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updateLinks="never" codeName="ThisWorkbook" defaultThemeVersion="124226"/>
  <mc:AlternateContent xmlns:mc="http://schemas.openxmlformats.org/markup-compatibility/2006">
    <mc:Choice Requires="x15">
      <x15ac:absPath xmlns:x15ac="http://schemas.microsoft.com/office/spreadsheetml/2010/11/ac" url="\\SERVER1\server1\60cross_over\R2_システムアンケート\50_調査票\05_最終版（５月修正分）\"/>
    </mc:Choice>
  </mc:AlternateContent>
  <xr:revisionPtr revIDLastSave="0" documentId="13_ncr:1_{9984C43B-35F7-49EA-8A07-A7F890DCBE15}" xr6:coauthVersionLast="45" xr6:coauthVersionMax="45" xr10:uidLastSave="{00000000-0000-0000-0000-000000000000}"/>
  <bookViews>
    <workbookView xWindow="51015" yWindow="1320" windowWidth="18750" windowHeight="29190" tabRatio="734" xr2:uid="{00000000-000D-0000-FFFF-FFFF00000000}"/>
  </bookViews>
  <sheets>
    <sheet name="表紙" sheetId="23" r:id="rId1"/>
    <sheet name="概要" sheetId="55" r:id="rId2"/>
    <sheet name="目次" sheetId="30" r:id="rId3"/>
    <sheet name="設問" sheetId="39" r:id="rId4"/>
  </sheets>
  <externalReferences>
    <externalReference r:id="rId5"/>
  </externalReferences>
  <definedNames>
    <definedName name="_xlnm._FilterDatabase" localSheetId="3" hidden="1">設問!$A$2:$Z$2</definedName>
    <definedName name="_xlnm.Print_Area" localSheetId="1">概要!$A$1:$J$35</definedName>
    <definedName name="_xlnm.Print_Area" localSheetId="3">設問!$A$3:$S$1962</definedName>
    <definedName name="_xlnm.Print_Area" localSheetId="0">表紙!$A$1:$J$19</definedName>
    <definedName name="_xlnm.Print_Area" localSheetId="2">目次!$A$1:$G$70</definedName>
    <definedName name="形態" localSheetId="3">設問!$P$51</definedName>
    <definedName name="形態" localSheetId="2">[1]基本情報!$O$59</definedName>
    <definedName name="形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206" i="39" l="1"/>
  <c r="W1205" i="39"/>
  <c r="W1204" i="39"/>
  <c r="W1203" i="39"/>
  <c r="W1202" i="39"/>
  <c r="W1201" i="39"/>
  <c r="W1200" i="39"/>
  <c r="W1199" i="39"/>
  <c r="W1198" i="39"/>
  <c r="W1197" i="39"/>
  <c r="W1196" i="39"/>
  <c r="W1195" i="39"/>
  <c r="W1194" i="39"/>
  <c r="W1193" i="39"/>
  <c r="W1192" i="39"/>
  <c r="W1191" i="39"/>
  <c r="W1190" i="39"/>
  <c r="W1189" i="39"/>
  <c r="W1188" i="39"/>
  <c r="W1187" i="39"/>
  <c r="W1186" i="39"/>
  <c r="W1185" i="39"/>
  <c r="W1184" i="39"/>
  <c r="W1183" i="39"/>
  <c r="W1182" i="39"/>
  <c r="W1181" i="39"/>
  <c r="W1180" i="39"/>
  <c r="W1179" i="39"/>
  <c r="W1178" i="39"/>
  <c r="W1177" i="39"/>
  <c r="W1176" i="39"/>
  <c r="W1175" i="39"/>
  <c r="W1174" i="39"/>
  <c r="W1173" i="39"/>
  <c r="W1172" i="39"/>
  <c r="W1171" i="39"/>
  <c r="W1170" i="39"/>
  <c r="W1169" i="39"/>
  <c r="W1168" i="39"/>
  <c r="W1167" i="39"/>
  <c r="W1166" i="39"/>
  <c r="W1165" i="39"/>
  <c r="W1164" i="39"/>
  <c r="W1163" i="39"/>
  <c r="W1162" i="39"/>
  <c r="W1161" i="39"/>
  <c r="W1160" i="39"/>
  <c r="W1159" i="39"/>
  <c r="W1158" i="39"/>
  <c r="W1157" i="39"/>
  <c r="W1156" i="39"/>
  <c r="W1155" i="39"/>
  <c r="W1154" i="39"/>
  <c r="W1153" i="39"/>
  <c r="W1152" i="39"/>
  <c r="W1151" i="39"/>
  <c r="W1150" i="39"/>
  <c r="W1149" i="39"/>
  <c r="W1148" i="39"/>
  <c r="W1147" i="39"/>
  <c r="W1146" i="39"/>
  <c r="W1145" i="39"/>
  <c r="W1144" i="39"/>
  <c r="W1143" i="39"/>
  <c r="W1142" i="39"/>
  <c r="W1141" i="39"/>
  <c r="W1140" i="39"/>
  <c r="W1139" i="39"/>
  <c r="W1138" i="39"/>
  <c r="W1137" i="39"/>
  <c r="W1136" i="39"/>
  <c r="W1135" i="39"/>
  <c r="W1134" i="39"/>
  <c r="W1133" i="39"/>
  <c r="W1132" i="39"/>
  <c r="W1131" i="39"/>
  <c r="W1130" i="39"/>
  <c r="W1129" i="39"/>
  <c r="W1128" i="39"/>
  <c r="W1127" i="39"/>
  <c r="W1126" i="39"/>
  <c r="W1125" i="39"/>
  <c r="W1124" i="39"/>
  <c r="W1123" i="39"/>
  <c r="W1122" i="39"/>
  <c r="W1121" i="39"/>
  <c r="W1120" i="39"/>
  <c r="W1119" i="39"/>
  <c r="W1118" i="39"/>
  <c r="W1117" i="39"/>
  <c r="W1116" i="39"/>
  <c r="W1115" i="39"/>
  <c r="W1114" i="39"/>
  <c r="W1113" i="39"/>
  <c r="W1112" i="39"/>
  <c r="W1111" i="39"/>
  <c r="W1110" i="39"/>
  <c r="W1109" i="39"/>
  <c r="W1108" i="39"/>
  <c r="W1107" i="39"/>
  <c r="W1106" i="39"/>
  <c r="W1105" i="39"/>
  <c r="W1104" i="39"/>
  <c r="W1103" i="39"/>
  <c r="W1102" i="39"/>
  <c r="W1101" i="39"/>
  <c r="W1100" i="39"/>
  <c r="W1099" i="39"/>
  <c r="W1098" i="39"/>
  <c r="W1097" i="39"/>
  <c r="W1096" i="39"/>
  <c r="W1095" i="39"/>
  <c r="W1094" i="39"/>
  <c r="W1093" i="39"/>
  <c r="W1092" i="39"/>
  <c r="W1091" i="39"/>
  <c r="W1090" i="39"/>
  <c r="W1089" i="39"/>
  <c r="W1088" i="39"/>
  <c r="W1087" i="39"/>
  <c r="W1086" i="39"/>
  <c r="W1085" i="39"/>
  <c r="W1084" i="39"/>
  <c r="W1083" i="39"/>
  <c r="W1082" i="39"/>
  <c r="W1081" i="39"/>
  <c r="W1080" i="39"/>
  <c r="W1079" i="39"/>
  <c r="W1078" i="39"/>
  <c r="W1077" i="39"/>
  <c r="W1076" i="39"/>
  <c r="W1075" i="39"/>
  <c r="W1074" i="39"/>
  <c r="W1073" i="39"/>
  <c r="W1072" i="39"/>
  <c r="W1071" i="39"/>
  <c r="W1070" i="39"/>
  <c r="W1069" i="39"/>
  <c r="W1068" i="39"/>
  <c r="W1067" i="39"/>
  <c r="W1066" i="39"/>
  <c r="W1065" i="39"/>
  <c r="W1064" i="39"/>
  <c r="W1063" i="39"/>
  <c r="W1062" i="39"/>
  <c r="W1061" i="39"/>
  <c r="W1060" i="39"/>
  <c r="W1059" i="39"/>
  <c r="W1058" i="39"/>
  <c r="W1057" i="39"/>
  <c r="W1056" i="39"/>
  <c r="W1055" i="39"/>
  <c r="W1054" i="39"/>
  <c r="W1053" i="39"/>
  <c r="W1052" i="39"/>
  <c r="W1051" i="39"/>
  <c r="W1050" i="39"/>
  <c r="W1049" i="39"/>
  <c r="W1048" i="39"/>
  <c r="W1047" i="39"/>
  <c r="W1046" i="39"/>
  <c r="W1045" i="39"/>
  <c r="W1044" i="39"/>
  <c r="W1043" i="39"/>
  <c r="W1042" i="39"/>
  <c r="W1041" i="39"/>
  <c r="W1040" i="39"/>
  <c r="W1039" i="39"/>
  <c r="W1038" i="39"/>
  <c r="W1037" i="39"/>
  <c r="W1036" i="39"/>
  <c r="W1035" i="39"/>
  <c r="W1034" i="39"/>
  <c r="W1033" i="39"/>
  <c r="W1032" i="39"/>
  <c r="W1031" i="39"/>
  <c r="W1030" i="39"/>
  <c r="W1029" i="39"/>
  <c r="W1028" i="39"/>
  <c r="W1027" i="39"/>
  <c r="W1026" i="39"/>
  <c r="W1025" i="39"/>
  <c r="W1024" i="39"/>
  <c r="W1023" i="39"/>
  <c r="W1022" i="39"/>
  <c r="W1021" i="39"/>
  <c r="W1020" i="39"/>
  <c r="W1019" i="39"/>
  <c r="W1018" i="39"/>
  <c r="W1017" i="39"/>
  <c r="W1016" i="39"/>
  <c r="W1015" i="39"/>
  <c r="W1014" i="39"/>
  <c r="W1013" i="39"/>
  <c r="W1012" i="39"/>
  <c r="W1011" i="39"/>
  <c r="W1010" i="39"/>
  <c r="W1009" i="39"/>
  <c r="W1008" i="39"/>
  <c r="W1007" i="39"/>
  <c r="W1006" i="39"/>
  <c r="W1005" i="39"/>
  <c r="W1004" i="39"/>
  <c r="W1003" i="39"/>
  <c r="W1002" i="39"/>
  <c r="W1001" i="39"/>
  <c r="W1000" i="39"/>
  <c r="W999" i="39"/>
  <c r="W998" i="39"/>
  <c r="W997" i="39"/>
  <c r="W996" i="39"/>
  <c r="W995" i="39"/>
  <c r="W994" i="39"/>
  <c r="W993" i="39"/>
  <c r="W992" i="39"/>
  <c r="W991" i="39"/>
  <c r="W990" i="39"/>
  <c r="W989" i="39"/>
  <c r="W988" i="39"/>
  <c r="W987" i="39"/>
  <c r="W986" i="39"/>
  <c r="W985" i="39"/>
  <c r="W984" i="39"/>
  <c r="W983" i="39"/>
  <c r="W982" i="39"/>
  <c r="W981" i="39"/>
  <c r="W980" i="39"/>
  <c r="W979" i="39"/>
  <c r="W978" i="39"/>
  <c r="W977" i="39"/>
  <c r="W976" i="39"/>
  <c r="W975" i="39"/>
  <c r="W974" i="39"/>
  <c r="W973" i="39"/>
  <c r="W972" i="39"/>
  <c r="W971" i="39"/>
  <c r="W970" i="39"/>
  <c r="W969" i="39"/>
  <c r="W968" i="39"/>
  <c r="W967" i="39"/>
  <c r="W966" i="39"/>
  <c r="W965" i="39"/>
  <c r="W964" i="39"/>
  <c r="W963" i="39"/>
  <c r="W962" i="39"/>
  <c r="W961" i="39"/>
  <c r="W960" i="39"/>
  <c r="W959" i="39"/>
  <c r="W958" i="39"/>
  <c r="W957" i="39"/>
  <c r="W956" i="39"/>
  <c r="W955" i="39"/>
  <c r="W954" i="39"/>
  <c r="W953" i="39"/>
  <c r="W952" i="39"/>
  <c r="W951" i="39"/>
  <c r="W950" i="39"/>
  <c r="W949" i="39"/>
  <c r="W948" i="39"/>
  <c r="W947" i="39"/>
  <c r="W946" i="39"/>
  <c r="W945" i="39"/>
  <c r="W944" i="39"/>
  <c r="W943" i="39"/>
  <c r="W942" i="39"/>
  <c r="W941" i="39"/>
  <c r="W940" i="39"/>
  <c r="W939" i="39"/>
  <c r="W938" i="39"/>
  <c r="W937" i="39"/>
  <c r="W936" i="39"/>
  <c r="W935" i="39"/>
  <c r="W934" i="39"/>
  <c r="W933" i="39"/>
  <c r="W932" i="39"/>
  <c r="W931" i="39"/>
  <c r="W930" i="39"/>
  <c r="W929" i="39"/>
  <c r="W928" i="39"/>
  <c r="W927" i="39"/>
  <c r="W926" i="39"/>
  <c r="W925" i="39"/>
  <c r="W924" i="39"/>
  <c r="W923" i="39"/>
  <c r="W922" i="39"/>
  <c r="W921" i="39"/>
  <c r="W920" i="39"/>
  <c r="W919" i="39"/>
  <c r="W918" i="39"/>
  <c r="W917" i="39"/>
  <c r="W916" i="39"/>
  <c r="W915" i="39"/>
  <c r="W914" i="39"/>
  <c r="W913" i="39"/>
  <c r="W912" i="39"/>
  <c r="W911" i="39"/>
  <c r="W910" i="39"/>
  <c r="W909" i="39"/>
  <c r="W908" i="39"/>
  <c r="W907" i="39"/>
  <c r="W906" i="39"/>
  <c r="W905" i="39"/>
  <c r="W904" i="39"/>
  <c r="W903" i="39"/>
  <c r="W902" i="39"/>
  <c r="W901" i="39"/>
  <c r="W900" i="39"/>
  <c r="W899" i="39"/>
  <c r="W898" i="39"/>
  <c r="W897" i="39"/>
  <c r="W896" i="39"/>
  <c r="W895" i="39"/>
  <c r="W894" i="39"/>
  <c r="W893" i="39"/>
  <c r="W892" i="39"/>
  <c r="W891" i="39"/>
  <c r="W890" i="39"/>
  <c r="W889" i="39"/>
  <c r="W888" i="39"/>
  <c r="W887" i="39"/>
  <c r="W886" i="39"/>
  <c r="W885" i="39"/>
  <c r="W884" i="39"/>
  <c r="W883" i="39"/>
  <c r="W882" i="39"/>
  <c r="W881" i="39"/>
  <c r="W880" i="39"/>
  <c r="W879" i="39"/>
  <c r="W878" i="39"/>
  <c r="W877" i="39"/>
  <c r="W876" i="39"/>
  <c r="W875" i="39"/>
  <c r="W874" i="39"/>
  <c r="W873" i="39"/>
  <c r="W872" i="39"/>
  <c r="W871" i="39"/>
  <c r="W870" i="39"/>
  <c r="W869" i="39"/>
  <c r="W868" i="39"/>
  <c r="W867" i="39"/>
  <c r="W866" i="39"/>
  <c r="W865" i="39"/>
  <c r="W864" i="39"/>
  <c r="W863" i="39"/>
  <c r="W862" i="39"/>
  <c r="W861" i="39"/>
  <c r="W860" i="39"/>
  <c r="W859" i="39"/>
  <c r="W858" i="39"/>
  <c r="W857" i="39"/>
  <c r="W856" i="39"/>
  <c r="W855" i="39"/>
  <c r="W854" i="39"/>
  <c r="W853" i="39"/>
  <c r="W852" i="39"/>
  <c r="W851" i="39"/>
  <c r="W850" i="39"/>
  <c r="W849" i="39"/>
  <c r="W848" i="39"/>
  <c r="W847" i="39"/>
  <c r="W846" i="39"/>
  <c r="W845" i="39"/>
  <c r="W844" i="39"/>
  <c r="W843" i="39"/>
  <c r="W842" i="39"/>
  <c r="W841" i="39"/>
  <c r="W840" i="39"/>
  <c r="W839" i="39"/>
  <c r="W838" i="39"/>
  <c r="W837" i="39"/>
  <c r="W836" i="39"/>
  <c r="W835" i="39"/>
  <c r="W834" i="39"/>
  <c r="W833" i="39"/>
  <c r="W832" i="39"/>
  <c r="W831" i="39"/>
  <c r="W830" i="39"/>
  <c r="W829" i="39"/>
  <c r="W828" i="39"/>
  <c r="W827" i="39"/>
  <c r="W826" i="39"/>
  <c r="W825" i="39"/>
  <c r="W824" i="39"/>
  <c r="W823" i="39"/>
  <c r="W822" i="39"/>
  <c r="W821" i="39"/>
  <c r="W820" i="39"/>
  <c r="W819" i="39"/>
  <c r="W818" i="39"/>
  <c r="W817" i="39"/>
  <c r="W816" i="39"/>
  <c r="W815" i="39"/>
  <c r="W814" i="39"/>
  <c r="W813" i="39"/>
  <c r="W812" i="39"/>
  <c r="W811" i="39"/>
  <c r="W810" i="39"/>
  <c r="W809" i="39"/>
  <c r="W808" i="39"/>
  <c r="W807" i="39"/>
  <c r="W806" i="39"/>
  <c r="W805" i="39"/>
  <c r="W804" i="39"/>
  <c r="W803" i="39"/>
  <c r="W802" i="39"/>
  <c r="W801" i="39"/>
  <c r="W800" i="39"/>
  <c r="W799" i="39"/>
  <c r="W798" i="39"/>
  <c r="W797" i="39"/>
  <c r="W796" i="39"/>
  <c r="W795" i="39"/>
  <c r="W794" i="39"/>
  <c r="W793" i="39"/>
  <c r="W792" i="39"/>
  <c r="W791" i="39"/>
  <c r="W790" i="39"/>
  <c r="W789" i="39"/>
  <c r="W788" i="39"/>
  <c r="W787" i="39"/>
  <c r="W786" i="39"/>
  <c r="W785" i="39"/>
  <c r="W784" i="39"/>
  <c r="W783" i="39"/>
  <c r="W782" i="39"/>
  <c r="W781" i="39"/>
  <c r="W780" i="39"/>
  <c r="W779" i="39"/>
  <c r="W778" i="39"/>
  <c r="W777" i="39"/>
  <c r="W776" i="39"/>
  <c r="W775" i="39"/>
  <c r="W774" i="39"/>
  <c r="W773" i="39"/>
  <c r="W772" i="39"/>
  <c r="W771" i="39"/>
  <c r="W770" i="39"/>
  <c r="W769" i="39"/>
  <c r="W768" i="39"/>
  <c r="W767" i="39"/>
  <c r="W766" i="39"/>
  <c r="W765" i="39"/>
  <c r="W764" i="39"/>
  <c r="W763" i="39"/>
  <c r="W762" i="39"/>
  <c r="W761" i="39"/>
  <c r="W760" i="39"/>
  <c r="W759" i="39"/>
  <c r="W758" i="39"/>
  <c r="W757" i="39"/>
  <c r="W756" i="39"/>
  <c r="W755" i="39"/>
  <c r="W754" i="39"/>
  <c r="W753" i="39"/>
  <c r="W752" i="39"/>
  <c r="W751" i="39"/>
  <c r="W750" i="39"/>
  <c r="W749" i="39"/>
  <c r="W748" i="39"/>
  <c r="W747" i="39"/>
  <c r="W746" i="39"/>
  <c r="W745" i="39"/>
  <c r="W744" i="39"/>
  <c r="W743" i="39"/>
  <c r="W742" i="39"/>
  <c r="W741" i="39"/>
  <c r="W740" i="39"/>
  <c r="W739" i="39"/>
  <c r="W738" i="39"/>
  <c r="W737" i="39"/>
  <c r="W736" i="39"/>
  <c r="W735" i="39"/>
  <c r="W734" i="39"/>
  <c r="W733" i="39"/>
  <c r="W732" i="39"/>
  <c r="W731" i="39"/>
  <c r="W730" i="39"/>
  <c r="W729" i="39"/>
  <c r="W728" i="39"/>
  <c r="W727" i="39"/>
  <c r="W726" i="39"/>
  <c r="W725" i="39"/>
  <c r="W724" i="39"/>
  <c r="W723" i="39"/>
  <c r="W722" i="39"/>
  <c r="W721" i="39"/>
  <c r="W720" i="39"/>
  <c r="W719" i="39"/>
  <c r="W718" i="39"/>
  <c r="W717" i="39"/>
  <c r="W716" i="39"/>
  <c r="W715" i="39"/>
  <c r="W714" i="39"/>
  <c r="W713" i="39"/>
  <c r="W712" i="39"/>
  <c r="W711" i="39"/>
  <c r="W710" i="39"/>
  <c r="W709" i="39"/>
  <c r="W708" i="39"/>
  <c r="W707" i="39"/>
  <c r="W706" i="39"/>
  <c r="W705" i="39"/>
  <c r="W704" i="39"/>
  <c r="W703" i="39"/>
  <c r="W702" i="39"/>
  <c r="W701" i="39"/>
  <c r="W700" i="39"/>
  <c r="W699" i="39"/>
  <c r="W698" i="39"/>
  <c r="W697" i="39"/>
  <c r="W696" i="39"/>
  <c r="W695" i="39"/>
  <c r="W694" i="39"/>
  <c r="W693" i="39"/>
  <c r="W692" i="39"/>
  <c r="W691" i="39"/>
  <c r="W690" i="39"/>
  <c r="W689" i="39"/>
  <c r="W688" i="39"/>
  <c r="W687" i="39"/>
  <c r="W686" i="39"/>
  <c r="W685" i="39"/>
  <c r="W684" i="39"/>
  <c r="W683" i="39"/>
  <c r="W682" i="39"/>
  <c r="W681" i="39"/>
  <c r="W680" i="39"/>
  <c r="W679" i="39"/>
  <c r="W678" i="39"/>
  <c r="W677" i="39"/>
  <c r="W676" i="39"/>
  <c r="W675" i="39"/>
  <c r="W674" i="39"/>
  <c r="W673" i="39"/>
  <c r="W672" i="39"/>
  <c r="W671" i="39"/>
  <c r="W670" i="39"/>
  <c r="W669" i="39"/>
  <c r="W668" i="39"/>
  <c r="W667" i="39"/>
  <c r="W666" i="39"/>
  <c r="W665" i="39"/>
  <c r="W664" i="39"/>
  <c r="W663" i="39"/>
  <c r="W662" i="39"/>
  <c r="W661" i="39"/>
  <c r="W660" i="39"/>
  <c r="W659" i="39"/>
  <c r="W658" i="39"/>
  <c r="W657" i="39"/>
  <c r="W656" i="39"/>
  <c r="W655" i="39"/>
  <c r="W654" i="39"/>
  <c r="W653" i="39"/>
  <c r="W652" i="39"/>
  <c r="W651" i="39"/>
  <c r="W650" i="39"/>
  <c r="W649" i="39"/>
  <c r="W648" i="39"/>
  <c r="W647" i="39"/>
  <c r="W646" i="39"/>
  <c r="W645" i="39"/>
  <c r="W644" i="39"/>
  <c r="W643" i="39"/>
  <c r="W642" i="39"/>
  <c r="W641" i="39"/>
  <c r="W640" i="39"/>
  <c r="W639" i="39"/>
  <c r="W638" i="39"/>
  <c r="W637" i="39"/>
  <c r="W636" i="39"/>
  <c r="W635" i="39"/>
  <c r="W634" i="39"/>
  <c r="W633" i="39"/>
  <c r="W632" i="39"/>
  <c r="W631" i="39"/>
  <c r="W630" i="39"/>
  <c r="W629" i="39"/>
  <c r="W628" i="39"/>
  <c r="W627" i="39"/>
  <c r="W626" i="39"/>
  <c r="W625" i="39"/>
  <c r="W624" i="39"/>
  <c r="W623" i="39"/>
  <c r="W622" i="39"/>
  <c r="W621" i="39"/>
  <c r="W620" i="39"/>
  <c r="W619" i="39"/>
  <c r="W618" i="39"/>
  <c r="W617" i="39"/>
  <c r="W616" i="39"/>
  <c r="W615" i="39"/>
  <c r="W614" i="39"/>
  <c r="W613" i="39"/>
  <c r="W612" i="39"/>
  <c r="W611" i="39"/>
  <c r="W610" i="39"/>
  <c r="W609" i="39"/>
  <c r="W608" i="39"/>
  <c r="W607" i="39"/>
  <c r="W606" i="39"/>
  <c r="W605" i="39"/>
  <c r="W604" i="39"/>
  <c r="W603" i="39"/>
  <c r="W602" i="39"/>
  <c r="W601" i="39"/>
  <c r="W600" i="39"/>
  <c r="W599" i="39"/>
  <c r="W598" i="39"/>
  <c r="W597" i="39"/>
  <c r="W596" i="39"/>
  <c r="W595" i="39"/>
  <c r="W594" i="39"/>
  <c r="W593" i="39"/>
  <c r="W592" i="39"/>
  <c r="W591" i="39"/>
  <c r="W590" i="39"/>
  <c r="W589" i="39"/>
  <c r="W588" i="39"/>
  <c r="W587" i="39"/>
  <c r="W586" i="39"/>
  <c r="W585" i="39"/>
  <c r="W584" i="39"/>
  <c r="W583" i="39"/>
  <c r="W582" i="39"/>
  <c r="W581" i="39"/>
  <c r="W580" i="39"/>
  <c r="W579" i="39"/>
  <c r="W578" i="39"/>
  <c r="W577" i="39"/>
  <c r="W576" i="39"/>
  <c r="W575" i="39"/>
  <c r="W574" i="39"/>
  <c r="W573" i="39"/>
  <c r="W572" i="39"/>
  <c r="W571" i="39"/>
  <c r="W570" i="39"/>
  <c r="W569" i="39"/>
  <c r="W568" i="39"/>
  <c r="W567" i="39"/>
  <c r="W566" i="39"/>
  <c r="W565" i="39"/>
  <c r="W564" i="39"/>
  <c r="W563" i="39"/>
  <c r="W562" i="39"/>
  <c r="W561" i="39"/>
  <c r="W560" i="39"/>
  <c r="W559" i="39"/>
  <c r="W558" i="39"/>
  <c r="W557" i="39"/>
  <c r="W556" i="39"/>
  <c r="W555" i="39"/>
  <c r="W554" i="39"/>
  <c r="W553" i="39"/>
  <c r="W552" i="39"/>
  <c r="W551" i="39"/>
  <c r="W550" i="39"/>
  <c r="W549" i="39"/>
  <c r="W548" i="39"/>
  <c r="W547" i="39"/>
  <c r="W546" i="39"/>
  <c r="W545" i="39"/>
  <c r="W544" i="39"/>
  <c r="W543" i="39"/>
  <c r="W542" i="39"/>
  <c r="W541" i="39"/>
  <c r="W540" i="39"/>
  <c r="W539" i="39"/>
  <c r="W538" i="39"/>
  <c r="W537" i="39"/>
  <c r="W536" i="39"/>
  <c r="W535" i="39"/>
  <c r="W534" i="39"/>
  <c r="W533" i="39"/>
  <c r="W532" i="39"/>
  <c r="W531" i="39"/>
  <c r="W530" i="39"/>
  <c r="W529" i="39"/>
  <c r="W528" i="39"/>
  <c r="W527" i="39"/>
  <c r="W526" i="39"/>
  <c r="W525" i="39"/>
  <c r="W524" i="39"/>
  <c r="W523" i="39"/>
  <c r="W522" i="39"/>
  <c r="W521" i="39"/>
  <c r="W520" i="39"/>
  <c r="W519" i="39"/>
  <c r="W518" i="39"/>
  <c r="W517" i="39"/>
  <c r="W516" i="39"/>
  <c r="W515" i="39"/>
  <c r="W514" i="39"/>
  <c r="W513" i="39"/>
  <c r="W512" i="39"/>
  <c r="W511" i="39"/>
  <c r="W510" i="39"/>
  <c r="W509" i="39"/>
  <c r="W508" i="39"/>
  <c r="W507" i="39"/>
  <c r="W506" i="39"/>
  <c r="W505" i="39"/>
  <c r="W504" i="39"/>
  <c r="W503" i="39"/>
  <c r="W502" i="39"/>
  <c r="W501" i="39"/>
  <c r="W500" i="39"/>
  <c r="W499" i="39"/>
  <c r="W498" i="39"/>
  <c r="W497" i="39"/>
  <c r="W496" i="39"/>
  <c r="W495" i="39"/>
  <c r="W494" i="39"/>
  <c r="W493" i="39"/>
  <c r="W492" i="39"/>
  <c r="W491" i="39"/>
  <c r="W490" i="39"/>
  <c r="W489" i="39"/>
  <c r="W488" i="39"/>
  <c r="W487" i="39"/>
  <c r="W486" i="39"/>
  <c r="W485" i="39"/>
  <c r="W484" i="39"/>
  <c r="W483" i="39"/>
  <c r="W482" i="39"/>
  <c r="W481" i="39"/>
  <c r="W480" i="39"/>
  <c r="W479" i="39"/>
  <c r="W478" i="39"/>
  <c r="W477" i="39"/>
  <c r="W476" i="39"/>
  <c r="W475" i="39"/>
  <c r="W474" i="39"/>
  <c r="W473" i="39"/>
  <c r="W472" i="39"/>
  <c r="W471" i="39"/>
  <c r="W470" i="39"/>
  <c r="W469" i="39"/>
  <c r="W468" i="39"/>
  <c r="W467" i="39"/>
  <c r="W466" i="39"/>
  <c r="W465" i="39"/>
  <c r="W464" i="39"/>
  <c r="W463" i="39"/>
  <c r="W462" i="39"/>
  <c r="W461" i="39"/>
  <c r="W460" i="39"/>
  <c r="W459" i="39"/>
  <c r="W458" i="39"/>
  <c r="W457" i="39"/>
  <c r="W456" i="39"/>
  <c r="W455" i="39"/>
  <c r="W454" i="39"/>
  <c r="W453" i="39"/>
  <c r="W452" i="39"/>
  <c r="W451" i="39"/>
  <c r="W450" i="39"/>
  <c r="W449" i="39"/>
  <c r="W448" i="39"/>
  <c r="W447" i="39"/>
  <c r="W446" i="39"/>
  <c r="W445" i="39"/>
  <c r="W444" i="39"/>
  <c r="W443" i="39"/>
  <c r="W442" i="39"/>
  <c r="W441" i="39"/>
  <c r="W440" i="39"/>
  <c r="W439" i="39"/>
  <c r="W438" i="39"/>
  <c r="W437" i="39"/>
  <c r="W436" i="39"/>
  <c r="W435" i="39"/>
  <c r="W434" i="39"/>
  <c r="W433" i="39"/>
  <c r="W432" i="39"/>
  <c r="W431" i="39"/>
  <c r="W430" i="39"/>
  <c r="W429" i="39"/>
  <c r="W428" i="39"/>
  <c r="W427" i="39"/>
  <c r="W426" i="39"/>
  <c r="W425" i="39"/>
  <c r="W424" i="39"/>
  <c r="W423" i="39"/>
  <c r="W422" i="39"/>
  <c r="W421" i="39"/>
  <c r="W420" i="39"/>
  <c r="W419" i="39"/>
  <c r="W418" i="39"/>
  <c r="W417" i="39"/>
  <c r="W416" i="39"/>
  <c r="W415" i="39"/>
  <c r="W414" i="39"/>
  <c r="W413" i="39"/>
  <c r="W412" i="39"/>
  <c r="W411" i="39"/>
  <c r="W410" i="39"/>
  <c r="W409" i="39"/>
  <c r="W408" i="39"/>
  <c r="W407" i="39"/>
  <c r="W406" i="39"/>
  <c r="W405" i="39"/>
  <c r="W404" i="39"/>
  <c r="W403" i="39"/>
  <c r="W402" i="39"/>
  <c r="W401" i="39"/>
  <c r="W400" i="39"/>
  <c r="W399" i="39"/>
  <c r="W398" i="39"/>
  <c r="W397" i="39"/>
  <c r="W396" i="39"/>
  <c r="W395" i="39"/>
  <c r="W394" i="39"/>
  <c r="W393" i="39"/>
  <c r="W392" i="39"/>
  <c r="W391" i="39"/>
  <c r="W390" i="39"/>
  <c r="W389" i="39"/>
  <c r="W388" i="39"/>
  <c r="W387" i="39"/>
  <c r="W386" i="39"/>
  <c r="W385" i="39"/>
  <c r="W384" i="39"/>
  <c r="W383" i="39"/>
  <c r="W382" i="39"/>
  <c r="W381" i="39"/>
  <c r="W380" i="39"/>
  <c r="W379" i="39"/>
  <c r="W378" i="39"/>
  <c r="W377" i="39"/>
  <c r="W376" i="39"/>
  <c r="W375" i="39"/>
  <c r="W374" i="39"/>
  <c r="W373" i="39"/>
  <c r="W372" i="39"/>
  <c r="W371" i="39"/>
  <c r="W370" i="39"/>
  <c r="W369" i="39"/>
  <c r="W368" i="39"/>
  <c r="W367" i="39"/>
  <c r="W366" i="39"/>
  <c r="W365" i="39"/>
  <c r="W364" i="39"/>
  <c r="W363" i="39"/>
  <c r="W362" i="39"/>
  <c r="W361" i="39"/>
  <c r="W360" i="39"/>
  <c r="W359" i="39"/>
  <c r="W358" i="39"/>
  <c r="W357" i="39"/>
  <c r="W356" i="39"/>
  <c r="W355" i="39"/>
  <c r="W354" i="39"/>
  <c r="W353" i="39"/>
  <c r="W352" i="39"/>
  <c r="W351" i="39"/>
  <c r="W350" i="39"/>
  <c r="W349" i="39"/>
  <c r="W348" i="39"/>
  <c r="W347" i="39"/>
  <c r="W346" i="39"/>
  <c r="W345" i="39"/>
  <c r="W344" i="39"/>
  <c r="W343" i="39"/>
  <c r="W342" i="39"/>
  <c r="W341" i="39"/>
  <c r="W340" i="39"/>
  <c r="W339" i="39"/>
  <c r="W338" i="39"/>
  <c r="W337" i="39"/>
  <c r="W336" i="39"/>
  <c r="W335" i="39"/>
  <c r="W334" i="39"/>
  <c r="W333" i="39"/>
  <c r="W332" i="39"/>
  <c r="W331" i="39"/>
  <c r="W330" i="39"/>
  <c r="W329" i="39"/>
  <c r="W328" i="39"/>
  <c r="W327" i="39"/>
  <c r="W326" i="39"/>
  <c r="W325" i="39"/>
  <c r="W324" i="39"/>
  <c r="W323" i="39"/>
  <c r="W322" i="39"/>
  <c r="W321" i="39"/>
  <c r="W320" i="39"/>
  <c r="W319" i="39"/>
  <c r="W318" i="39"/>
  <c r="W317" i="39"/>
  <c r="W316" i="39"/>
  <c r="W315" i="39"/>
  <c r="W314" i="39"/>
  <c r="W313" i="39"/>
  <c r="W312" i="39"/>
  <c r="W311" i="39"/>
  <c r="W310" i="39"/>
  <c r="W309" i="39"/>
  <c r="W308" i="39"/>
  <c r="W307" i="39"/>
  <c r="W306" i="39"/>
  <c r="W305" i="39"/>
  <c r="W304" i="39"/>
  <c r="W303" i="39"/>
  <c r="W302" i="39"/>
  <c r="W301" i="39"/>
  <c r="W300" i="39"/>
  <c r="W299" i="39"/>
  <c r="W298" i="39"/>
  <c r="W297" i="39"/>
  <c r="W296" i="39"/>
  <c r="W295" i="39"/>
  <c r="W294" i="39"/>
  <c r="W293" i="39"/>
  <c r="W292" i="39"/>
  <c r="W291" i="39"/>
  <c r="W290" i="39"/>
  <c r="W289" i="39"/>
  <c r="W288" i="39"/>
  <c r="W287" i="39"/>
  <c r="W286" i="39"/>
  <c r="W285" i="39"/>
  <c r="W284" i="39"/>
  <c r="W283" i="39"/>
  <c r="W282" i="39"/>
  <c r="W281" i="39"/>
  <c r="W280" i="39"/>
  <c r="W279" i="39"/>
  <c r="W278" i="39"/>
  <c r="W277" i="39"/>
  <c r="W276" i="39"/>
  <c r="W275" i="39"/>
  <c r="W274" i="39"/>
  <c r="W273" i="39"/>
  <c r="W272" i="39"/>
  <c r="W271" i="39"/>
  <c r="W270" i="39"/>
  <c r="W269" i="39"/>
  <c r="W268" i="39"/>
  <c r="W267" i="39"/>
  <c r="W266" i="39"/>
  <c r="W265" i="39"/>
  <c r="W264" i="39"/>
  <c r="W263" i="39"/>
  <c r="W262" i="39"/>
  <c r="W261" i="39"/>
  <c r="W260" i="39"/>
  <c r="W259" i="39"/>
  <c r="W258" i="39"/>
  <c r="W257" i="39"/>
  <c r="W256" i="39"/>
  <c r="W255" i="39"/>
  <c r="W254" i="39"/>
  <c r="W253" i="39"/>
  <c r="W252" i="39"/>
  <c r="W251" i="39"/>
  <c r="W250" i="39"/>
  <c r="W249" i="39"/>
  <c r="W248" i="39"/>
  <c r="W247" i="39"/>
  <c r="W246" i="39"/>
  <c r="W245" i="39"/>
  <c r="W244" i="39"/>
  <c r="W243" i="39"/>
  <c r="W242" i="39"/>
  <c r="W241" i="39"/>
  <c r="W240" i="39"/>
  <c r="W239" i="39"/>
  <c r="W238" i="39"/>
  <c r="W237" i="39"/>
  <c r="W236" i="39"/>
  <c r="W235" i="39"/>
  <c r="W234" i="39"/>
  <c r="W233" i="39"/>
  <c r="W232" i="39"/>
  <c r="W231" i="39"/>
  <c r="W230" i="39"/>
  <c r="W229" i="39"/>
  <c r="W228" i="39"/>
  <c r="W227" i="39"/>
  <c r="W226" i="39"/>
  <c r="W225" i="39"/>
  <c r="W224" i="39"/>
  <c r="W223" i="39"/>
  <c r="W222" i="39"/>
  <c r="W221" i="39"/>
  <c r="W220" i="39"/>
  <c r="W219" i="39"/>
  <c r="W218" i="39"/>
  <c r="W217" i="39"/>
  <c r="W216" i="39"/>
  <c r="W215" i="39"/>
  <c r="W214" i="39"/>
  <c r="W213" i="39"/>
  <c r="W212" i="39"/>
  <c r="W211" i="39"/>
  <c r="W210" i="39"/>
  <c r="W209" i="39"/>
  <c r="W208" i="39"/>
  <c r="W207" i="39"/>
  <c r="W206" i="39"/>
  <c r="W205" i="39"/>
  <c r="W204" i="39"/>
  <c r="W203" i="39"/>
  <c r="W202" i="39"/>
  <c r="W201" i="39"/>
  <c r="W200" i="39"/>
  <c r="W199" i="39"/>
  <c r="W198" i="39"/>
  <c r="W197" i="39"/>
  <c r="W196" i="39"/>
  <c r="W195" i="39"/>
  <c r="W194" i="39"/>
  <c r="W193" i="39"/>
  <c r="W192" i="39"/>
  <c r="W191" i="39"/>
  <c r="W190" i="39"/>
  <c r="W189" i="39"/>
  <c r="W188" i="39"/>
  <c r="W187" i="39"/>
  <c r="W186" i="39"/>
  <c r="W185" i="39"/>
  <c r="W184" i="39"/>
  <c r="W183" i="39"/>
  <c r="W182" i="39"/>
  <c r="W181" i="39"/>
  <c r="W180" i="39"/>
  <c r="W179" i="39"/>
  <c r="W178" i="39"/>
  <c r="W177" i="39"/>
  <c r="W176" i="39"/>
  <c r="W175" i="39"/>
  <c r="W174" i="39"/>
  <c r="W173" i="39"/>
  <c r="W172" i="39"/>
  <c r="W171" i="39"/>
  <c r="W170" i="39"/>
  <c r="W169" i="39"/>
  <c r="W168" i="39"/>
  <c r="W167" i="39"/>
  <c r="W166" i="39"/>
  <c r="W165" i="39"/>
  <c r="W164" i="39"/>
  <c r="W163" i="39"/>
  <c r="W162" i="39"/>
  <c r="W161" i="39"/>
  <c r="W160" i="39"/>
  <c r="W159" i="39"/>
  <c r="W158" i="39"/>
  <c r="W157" i="39"/>
  <c r="W156" i="39"/>
  <c r="W155" i="39"/>
  <c r="W154" i="39"/>
  <c r="W153" i="39"/>
  <c r="W152" i="39"/>
  <c r="W151" i="39"/>
  <c r="W150" i="39"/>
  <c r="W149" i="39"/>
  <c r="W148" i="39"/>
  <c r="W147" i="39"/>
  <c r="W146" i="39"/>
  <c r="W145" i="39"/>
  <c r="W144" i="39"/>
  <c r="W143" i="39"/>
  <c r="W142" i="39"/>
  <c r="W141" i="39"/>
  <c r="W140" i="39"/>
  <c r="W139" i="39"/>
  <c r="W138" i="39"/>
  <c r="W137" i="39"/>
  <c r="W136" i="39"/>
  <c r="W135" i="39"/>
  <c r="W134" i="39"/>
  <c r="W133" i="39"/>
  <c r="W132" i="39"/>
  <c r="W131" i="39"/>
  <c r="W130" i="39"/>
  <c r="W129" i="39"/>
  <c r="W128" i="39"/>
  <c r="W127" i="39"/>
  <c r="W126" i="39"/>
  <c r="W125" i="39"/>
  <c r="W124" i="39"/>
  <c r="W123" i="39"/>
  <c r="W122" i="39"/>
  <c r="W121" i="39"/>
  <c r="W120" i="39"/>
  <c r="W119" i="39"/>
  <c r="W118" i="39"/>
  <c r="W117" i="39"/>
  <c r="W116" i="39"/>
  <c r="W115" i="39"/>
  <c r="W114" i="39"/>
  <c r="W113" i="39"/>
  <c r="W112" i="39"/>
  <c r="W111" i="39"/>
  <c r="W110" i="39"/>
  <c r="W109" i="39"/>
  <c r="W108" i="39"/>
  <c r="W107" i="39"/>
  <c r="W106" i="39"/>
  <c r="W105" i="39"/>
  <c r="W104" i="39"/>
  <c r="W103" i="39"/>
  <c r="W102" i="39"/>
  <c r="W101" i="39"/>
  <c r="W100" i="39"/>
  <c r="W99" i="39"/>
  <c r="W98" i="39"/>
  <c r="W97" i="39"/>
  <c r="W96" i="39"/>
  <c r="W95" i="39"/>
  <c r="W94" i="39"/>
  <c r="W93" i="39"/>
  <c r="W92" i="39"/>
  <c r="W91" i="39"/>
  <c r="W90" i="39"/>
  <c r="W89" i="39"/>
  <c r="W88" i="39"/>
  <c r="W87" i="39"/>
  <c r="W86" i="39"/>
  <c r="W85" i="39"/>
  <c r="W84" i="39"/>
  <c r="W83" i="39"/>
  <c r="W82" i="39"/>
  <c r="W81" i="39"/>
  <c r="W80" i="39"/>
  <c r="W79" i="39"/>
  <c r="W78" i="39"/>
  <c r="W77" i="39"/>
  <c r="W76" i="39"/>
  <c r="W75" i="39"/>
  <c r="W74" i="39"/>
  <c r="W73" i="39"/>
  <c r="W72" i="39"/>
  <c r="W71" i="39"/>
  <c r="W70" i="39"/>
  <c r="W69" i="39"/>
  <c r="W68" i="39"/>
  <c r="W67" i="39"/>
  <c r="W66" i="39"/>
  <c r="W65" i="39"/>
  <c r="W64" i="39"/>
  <c r="W63" i="39"/>
  <c r="W62" i="39"/>
  <c r="W61" i="39"/>
  <c r="W60" i="39"/>
  <c r="W59" i="39"/>
  <c r="W58" i="39"/>
  <c r="W57" i="39"/>
  <c r="W56" i="39"/>
  <c r="W55" i="39"/>
  <c r="W54" i="39"/>
  <c r="W53" i="39"/>
  <c r="W52" i="39"/>
  <c r="W51" i="39"/>
  <c r="W50" i="39"/>
  <c r="W49" i="39"/>
  <c r="W48" i="39"/>
  <c r="W47" i="39"/>
  <c r="W46" i="39"/>
  <c r="W45" i="39"/>
  <c r="W44" i="39"/>
  <c r="W43" i="39"/>
  <c r="W42" i="39"/>
  <c r="W41" i="39"/>
  <c r="W40" i="39"/>
  <c r="W39" i="39"/>
  <c r="W38" i="39"/>
  <c r="W37" i="39"/>
  <c r="W36" i="39"/>
  <c r="W35" i="39"/>
  <c r="W34" i="39"/>
  <c r="W33" i="39"/>
  <c r="W32" i="39"/>
  <c r="W31" i="39"/>
  <c r="W30" i="39"/>
  <c r="W29" i="39"/>
  <c r="W28" i="39"/>
  <c r="W27" i="39"/>
  <c r="W26" i="39"/>
  <c r="W25" i="39"/>
  <c r="W24" i="39"/>
  <c r="W23" i="39"/>
  <c r="W22" i="39"/>
  <c r="W21" i="39"/>
  <c r="W20" i="39"/>
  <c r="W19" i="39"/>
  <c r="W18" i="39"/>
  <c r="W17" i="39"/>
  <c r="W16" i="39"/>
  <c r="W15" i="39"/>
  <c r="W14" i="39"/>
  <c r="W13" i="39"/>
  <c r="W12" i="39"/>
  <c r="W11" i="39"/>
  <c r="W10" i="39"/>
  <c r="W9" i="39"/>
  <c r="W8" i="39"/>
  <c r="W7" i="39"/>
  <c r="W6" i="39"/>
  <c r="W5" i="39"/>
  <c r="W4" i="39"/>
  <c r="W3" i="39"/>
  <c r="P139" i="39" l="1"/>
  <c r="M139" i="39"/>
  <c r="N114" i="39"/>
  <c r="L114" i="39"/>
  <c r="J114" i="39"/>
  <c r="H114" i="39"/>
  <c r="F114" i="39"/>
  <c r="P113" i="39"/>
  <c r="P112" i="39"/>
  <c r="P111" i="39"/>
  <c r="P110" i="39"/>
  <c r="P109" i="39"/>
  <c r="P108" i="39"/>
  <c r="P107" i="39"/>
  <c r="P106" i="39"/>
  <c r="P114" i="39" l="1"/>
</calcChain>
</file>

<file path=xl/sharedStrings.xml><?xml version="1.0" encoding="utf-8"?>
<sst xmlns="http://schemas.openxmlformats.org/spreadsheetml/2006/main" count="3323" uniqueCount="2736">
  <si>
    <t>――</t>
  </si>
  <si>
    <t>-</t>
    <phoneticPr fontId="1"/>
  </si>
  <si>
    <t>ATM</t>
    <phoneticPr fontId="1"/>
  </si>
  <si>
    <t>貴社の監査部門中、下記の資格保持者についてご回答ください。</t>
    <rPh sb="14" eb="17">
      <t>ホジシャ</t>
    </rPh>
    <rPh sb="22" eb="24">
      <t>カイトウ</t>
    </rPh>
    <phoneticPr fontId="17"/>
  </si>
  <si>
    <t xml:space="preserve"> </t>
  </si>
  <si>
    <t xml:space="preserve"> </t>
    <phoneticPr fontId="1"/>
  </si>
  <si>
    <r>
      <rPr>
        <sz val="10"/>
        <rFont val="ＭＳ Ｐゴシック"/>
        <family val="3"/>
        <charset val="128"/>
      </rPr>
      <t>貴社の業態について、該当する選択肢の番号を記入してください。</t>
    </r>
    <rPh sb="0" eb="2">
      <t>キシャ</t>
    </rPh>
    <rPh sb="3" eb="5">
      <t>ギョウタイ</t>
    </rPh>
    <rPh sb="10" eb="12">
      <t>ガイトウ</t>
    </rPh>
    <rPh sb="14" eb="17">
      <t>センタクシ</t>
    </rPh>
    <rPh sb="18" eb="20">
      <t>バンゴウ</t>
    </rPh>
    <rPh sb="21" eb="23">
      <t>キニュウ</t>
    </rPh>
    <phoneticPr fontId="1"/>
  </si>
  <si>
    <r>
      <rPr>
        <sz val="10"/>
        <rFont val="ＭＳ Ｐゴシック"/>
        <family val="3"/>
        <charset val="128"/>
      </rPr>
      <t>貴社の基幹業務でのシステム使用の有無について、該当する選択肢の番号を記入してください。</t>
    </r>
    <rPh sb="16" eb="18">
      <t>ウム</t>
    </rPh>
    <rPh sb="23" eb="25">
      <t>ガイトウ</t>
    </rPh>
    <rPh sb="27" eb="30">
      <t>センタクシ</t>
    </rPh>
    <rPh sb="31" eb="33">
      <t>バンゴウ</t>
    </rPh>
    <rPh sb="34" eb="36">
      <t>キニュウ</t>
    </rPh>
    <phoneticPr fontId="1"/>
  </si>
  <si>
    <r>
      <rPr>
        <sz val="10"/>
        <rFont val="ＭＳ Ｐゴシック"/>
        <family val="3"/>
        <charset val="128"/>
      </rPr>
      <t>基幹業務でのシステム使用</t>
    </r>
  </si>
  <si>
    <r>
      <rPr>
        <b/>
        <sz val="9"/>
        <rFont val="ＭＳ Ｐゴシック"/>
        <family val="3"/>
        <charset val="128"/>
      </rPr>
      <t>回答欄</t>
    </r>
    <phoneticPr fontId="4"/>
  </si>
  <si>
    <r>
      <rPr>
        <sz val="10"/>
        <rFont val="ＭＳ Ｐゴシック"/>
        <family val="3"/>
        <charset val="128"/>
      </rPr>
      <t>（</t>
    </r>
    <r>
      <rPr>
        <sz val="10"/>
        <rFont val="Tahoma"/>
        <family val="2"/>
      </rPr>
      <t>*4</t>
    </r>
    <r>
      <rPr>
        <sz val="10"/>
        <rFont val="ＭＳ Ｐゴシック"/>
        <family val="3"/>
        <charset val="128"/>
      </rPr>
      <t>）</t>
    </r>
    <phoneticPr fontId="23"/>
  </si>
  <si>
    <r>
      <rPr>
        <sz val="10"/>
        <rFont val="ＭＳ Ｐゴシック"/>
        <family val="3"/>
        <charset val="128"/>
      </rPr>
      <t>貴社が、共同利用型の勘定系システムを運営または利用している金融機関等である場合のみご回答ください。</t>
    </r>
    <phoneticPr fontId="1"/>
  </si>
  <si>
    <r>
      <rPr>
        <sz val="10"/>
        <rFont val="ＭＳ Ｐゴシック"/>
        <family val="3"/>
        <charset val="128"/>
      </rPr>
      <t>・貴社が共同利用型の勘定系システムを</t>
    </r>
    <r>
      <rPr>
        <b/>
        <u/>
        <sz val="10"/>
        <rFont val="ＭＳ Ｐゴシック"/>
        <family val="3"/>
        <charset val="128"/>
      </rPr>
      <t>利用している</t>
    </r>
    <r>
      <rPr>
        <sz val="10"/>
        <rFont val="ＭＳ Ｐゴシック"/>
        <family val="3"/>
        <charset val="128"/>
      </rPr>
      <t>金融機関等である場合は、その共同センター名をお答えください。</t>
    </r>
    <rPh sb="4" eb="6">
      <t>キョウドウ</t>
    </rPh>
    <rPh sb="6" eb="9">
      <t>リヨウガタ</t>
    </rPh>
    <rPh sb="10" eb="12">
      <t>カンジョウ</t>
    </rPh>
    <rPh sb="12" eb="13">
      <t>ケイ</t>
    </rPh>
    <rPh sb="18" eb="20">
      <t>リヨウ</t>
    </rPh>
    <rPh sb="24" eb="26">
      <t>キンユウ</t>
    </rPh>
    <rPh sb="26" eb="29">
      <t>キカンナド</t>
    </rPh>
    <rPh sb="32" eb="34">
      <t>バアイ</t>
    </rPh>
    <rPh sb="38" eb="40">
      <t>キョウドウ</t>
    </rPh>
    <rPh sb="44" eb="45">
      <t>メイ</t>
    </rPh>
    <rPh sb="47" eb="48">
      <t>コタ</t>
    </rPh>
    <phoneticPr fontId="4"/>
  </si>
  <si>
    <r>
      <rPr>
        <sz val="10"/>
        <rFont val="ＭＳ Ｐゴシック"/>
        <family val="3"/>
        <charset val="128"/>
      </rPr>
      <t>・貴社が共同利用型の勘定系システムの</t>
    </r>
    <r>
      <rPr>
        <b/>
        <u/>
        <sz val="10"/>
        <rFont val="ＭＳ Ｐゴシック"/>
        <family val="3"/>
        <charset val="128"/>
      </rPr>
      <t>運営企業</t>
    </r>
    <r>
      <rPr>
        <sz val="10"/>
        <rFont val="ＭＳ Ｐゴシック"/>
        <family val="3"/>
        <charset val="128"/>
      </rPr>
      <t>である場合は、その共同センター名をお答えください。</t>
    </r>
    <rPh sb="1" eb="3">
      <t>キシャ</t>
    </rPh>
    <rPh sb="4" eb="6">
      <t>キョウドウ</t>
    </rPh>
    <rPh sb="6" eb="9">
      <t>リヨウガタ</t>
    </rPh>
    <rPh sb="10" eb="12">
      <t>カンジョウ</t>
    </rPh>
    <rPh sb="12" eb="13">
      <t>ケイ</t>
    </rPh>
    <rPh sb="18" eb="20">
      <t>ウンエイ</t>
    </rPh>
    <rPh sb="20" eb="22">
      <t>キギョウ</t>
    </rPh>
    <rPh sb="25" eb="27">
      <t>バアイ</t>
    </rPh>
    <rPh sb="31" eb="33">
      <t>キョウドウ</t>
    </rPh>
    <rPh sb="37" eb="38">
      <t>メイ</t>
    </rPh>
    <rPh sb="40" eb="41">
      <t>コタ</t>
    </rPh>
    <phoneticPr fontId="4"/>
  </si>
  <si>
    <r>
      <rPr>
        <sz val="10"/>
        <rFont val="ＭＳ Ｐゴシック"/>
        <family val="3"/>
        <charset val="128"/>
      </rPr>
      <t>貴社が、共同利用型の勘定系システムを運営または利用している金融機関等である場合のみご回答ください。</t>
    </r>
    <phoneticPr fontId="23"/>
  </si>
  <si>
    <r>
      <rPr>
        <sz val="10"/>
        <rFont val="ＭＳ Ｐゴシック"/>
        <family val="3"/>
        <charset val="128"/>
      </rPr>
      <t>貴社の共同利用型の勘定系システムの契約更改について、該当する選択肢の番号を選択してください。</t>
    </r>
    <rPh sb="3" eb="5">
      <t>キョウドウ</t>
    </rPh>
    <rPh sb="5" eb="8">
      <t>リヨウガタ</t>
    </rPh>
    <rPh sb="9" eb="11">
      <t>カンジョウ</t>
    </rPh>
    <rPh sb="11" eb="12">
      <t>ケイ</t>
    </rPh>
    <rPh sb="17" eb="19">
      <t>ケイヤク</t>
    </rPh>
    <rPh sb="19" eb="21">
      <t>コウカイ</t>
    </rPh>
    <rPh sb="37" eb="39">
      <t>センタク</t>
    </rPh>
    <phoneticPr fontId="1"/>
  </si>
  <si>
    <r>
      <rPr>
        <sz val="10"/>
        <rFont val="ＭＳ Ｐゴシック"/>
        <family val="3"/>
        <charset val="128"/>
      </rPr>
      <t>貴社の基幹系システムの状況について、該当する選択肢の番号を選択してください。</t>
    </r>
    <rPh sb="29" eb="31">
      <t>センタク</t>
    </rPh>
    <phoneticPr fontId="1"/>
  </si>
  <si>
    <r>
      <rPr>
        <sz val="10"/>
        <rFont val="ＭＳ Ｐゴシック"/>
        <family val="3"/>
        <charset val="128"/>
      </rPr>
      <t>「その他」を選択した場合は下に具体的に記入してください。</t>
    </r>
  </si>
  <si>
    <r>
      <rPr>
        <sz val="10"/>
        <rFont val="ＭＳ Ｐゴシック"/>
        <family val="3"/>
        <charset val="128"/>
      </rPr>
      <t>どちらかの項目で「はい」を選択した場合は、下に具体的な施策を記入してください。</t>
    </r>
  </si>
  <si>
    <r>
      <rPr>
        <sz val="10"/>
        <rFont val="ＭＳ Ｐゴシック"/>
        <family val="3"/>
        <charset val="128"/>
      </rPr>
      <t>「その他」の場合は、下に具体的に記入してください。</t>
    </r>
    <phoneticPr fontId="1"/>
  </si>
  <si>
    <r>
      <rPr>
        <sz val="10"/>
        <rFont val="ＭＳ Ｐゴシック"/>
        <family val="3"/>
        <charset val="128"/>
      </rPr>
      <t>「その他」を選択した場合は下に具体的に記入してください。</t>
    </r>
    <rPh sb="15" eb="17">
      <t>グタイ</t>
    </rPh>
    <phoneticPr fontId="4"/>
  </si>
  <si>
    <r>
      <rPr>
        <sz val="10"/>
        <rFont val="ＭＳ Ｐゴシック"/>
        <family val="3"/>
        <charset val="128"/>
      </rPr>
      <t>「その他」を選択された場合には、下に具体的にご記入ください。</t>
    </r>
    <phoneticPr fontId="1"/>
  </si>
  <si>
    <r>
      <rPr>
        <sz val="10"/>
        <rFont val="ＭＳ Ｐゴシック"/>
        <family val="3"/>
        <charset val="128"/>
      </rPr>
      <t>（</t>
    </r>
    <r>
      <rPr>
        <sz val="10"/>
        <rFont val="Tahoma"/>
        <family val="2"/>
      </rPr>
      <t>*1</t>
    </r>
    <r>
      <rPr>
        <sz val="10"/>
        <rFont val="ＭＳ Ｐゴシック"/>
        <family val="3"/>
        <charset val="128"/>
      </rPr>
      <t>）</t>
    </r>
  </si>
  <si>
    <r>
      <rPr>
        <sz val="10"/>
        <rFont val="ＭＳ Ｐゴシック"/>
        <family val="3"/>
        <charset val="128"/>
      </rPr>
      <t>方法
記載</t>
    </r>
    <rPh sb="0" eb="2">
      <t>ホウホウ</t>
    </rPh>
    <rPh sb="3" eb="5">
      <t>キサイ</t>
    </rPh>
    <phoneticPr fontId="24"/>
  </si>
  <si>
    <r>
      <rPr>
        <sz val="10"/>
        <rFont val="ＭＳ Ｐゴシック"/>
        <family val="3"/>
        <charset val="128"/>
      </rPr>
      <t>サイバーリスクを管理すべきサードパーティーを明確にしているか</t>
    </r>
    <rPh sb="22" eb="24">
      <t>メイカク</t>
    </rPh>
    <phoneticPr fontId="1"/>
  </si>
  <si>
    <r>
      <t xml:space="preserve"> </t>
    </r>
    <r>
      <rPr>
        <b/>
        <sz val="9"/>
        <rFont val="ＭＳ Ｐゴシック"/>
        <family val="3"/>
        <charset val="128"/>
      </rPr>
      <t>（</t>
    </r>
    <r>
      <rPr>
        <b/>
        <sz val="9"/>
        <rFont val="Tahoma"/>
        <family val="2"/>
      </rPr>
      <t>1</t>
    </r>
    <r>
      <rPr>
        <b/>
        <sz val="9"/>
        <rFont val="ＭＳ Ｐゴシック"/>
        <family val="3"/>
        <charset val="128"/>
      </rPr>
      <t xml:space="preserve">：増やす
</t>
    </r>
    <r>
      <rPr>
        <b/>
        <sz val="9"/>
        <rFont val="Tahoma"/>
        <family val="2"/>
      </rPr>
      <t xml:space="preserve">  2</t>
    </r>
    <r>
      <rPr>
        <b/>
        <sz val="9"/>
        <rFont val="ＭＳ Ｐゴシック"/>
        <family val="3"/>
        <charset val="128"/>
      </rPr>
      <t xml:space="preserve">：現状維持
</t>
    </r>
    <r>
      <rPr>
        <b/>
        <sz val="9"/>
        <rFont val="Tahoma"/>
        <family val="2"/>
      </rPr>
      <t xml:space="preserve">  3</t>
    </r>
    <r>
      <rPr>
        <b/>
        <sz val="9"/>
        <rFont val="ＭＳ Ｐゴシック"/>
        <family val="3"/>
        <charset val="128"/>
      </rPr>
      <t>：減らす）</t>
    </r>
    <rPh sb="4" eb="5">
      <t>フ</t>
    </rPh>
    <phoneticPr fontId="1"/>
  </si>
  <si>
    <r>
      <rPr>
        <sz val="10"/>
        <rFont val="ＭＳ Ｐゴシック"/>
        <family val="3"/>
        <charset val="128"/>
      </rPr>
      <t>その他</t>
    </r>
    <rPh sb="2" eb="3">
      <t>タ</t>
    </rPh>
    <phoneticPr fontId="1"/>
  </si>
  <si>
    <t>0001-0017</t>
  </si>
  <si>
    <t>0288-0321, 0324-0326</t>
  </si>
  <si>
    <t>0116-0199</t>
  </si>
  <si>
    <t>0501-0599</t>
  </si>
  <si>
    <t>0033-0041, 0322, 0397-0398,1000, 2004, 2010, 3000, 9900</t>
  </si>
  <si>
    <t>1001-1996</t>
  </si>
  <si>
    <t>2011-2895</t>
  </si>
  <si>
    <t>3001-3046</t>
  </si>
  <si>
    <t>2950-2997</t>
  </si>
  <si>
    <r>
      <rPr>
        <sz val="10"/>
        <rFont val="ＭＳ Ｐゴシック"/>
        <family val="3"/>
        <charset val="128"/>
      </rPr>
      <t>貴社の職員数（</t>
    </r>
    <r>
      <rPr>
        <sz val="10"/>
        <rFont val="Tahoma"/>
        <family val="2"/>
      </rPr>
      <t>*1</t>
    </r>
    <r>
      <rPr>
        <sz val="10"/>
        <rFont val="ＭＳ Ｐゴシック"/>
        <family val="3"/>
        <charset val="128"/>
      </rPr>
      <t>）について、該当する人数を記入してください。</t>
    </r>
    <rPh sb="0" eb="3">
      <t>ショクインスウ</t>
    </rPh>
    <rPh sb="12" eb="14">
      <t>ガイトウ</t>
    </rPh>
    <rPh sb="16" eb="18">
      <t>ニンズウ</t>
    </rPh>
    <rPh sb="19" eb="21">
      <t>キニュウ</t>
    </rPh>
    <phoneticPr fontId="1"/>
  </si>
  <si>
    <r>
      <rPr>
        <sz val="10"/>
        <rFont val="ＭＳ Ｐゴシック"/>
        <family val="3"/>
        <charset val="128"/>
      </rPr>
      <t>（</t>
    </r>
    <r>
      <rPr>
        <sz val="10"/>
        <rFont val="Tahoma"/>
        <family val="2"/>
      </rPr>
      <t>*2</t>
    </r>
    <r>
      <rPr>
        <sz val="10"/>
        <rFont val="ＭＳ Ｐゴシック"/>
        <family val="3"/>
        <charset val="128"/>
      </rPr>
      <t>）</t>
    </r>
    <phoneticPr fontId="23"/>
  </si>
  <si>
    <r>
      <rPr>
        <sz val="10"/>
        <rFont val="ＭＳ Ｐゴシック"/>
        <family val="3"/>
        <charset val="128"/>
      </rPr>
      <t>（</t>
    </r>
    <r>
      <rPr>
        <sz val="10"/>
        <rFont val="Tahoma"/>
        <family val="2"/>
      </rPr>
      <t>*3</t>
    </r>
    <r>
      <rPr>
        <sz val="10"/>
        <rFont val="ＭＳ Ｐゴシック"/>
        <family val="3"/>
        <charset val="128"/>
      </rPr>
      <t>）</t>
    </r>
    <phoneticPr fontId="23"/>
  </si>
  <si>
    <r>
      <rPr>
        <sz val="10"/>
        <rFont val="ＭＳ Ｐゴシック"/>
        <family val="3"/>
        <charset val="128"/>
      </rPr>
      <t>（</t>
    </r>
    <r>
      <rPr>
        <sz val="10"/>
        <rFont val="Tahoma"/>
        <family val="2"/>
      </rPr>
      <t>*1</t>
    </r>
    <r>
      <rPr>
        <sz val="10"/>
        <rFont val="ＭＳ Ｐゴシック"/>
        <family val="3"/>
        <charset val="128"/>
      </rPr>
      <t>）</t>
    </r>
    <r>
      <rPr>
        <sz val="10"/>
        <rFont val="Tahoma"/>
        <family val="2"/>
      </rPr>
      <t xml:space="preserve"> </t>
    </r>
    <phoneticPr fontId="23"/>
  </si>
  <si>
    <r>
      <rPr>
        <b/>
        <sz val="9"/>
        <rFont val="ＭＳ Ｐゴシック"/>
        <family val="3"/>
        <charset val="128"/>
      </rPr>
      <t>回答欄
（</t>
    </r>
    <r>
      <rPr>
        <b/>
        <sz val="9"/>
        <rFont val="Tahoma"/>
        <family val="2"/>
      </rPr>
      <t>1</t>
    </r>
    <r>
      <rPr>
        <b/>
        <sz val="9"/>
        <rFont val="ＭＳ Ｐゴシック"/>
        <family val="3"/>
        <charset val="128"/>
      </rPr>
      <t>：はい　</t>
    </r>
    <r>
      <rPr>
        <b/>
        <sz val="9"/>
        <rFont val="Tahoma"/>
        <family val="2"/>
      </rPr>
      <t>2</t>
    </r>
    <r>
      <rPr>
        <b/>
        <sz val="9"/>
        <rFont val="ＭＳ Ｐゴシック"/>
        <family val="3"/>
        <charset val="128"/>
      </rPr>
      <t>：いいえ）</t>
    </r>
    <rPh sb="0" eb="2">
      <t>カイトウ</t>
    </rPh>
    <rPh sb="2" eb="3">
      <t>ラン</t>
    </rPh>
    <phoneticPr fontId="22"/>
  </si>
  <si>
    <r>
      <rPr>
        <sz val="10"/>
        <rFont val="ＭＳ Ｐゴシック"/>
        <family val="3"/>
        <charset val="128"/>
      </rPr>
      <t>（</t>
    </r>
    <r>
      <rPr>
        <sz val="10"/>
        <rFont val="Tahoma"/>
        <family val="2"/>
      </rPr>
      <t>*2</t>
    </r>
    <r>
      <rPr>
        <sz val="10"/>
        <rFont val="ＭＳ Ｐゴシック"/>
        <family val="3"/>
        <charset val="128"/>
      </rPr>
      <t>）</t>
    </r>
  </si>
  <si>
    <r>
      <rPr>
        <sz val="10"/>
        <rFont val="ＭＳ Ｐゴシック"/>
        <family val="3"/>
        <charset val="128"/>
      </rPr>
      <t>（</t>
    </r>
    <r>
      <rPr>
        <sz val="10"/>
        <rFont val="Tahoma"/>
        <family val="2"/>
      </rPr>
      <t>*3</t>
    </r>
    <r>
      <rPr>
        <sz val="10"/>
        <rFont val="ＭＳ Ｐゴシック"/>
        <family val="3"/>
        <charset val="128"/>
      </rPr>
      <t>）</t>
    </r>
  </si>
  <si>
    <r>
      <rPr>
        <sz val="10"/>
        <rFont val="ＭＳ Ｐゴシック"/>
        <family val="3"/>
        <charset val="128"/>
      </rPr>
      <t>（</t>
    </r>
    <r>
      <rPr>
        <sz val="10"/>
        <rFont val="Tahoma"/>
        <family val="2"/>
      </rPr>
      <t>*4</t>
    </r>
    <r>
      <rPr>
        <sz val="10"/>
        <rFont val="ＭＳ Ｐゴシック"/>
        <family val="3"/>
        <charset val="128"/>
      </rPr>
      <t>）</t>
    </r>
  </si>
  <si>
    <r>
      <rPr>
        <sz val="10"/>
        <rFont val="ＭＳ Ｐゴシック"/>
        <family val="3"/>
        <charset val="128"/>
      </rPr>
      <t>（</t>
    </r>
    <r>
      <rPr>
        <sz val="10"/>
        <rFont val="Tahoma"/>
        <family val="2"/>
      </rPr>
      <t>*5</t>
    </r>
    <r>
      <rPr>
        <sz val="10"/>
        <rFont val="ＭＳ Ｐゴシック"/>
        <family val="3"/>
        <charset val="128"/>
      </rPr>
      <t>）</t>
    </r>
  </si>
  <si>
    <r>
      <t>IB</t>
    </r>
    <r>
      <rPr>
        <sz val="10"/>
        <rFont val="ＭＳ Ｐゴシック"/>
        <family val="3"/>
        <charset val="128"/>
      </rPr>
      <t>（インターネットバンキング）：</t>
    </r>
  </si>
  <si>
    <r>
      <rPr>
        <u/>
        <sz val="10"/>
        <rFont val="ＭＳ Ｐゴシック"/>
        <family val="3"/>
        <charset val="128"/>
      </rPr>
      <t>※本問で「</t>
    </r>
    <r>
      <rPr>
        <u/>
        <sz val="10"/>
        <rFont val="Tahoma"/>
        <family val="2"/>
      </rPr>
      <t>1</t>
    </r>
    <r>
      <rPr>
        <u/>
        <sz val="10"/>
        <rFont val="ＭＳ Ｐゴシック"/>
        <family val="3"/>
        <charset val="128"/>
      </rPr>
      <t>：はい」</t>
    </r>
    <r>
      <rPr>
        <u/>
        <sz val="10"/>
        <rFont val="Tahoma"/>
        <family val="2"/>
      </rPr>
      <t xml:space="preserve"> </t>
    </r>
    <r>
      <rPr>
        <u/>
        <sz val="10"/>
        <rFont val="ＭＳ Ｐゴシック"/>
        <family val="3"/>
        <charset val="128"/>
      </rPr>
      <t>とご回答された場合、【問</t>
    </r>
    <r>
      <rPr>
        <u/>
        <sz val="10"/>
        <rFont val="Tahoma"/>
        <family val="2"/>
      </rPr>
      <t>22</t>
    </r>
    <r>
      <rPr>
        <u/>
        <sz val="10"/>
        <rFont val="ＭＳ Ｐゴシック"/>
        <family val="3"/>
        <charset val="128"/>
      </rPr>
      <t>】にご回答ください。</t>
    </r>
    <rPh sb="1" eb="3">
      <t>ホンモン</t>
    </rPh>
    <rPh sb="13" eb="15">
      <t>カイトウ</t>
    </rPh>
    <rPh sb="18" eb="20">
      <t>バアイ</t>
    </rPh>
    <rPh sb="22" eb="23">
      <t>トイ</t>
    </rPh>
    <rPh sb="28" eb="30">
      <t>カイトウ</t>
    </rPh>
    <phoneticPr fontId="3"/>
  </si>
  <si>
    <r>
      <rPr>
        <u/>
        <sz val="10"/>
        <rFont val="ＭＳ Ｐゴシック"/>
        <family val="3"/>
        <charset val="128"/>
      </rPr>
      <t>※本問で「</t>
    </r>
    <r>
      <rPr>
        <u/>
        <sz val="10"/>
        <rFont val="Tahoma"/>
        <family val="2"/>
      </rPr>
      <t>2</t>
    </r>
    <r>
      <rPr>
        <u/>
        <sz val="10"/>
        <rFont val="ＭＳ Ｐゴシック"/>
        <family val="3"/>
        <charset val="128"/>
      </rPr>
      <t>：いいえ」</t>
    </r>
    <r>
      <rPr>
        <u/>
        <sz val="10"/>
        <rFont val="Tahoma"/>
        <family val="2"/>
      </rPr>
      <t xml:space="preserve"> </t>
    </r>
    <r>
      <rPr>
        <u/>
        <sz val="10"/>
        <rFont val="ＭＳ Ｐゴシック"/>
        <family val="3"/>
        <charset val="128"/>
      </rPr>
      <t>とご回答された場合、【問</t>
    </r>
    <r>
      <rPr>
        <u/>
        <sz val="10"/>
        <rFont val="Tahoma"/>
        <family val="2"/>
      </rPr>
      <t>22</t>
    </r>
    <r>
      <rPr>
        <u/>
        <sz val="10"/>
        <rFont val="ＭＳ Ｐゴシック"/>
        <family val="3"/>
        <charset val="128"/>
      </rPr>
      <t>】のご回答は不要です。</t>
    </r>
    <rPh sb="1" eb="3">
      <t>ホンモン</t>
    </rPh>
    <rPh sb="14" eb="16">
      <t>カイトウ</t>
    </rPh>
    <rPh sb="19" eb="21">
      <t>バアイ</t>
    </rPh>
    <rPh sb="23" eb="24">
      <t>トイ</t>
    </rPh>
    <rPh sb="29" eb="31">
      <t>カイトウ</t>
    </rPh>
    <rPh sb="32" eb="34">
      <t>フヨウ</t>
    </rPh>
    <phoneticPr fontId="3"/>
  </si>
  <si>
    <r>
      <rPr>
        <b/>
        <sz val="9"/>
        <rFont val="ＭＳ Ｐゴシック"/>
        <family val="3"/>
        <charset val="128"/>
      </rPr>
      <t>再発防止策（左欄で選択した項目について記入）</t>
    </r>
    <rPh sb="0" eb="2">
      <t>サイハツ</t>
    </rPh>
    <rPh sb="2" eb="4">
      <t>ボウシ</t>
    </rPh>
    <rPh sb="4" eb="5">
      <t>サク</t>
    </rPh>
    <rPh sb="6" eb="7">
      <t>ヒダリ</t>
    </rPh>
    <rPh sb="7" eb="8">
      <t>ラン</t>
    </rPh>
    <rPh sb="9" eb="11">
      <t>センタク</t>
    </rPh>
    <rPh sb="13" eb="15">
      <t>コウモク</t>
    </rPh>
    <rPh sb="19" eb="21">
      <t>キニュウ</t>
    </rPh>
    <phoneticPr fontId="12"/>
  </si>
  <si>
    <r>
      <rPr>
        <sz val="10"/>
        <rFont val="ＭＳ Ｐゴシック"/>
        <family val="3"/>
        <charset val="128"/>
      </rPr>
      <t>自然災害</t>
    </r>
    <rPh sb="0" eb="1">
      <t>シゼン</t>
    </rPh>
    <rPh sb="1" eb="3">
      <t>サイガイ</t>
    </rPh>
    <phoneticPr fontId="1"/>
  </si>
  <si>
    <r>
      <rPr>
        <sz val="10"/>
        <rFont val="ＭＳ Ｐゴシック"/>
        <family val="3"/>
        <charset val="128"/>
      </rPr>
      <t>外部要因</t>
    </r>
    <phoneticPr fontId="1"/>
  </si>
  <si>
    <r>
      <rPr>
        <sz val="10"/>
        <rFont val="ＭＳ Ｐゴシック"/>
        <family val="3"/>
        <charset val="128"/>
      </rPr>
      <t>ハードウェア</t>
    </r>
    <phoneticPr fontId="1"/>
  </si>
  <si>
    <r>
      <rPr>
        <sz val="10"/>
        <rFont val="ＭＳ Ｐゴシック"/>
        <family val="3"/>
        <charset val="128"/>
      </rPr>
      <t>ソフトウェア</t>
    </r>
    <phoneticPr fontId="1"/>
  </si>
  <si>
    <r>
      <rPr>
        <sz val="10"/>
        <rFont val="ＭＳ Ｐゴシック"/>
        <family val="3"/>
        <charset val="128"/>
      </rPr>
      <t>その他</t>
    </r>
    <phoneticPr fontId="1"/>
  </si>
  <si>
    <r>
      <rPr>
        <u/>
        <sz val="10"/>
        <rFont val="ＭＳ Ｐゴシック"/>
        <family val="3"/>
        <charset val="128"/>
      </rPr>
      <t>※本問で「</t>
    </r>
    <r>
      <rPr>
        <u/>
        <sz val="10"/>
        <rFont val="Tahoma"/>
        <family val="2"/>
      </rPr>
      <t>1</t>
    </r>
    <r>
      <rPr>
        <u/>
        <sz val="10"/>
        <rFont val="ＭＳ Ｐゴシック"/>
        <family val="3"/>
        <charset val="128"/>
      </rPr>
      <t>：はい」</t>
    </r>
    <r>
      <rPr>
        <u/>
        <sz val="10"/>
        <rFont val="Tahoma"/>
        <family val="2"/>
      </rPr>
      <t xml:space="preserve"> </t>
    </r>
    <r>
      <rPr>
        <u/>
        <sz val="10"/>
        <rFont val="ＭＳ Ｐゴシック"/>
        <family val="3"/>
        <charset val="128"/>
      </rPr>
      <t>とご回答された場合、【問</t>
    </r>
    <r>
      <rPr>
        <u/>
        <sz val="10"/>
        <rFont val="Tahoma"/>
        <family val="2"/>
      </rPr>
      <t>24</t>
    </r>
    <r>
      <rPr>
        <u/>
        <sz val="10"/>
        <rFont val="ＭＳ Ｐゴシック"/>
        <family val="3"/>
        <charset val="128"/>
      </rPr>
      <t>】にご回答ください。</t>
    </r>
    <rPh sb="1" eb="3">
      <t>ホンモン</t>
    </rPh>
    <rPh sb="13" eb="15">
      <t>カイトウ</t>
    </rPh>
    <rPh sb="18" eb="20">
      <t>バアイ</t>
    </rPh>
    <rPh sb="22" eb="23">
      <t>トイ</t>
    </rPh>
    <rPh sb="28" eb="30">
      <t>カイトウ</t>
    </rPh>
    <phoneticPr fontId="3"/>
  </si>
  <si>
    <r>
      <rPr>
        <u/>
        <sz val="10"/>
        <rFont val="ＭＳ Ｐゴシック"/>
        <family val="3"/>
        <charset val="128"/>
      </rPr>
      <t>※本問で「</t>
    </r>
    <r>
      <rPr>
        <u/>
        <sz val="10"/>
        <rFont val="Tahoma"/>
        <family val="2"/>
      </rPr>
      <t>2</t>
    </r>
    <r>
      <rPr>
        <u/>
        <sz val="10"/>
        <rFont val="ＭＳ Ｐゴシック"/>
        <family val="3"/>
        <charset val="128"/>
      </rPr>
      <t>：いいえ」</t>
    </r>
    <r>
      <rPr>
        <u/>
        <sz val="10"/>
        <rFont val="Tahoma"/>
        <family val="2"/>
      </rPr>
      <t xml:space="preserve"> </t>
    </r>
    <r>
      <rPr>
        <u/>
        <sz val="10"/>
        <rFont val="ＭＳ Ｐゴシック"/>
        <family val="3"/>
        <charset val="128"/>
      </rPr>
      <t>とご回答された場合、【問</t>
    </r>
    <r>
      <rPr>
        <u/>
        <sz val="10"/>
        <rFont val="Tahoma"/>
        <family val="2"/>
      </rPr>
      <t>24</t>
    </r>
    <r>
      <rPr>
        <u/>
        <sz val="10"/>
        <rFont val="ＭＳ Ｐゴシック"/>
        <family val="3"/>
        <charset val="128"/>
      </rPr>
      <t>】のご回答は不要です。</t>
    </r>
    <rPh sb="1" eb="3">
      <t>ホンモン</t>
    </rPh>
    <rPh sb="14" eb="16">
      <t>カイトウ</t>
    </rPh>
    <rPh sb="19" eb="21">
      <t>バアイ</t>
    </rPh>
    <rPh sb="23" eb="24">
      <t>トイ</t>
    </rPh>
    <rPh sb="29" eb="31">
      <t>カイトウ</t>
    </rPh>
    <rPh sb="32" eb="34">
      <t>フヨウ</t>
    </rPh>
    <phoneticPr fontId="3"/>
  </si>
  <si>
    <r>
      <rPr>
        <sz val="10"/>
        <rFont val="ＭＳ Ｐゴシック"/>
        <family val="3"/>
        <charset val="128"/>
      </rPr>
      <t>（</t>
    </r>
    <r>
      <rPr>
        <sz val="10"/>
        <rFont val="Tahoma"/>
        <family val="2"/>
      </rPr>
      <t>*6</t>
    </r>
    <r>
      <rPr>
        <sz val="10"/>
        <rFont val="ＭＳ Ｐゴシック"/>
        <family val="3"/>
        <charset val="128"/>
      </rPr>
      <t>）</t>
    </r>
  </si>
  <si>
    <r>
      <rPr>
        <sz val="10"/>
        <rFont val="ＭＳ Ｐゴシック"/>
        <family val="3"/>
        <charset val="128"/>
      </rPr>
      <t>（</t>
    </r>
    <r>
      <rPr>
        <sz val="10"/>
        <rFont val="Tahoma"/>
        <family val="2"/>
      </rPr>
      <t>*7</t>
    </r>
    <r>
      <rPr>
        <sz val="10"/>
        <rFont val="ＭＳ Ｐゴシック"/>
        <family val="3"/>
        <charset val="128"/>
      </rPr>
      <t>）</t>
    </r>
  </si>
  <si>
    <r>
      <rPr>
        <sz val="10"/>
        <rFont val="ＭＳ Ｐゴシック"/>
        <family val="3"/>
        <charset val="128"/>
      </rPr>
      <t>（</t>
    </r>
    <r>
      <rPr>
        <sz val="10"/>
        <rFont val="Tahoma"/>
        <family val="2"/>
      </rPr>
      <t>*8</t>
    </r>
    <r>
      <rPr>
        <sz val="10"/>
        <rFont val="ＭＳ Ｐゴシック"/>
        <family val="3"/>
        <charset val="128"/>
      </rPr>
      <t>）</t>
    </r>
  </si>
  <si>
    <r>
      <rPr>
        <u/>
        <sz val="10"/>
        <rFont val="ＭＳ Ｐゴシック"/>
        <family val="3"/>
        <charset val="128"/>
      </rPr>
      <t>※本問で</t>
    </r>
    <r>
      <rPr>
        <u/>
        <sz val="10"/>
        <rFont val="Tahoma"/>
        <family val="2"/>
      </rPr>
      <t xml:space="preserve"> 1</t>
    </r>
    <r>
      <rPr>
        <u/>
        <sz val="10"/>
        <rFont val="ＭＳ Ｐゴシック"/>
        <family val="3"/>
        <charset val="128"/>
      </rPr>
      <t>～</t>
    </r>
    <r>
      <rPr>
        <u/>
        <sz val="10"/>
        <rFont val="Tahoma"/>
        <family val="2"/>
      </rPr>
      <t xml:space="preserve">3 </t>
    </r>
    <r>
      <rPr>
        <u/>
        <sz val="10"/>
        <rFont val="ＭＳ Ｐゴシック"/>
        <family val="3"/>
        <charset val="128"/>
      </rPr>
      <t>とご回答された場合、【問</t>
    </r>
    <r>
      <rPr>
        <u/>
        <sz val="10"/>
        <rFont val="Tahoma"/>
        <family val="2"/>
      </rPr>
      <t>29</t>
    </r>
    <r>
      <rPr>
        <u/>
        <sz val="10"/>
        <rFont val="ＭＳ Ｐゴシック"/>
        <family val="3"/>
        <charset val="128"/>
      </rPr>
      <t>】にご回答ください。</t>
    </r>
    <rPh sb="1" eb="3">
      <t>ホンモン</t>
    </rPh>
    <rPh sb="11" eb="13">
      <t>カイトウ</t>
    </rPh>
    <rPh sb="16" eb="18">
      <t>バアイ</t>
    </rPh>
    <rPh sb="20" eb="21">
      <t>トイ</t>
    </rPh>
    <rPh sb="26" eb="28">
      <t>カイトウ</t>
    </rPh>
    <phoneticPr fontId="3"/>
  </si>
  <si>
    <r>
      <rPr>
        <u/>
        <sz val="10"/>
        <rFont val="ＭＳ Ｐゴシック"/>
        <family val="3"/>
        <charset val="128"/>
      </rPr>
      <t>※本問で</t>
    </r>
    <r>
      <rPr>
        <u/>
        <sz val="10"/>
        <rFont val="Tahoma"/>
        <family val="2"/>
      </rPr>
      <t xml:space="preserve"> 4 </t>
    </r>
    <r>
      <rPr>
        <u/>
        <sz val="10"/>
        <rFont val="ＭＳ Ｐゴシック"/>
        <family val="3"/>
        <charset val="128"/>
      </rPr>
      <t>とご回答された場合、【問</t>
    </r>
    <r>
      <rPr>
        <u/>
        <sz val="10"/>
        <rFont val="Tahoma"/>
        <family val="2"/>
      </rPr>
      <t>29</t>
    </r>
    <r>
      <rPr>
        <u/>
        <sz val="10"/>
        <rFont val="ＭＳ Ｐゴシック"/>
        <family val="3"/>
        <charset val="128"/>
      </rPr>
      <t>】のご回答は不要です。</t>
    </r>
    <rPh sb="1" eb="3">
      <t>ホンモン</t>
    </rPh>
    <rPh sb="9" eb="11">
      <t>カイトウ</t>
    </rPh>
    <rPh sb="14" eb="16">
      <t>バアイ</t>
    </rPh>
    <rPh sb="18" eb="19">
      <t>トイ</t>
    </rPh>
    <rPh sb="24" eb="26">
      <t>カイトウ</t>
    </rPh>
    <rPh sb="27" eb="29">
      <t>フヨウ</t>
    </rPh>
    <phoneticPr fontId="3"/>
  </si>
  <si>
    <r>
      <rPr>
        <sz val="9"/>
        <rFont val="ＭＳ Ｐゴシック"/>
        <family val="3"/>
        <charset val="128"/>
      </rPr>
      <t>資格名</t>
    </r>
    <rPh sb="0" eb="2">
      <t>シカク</t>
    </rPh>
    <rPh sb="2" eb="3">
      <t>メイ</t>
    </rPh>
    <phoneticPr fontId="17"/>
  </si>
  <si>
    <r>
      <rPr>
        <sz val="10"/>
        <rFont val="ＭＳ Ｐゴシック"/>
        <family val="3"/>
        <charset val="128"/>
      </rPr>
      <t>｢</t>
    </r>
    <r>
      <rPr>
        <sz val="10"/>
        <rFont val="Tahoma"/>
        <family val="2"/>
      </rPr>
      <t>1</t>
    </r>
    <r>
      <rPr>
        <sz val="10"/>
        <rFont val="ＭＳ Ｐゴシック"/>
        <family val="3"/>
        <charset val="128"/>
      </rPr>
      <t>｣または｢</t>
    </r>
    <r>
      <rPr>
        <sz val="10"/>
        <rFont val="Tahoma"/>
        <family val="2"/>
      </rPr>
      <t>2</t>
    </r>
    <r>
      <rPr>
        <sz val="10"/>
        <rFont val="ＭＳ Ｐゴシック"/>
        <family val="3"/>
        <charset val="128"/>
      </rPr>
      <t>｣を選択した場合、修正契機を選択してください。</t>
    </r>
    <rPh sb="9" eb="11">
      <t>センタク</t>
    </rPh>
    <rPh sb="13" eb="15">
      <t>バアイ</t>
    </rPh>
    <rPh sb="16" eb="18">
      <t>シュウセイ</t>
    </rPh>
    <rPh sb="18" eb="20">
      <t>ケイキ</t>
    </rPh>
    <rPh sb="21" eb="23">
      <t>センタク</t>
    </rPh>
    <phoneticPr fontId="1"/>
  </si>
  <si>
    <r>
      <rPr>
        <sz val="10"/>
        <rFont val="ＭＳ Ｐゴシック"/>
        <family val="3"/>
        <charset val="128"/>
      </rPr>
      <t>営業店窓口端末：</t>
    </r>
  </si>
  <si>
    <r>
      <t>ATM</t>
    </r>
    <r>
      <rPr>
        <sz val="10"/>
        <rFont val="ＭＳ Ｐゴシック"/>
        <family val="3"/>
        <charset val="128"/>
      </rPr>
      <t>：</t>
    </r>
  </si>
  <si>
    <r>
      <rPr>
        <sz val="10"/>
        <rFont val="ＭＳ Ｐゴシック"/>
        <family val="3"/>
        <charset val="128"/>
      </rPr>
      <t>モバイルアプリ：</t>
    </r>
  </si>
  <si>
    <t>2.RPA</t>
    <phoneticPr fontId="23"/>
  </si>
  <si>
    <r>
      <t xml:space="preserve"> 15 </t>
    </r>
    <r>
      <rPr>
        <sz val="10"/>
        <rFont val="ＭＳ Ｐゴシック"/>
        <family val="3"/>
        <charset val="128"/>
      </rPr>
      <t>： その他</t>
    </r>
    <phoneticPr fontId="23"/>
  </si>
  <si>
    <r>
      <t xml:space="preserve"> 14 </t>
    </r>
    <r>
      <rPr>
        <sz val="10"/>
        <rFont val="ＭＳ Ｐゴシック"/>
        <family val="3"/>
        <charset val="128"/>
      </rPr>
      <t>： 電子記録債権システム</t>
    </r>
    <phoneticPr fontId="23"/>
  </si>
  <si>
    <r>
      <t xml:space="preserve"> 12 </t>
    </r>
    <r>
      <rPr>
        <sz val="10"/>
        <rFont val="ＭＳ Ｐゴシック"/>
        <family val="3"/>
        <charset val="128"/>
      </rPr>
      <t>： 営業店システム</t>
    </r>
    <phoneticPr fontId="23"/>
  </si>
  <si>
    <t xml:space="preserve"> </t>
    <phoneticPr fontId="23"/>
  </si>
  <si>
    <r>
      <rPr>
        <sz val="10"/>
        <rFont val="ＭＳ Ｐゴシック"/>
        <family val="3"/>
        <charset val="128"/>
      </rPr>
      <t>「</t>
    </r>
    <r>
      <rPr>
        <sz val="10"/>
        <rFont val="Tahoma"/>
        <family val="2"/>
      </rPr>
      <t xml:space="preserve">9 </t>
    </r>
    <r>
      <rPr>
        <sz val="10"/>
        <rFont val="ＭＳ Ｐゴシック"/>
        <family val="3"/>
        <charset val="128"/>
      </rPr>
      <t>： その他」で「</t>
    </r>
    <r>
      <rPr>
        <sz val="10"/>
        <rFont val="Tahoma"/>
        <family val="2"/>
      </rPr>
      <t xml:space="preserve">1 </t>
    </r>
    <r>
      <rPr>
        <sz val="10"/>
        <rFont val="ＭＳ Ｐゴシック"/>
        <family val="3"/>
        <charset val="128"/>
      </rPr>
      <t>： はい」を選択した場合は下に具体的に記入してください。</t>
    </r>
    <phoneticPr fontId="23"/>
  </si>
  <si>
    <r>
      <t>1.</t>
    </r>
    <r>
      <rPr>
        <sz val="10"/>
        <rFont val="ＭＳ Ｐゴシック"/>
        <family val="3"/>
        <charset val="128"/>
      </rPr>
      <t>個人向け</t>
    </r>
    <r>
      <rPr>
        <sz val="10"/>
        <rFont val="Tahoma"/>
        <family val="2"/>
      </rPr>
      <t>IB</t>
    </r>
    <r>
      <rPr>
        <sz val="10"/>
        <rFont val="ＭＳ Ｐゴシック"/>
        <family val="3"/>
        <charset val="128"/>
      </rPr>
      <t>サービス（パソコン向け等）について「その他」を選択した場合は下に具体的に記入してください。</t>
    </r>
    <rPh sb="2" eb="5">
      <t>コジンム</t>
    </rPh>
    <rPh sb="17" eb="18">
      <t>ム</t>
    </rPh>
    <rPh sb="19" eb="20">
      <t>トウ</t>
    </rPh>
    <rPh sb="40" eb="42">
      <t>グタイ</t>
    </rPh>
    <phoneticPr fontId="4"/>
  </si>
  <si>
    <r>
      <t>2.</t>
    </r>
    <r>
      <rPr>
        <sz val="10"/>
        <rFont val="ＭＳ Ｐゴシック"/>
        <family val="3"/>
        <charset val="128"/>
      </rPr>
      <t>スマートデバイス専用のサービス　について「その他」を選択した場合は下に具体的に記入してください。</t>
    </r>
    <rPh sb="10" eb="12">
      <t>センヨウ</t>
    </rPh>
    <rPh sb="37" eb="39">
      <t>グタイ</t>
    </rPh>
    <phoneticPr fontId="4"/>
  </si>
  <si>
    <r>
      <t xml:space="preserve"> 1 </t>
    </r>
    <r>
      <rPr>
        <sz val="10"/>
        <rFont val="ＭＳ Ｐゴシック"/>
        <family val="3"/>
        <charset val="128"/>
      </rPr>
      <t>： 勘定系基幹システム（</t>
    </r>
    <r>
      <rPr>
        <sz val="10"/>
        <rFont val="Tahoma"/>
        <family val="2"/>
      </rPr>
      <t>*2</t>
    </r>
    <r>
      <rPr>
        <sz val="10"/>
        <rFont val="ＭＳ Ｐゴシック"/>
        <family val="3"/>
        <charset val="128"/>
      </rPr>
      <t>）</t>
    </r>
    <phoneticPr fontId="23"/>
  </si>
  <si>
    <r>
      <t xml:space="preserve"> 2 </t>
    </r>
    <r>
      <rPr>
        <sz val="10"/>
        <rFont val="ＭＳ Ｐゴシック"/>
        <family val="3"/>
        <charset val="128"/>
      </rPr>
      <t>： 国際系システム</t>
    </r>
    <phoneticPr fontId="23"/>
  </si>
  <si>
    <r>
      <t xml:space="preserve"> 3 </t>
    </r>
    <r>
      <rPr>
        <sz val="10"/>
        <rFont val="ＭＳ Ｐゴシック"/>
        <family val="3"/>
        <charset val="128"/>
      </rPr>
      <t>： 資金証券系システム</t>
    </r>
    <phoneticPr fontId="23"/>
  </si>
  <si>
    <r>
      <t xml:space="preserve"> 4 </t>
    </r>
    <r>
      <rPr>
        <sz val="10"/>
        <rFont val="ＭＳ Ｐゴシック"/>
        <family val="3"/>
        <charset val="128"/>
      </rPr>
      <t>： テレホンバンキング</t>
    </r>
    <phoneticPr fontId="23"/>
  </si>
  <si>
    <r>
      <t xml:space="preserve"> 5 </t>
    </r>
    <r>
      <rPr>
        <sz val="10"/>
        <rFont val="ＭＳ Ｐゴシック"/>
        <family val="3"/>
        <charset val="128"/>
      </rPr>
      <t>： インターネット・モバイルバンキング</t>
    </r>
    <phoneticPr fontId="23"/>
  </si>
  <si>
    <r>
      <t xml:space="preserve"> 6 </t>
    </r>
    <r>
      <rPr>
        <sz val="10"/>
        <rFont val="ＭＳ Ｐゴシック"/>
        <family val="3"/>
        <charset val="128"/>
      </rPr>
      <t>： データウェアハウス</t>
    </r>
    <phoneticPr fontId="23"/>
  </si>
  <si>
    <r>
      <t xml:space="preserve"> 7 </t>
    </r>
    <r>
      <rPr>
        <sz val="10"/>
        <rFont val="ＭＳ Ｐゴシック"/>
        <family val="3"/>
        <charset val="128"/>
      </rPr>
      <t>： 計数管理システム（</t>
    </r>
    <r>
      <rPr>
        <sz val="10"/>
        <rFont val="Tahoma"/>
        <family val="2"/>
      </rPr>
      <t>*3</t>
    </r>
    <r>
      <rPr>
        <sz val="10"/>
        <rFont val="ＭＳ Ｐゴシック"/>
        <family val="3"/>
        <charset val="128"/>
      </rPr>
      <t>）</t>
    </r>
    <phoneticPr fontId="23"/>
  </si>
  <si>
    <r>
      <t xml:space="preserve"> 8 </t>
    </r>
    <r>
      <rPr>
        <sz val="10"/>
        <rFont val="ＭＳ Ｐゴシック"/>
        <family val="3"/>
        <charset val="128"/>
      </rPr>
      <t>： リスク管理システム（</t>
    </r>
    <r>
      <rPr>
        <sz val="10"/>
        <rFont val="Tahoma"/>
        <family val="2"/>
      </rPr>
      <t>*4</t>
    </r>
    <r>
      <rPr>
        <sz val="10"/>
        <rFont val="ＭＳ Ｐゴシック"/>
        <family val="3"/>
        <charset val="128"/>
      </rPr>
      <t>）</t>
    </r>
    <phoneticPr fontId="23"/>
  </si>
  <si>
    <r>
      <t xml:space="preserve"> 9 </t>
    </r>
    <r>
      <rPr>
        <sz val="10"/>
        <rFont val="ＭＳ Ｐゴシック"/>
        <family val="3"/>
        <charset val="128"/>
      </rPr>
      <t>： 営業支援システム（</t>
    </r>
    <r>
      <rPr>
        <sz val="10"/>
        <rFont val="Tahoma"/>
        <family val="2"/>
      </rPr>
      <t>*5</t>
    </r>
    <r>
      <rPr>
        <sz val="10"/>
        <rFont val="ＭＳ Ｐゴシック"/>
        <family val="3"/>
        <charset val="128"/>
      </rPr>
      <t>）</t>
    </r>
    <phoneticPr fontId="23"/>
  </si>
  <si>
    <r>
      <t xml:space="preserve"> 10 </t>
    </r>
    <r>
      <rPr>
        <sz val="10"/>
        <rFont val="ＭＳ Ｐゴシック"/>
        <family val="3"/>
        <charset val="128"/>
      </rPr>
      <t>： 融資支援システム（</t>
    </r>
    <r>
      <rPr>
        <sz val="10"/>
        <rFont val="Tahoma"/>
        <family val="2"/>
      </rPr>
      <t>*6</t>
    </r>
    <r>
      <rPr>
        <sz val="10"/>
        <rFont val="ＭＳ Ｐゴシック"/>
        <family val="3"/>
        <charset val="128"/>
      </rPr>
      <t>）</t>
    </r>
    <phoneticPr fontId="23"/>
  </si>
  <si>
    <r>
      <t xml:space="preserve"> 11 </t>
    </r>
    <r>
      <rPr>
        <sz val="10"/>
        <rFont val="ＭＳ Ｐゴシック"/>
        <family val="3"/>
        <charset val="128"/>
      </rPr>
      <t>： 集中センター（</t>
    </r>
    <r>
      <rPr>
        <sz val="10"/>
        <rFont val="Tahoma"/>
        <family val="2"/>
      </rPr>
      <t>*7</t>
    </r>
    <r>
      <rPr>
        <sz val="10"/>
        <rFont val="ＭＳ Ｐゴシック"/>
        <family val="3"/>
        <charset val="128"/>
      </rPr>
      <t>）システム</t>
    </r>
    <phoneticPr fontId="23"/>
  </si>
  <si>
    <r>
      <t xml:space="preserve"> 1 </t>
    </r>
    <r>
      <rPr>
        <sz val="10"/>
        <rFont val="ＭＳ Ｐゴシック"/>
        <family val="3"/>
        <charset val="128"/>
      </rPr>
      <t>： 管理業務の効率化（管理水準の引上げ、管理項目の増加、ログ確認等による業務逼迫対応）</t>
    </r>
    <phoneticPr fontId="23"/>
  </si>
  <si>
    <r>
      <t xml:space="preserve"> 2 </t>
    </r>
    <r>
      <rPr>
        <sz val="10"/>
        <rFont val="ＭＳ Ｐゴシック"/>
        <family val="3"/>
        <charset val="128"/>
      </rPr>
      <t>： 委託先の管理</t>
    </r>
    <phoneticPr fontId="23"/>
  </si>
  <si>
    <r>
      <t xml:space="preserve"> 3 </t>
    </r>
    <r>
      <rPr>
        <sz val="10"/>
        <rFont val="ＭＳ Ｐゴシック"/>
        <family val="3"/>
        <charset val="128"/>
      </rPr>
      <t>： 再委託先等の管理</t>
    </r>
    <phoneticPr fontId="23"/>
  </si>
  <si>
    <r>
      <t xml:space="preserve"> 4 </t>
    </r>
    <r>
      <rPr>
        <sz val="10"/>
        <rFont val="ＭＳ Ｐゴシック"/>
        <family val="3"/>
        <charset val="128"/>
      </rPr>
      <t>： 業務部門、リスク管理部門、監査部門の体制整備、スキル</t>
    </r>
    <phoneticPr fontId="23"/>
  </si>
  <si>
    <r>
      <t xml:space="preserve"> 5 </t>
    </r>
    <r>
      <rPr>
        <sz val="10"/>
        <rFont val="ＭＳ Ｐゴシック"/>
        <family val="3"/>
        <charset val="128"/>
      </rPr>
      <t>： 委託した業務の作業結果について、進捗や品質を管理・評価できる人材の確保</t>
    </r>
    <rPh sb="9" eb="11">
      <t>ギョウム</t>
    </rPh>
    <rPh sb="12" eb="14">
      <t>サギョウ</t>
    </rPh>
    <rPh sb="14" eb="16">
      <t>ケッカ</t>
    </rPh>
    <rPh sb="21" eb="23">
      <t>シンチョク</t>
    </rPh>
    <rPh sb="24" eb="26">
      <t>ヒンシツ</t>
    </rPh>
    <rPh sb="27" eb="29">
      <t>カンリ</t>
    </rPh>
    <rPh sb="30" eb="32">
      <t>ヒョウカ</t>
    </rPh>
    <rPh sb="35" eb="37">
      <t>ジンザイ</t>
    </rPh>
    <rPh sb="38" eb="40">
      <t>カクホ</t>
    </rPh>
    <phoneticPr fontId="23"/>
  </si>
  <si>
    <r>
      <t xml:space="preserve"> 6 </t>
    </r>
    <r>
      <rPr>
        <sz val="10"/>
        <rFont val="ＭＳ Ｐゴシック"/>
        <family val="3"/>
        <charset val="128"/>
      </rPr>
      <t>： 委託先との交渉（契約、立入監査、情報提供、業務（責任）分担の明確化、損害賠償等）</t>
    </r>
    <rPh sb="26" eb="28">
      <t>ギョウム</t>
    </rPh>
    <rPh sb="29" eb="31">
      <t>セキニン</t>
    </rPh>
    <rPh sb="32" eb="34">
      <t>ブンタン</t>
    </rPh>
    <rPh sb="35" eb="38">
      <t>メイカクカ</t>
    </rPh>
    <phoneticPr fontId="23"/>
  </si>
  <si>
    <r>
      <t xml:space="preserve"> 7 </t>
    </r>
    <r>
      <rPr>
        <sz val="10"/>
        <rFont val="ＭＳ Ｐゴシック"/>
        <family val="3"/>
        <charset val="128"/>
      </rPr>
      <t>： 委託先等における不正抑止対策</t>
    </r>
    <phoneticPr fontId="23"/>
  </si>
  <si>
    <r>
      <t xml:space="preserve"> 8 </t>
    </r>
    <r>
      <rPr>
        <sz val="10"/>
        <rFont val="ＭＳ Ｐゴシック"/>
        <family val="3"/>
        <charset val="128"/>
      </rPr>
      <t>： 委託先等に対するサイバー攻撃への対応</t>
    </r>
    <phoneticPr fontId="23"/>
  </si>
  <si>
    <r>
      <t xml:space="preserve"> 9 </t>
    </r>
    <r>
      <rPr>
        <sz val="10"/>
        <rFont val="ＭＳ Ｐゴシック"/>
        <family val="3"/>
        <charset val="128"/>
      </rPr>
      <t xml:space="preserve">： </t>
    </r>
    <r>
      <rPr>
        <sz val="10"/>
        <rFont val="Tahoma"/>
        <family val="2"/>
      </rPr>
      <t>ASP</t>
    </r>
    <r>
      <rPr>
        <sz val="10"/>
        <rFont val="ＭＳ Ｐゴシック"/>
        <family val="3"/>
        <charset val="128"/>
      </rPr>
      <t>等サービス利用契約の取扱い、当該サービス利用時における実効的な管理</t>
    </r>
    <phoneticPr fontId="23"/>
  </si>
  <si>
    <r>
      <t xml:space="preserve"> 10 </t>
    </r>
    <r>
      <rPr>
        <sz val="10"/>
        <rFont val="ＭＳ Ｐゴシック"/>
        <family val="3"/>
        <charset val="128"/>
      </rPr>
      <t>： 共同センター運営（ベンダー・共同利用先との要件調整等）</t>
    </r>
    <phoneticPr fontId="23"/>
  </si>
  <si>
    <r>
      <t xml:space="preserve"> 11 </t>
    </r>
    <r>
      <rPr>
        <sz val="10"/>
        <rFont val="ＭＳ Ｐゴシック"/>
        <family val="3"/>
        <charset val="128"/>
      </rPr>
      <t>： 国外拠点の管理</t>
    </r>
    <phoneticPr fontId="23"/>
  </si>
  <si>
    <r>
      <t xml:space="preserve"> 12 </t>
    </r>
    <r>
      <rPr>
        <sz val="10"/>
        <rFont val="ＭＳ Ｐゴシック"/>
        <family val="3"/>
        <charset val="128"/>
      </rPr>
      <t>： その他　　</t>
    </r>
    <phoneticPr fontId="23"/>
  </si>
  <si>
    <r>
      <t xml:space="preserve">1 </t>
    </r>
    <r>
      <rPr>
        <sz val="9"/>
        <rFont val="ＭＳ Ｐゴシック"/>
        <family val="3"/>
        <charset val="128"/>
      </rPr>
      <t>： 単独監査</t>
    </r>
    <phoneticPr fontId="23"/>
  </si>
  <si>
    <r>
      <t xml:space="preserve">2 </t>
    </r>
    <r>
      <rPr>
        <sz val="9"/>
        <rFont val="ＭＳ Ｐゴシック"/>
        <family val="3"/>
        <charset val="128"/>
      </rPr>
      <t>： 共同監査</t>
    </r>
    <rPh sb="4" eb="6">
      <t>キョウドウ</t>
    </rPh>
    <rPh sb="6" eb="8">
      <t>カンサ</t>
    </rPh>
    <phoneticPr fontId="17"/>
  </si>
  <si>
    <r>
      <t xml:space="preserve">3 </t>
    </r>
    <r>
      <rPr>
        <sz val="9"/>
        <rFont val="ＭＳ Ｐゴシック"/>
        <family val="3"/>
        <charset val="128"/>
      </rPr>
      <t>： 合同監査</t>
    </r>
    <rPh sb="4" eb="6">
      <t>ゴウドウ</t>
    </rPh>
    <rPh sb="6" eb="8">
      <t>カンサ</t>
    </rPh>
    <phoneticPr fontId="17"/>
  </si>
  <si>
    <r>
      <t xml:space="preserve">4 </t>
    </r>
    <r>
      <rPr>
        <sz val="9"/>
        <rFont val="ＭＳ Ｐゴシック"/>
        <family val="3"/>
        <charset val="128"/>
      </rPr>
      <t>： 外部監査
　</t>
    </r>
    <r>
      <rPr>
        <sz val="9"/>
        <rFont val="Tahoma"/>
        <family val="2"/>
      </rPr>
      <t xml:space="preserve">   </t>
    </r>
    <r>
      <rPr>
        <sz val="9"/>
        <rFont val="ＭＳ Ｐゴシック"/>
        <family val="3"/>
        <charset val="128"/>
      </rPr>
      <t>報告書の
　</t>
    </r>
    <r>
      <rPr>
        <sz val="9"/>
        <rFont val="Tahoma"/>
        <family val="2"/>
      </rPr>
      <t xml:space="preserve">   </t>
    </r>
    <r>
      <rPr>
        <sz val="9"/>
        <rFont val="ＭＳ Ｐゴシック"/>
        <family val="3"/>
        <charset val="128"/>
      </rPr>
      <t>利用（</t>
    </r>
    <r>
      <rPr>
        <sz val="9"/>
        <rFont val="Tahoma"/>
        <family val="2"/>
      </rPr>
      <t>*5</t>
    </r>
    <r>
      <rPr>
        <sz val="9"/>
        <rFont val="ＭＳ Ｐゴシック"/>
        <family val="3"/>
        <charset val="128"/>
      </rPr>
      <t>）</t>
    </r>
    <phoneticPr fontId="23"/>
  </si>
  <si>
    <r>
      <t xml:space="preserve">5 </t>
    </r>
    <r>
      <rPr>
        <sz val="9"/>
        <rFont val="ＭＳ Ｐゴシック"/>
        <family val="3"/>
        <charset val="128"/>
      </rPr>
      <t>： その他</t>
    </r>
    <rPh sb="6" eb="7">
      <t>タ</t>
    </rPh>
    <phoneticPr fontId="17"/>
  </si>
  <si>
    <r>
      <t xml:space="preserve">2 </t>
    </r>
    <r>
      <rPr>
        <sz val="10"/>
        <rFont val="ＭＳ Ｐゴシック"/>
        <family val="3"/>
        <charset val="128"/>
      </rPr>
      <t>： 開発・運用環境スペースまで実地監査
     できないことから限界がある</t>
    </r>
    <phoneticPr fontId="23"/>
  </si>
  <si>
    <r>
      <t xml:space="preserve">1 </t>
    </r>
    <r>
      <rPr>
        <sz val="10"/>
        <rFont val="ＭＳ Ｐゴシック"/>
        <family val="3"/>
        <charset val="128"/>
      </rPr>
      <t>： 契約書に監査権の記載がないことから
     監査を拒まれる</t>
    </r>
    <phoneticPr fontId="23"/>
  </si>
  <si>
    <r>
      <t xml:space="preserve">3 </t>
    </r>
    <r>
      <rPr>
        <sz val="10"/>
        <rFont val="ＭＳ Ｐゴシック"/>
        <family val="3"/>
        <charset val="128"/>
      </rPr>
      <t>： 詳細については企業秘密となっている</t>
    </r>
    <phoneticPr fontId="23"/>
  </si>
  <si>
    <r>
      <t xml:space="preserve">4 </t>
    </r>
    <r>
      <rPr>
        <sz val="10"/>
        <rFont val="ＭＳ Ｐゴシック"/>
        <family val="3"/>
        <charset val="128"/>
      </rPr>
      <t>： 再委託状況については把握できない</t>
    </r>
    <phoneticPr fontId="23"/>
  </si>
  <si>
    <r>
      <t xml:space="preserve">5 </t>
    </r>
    <r>
      <rPr>
        <sz val="10"/>
        <rFont val="ＭＳ Ｐゴシック"/>
        <family val="3"/>
        <charset val="128"/>
      </rPr>
      <t>： その他（右枠内に現在の課題と今後の
     取組みの具体策を記入してください）</t>
    </r>
    <rPh sb="6" eb="7">
      <t>タ</t>
    </rPh>
    <phoneticPr fontId="17"/>
  </si>
  <si>
    <r>
      <t xml:space="preserve"> 1 </t>
    </r>
    <r>
      <rPr>
        <sz val="10"/>
        <rFont val="ＭＳ Ｐゴシック"/>
        <family val="3"/>
        <charset val="128"/>
      </rPr>
      <t>： コンピュータウイルス等の感染による情報漏洩</t>
    </r>
    <phoneticPr fontId="23"/>
  </si>
  <si>
    <r>
      <t xml:space="preserve"> 2 </t>
    </r>
    <r>
      <rPr>
        <sz val="10"/>
        <rFont val="ＭＳ Ｐゴシック"/>
        <family val="3"/>
        <charset val="128"/>
      </rPr>
      <t>： 脆弱性の悪用による情報漏洩</t>
    </r>
    <phoneticPr fontId="23"/>
  </si>
  <si>
    <r>
      <t xml:space="preserve"> 3 </t>
    </r>
    <r>
      <rPr>
        <sz val="10"/>
        <rFont val="ＭＳ Ｐゴシック"/>
        <family val="3"/>
        <charset val="128"/>
      </rPr>
      <t xml:space="preserve">： </t>
    </r>
    <r>
      <rPr>
        <sz val="10"/>
        <rFont val="Tahoma"/>
        <family val="2"/>
      </rPr>
      <t>DoS</t>
    </r>
    <r>
      <rPr>
        <sz val="10"/>
        <rFont val="ＭＳ Ｐゴシック"/>
        <family val="3"/>
        <charset val="128"/>
      </rPr>
      <t>・</t>
    </r>
    <r>
      <rPr>
        <sz val="10"/>
        <rFont val="Tahoma"/>
        <family val="2"/>
      </rPr>
      <t>DDoS</t>
    </r>
    <r>
      <rPr>
        <sz val="10"/>
        <rFont val="ＭＳ Ｐゴシック"/>
        <family val="3"/>
        <charset val="128"/>
      </rPr>
      <t>攻撃によるサービス停止</t>
    </r>
    <phoneticPr fontId="23"/>
  </si>
  <si>
    <r>
      <t xml:space="preserve"> 4 </t>
    </r>
    <r>
      <rPr>
        <sz val="10"/>
        <rFont val="ＭＳ Ｐゴシック"/>
        <family val="3"/>
        <charset val="128"/>
      </rPr>
      <t>： 自機関</t>
    </r>
    <r>
      <rPr>
        <sz val="10"/>
        <rFont val="Tahoma"/>
        <family val="2"/>
      </rPr>
      <t>Web</t>
    </r>
    <r>
      <rPr>
        <sz val="10"/>
        <rFont val="ＭＳ Ｐゴシック"/>
        <family val="3"/>
        <charset val="128"/>
      </rPr>
      <t>サイトの不正改ざん</t>
    </r>
    <phoneticPr fontId="23"/>
  </si>
  <si>
    <r>
      <t xml:space="preserve"> 5 </t>
    </r>
    <r>
      <rPr>
        <sz val="10"/>
        <rFont val="ＭＳ Ｐゴシック"/>
        <family val="3"/>
        <charset val="128"/>
      </rPr>
      <t>： ランサムウェアによるシステムやデータの暗号化・破壊</t>
    </r>
    <phoneticPr fontId="23"/>
  </si>
  <si>
    <r>
      <t xml:space="preserve"> 6 </t>
    </r>
    <r>
      <rPr>
        <sz val="10"/>
        <rFont val="ＭＳ Ｐゴシック"/>
        <family val="3"/>
        <charset val="128"/>
      </rPr>
      <t>： インターネット取引等における不正送金被害</t>
    </r>
    <phoneticPr fontId="23"/>
  </si>
  <si>
    <r>
      <t xml:space="preserve"> 7 </t>
    </r>
    <r>
      <rPr>
        <sz val="10"/>
        <rFont val="ＭＳ Ｐゴシック"/>
        <family val="3"/>
        <charset val="128"/>
      </rPr>
      <t>： 上記以外のコンピュータウイルス等の感染による被害</t>
    </r>
    <phoneticPr fontId="23"/>
  </si>
  <si>
    <r>
      <t xml:space="preserve"> 8 </t>
    </r>
    <r>
      <rPr>
        <sz val="10"/>
        <rFont val="ＭＳ Ｐゴシック"/>
        <family val="3"/>
        <charset val="128"/>
      </rPr>
      <t>： その他</t>
    </r>
    <rPh sb="7" eb="8">
      <t>タ</t>
    </rPh>
    <phoneticPr fontId="25"/>
  </si>
  <si>
    <r>
      <t xml:space="preserve"> 9 </t>
    </r>
    <r>
      <rPr>
        <sz val="10"/>
        <rFont val="ＭＳ Ｐゴシック"/>
        <family val="3"/>
        <charset val="128"/>
      </rPr>
      <t>： 事故等はない。</t>
    </r>
    <phoneticPr fontId="23"/>
  </si>
  <si>
    <r>
      <t xml:space="preserve">1 </t>
    </r>
    <r>
      <rPr>
        <sz val="10"/>
        <rFont val="ＭＳ Ｐゴシック"/>
        <family val="3"/>
        <charset val="128"/>
      </rPr>
      <t>： 情報漏洩</t>
    </r>
    <phoneticPr fontId="23"/>
  </si>
  <si>
    <r>
      <t xml:space="preserve">2 </t>
    </r>
    <r>
      <rPr>
        <sz val="10"/>
        <rFont val="ＭＳ Ｐゴシック"/>
        <family val="3"/>
        <charset val="128"/>
      </rPr>
      <t>： サービス停止</t>
    </r>
    <phoneticPr fontId="23"/>
  </si>
  <si>
    <r>
      <t xml:space="preserve">3 </t>
    </r>
    <r>
      <rPr>
        <sz val="10"/>
        <rFont val="ＭＳ Ｐゴシック"/>
        <family val="3"/>
        <charset val="128"/>
      </rPr>
      <t>： 自機関</t>
    </r>
    <r>
      <rPr>
        <sz val="10"/>
        <rFont val="Tahoma"/>
        <family val="2"/>
      </rPr>
      <t>Web</t>
    </r>
    <r>
      <rPr>
        <sz val="10"/>
        <rFont val="ＭＳ Ｐゴシック"/>
        <family val="3"/>
        <charset val="128"/>
      </rPr>
      <t>サイトの不正改ざん</t>
    </r>
    <phoneticPr fontId="23"/>
  </si>
  <si>
    <r>
      <t xml:space="preserve">4 </t>
    </r>
    <r>
      <rPr>
        <sz val="10"/>
        <rFont val="ＭＳ Ｐゴシック"/>
        <family val="3"/>
        <charset val="128"/>
      </rPr>
      <t>： システムやデータの破壊・暗号化</t>
    </r>
    <rPh sb="12" eb="14">
      <t>ハカイ</t>
    </rPh>
    <rPh sb="16" eb="18">
      <t>アンゴウ</t>
    </rPh>
    <rPh sb="18" eb="19">
      <t>カ</t>
    </rPh>
    <phoneticPr fontId="1"/>
  </si>
  <si>
    <r>
      <t xml:space="preserve">5 </t>
    </r>
    <r>
      <rPr>
        <sz val="10"/>
        <rFont val="ＭＳ Ｐゴシック"/>
        <family val="3"/>
        <charset val="128"/>
      </rPr>
      <t>： 金銭的な被害</t>
    </r>
    <phoneticPr fontId="23"/>
  </si>
  <si>
    <r>
      <t xml:space="preserve">6 </t>
    </r>
    <r>
      <rPr>
        <sz val="10"/>
        <rFont val="ＭＳ Ｐゴシック"/>
        <family val="3"/>
        <charset val="128"/>
      </rPr>
      <t>： その他</t>
    </r>
    <phoneticPr fontId="23"/>
  </si>
  <si>
    <r>
      <t xml:space="preserve">7 </t>
    </r>
    <r>
      <rPr>
        <sz val="10"/>
        <rFont val="ＭＳ Ｐゴシック"/>
        <family val="3"/>
        <charset val="128"/>
      </rPr>
      <t>： どのようなリスクがあるか分からない。</t>
    </r>
    <phoneticPr fontId="23"/>
  </si>
  <si>
    <r>
      <t xml:space="preserve">8 </t>
    </r>
    <r>
      <rPr>
        <sz val="10"/>
        <rFont val="ＭＳ Ｐゴシック"/>
        <family val="3"/>
        <charset val="128"/>
      </rPr>
      <t>： 懸念・不安はない。</t>
    </r>
    <phoneticPr fontId="23"/>
  </si>
  <si>
    <r>
      <t xml:space="preserve"> 1 </t>
    </r>
    <r>
      <rPr>
        <sz val="10"/>
        <rFont val="ＭＳ Ｐゴシック"/>
        <family val="3"/>
        <charset val="128"/>
      </rPr>
      <t>： サイバー攻撃をリスクとして認識し、定期的なリスク分析・評価を実施している。</t>
    </r>
    <phoneticPr fontId="23"/>
  </si>
  <si>
    <r>
      <t xml:space="preserve"> 2 </t>
    </r>
    <r>
      <rPr>
        <sz val="10"/>
        <rFont val="ＭＳ Ｐゴシック"/>
        <family val="3"/>
        <charset val="128"/>
      </rPr>
      <t>： サイバー攻撃をリスクとして認識し、リスク分析・評価を必要に応じて実施している。</t>
    </r>
    <phoneticPr fontId="23"/>
  </si>
  <si>
    <r>
      <t xml:space="preserve"> 3 </t>
    </r>
    <r>
      <rPr>
        <sz val="10"/>
        <rFont val="ＭＳ Ｐゴシック"/>
        <family val="3"/>
        <charset val="128"/>
      </rPr>
      <t>： サイバー攻撃を対象としたリスク分析・評価は実施していない。</t>
    </r>
    <phoneticPr fontId="23"/>
  </si>
  <si>
    <r>
      <t xml:space="preserve"> 1 </t>
    </r>
    <r>
      <rPr>
        <sz val="10"/>
        <rFont val="ＭＳ Ｐゴシック"/>
        <family val="3"/>
        <charset val="128"/>
      </rPr>
      <t>： 外部の第三者による定期的なセキュリティ評価を実施している。</t>
    </r>
    <phoneticPr fontId="23"/>
  </si>
  <si>
    <r>
      <t xml:space="preserve"> 2 </t>
    </r>
    <r>
      <rPr>
        <sz val="10"/>
        <rFont val="ＭＳ Ｐゴシック"/>
        <family val="3"/>
        <charset val="128"/>
      </rPr>
      <t>： 必要に応じて外部の第三者によるセキュリティ評価を実施している。</t>
    </r>
    <phoneticPr fontId="23"/>
  </si>
  <si>
    <r>
      <t xml:space="preserve"> 3 </t>
    </r>
    <r>
      <rPr>
        <sz val="10"/>
        <rFont val="ＭＳ Ｐゴシック"/>
        <family val="3"/>
        <charset val="128"/>
      </rPr>
      <t>： 外部の第三者によるセキュリティ評価を実施していない。</t>
    </r>
    <phoneticPr fontId="23"/>
  </si>
  <si>
    <r>
      <t xml:space="preserve"> 1 </t>
    </r>
    <r>
      <rPr>
        <sz val="10"/>
        <rFont val="ＭＳ Ｐゴシック"/>
        <family val="3"/>
        <charset val="128"/>
      </rPr>
      <t>： 脅威ベースのペネトレーションテスト（</t>
    </r>
    <r>
      <rPr>
        <sz val="10"/>
        <rFont val="Tahoma"/>
        <family val="2"/>
      </rPr>
      <t>TLPT</t>
    </r>
    <r>
      <rPr>
        <sz val="10"/>
        <rFont val="ＭＳ Ｐゴシック"/>
        <family val="3"/>
        <charset val="128"/>
      </rPr>
      <t>）（</t>
    </r>
    <r>
      <rPr>
        <sz val="10"/>
        <rFont val="Tahoma"/>
        <family val="2"/>
      </rPr>
      <t>*2</t>
    </r>
    <r>
      <rPr>
        <sz val="10"/>
        <rFont val="ＭＳ Ｐゴシック"/>
        <family val="3"/>
        <charset val="128"/>
      </rPr>
      <t>）</t>
    </r>
    <phoneticPr fontId="23"/>
  </si>
  <si>
    <r>
      <t xml:space="preserve"> 2 </t>
    </r>
    <r>
      <rPr>
        <sz val="10"/>
        <rFont val="ＭＳ Ｐゴシック"/>
        <family val="3"/>
        <charset val="128"/>
      </rPr>
      <t>： ペネトレーションテスト（</t>
    </r>
    <r>
      <rPr>
        <sz val="10"/>
        <rFont val="Tahoma"/>
        <family val="2"/>
      </rPr>
      <t>*3</t>
    </r>
    <r>
      <rPr>
        <sz val="10"/>
        <rFont val="ＭＳ Ｐゴシック"/>
        <family val="3"/>
        <charset val="128"/>
      </rPr>
      <t>）</t>
    </r>
    <phoneticPr fontId="23"/>
  </si>
  <si>
    <r>
      <t xml:space="preserve"> 3 </t>
    </r>
    <r>
      <rPr>
        <sz val="10"/>
        <rFont val="ＭＳ Ｐゴシック"/>
        <family val="3"/>
        <charset val="128"/>
      </rPr>
      <t>： 脆弱性診断</t>
    </r>
    <phoneticPr fontId="23"/>
  </si>
  <si>
    <r>
      <t xml:space="preserve"> 4 </t>
    </r>
    <r>
      <rPr>
        <sz val="10"/>
        <rFont val="ＭＳ Ｐゴシック"/>
        <family val="3"/>
        <charset val="128"/>
      </rPr>
      <t>： サイバーセキュリティ対策の有効性を評価するための監査</t>
    </r>
    <phoneticPr fontId="23"/>
  </si>
  <si>
    <r>
      <t xml:space="preserve"> 5 </t>
    </r>
    <r>
      <rPr>
        <sz val="10"/>
        <rFont val="ＭＳ Ｐゴシック"/>
        <family val="3"/>
        <charset val="128"/>
      </rPr>
      <t>： その他</t>
    </r>
    <phoneticPr fontId="23"/>
  </si>
  <si>
    <r>
      <t xml:space="preserve"> 1 </t>
    </r>
    <r>
      <rPr>
        <sz val="10"/>
        <rFont val="ＭＳ Ｐゴシック"/>
        <family val="3"/>
        <charset val="128"/>
      </rPr>
      <t>： 各都道府県の警察から収集</t>
    </r>
    <phoneticPr fontId="23"/>
  </si>
  <si>
    <r>
      <t xml:space="preserve"> 2 </t>
    </r>
    <r>
      <rPr>
        <sz val="10"/>
        <rFont val="ＭＳ Ｐゴシック"/>
        <family val="3"/>
        <charset val="128"/>
      </rPr>
      <t>： サイバー攻撃対応のための各種の連携を行う組織体（</t>
    </r>
    <r>
      <rPr>
        <sz val="10"/>
        <rFont val="Tahoma"/>
        <family val="2"/>
      </rPr>
      <t>*1</t>
    </r>
    <r>
      <rPr>
        <sz val="10"/>
        <rFont val="ＭＳ Ｐゴシック"/>
        <family val="3"/>
        <charset val="128"/>
      </rPr>
      <t>）から収集</t>
    </r>
    <phoneticPr fontId="23"/>
  </si>
  <si>
    <r>
      <t xml:space="preserve"> 3 </t>
    </r>
    <r>
      <rPr>
        <sz val="10"/>
        <rFont val="ＭＳ Ｐゴシック"/>
        <family val="3"/>
        <charset val="128"/>
      </rPr>
      <t>： 攻撃監視業務の委託先やシステムインテグレーター、セキュリティベンダー等から収集</t>
    </r>
    <phoneticPr fontId="23"/>
  </si>
  <si>
    <r>
      <t xml:space="preserve"> 4 </t>
    </r>
    <r>
      <rPr>
        <sz val="10"/>
        <rFont val="ＭＳ Ｐゴシック"/>
        <family val="3"/>
        <charset val="128"/>
      </rPr>
      <t>： 脅威インテリジェンスサービス（</t>
    </r>
    <r>
      <rPr>
        <sz val="10"/>
        <rFont val="Tahoma"/>
        <family val="2"/>
      </rPr>
      <t>*2</t>
    </r>
    <r>
      <rPr>
        <sz val="10"/>
        <rFont val="ＭＳ Ｐゴシック"/>
        <family val="3"/>
        <charset val="128"/>
      </rPr>
      <t>）等を利用して収集</t>
    </r>
    <rPh sb="5" eb="7">
      <t>キョウイ</t>
    </rPh>
    <rPh sb="23" eb="24">
      <t>ナド</t>
    </rPh>
    <rPh sb="25" eb="27">
      <t>リヨウ</t>
    </rPh>
    <rPh sb="29" eb="31">
      <t>シュウシュウ</t>
    </rPh>
    <phoneticPr fontId="25"/>
  </si>
  <si>
    <r>
      <t xml:space="preserve"> 5 </t>
    </r>
    <r>
      <rPr>
        <sz val="10"/>
        <rFont val="ＭＳ Ｐゴシック"/>
        <family val="3"/>
        <charset val="128"/>
      </rPr>
      <t>： 各種セミナー参加による収集</t>
    </r>
    <phoneticPr fontId="23"/>
  </si>
  <si>
    <r>
      <t xml:space="preserve"> 6 </t>
    </r>
    <r>
      <rPr>
        <sz val="10"/>
        <rFont val="ＭＳ Ｐゴシック"/>
        <family val="3"/>
        <charset val="128"/>
      </rPr>
      <t>： インターネット等、マスコミ情報、新聞報道を収集</t>
    </r>
    <phoneticPr fontId="23"/>
  </si>
  <si>
    <r>
      <t xml:space="preserve"> 7 </t>
    </r>
    <r>
      <rPr>
        <sz val="10"/>
        <rFont val="ＭＳ Ｐゴシック"/>
        <family val="3"/>
        <charset val="128"/>
      </rPr>
      <t>： その他</t>
    </r>
    <phoneticPr fontId="23"/>
  </si>
  <si>
    <r>
      <t xml:space="preserve"> 8 </t>
    </r>
    <r>
      <rPr>
        <sz val="10"/>
        <rFont val="ＭＳ Ｐゴシック"/>
        <family val="3"/>
        <charset val="128"/>
      </rPr>
      <t>： 情報収集活動は未実施</t>
    </r>
    <phoneticPr fontId="23"/>
  </si>
  <si>
    <r>
      <t xml:space="preserve"> 1 </t>
    </r>
    <r>
      <rPr>
        <sz val="10"/>
        <rFont val="ＭＳ Ｐゴシック"/>
        <family val="3"/>
        <charset val="128"/>
      </rPr>
      <t>： サイバー攻撃に特化した規定・手順を整備している。</t>
    </r>
    <phoneticPr fontId="23"/>
  </si>
  <si>
    <r>
      <t xml:space="preserve"> 2 </t>
    </r>
    <r>
      <rPr>
        <sz val="10"/>
        <rFont val="ＭＳ Ｐゴシック"/>
        <family val="3"/>
        <charset val="128"/>
      </rPr>
      <t>： 既存の規定・手順にサイバー攻撃特有項目を盛り込み、整備している。</t>
    </r>
    <phoneticPr fontId="23"/>
  </si>
  <si>
    <r>
      <t xml:space="preserve"> 3 </t>
    </r>
    <r>
      <rPr>
        <sz val="10"/>
        <rFont val="ＭＳ Ｐゴシック"/>
        <family val="3"/>
        <charset val="128"/>
      </rPr>
      <t>： 既存の規定・手順を準用し、対応することとしている（サイバー攻撃特有の項目はない）。</t>
    </r>
    <phoneticPr fontId="23"/>
  </si>
  <si>
    <r>
      <t xml:space="preserve"> 4 </t>
    </r>
    <r>
      <rPr>
        <sz val="10"/>
        <rFont val="ＭＳ Ｐゴシック"/>
        <family val="3"/>
        <charset val="128"/>
      </rPr>
      <t>： サイバー攻撃を想定した規定・手順は整備していない。</t>
    </r>
    <phoneticPr fontId="23"/>
  </si>
  <si>
    <r>
      <t xml:space="preserve">1 </t>
    </r>
    <r>
      <rPr>
        <sz val="10"/>
        <rFont val="ＭＳ Ｐゴシック"/>
        <family val="3"/>
        <charset val="128"/>
      </rPr>
      <t>： リスク対策として必要性を感じないため</t>
    </r>
    <phoneticPr fontId="23"/>
  </si>
  <si>
    <r>
      <t xml:space="preserve">2 </t>
    </r>
    <r>
      <rPr>
        <sz val="10"/>
        <rFont val="ＭＳ Ｐゴシック"/>
        <family val="3"/>
        <charset val="128"/>
      </rPr>
      <t>： 必要と考えるが、要員不足・スキル不足のため</t>
    </r>
    <phoneticPr fontId="23"/>
  </si>
  <si>
    <r>
      <t xml:space="preserve">3 </t>
    </r>
    <r>
      <rPr>
        <sz val="10"/>
        <rFont val="ＭＳ Ｐゴシック"/>
        <family val="3"/>
        <charset val="128"/>
      </rPr>
      <t>： 必要と考えるが、予算手当ができないため</t>
    </r>
    <phoneticPr fontId="23"/>
  </si>
  <si>
    <r>
      <t xml:space="preserve">4 </t>
    </r>
    <r>
      <rPr>
        <sz val="10"/>
        <rFont val="ＭＳ Ｐゴシック"/>
        <family val="3"/>
        <charset val="128"/>
      </rPr>
      <t>： ガイドライン等、参考となるものがないため</t>
    </r>
    <phoneticPr fontId="23"/>
  </si>
  <si>
    <r>
      <t xml:space="preserve">5 </t>
    </r>
    <r>
      <rPr>
        <sz val="10"/>
        <rFont val="ＭＳ Ｐゴシック"/>
        <family val="3"/>
        <charset val="128"/>
      </rPr>
      <t>： 検討中であるため</t>
    </r>
    <phoneticPr fontId="23"/>
  </si>
  <si>
    <r>
      <t xml:space="preserve"> 1 </t>
    </r>
    <r>
      <rPr>
        <sz val="10"/>
        <rFont val="ＭＳ Ｐゴシック"/>
        <family val="3"/>
        <charset val="128"/>
      </rPr>
      <t>： コンティンジェンシープランの修正を行った。</t>
    </r>
    <phoneticPr fontId="23"/>
  </si>
  <si>
    <r>
      <t xml:space="preserve"> 2 </t>
    </r>
    <r>
      <rPr>
        <sz val="10"/>
        <rFont val="ＭＳ Ｐゴシック"/>
        <family val="3"/>
        <charset val="128"/>
      </rPr>
      <t>： コンティンジェンシープランの修正作業中
      である。</t>
    </r>
    <phoneticPr fontId="23"/>
  </si>
  <si>
    <r>
      <t xml:space="preserve"> 3 </t>
    </r>
    <r>
      <rPr>
        <sz val="10"/>
        <rFont val="ＭＳ Ｐゴシック"/>
        <family val="3"/>
        <charset val="128"/>
      </rPr>
      <t>： コンティンジェンシープランの修正は
      行っていない。</t>
    </r>
    <phoneticPr fontId="23"/>
  </si>
  <si>
    <r>
      <t xml:space="preserve">1 </t>
    </r>
    <r>
      <rPr>
        <sz val="10"/>
        <rFont val="ＭＳ Ｐゴシック"/>
        <family val="3"/>
        <charset val="128"/>
      </rPr>
      <t>： サイバー攻撃に特化した連絡体制（顧客、マスコミ、外部委託先等を含む）を整備している。</t>
    </r>
    <phoneticPr fontId="23"/>
  </si>
  <si>
    <r>
      <t xml:space="preserve">2 </t>
    </r>
    <r>
      <rPr>
        <sz val="10"/>
        <rFont val="ＭＳ Ｐゴシック"/>
        <family val="3"/>
        <charset val="128"/>
      </rPr>
      <t>： サイバー攻撃に特化した連絡体制（社内のみ）を整備している。</t>
    </r>
    <phoneticPr fontId="23"/>
  </si>
  <si>
    <r>
      <t xml:space="preserve">3 </t>
    </r>
    <r>
      <rPr>
        <sz val="10"/>
        <rFont val="ＭＳ Ｐゴシック"/>
        <family val="3"/>
        <charset val="128"/>
      </rPr>
      <t>： 既存の連絡体制にサイバー攻撃特有項目を盛り込み、整備している。</t>
    </r>
    <phoneticPr fontId="23"/>
  </si>
  <si>
    <r>
      <t xml:space="preserve">4 </t>
    </r>
    <r>
      <rPr>
        <sz val="10"/>
        <rFont val="ＭＳ Ｐゴシック"/>
        <family val="3"/>
        <charset val="128"/>
      </rPr>
      <t>： 既存の連絡体制を準用し、対応することとしている（サイバー攻撃特有の項目はない）。</t>
    </r>
    <phoneticPr fontId="23"/>
  </si>
  <si>
    <r>
      <t xml:space="preserve">5 </t>
    </r>
    <r>
      <rPr>
        <sz val="10"/>
        <rFont val="ＭＳ Ｐゴシック"/>
        <family val="3"/>
        <charset val="128"/>
      </rPr>
      <t>： サイバー攻撃を想定した連絡体制は整備していない。</t>
    </r>
    <phoneticPr fontId="23"/>
  </si>
  <si>
    <r>
      <t xml:space="preserve"> 1 </t>
    </r>
    <r>
      <rPr>
        <sz val="10"/>
        <rFont val="ＭＳ Ｐゴシック"/>
        <family val="3"/>
        <charset val="128"/>
      </rPr>
      <t>： 常設かつ専従の対応組織がある。</t>
    </r>
    <phoneticPr fontId="23"/>
  </si>
  <si>
    <r>
      <t xml:space="preserve"> 2 </t>
    </r>
    <r>
      <rPr>
        <sz val="10"/>
        <rFont val="ＭＳ Ｐゴシック"/>
        <family val="3"/>
        <charset val="128"/>
      </rPr>
      <t>： 常設かつ専従の対応組織はないが、対応組織を決めている。</t>
    </r>
    <phoneticPr fontId="23"/>
  </si>
  <si>
    <r>
      <t xml:space="preserve"> 3 </t>
    </r>
    <r>
      <rPr>
        <sz val="10"/>
        <rFont val="ＭＳ Ｐゴシック"/>
        <family val="3"/>
        <charset val="128"/>
      </rPr>
      <t>： サイバー攻撃発生時の対応組織は決めていない。</t>
    </r>
    <phoneticPr fontId="23"/>
  </si>
  <si>
    <r>
      <t xml:space="preserve"> 1 </t>
    </r>
    <r>
      <rPr>
        <sz val="10"/>
        <rFont val="ＭＳ Ｐゴシック"/>
        <family val="3"/>
        <charset val="128"/>
      </rPr>
      <t>： 自機関でのサイバー攻撃に関して定期的に経営層に報告している。</t>
    </r>
    <rPh sb="6" eb="8">
      <t>キカン</t>
    </rPh>
    <phoneticPr fontId="25"/>
  </si>
  <si>
    <r>
      <t xml:space="preserve"> 2 </t>
    </r>
    <r>
      <rPr>
        <sz val="10"/>
        <rFont val="ＭＳ Ｐゴシック"/>
        <family val="3"/>
        <charset val="128"/>
      </rPr>
      <t>： 自機関でのサイバー攻撃に関して事故があった時に経営層に報告している。</t>
    </r>
    <phoneticPr fontId="23"/>
  </si>
  <si>
    <r>
      <t xml:space="preserve"> 3 </t>
    </r>
    <r>
      <rPr>
        <sz val="10"/>
        <rFont val="ＭＳ Ｐゴシック"/>
        <family val="3"/>
        <charset val="128"/>
      </rPr>
      <t>： 系列企業、ビジネスパートナーや委託先等でのサイバー攻撃に関して定期的に
      経営層に報告している。</t>
    </r>
    <phoneticPr fontId="23"/>
  </si>
  <si>
    <r>
      <t xml:space="preserve"> 4 </t>
    </r>
    <r>
      <rPr>
        <sz val="10"/>
        <rFont val="ＭＳ Ｐゴシック"/>
        <family val="3"/>
        <charset val="128"/>
      </rPr>
      <t>： 系列企業、ビジネスパートナーや委託先等でのサイバー攻撃に関して事故があった際に
      経営層に報告している。</t>
    </r>
    <phoneticPr fontId="23"/>
  </si>
  <si>
    <r>
      <t xml:space="preserve"> 5 </t>
    </r>
    <r>
      <rPr>
        <sz val="10"/>
        <rFont val="ＭＳ Ｐゴシック"/>
        <family val="3"/>
        <charset val="128"/>
      </rPr>
      <t>： サイバー攻撃に関する対応手順やコンティンジェンシープランの策定や見直しに関して、
      経営層に報告し、承認を得ている。</t>
    </r>
    <rPh sb="60" eb="62">
      <t>ショウニン</t>
    </rPh>
    <rPh sb="63" eb="64">
      <t>エ</t>
    </rPh>
    <phoneticPr fontId="25"/>
  </si>
  <si>
    <r>
      <t xml:space="preserve"> 6 </t>
    </r>
    <r>
      <rPr>
        <sz val="10"/>
        <rFont val="ＭＳ Ｐゴシック"/>
        <family val="3"/>
        <charset val="128"/>
      </rPr>
      <t>： サイバー攻撃対策の年間計画に関して、経営層に報告し、承認を得ている。</t>
    </r>
    <phoneticPr fontId="23"/>
  </si>
  <si>
    <r>
      <t xml:space="preserve"> 8 </t>
    </r>
    <r>
      <rPr>
        <sz val="10"/>
        <rFont val="ＭＳ Ｐゴシック"/>
        <family val="3"/>
        <charset val="128"/>
      </rPr>
      <t>： 経営層への報告は行っていない。</t>
    </r>
    <phoneticPr fontId="23"/>
  </si>
  <si>
    <r>
      <t xml:space="preserve"> 1 </t>
    </r>
    <r>
      <rPr>
        <sz val="10"/>
        <rFont val="ＭＳ Ｐゴシック"/>
        <family val="3"/>
        <charset val="128"/>
      </rPr>
      <t>： 教育・研修を実施している。</t>
    </r>
    <phoneticPr fontId="23"/>
  </si>
  <si>
    <r>
      <t xml:space="preserve"> 2 </t>
    </r>
    <r>
      <rPr>
        <sz val="10"/>
        <rFont val="ＭＳ Ｐゴシック"/>
        <family val="3"/>
        <charset val="128"/>
      </rPr>
      <t>： 教育・研修の実施を計画中である。</t>
    </r>
    <phoneticPr fontId="23"/>
  </si>
  <si>
    <r>
      <t xml:space="preserve"> 3 </t>
    </r>
    <r>
      <rPr>
        <sz val="10"/>
        <rFont val="ＭＳ Ｐゴシック"/>
        <family val="3"/>
        <charset val="128"/>
      </rPr>
      <t>： 教育・研修の予定はない。</t>
    </r>
    <phoneticPr fontId="23"/>
  </si>
  <si>
    <r>
      <t xml:space="preserve"> 1 </t>
    </r>
    <r>
      <rPr>
        <sz val="10"/>
        <rFont val="ＭＳ Ｐゴシック"/>
        <family val="3"/>
        <charset val="128"/>
      </rPr>
      <t>： 自機関内で対応訓練を実施している。</t>
    </r>
    <rPh sb="6" eb="8">
      <t>キカン</t>
    </rPh>
    <rPh sb="8" eb="9">
      <t>ナイ</t>
    </rPh>
    <phoneticPr fontId="25"/>
  </si>
  <si>
    <r>
      <t xml:space="preserve"> 2 </t>
    </r>
    <r>
      <rPr>
        <sz val="10"/>
        <rFont val="ＭＳ Ｐゴシック"/>
        <family val="3"/>
        <charset val="128"/>
      </rPr>
      <t>： 自機関内で対応訓練を実施し、業界団体の訓練にも参加している。</t>
    </r>
    <phoneticPr fontId="23"/>
  </si>
  <si>
    <r>
      <t xml:space="preserve"> 3 </t>
    </r>
    <r>
      <rPr>
        <sz val="10"/>
        <rFont val="ＭＳ Ｐゴシック"/>
        <family val="3"/>
        <charset val="128"/>
      </rPr>
      <t>： 業界団体の訓練のみ参加している。</t>
    </r>
    <phoneticPr fontId="23"/>
  </si>
  <si>
    <r>
      <t xml:space="preserve"> 4 </t>
    </r>
    <r>
      <rPr>
        <sz val="10"/>
        <rFont val="ＭＳ Ｐゴシック"/>
        <family val="3"/>
        <charset val="128"/>
      </rPr>
      <t>： 対応訓練の実施を検討中である。</t>
    </r>
    <phoneticPr fontId="23"/>
  </si>
  <si>
    <r>
      <t xml:space="preserve"> 5 </t>
    </r>
    <r>
      <rPr>
        <sz val="10"/>
        <rFont val="ＭＳ Ｐゴシック"/>
        <family val="3"/>
        <charset val="128"/>
      </rPr>
      <t>： 対応訓練の予定はない。</t>
    </r>
    <phoneticPr fontId="23"/>
  </si>
  <si>
    <r>
      <t xml:space="preserve"> 1 </t>
    </r>
    <r>
      <rPr>
        <sz val="10"/>
        <rFont val="ＭＳ Ｐゴシック"/>
        <family val="3"/>
        <charset val="128"/>
      </rPr>
      <t>： 標的型メール攻撃に関する訓練を実施している。</t>
    </r>
    <phoneticPr fontId="23"/>
  </si>
  <si>
    <r>
      <t xml:space="preserve"> 2 </t>
    </r>
    <r>
      <rPr>
        <sz val="10"/>
        <rFont val="ＭＳ Ｐゴシック"/>
        <family val="3"/>
        <charset val="128"/>
      </rPr>
      <t>： 標的型メール攻撃に関する注意喚起を行っている。</t>
    </r>
    <phoneticPr fontId="23"/>
  </si>
  <si>
    <r>
      <t xml:space="preserve"> 3 </t>
    </r>
    <r>
      <rPr>
        <sz val="10"/>
        <rFont val="ＭＳ Ｐゴシック"/>
        <family val="3"/>
        <charset val="128"/>
      </rPr>
      <t>： その他</t>
    </r>
    <phoneticPr fontId="23"/>
  </si>
  <si>
    <r>
      <t xml:space="preserve"> 4 </t>
    </r>
    <r>
      <rPr>
        <sz val="10"/>
        <rFont val="ＭＳ Ｐゴシック"/>
        <family val="3"/>
        <charset val="128"/>
      </rPr>
      <t>： 標的型メール攻撃に関する対策は行っていない。</t>
    </r>
    <phoneticPr fontId="23"/>
  </si>
  <si>
    <r>
      <t xml:space="preserve"> 1 </t>
    </r>
    <r>
      <rPr>
        <sz val="10"/>
        <rFont val="ＭＳ Ｐゴシック"/>
        <family val="3"/>
        <charset val="128"/>
      </rPr>
      <t>： サイバー保険に加入している。</t>
    </r>
    <phoneticPr fontId="23"/>
  </si>
  <si>
    <r>
      <t xml:space="preserve"> 2 </t>
    </r>
    <r>
      <rPr>
        <sz val="10"/>
        <rFont val="ＭＳ Ｐゴシック"/>
        <family val="3"/>
        <charset val="128"/>
      </rPr>
      <t>： サイバー保険の加入を検討中である。</t>
    </r>
    <phoneticPr fontId="23"/>
  </si>
  <si>
    <r>
      <t xml:space="preserve"> 3 </t>
    </r>
    <r>
      <rPr>
        <sz val="10"/>
        <rFont val="ＭＳ Ｐゴシック"/>
        <family val="3"/>
        <charset val="128"/>
      </rPr>
      <t>： サイバー保険への加入の予定はない。</t>
    </r>
    <phoneticPr fontId="23"/>
  </si>
  <si>
    <r>
      <t xml:space="preserve">1 </t>
    </r>
    <r>
      <rPr>
        <sz val="10"/>
        <rFont val="ＭＳ Ｐゴシック"/>
        <family val="3"/>
        <charset val="128"/>
      </rPr>
      <t>： すべてのサードパーティーについて監視している。</t>
    </r>
    <phoneticPr fontId="23"/>
  </si>
  <si>
    <r>
      <t xml:space="preserve">2 </t>
    </r>
    <r>
      <rPr>
        <sz val="10"/>
        <rFont val="ＭＳ Ｐゴシック"/>
        <family val="3"/>
        <charset val="128"/>
      </rPr>
      <t>： 一部のサードパーティーについて監視している。</t>
    </r>
    <phoneticPr fontId="23"/>
  </si>
  <si>
    <r>
      <t xml:space="preserve">3 </t>
    </r>
    <r>
      <rPr>
        <sz val="10"/>
        <rFont val="ＭＳ Ｐゴシック"/>
        <family val="3"/>
        <charset val="128"/>
      </rPr>
      <t>： 監視していない。</t>
    </r>
    <phoneticPr fontId="23"/>
  </si>
  <si>
    <r>
      <t xml:space="preserve">1 </t>
    </r>
    <r>
      <rPr>
        <sz val="10"/>
        <rFont val="ＭＳ Ｐゴシック"/>
        <family val="3"/>
        <charset val="128"/>
      </rPr>
      <t>： 契約関係にあるすべてのサードパーティーについて必要に応じて条項を含めている。</t>
    </r>
    <phoneticPr fontId="23"/>
  </si>
  <si>
    <r>
      <t xml:space="preserve">2 </t>
    </r>
    <r>
      <rPr>
        <sz val="10"/>
        <rFont val="ＭＳ Ｐゴシック"/>
        <family val="3"/>
        <charset val="128"/>
      </rPr>
      <t>： 契約関係にある一部のサードパーティーについて必要に応じて条項を含めている。</t>
    </r>
    <phoneticPr fontId="23"/>
  </si>
  <si>
    <r>
      <t xml:space="preserve">3 </t>
    </r>
    <r>
      <rPr>
        <sz val="10"/>
        <rFont val="ＭＳ Ｐゴシック"/>
        <family val="3"/>
        <charset val="128"/>
      </rPr>
      <t>： サイバーリスクを考慮した条項は含めていない。</t>
    </r>
    <phoneticPr fontId="23"/>
  </si>
  <si>
    <r>
      <t xml:space="preserve">1 </t>
    </r>
    <r>
      <rPr>
        <sz val="10"/>
        <rFont val="ＭＳ Ｐゴシック"/>
        <family val="3"/>
        <charset val="128"/>
      </rPr>
      <t>： すべてのサードパーティーに対応できるコンティンジェンシープランが策定されている。</t>
    </r>
    <phoneticPr fontId="23"/>
  </si>
  <si>
    <r>
      <t xml:space="preserve">2 </t>
    </r>
    <r>
      <rPr>
        <sz val="10"/>
        <rFont val="ＭＳ Ｐゴシック"/>
        <family val="3"/>
        <charset val="128"/>
      </rPr>
      <t>： 一部のサードパーティーに対応できるコンティンジェンシープランが策定されている。</t>
    </r>
    <phoneticPr fontId="23"/>
  </si>
  <si>
    <r>
      <t xml:space="preserve">3 </t>
    </r>
    <r>
      <rPr>
        <sz val="10"/>
        <rFont val="ＭＳ Ｐゴシック"/>
        <family val="3"/>
        <charset val="128"/>
      </rPr>
      <t>： サードパーティーに対応できるコンティンジェンシープランは策定されていない。</t>
    </r>
    <phoneticPr fontId="23"/>
  </si>
  <si>
    <r>
      <t xml:space="preserve">1 </t>
    </r>
    <r>
      <rPr>
        <sz val="10"/>
        <rFont val="ＭＳ Ｐゴシック"/>
        <family val="3"/>
        <charset val="128"/>
      </rPr>
      <t>： すべてのサードパーティーについて確認している。</t>
    </r>
    <phoneticPr fontId="23"/>
  </si>
  <si>
    <r>
      <t xml:space="preserve">2 </t>
    </r>
    <r>
      <rPr>
        <sz val="10"/>
        <rFont val="ＭＳ Ｐゴシック"/>
        <family val="3"/>
        <charset val="128"/>
      </rPr>
      <t>： 一部のサードパーティーについて確認している。</t>
    </r>
    <phoneticPr fontId="23"/>
  </si>
  <si>
    <r>
      <t xml:space="preserve">3 </t>
    </r>
    <r>
      <rPr>
        <sz val="10"/>
        <rFont val="ＭＳ Ｐゴシック"/>
        <family val="3"/>
        <charset val="128"/>
      </rPr>
      <t>： サードパーティーのコンティンジェンシープランを確認していない。</t>
    </r>
    <phoneticPr fontId="23"/>
  </si>
  <si>
    <r>
      <t xml:space="preserve">1 </t>
    </r>
    <r>
      <rPr>
        <sz val="10"/>
        <rFont val="ＭＳ Ｐゴシック"/>
        <family val="3"/>
        <charset val="128"/>
      </rPr>
      <t>： 未導入</t>
    </r>
    <phoneticPr fontId="23"/>
  </si>
  <si>
    <r>
      <t xml:space="preserve">2 </t>
    </r>
    <r>
      <rPr>
        <sz val="10"/>
        <rFont val="ＭＳ Ｐゴシック"/>
        <family val="3"/>
        <charset val="128"/>
      </rPr>
      <t xml:space="preserve">： </t>
    </r>
    <r>
      <rPr>
        <sz val="10"/>
        <rFont val="Tahoma"/>
        <family val="2"/>
      </rPr>
      <t>OS</t>
    </r>
    <r>
      <rPr>
        <sz val="10"/>
        <rFont val="ＭＳ Ｐゴシック"/>
        <family val="3"/>
        <charset val="128"/>
      </rPr>
      <t>のサービスパック最新化</t>
    </r>
    <phoneticPr fontId="23"/>
  </si>
  <si>
    <r>
      <t xml:space="preserve">3 </t>
    </r>
    <r>
      <rPr>
        <sz val="10"/>
        <rFont val="ＭＳ Ｐゴシック"/>
        <family val="3"/>
        <charset val="128"/>
      </rPr>
      <t xml:space="preserve">： </t>
    </r>
    <r>
      <rPr>
        <sz val="10"/>
        <rFont val="Tahoma"/>
        <family val="2"/>
      </rPr>
      <t>OS</t>
    </r>
    <r>
      <rPr>
        <sz val="10"/>
        <rFont val="ＭＳ Ｐゴシック"/>
        <family val="3"/>
        <charset val="128"/>
      </rPr>
      <t>、ミドルウェア、汎用ソフトのセキュリティパッチ適用</t>
    </r>
    <phoneticPr fontId="23"/>
  </si>
  <si>
    <r>
      <t xml:space="preserve">4 </t>
    </r>
    <r>
      <rPr>
        <sz val="10"/>
        <rFont val="ＭＳ Ｐゴシック"/>
        <family val="3"/>
        <charset val="128"/>
      </rPr>
      <t>： ウイルス対策ソフトの導入・更新</t>
    </r>
    <phoneticPr fontId="23"/>
  </si>
  <si>
    <r>
      <t xml:space="preserve">5 </t>
    </r>
    <r>
      <rPr>
        <sz val="10"/>
        <rFont val="ＭＳ Ｐゴシック"/>
        <family val="3"/>
        <charset val="128"/>
      </rPr>
      <t>： ファイアウォール導入</t>
    </r>
    <phoneticPr fontId="23"/>
  </si>
  <si>
    <r>
      <t xml:space="preserve">6 </t>
    </r>
    <r>
      <rPr>
        <sz val="10"/>
        <rFont val="ＭＳ Ｐゴシック"/>
        <family val="3"/>
        <charset val="128"/>
      </rPr>
      <t xml:space="preserve">： </t>
    </r>
    <r>
      <rPr>
        <sz val="10"/>
        <rFont val="Tahoma"/>
        <family val="2"/>
      </rPr>
      <t>IDS/IPS</t>
    </r>
    <r>
      <rPr>
        <sz val="10"/>
        <rFont val="ＭＳ Ｐゴシック"/>
        <family val="3"/>
        <charset val="128"/>
      </rPr>
      <t>（</t>
    </r>
    <r>
      <rPr>
        <sz val="10"/>
        <rFont val="Tahoma"/>
        <family val="2"/>
      </rPr>
      <t>*3</t>
    </r>
    <r>
      <rPr>
        <sz val="10"/>
        <rFont val="ＭＳ Ｐゴシック"/>
        <family val="3"/>
        <charset val="128"/>
      </rPr>
      <t>）の導入とシグネチャ（</t>
    </r>
    <r>
      <rPr>
        <sz val="10"/>
        <rFont val="Tahoma"/>
        <family val="2"/>
      </rPr>
      <t>*4</t>
    </r>
    <r>
      <rPr>
        <sz val="10"/>
        <rFont val="ＭＳ Ｐゴシック"/>
        <family val="3"/>
        <charset val="128"/>
      </rPr>
      <t>）の更新</t>
    </r>
    <phoneticPr fontId="23"/>
  </si>
  <si>
    <r>
      <t xml:space="preserve">7 </t>
    </r>
    <r>
      <rPr>
        <sz val="10"/>
        <rFont val="ＭＳ Ｐゴシック"/>
        <family val="3"/>
        <charset val="128"/>
      </rPr>
      <t>： スパムメールフィルタ（</t>
    </r>
    <r>
      <rPr>
        <sz val="10"/>
        <rFont val="Tahoma"/>
        <family val="2"/>
      </rPr>
      <t>*5</t>
    </r>
    <r>
      <rPr>
        <sz val="10"/>
        <rFont val="ＭＳ Ｐゴシック"/>
        <family val="3"/>
        <charset val="128"/>
      </rPr>
      <t>）導入とフィルタの設定内容更新</t>
    </r>
    <phoneticPr fontId="23"/>
  </si>
  <si>
    <r>
      <t xml:space="preserve">8 </t>
    </r>
    <r>
      <rPr>
        <sz val="10"/>
        <rFont val="ＭＳ Ｐゴシック"/>
        <family val="3"/>
        <charset val="128"/>
      </rPr>
      <t xml:space="preserve">： </t>
    </r>
    <r>
      <rPr>
        <sz val="10"/>
        <rFont val="Tahoma"/>
        <family val="2"/>
      </rPr>
      <t>Web</t>
    </r>
    <r>
      <rPr>
        <sz val="10"/>
        <rFont val="ＭＳ Ｐゴシック"/>
        <family val="3"/>
        <charset val="128"/>
      </rPr>
      <t>フィルタ導入（</t>
    </r>
    <r>
      <rPr>
        <sz val="10"/>
        <rFont val="Tahoma"/>
        <family val="2"/>
      </rPr>
      <t>*6</t>
    </r>
    <r>
      <rPr>
        <sz val="10"/>
        <rFont val="ＭＳ Ｐゴシック"/>
        <family val="3"/>
        <charset val="128"/>
      </rPr>
      <t>）とフィルタの設定内容更新</t>
    </r>
    <phoneticPr fontId="23"/>
  </si>
  <si>
    <r>
      <t xml:space="preserve">9 </t>
    </r>
    <r>
      <rPr>
        <sz val="10"/>
        <rFont val="ＭＳ Ｐゴシック"/>
        <family val="3"/>
        <charset val="128"/>
      </rPr>
      <t xml:space="preserve">： </t>
    </r>
    <r>
      <rPr>
        <sz val="10"/>
        <rFont val="Tahoma"/>
        <family val="2"/>
      </rPr>
      <t>WAF</t>
    </r>
    <r>
      <rPr>
        <sz val="10"/>
        <rFont val="ＭＳ Ｐゴシック"/>
        <family val="3"/>
        <charset val="128"/>
      </rPr>
      <t>の導入（</t>
    </r>
    <r>
      <rPr>
        <sz val="10"/>
        <rFont val="Tahoma"/>
        <family val="2"/>
      </rPr>
      <t>*7</t>
    </r>
    <r>
      <rPr>
        <sz val="10"/>
        <rFont val="ＭＳ Ｐゴシック"/>
        <family val="3"/>
        <charset val="128"/>
      </rPr>
      <t>）</t>
    </r>
    <phoneticPr fontId="23"/>
  </si>
  <si>
    <r>
      <t xml:space="preserve">10 </t>
    </r>
    <r>
      <rPr>
        <sz val="10"/>
        <rFont val="ＭＳ Ｐゴシック"/>
        <family val="3"/>
        <charset val="128"/>
      </rPr>
      <t xml:space="preserve">： </t>
    </r>
    <r>
      <rPr>
        <sz val="10"/>
        <rFont val="Tahoma"/>
        <family val="2"/>
      </rPr>
      <t>UTM</t>
    </r>
    <r>
      <rPr>
        <sz val="10"/>
        <rFont val="ＭＳ Ｐゴシック"/>
        <family val="3"/>
        <charset val="128"/>
      </rPr>
      <t>の導入（</t>
    </r>
    <r>
      <rPr>
        <sz val="10"/>
        <rFont val="Tahoma"/>
        <family val="2"/>
      </rPr>
      <t>*8</t>
    </r>
    <r>
      <rPr>
        <sz val="10"/>
        <rFont val="ＭＳ Ｐゴシック"/>
        <family val="3"/>
        <charset val="128"/>
      </rPr>
      <t>）</t>
    </r>
    <phoneticPr fontId="23"/>
  </si>
  <si>
    <r>
      <t xml:space="preserve">11 </t>
    </r>
    <r>
      <rPr>
        <sz val="10"/>
        <rFont val="ＭＳ Ｐゴシック"/>
        <family val="3"/>
        <charset val="128"/>
      </rPr>
      <t>： 振舞い検知型マルウェア対策のソフト、専用機器導入</t>
    </r>
    <phoneticPr fontId="23"/>
  </si>
  <si>
    <r>
      <t xml:space="preserve">12 </t>
    </r>
    <r>
      <rPr>
        <sz val="10"/>
        <rFont val="ＭＳ Ｐゴシック"/>
        <family val="3"/>
        <charset val="128"/>
      </rPr>
      <t>： リモートアクセス制限</t>
    </r>
    <r>
      <rPr>
        <sz val="10"/>
        <rFont val="Tahoma"/>
        <family val="2"/>
      </rPr>
      <t>/</t>
    </r>
    <r>
      <rPr>
        <sz val="10"/>
        <rFont val="ＭＳ Ｐゴシック"/>
        <family val="3"/>
        <charset val="128"/>
      </rPr>
      <t>利用可能端末の管理</t>
    </r>
    <r>
      <rPr>
        <sz val="10"/>
        <rFont val="Tahoma"/>
        <family val="2"/>
      </rPr>
      <t xml:space="preserve"> </t>
    </r>
    <phoneticPr fontId="23"/>
  </si>
  <si>
    <r>
      <t xml:space="preserve">13 </t>
    </r>
    <r>
      <rPr>
        <sz val="10"/>
        <rFont val="ＭＳ Ｐゴシック"/>
        <family val="3"/>
        <charset val="128"/>
      </rPr>
      <t xml:space="preserve">： </t>
    </r>
    <r>
      <rPr>
        <sz val="10"/>
        <rFont val="Tahoma"/>
        <family val="2"/>
      </rPr>
      <t>DDoS</t>
    </r>
    <r>
      <rPr>
        <sz val="10"/>
        <rFont val="ＭＳ Ｐゴシック"/>
        <family val="3"/>
        <charset val="128"/>
      </rPr>
      <t>対策装置（サービス）の利用</t>
    </r>
    <rPh sb="6" eb="8">
      <t>ソウチ</t>
    </rPh>
    <phoneticPr fontId="25"/>
  </si>
  <si>
    <r>
      <t xml:space="preserve">14 </t>
    </r>
    <r>
      <rPr>
        <sz val="10"/>
        <rFont val="ＭＳ Ｐゴシック"/>
        <family val="3"/>
        <charset val="128"/>
      </rPr>
      <t>： その他</t>
    </r>
    <phoneticPr fontId="23"/>
  </si>
  <si>
    <r>
      <t xml:space="preserve">2 </t>
    </r>
    <r>
      <rPr>
        <sz val="10"/>
        <rFont val="ＭＳ Ｐゴシック"/>
        <family val="3"/>
        <charset val="128"/>
      </rPr>
      <t>： 通信ログ（アウトバウンド）の取得</t>
    </r>
    <phoneticPr fontId="23"/>
  </si>
  <si>
    <r>
      <t xml:space="preserve">3 </t>
    </r>
    <r>
      <rPr>
        <sz val="10"/>
        <rFont val="ＭＳ Ｐゴシック"/>
        <family val="3"/>
        <charset val="128"/>
      </rPr>
      <t>： 通信ログの定期的な分析</t>
    </r>
    <phoneticPr fontId="23"/>
  </si>
  <si>
    <r>
      <t xml:space="preserve">4 </t>
    </r>
    <r>
      <rPr>
        <sz val="10"/>
        <rFont val="ＭＳ Ｐゴシック"/>
        <family val="3"/>
        <charset val="128"/>
      </rPr>
      <t>： アプリケーションログ（アプリケーションプログラムが出力するログ）の取得</t>
    </r>
    <phoneticPr fontId="23"/>
  </si>
  <si>
    <r>
      <t xml:space="preserve">5 </t>
    </r>
    <r>
      <rPr>
        <sz val="10"/>
        <rFont val="ＭＳ Ｐゴシック"/>
        <family val="3"/>
        <charset val="128"/>
      </rPr>
      <t xml:space="preserve">： </t>
    </r>
    <r>
      <rPr>
        <sz val="10"/>
        <rFont val="Tahoma"/>
        <family val="2"/>
      </rPr>
      <t>IDS/IPS</t>
    </r>
    <r>
      <rPr>
        <sz val="10"/>
        <rFont val="ＭＳ Ｐゴシック"/>
        <family val="3"/>
        <charset val="128"/>
      </rPr>
      <t>導入とシグネチャ更新</t>
    </r>
    <phoneticPr fontId="23"/>
  </si>
  <si>
    <r>
      <t xml:space="preserve">6 </t>
    </r>
    <r>
      <rPr>
        <sz val="10"/>
        <rFont val="ＭＳ Ｐゴシック"/>
        <family val="3"/>
        <charset val="128"/>
      </rPr>
      <t>： アウトバウンドについてもチェックを行うファイアウォールの導入</t>
    </r>
    <phoneticPr fontId="23"/>
  </si>
  <si>
    <r>
      <t xml:space="preserve">7 </t>
    </r>
    <r>
      <rPr>
        <sz val="10"/>
        <rFont val="ＭＳ Ｐゴシック"/>
        <family val="3"/>
        <charset val="128"/>
      </rPr>
      <t xml:space="preserve">： </t>
    </r>
    <r>
      <rPr>
        <sz val="10"/>
        <rFont val="Tahoma"/>
        <family val="2"/>
      </rPr>
      <t>Proxy</t>
    </r>
    <r>
      <rPr>
        <sz val="10"/>
        <rFont val="ＭＳ Ｐゴシック"/>
        <family val="3"/>
        <charset val="128"/>
      </rPr>
      <t>サーバーによる不正通信の遮断</t>
    </r>
    <phoneticPr fontId="23"/>
  </si>
  <si>
    <r>
      <t xml:space="preserve">8 </t>
    </r>
    <r>
      <rPr>
        <sz val="10"/>
        <rFont val="ＭＳ Ｐゴシック"/>
        <family val="3"/>
        <charset val="128"/>
      </rPr>
      <t>： 不正な接続先に対する通信を検出・遮断（</t>
    </r>
    <r>
      <rPr>
        <sz val="10"/>
        <rFont val="Tahoma"/>
        <family val="2"/>
      </rPr>
      <t>*2</t>
    </r>
    <r>
      <rPr>
        <sz val="10"/>
        <rFont val="ＭＳ Ｐゴシック"/>
        <family val="3"/>
        <charset val="128"/>
      </rPr>
      <t>）</t>
    </r>
    <phoneticPr fontId="23"/>
  </si>
  <si>
    <r>
      <t xml:space="preserve">9 </t>
    </r>
    <r>
      <rPr>
        <sz val="10"/>
        <rFont val="ＭＳ Ｐゴシック"/>
        <family val="3"/>
        <charset val="128"/>
      </rPr>
      <t>： 統合ログ分析（</t>
    </r>
    <r>
      <rPr>
        <sz val="10"/>
        <rFont val="Tahoma"/>
        <family val="2"/>
      </rPr>
      <t>*3</t>
    </r>
    <r>
      <rPr>
        <sz val="10"/>
        <rFont val="ＭＳ Ｐゴシック"/>
        <family val="3"/>
        <charset val="128"/>
      </rPr>
      <t>）</t>
    </r>
    <phoneticPr fontId="23"/>
  </si>
  <si>
    <r>
      <t xml:space="preserve">10 </t>
    </r>
    <r>
      <rPr>
        <sz val="10"/>
        <rFont val="ＭＳ Ｐゴシック"/>
        <family val="3"/>
        <charset val="128"/>
      </rPr>
      <t>： その他</t>
    </r>
    <phoneticPr fontId="23"/>
  </si>
  <si>
    <r>
      <t xml:space="preserve">1 </t>
    </r>
    <r>
      <rPr>
        <sz val="10"/>
        <rFont val="ＭＳ Ｐゴシック"/>
        <family val="3"/>
        <charset val="128"/>
      </rPr>
      <t>： 自機関の要員で運営している。</t>
    </r>
    <phoneticPr fontId="23"/>
  </si>
  <si>
    <r>
      <t xml:space="preserve">2 </t>
    </r>
    <r>
      <rPr>
        <sz val="10"/>
        <rFont val="ＭＳ Ｐゴシック"/>
        <family val="3"/>
        <charset val="128"/>
      </rPr>
      <t>： すべての運営を外部委託している。</t>
    </r>
    <phoneticPr fontId="23"/>
  </si>
  <si>
    <r>
      <t xml:space="preserve">3 </t>
    </r>
    <r>
      <rPr>
        <sz val="10"/>
        <rFont val="ＭＳ Ｐゴシック"/>
        <family val="3"/>
        <charset val="128"/>
      </rPr>
      <t>： 一部の運営を外部委託している。</t>
    </r>
    <phoneticPr fontId="23"/>
  </si>
  <si>
    <r>
      <t xml:space="preserve">2 </t>
    </r>
    <r>
      <rPr>
        <sz val="10"/>
        <rFont val="ＭＳ Ｐゴシック"/>
        <family val="3"/>
        <charset val="128"/>
      </rPr>
      <t>： 不要</t>
    </r>
    <r>
      <rPr>
        <sz val="10"/>
        <rFont val="Tahoma"/>
        <family val="2"/>
      </rPr>
      <t>ID</t>
    </r>
    <r>
      <rPr>
        <sz val="10"/>
        <rFont val="ＭＳ Ｐゴシック"/>
        <family val="3"/>
        <charset val="128"/>
      </rPr>
      <t>の削除</t>
    </r>
    <phoneticPr fontId="23"/>
  </si>
  <si>
    <r>
      <t xml:space="preserve">3 </t>
    </r>
    <r>
      <rPr>
        <sz val="10"/>
        <rFont val="ＭＳ Ｐゴシック"/>
        <family val="3"/>
        <charset val="128"/>
      </rPr>
      <t>： パスワード変更（システム導入時や定期的な変更等）</t>
    </r>
    <phoneticPr fontId="23"/>
  </si>
  <si>
    <r>
      <t xml:space="preserve">4 </t>
    </r>
    <r>
      <rPr>
        <sz val="10"/>
        <rFont val="ＭＳ Ｐゴシック"/>
        <family val="3"/>
        <charset val="128"/>
      </rPr>
      <t>： データベースまたはファイル等のアクセスログ取得</t>
    </r>
    <phoneticPr fontId="23"/>
  </si>
  <si>
    <r>
      <t xml:space="preserve">5 </t>
    </r>
    <r>
      <rPr>
        <sz val="10"/>
        <rFont val="ＭＳ Ｐゴシック"/>
        <family val="3"/>
        <charset val="128"/>
      </rPr>
      <t>： アクセスログの定期的な分析</t>
    </r>
    <phoneticPr fontId="23"/>
  </si>
  <si>
    <r>
      <t xml:space="preserve">6 </t>
    </r>
    <r>
      <rPr>
        <sz val="10"/>
        <rFont val="ＭＳ Ｐゴシック"/>
        <family val="3"/>
        <charset val="128"/>
      </rPr>
      <t xml:space="preserve">： </t>
    </r>
    <r>
      <rPr>
        <sz val="10"/>
        <rFont val="Tahoma"/>
        <family val="2"/>
      </rPr>
      <t>OS</t>
    </r>
    <r>
      <rPr>
        <sz val="10"/>
        <rFont val="ＭＳ Ｐゴシック"/>
        <family val="3"/>
        <charset val="128"/>
      </rPr>
      <t>のイベントログの定期的な退避及び分析</t>
    </r>
    <phoneticPr fontId="23"/>
  </si>
  <si>
    <r>
      <t xml:space="preserve">7 </t>
    </r>
    <r>
      <rPr>
        <sz val="10"/>
        <rFont val="ＭＳ Ｐゴシック"/>
        <family val="3"/>
        <charset val="128"/>
      </rPr>
      <t xml:space="preserve">： </t>
    </r>
    <r>
      <rPr>
        <sz val="10"/>
        <rFont val="Tahoma"/>
        <family val="2"/>
      </rPr>
      <t>OS</t>
    </r>
    <r>
      <rPr>
        <sz val="10"/>
        <rFont val="ＭＳ Ｐゴシック"/>
        <family val="3"/>
        <charset val="128"/>
      </rPr>
      <t>やデータベースの最小特権機能の導入</t>
    </r>
    <phoneticPr fontId="23"/>
  </si>
  <si>
    <r>
      <t xml:space="preserve">8 </t>
    </r>
    <r>
      <rPr>
        <sz val="10"/>
        <rFont val="ＭＳ Ｐゴシック"/>
        <family val="3"/>
        <charset val="128"/>
      </rPr>
      <t>： 起動プロセスの制限</t>
    </r>
    <phoneticPr fontId="23"/>
  </si>
  <si>
    <r>
      <t xml:space="preserve">9 </t>
    </r>
    <r>
      <rPr>
        <sz val="10"/>
        <rFont val="ＭＳ Ｐゴシック"/>
        <family val="3"/>
        <charset val="128"/>
      </rPr>
      <t>： ファイルやデータベースの暗号化</t>
    </r>
    <phoneticPr fontId="23"/>
  </si>
  <si>
    <r>
      <t xml:space="preserve">10 </t>
    </r>
    <r>
      <rPr>
        <sz val="10"/>
        <rFont val="ＭＳ Ｐゴシック"/>
        <family val="3"/>
        <charset val="128"/>
      </rPr>
      <t>： 振舞い検知型マルウェア対策のソフト、専用機器導入</t>
    </r>
    <phoneticPr fontId="23"/>
  </si>
  <si>
    <r>
      <t xml:space="preserve">11 </t>
    </r>
    <r>
      <rPr>
        <sz val="10"/>
        <rFont val="ＭＳ Ｐゴシック"/>
        <family val="3"/>
        <charset val="128"/>
      </rPr>
      <t>： 特定コマンドの実行監視（</t>
    </r>
    <r>
      <rPr>
        <sz val="10"/>
        <rFont val="Tahoma"/>
        <family val="2"/>
      </rPr>
      <t>*2</t>
    </r>
    <r>
      <rPr>
        <sz val="10"/>
        <rFont val="ＭＳ Ｐゴシック"/>
        <family val="3"/>
        <charset val="128"/>
      </rPr>
      <t>）</t>
    </r>
    <phoneticPr fontId="23"/>
  </si>
  <si>
    <r>
      <t xml:space="preserve">12 </t>
    </r>
    <r>
      <rPr>
        <sz val="10"/>
        <rFont val="ＭＳ Ｐゴシック"/>
        <family val="3"/>
        <charset val="128"/>
      </rPr>
      <t>： ポリシーベースのデータベースアクセス監視（</t>
    </r>
    <r>
      <rPr>
        <sz val="10"/>
        <rFont val="Tahoma"/>
        <family val="2"/>
      </rPr>
      <t>*3</t>
    </r>
    <r>
      <rPr>
        <sz val="10"/>
        <rFont val="ＭＳ Ｐゴシック"/>
        <family val="3"/>
        <charset val="128"/>
      </rPr>
      <t>）</t>
    </r>
    <phoneticPr fontId="23"/>
  </si>
  <si>
    <r>
      <t xml:space="preserve">13 </t>
    </r>
    <r>
      <rPr>
        <sz val="10"/>
        <rFont val="ＭＳ Ｐゴシック"/>
        <family val="3"/>
        <charset val="128"/>
      </rPr>
      <t>： 特権</t>
    </r>
    <r>
      <rPr>
        <sz val="10"/>
        <rFont val="Tahoma"/>
        <family val="2"/>
      </rPr>
      <t>ID</t>
    </r>
    <r>
      <rPr>
        <sz val="10"/>
        <rFont val="ＭＳ Ｐゴシック"/>
        <family val="3"/>
        <charset val="128"/>
      </rPr>
      <t>管理システム導入（</t>
    </r>
    <r>
      <rPr>
        <sz val="10"/>
        <rFont val="Tahoma"/>
        <family val="2"/>
      </rPr>
      <t>*4</t>
    </r>
    <r>
      <rPr>
        <sz val="10"/>
        <rFont val="ＭＳ Ｐゴシック"/>
        <family val="3"/>
        <charset val="128"/>
      </rPr>
      <t>）</t>
    </r>
    <phoneticPr fontId="23"/>
  </si>
  <si>
    <r>
      <t xml:space="preserve">14 </t>
    </r>
    <r>
      <rPr>
        <sz val="10"/>
        <rFont val="ＭＳ Ｐゴシック"/>
        <family val="3"/>
        <charset val="128"/>
      </rPr>
      <t>： 社内システムにおけるなりすまし（不正アクセス）への対策
        （ワンタイムパスワード、生体認証、二要素認証等）</t>
    </r>
    <phoneticPr fontId="23"/>
  </si>
  <si>
    <r>
      <t xml:space="preserve">15 </t>
    </r>
    <r>
      <rPr>
        <sz val="10"/>
        <rFont val="ＭＳ Ｐゴシック"/>
        <family val="3"/>
        <charset val="128"/>
      </rPr>
      <t>： セキュリティに関する情報とイベントの管理を行うツールの導入（</t>
    </r>
    <r>
      <rPr>
        <sz val="10"/>
        <rFont val="Tahoma"/>
        <family val="2"/>
      </rPr>
      <t>*5</t>
    </r>
    <r>
      <rPr>
        <sz val="10"/>
        <rFont val="ＭＳ Ｐゴシック"/>
        <family val="3"/>
        <charset val="128"/>
      </rPr>
      <t>）</t>
    </r>
    <phoneticPr fontId="23"/>
  </si>
  <si>
    <r>
      <t xml:space="preserve">16 </t>
    </r>
    <r>
      <rPr>
        <sz val="10"/>
        <rFont val="ＭＳ Ｐゴシック"/>
        <family val="3"/>
        <charset val="128"/>
      </rPr>
      <t xml:space="preserve">： </t>
    </r>
    <r>
      <rPr>
        <sz val="10"/>
        <rFont val="Tahoma"/>
        <family val="2"/>
      </rPr>
      <t>Web</t>
    </r>
    <r>
      <rPr>
        <sz val="10"/>
        <rFont val="ＭＳ Ｐゴシック"/>
        <family val="3"/>
        <charset val="128"/>
      </rPr>
      <t>サイトの改ざん検知システム</t>
    </r>
    <phoneticPr fontId="23"/>
  </si>
  <si>
    <r>
      <t xml:space="preserve">17 </t>
    </r>
    <r>
      <rPr>
        <sz val="10"/>
        <rFont val="ＭＳ Ｐゴシック"/>
        <family val="3"/>
        <charset val="128"/>
      </rPr>
      <t>： 重要データのバックアップ</t>
    </r>
    <phoneticPr fontId="23"/>
  </si>
  <si>
    <r>
      <t xml:space="preserve">18 </t>
    </r>
    <r>
      <rPr>
        <sz val="10"/>
        <rFont val="ＭＳ Ｐゴシック"/>
        <family val="3"/>
        <charset val="128"/>
      </rPr>
      <t>： 無許可ソフトウェアの導入禁止</t>
    </r>
    <phoneticPr fontId="23"/>
  </si>
  <si>
    <r>
      <t xml:space="preserve">19 </t>
    </r>
    <r>
      <rPr>
        <sz val="10"/>
        <rFont val="ＭＳ Ｐゴシック"/>
        <family val="3"/>
        <charset val="128"/>
      </rPr>
      <t>： 社内システム環境と社外ネットワークの物理分離</t>
    </r>
    <phoneticPr fontId="23"/>
  </si>
  <si>
    <r>
      <t xml:space="preserve">20 </t>
    </r>
    <r>
      <rPr>
        <sz val="10"/>
        <rFont val="ＭＳ Ｐゴシック"/>
        <family val="3"/>
        <charset val="128"/>
      </rPr>
      <t>： 社内システム環境と社外ネットワークの論理分離</t>
    </r>
    <phoneticPr fontId="23"/>
  </si>
  <si>
    <r>
      <t xml:space="preserve">21 </t>
    </r>
    <r>
      <rPr>
        <sz val="10"/>
        <rFont val="ＭＳ Ｐゴシック"/>
        <family val="3"/>
        <charset val="128"/>
      </rPr>
      <t>： その他</t>
    </r>
    <phoneticPr fontId="23"/>
  </si>
  <si>
    <r>
      <t xml:space="preserve"> 1 </t>
    </r>
    <r>
      <rPr>
        <sz val="10"/>
        <rFont val="ＭＳ Ｐゴシック"/>
        <family val="3"/>
        <charset val="128"/>
      </rPr>
      <t>：</t>
    </r>
    <r>
      <rPr>
        <sz val="10"/>
        <rFont val="Tahoma"/>
        <family val="2"/>
      </rPr>
      <t xml:space="preserve"> </t>
    </r>
    <r>
      <rPr>
        <sz val="10"/>
        <rFont val="ＭＳ Ｐゴシック"/>
        <family val="3"/>
        <charset val="128"/>
      </rPr>
      <t>顧客に関するデータの参照（取引明細照会、残高照会、口座番号照会等）</t>
    </r>
    <rPh sb="4" eb="5">
      <t>カン</t>
    </rPh>
    <rPh sb="11" eb="13">
      <t>サンショウ</t>
    </rPh>
    <rPh sb="16" eb="18">
      <t>メイサイ</t>
    </rPh>
    <rPh sb="18" eb="20">
      <t>ショウカイ</t>
    </rPh>
    <rPh sb="21" eb="23">
      <t>ザンダカ</t>
    </rPh>
    <rPh sb="23" eb="25">
      <t>ショウカイ</t>
    </rPh>
    <rPh sb="26" eb="28">
      <t>コウザ</t>
    </rPh>
    <rPh sb="28" eb="30">
      <t>バンゴウ</t>
    </rPh>
    <rPh sb="30" eb="32">
      <t>ショウカイ</t>
    </rPh>
    <rPh sb="32" eb="33">
      <t>トウ</t>
    </rPh>
    <phoneticPr fontId="1"/>
  </si>
  <si>
    <r>
      <t xml:space="preserve"> 2 </t>
    </r>
    <r>
      <rPr>
        <sz val="10"/>
        <rFont val="ＭＳ Ｐゴシック"/>
        <family val="3"/>
        <charset val="128"/>
      </rPr>
      <t>：</t>
    </r>
    <r>
      <rPr>
        <sz val="10"/>
        <rFont val="Tahoma"/>
        <family val="2"/>
      </rPr>
      <t xml:space="preserve"> </t>
    </r>
    <r>
      <rPr>
        <sz val="10"/>
        <rFont val="ＭＳ Ｐゴシック"/>
        <family val="3"/>
        <charset val="128"/>
      </rPr>
      <t>顧客に関するデータの更新（資金移動、振込上限額や住所の設定変更等）</t>
    </r>
    <rPh sb="3" eb="4">
      <t>カン</t>
    </rPh>
    <rPh sb="11" eb="13">
      <t>コウシン</t>
    </rPh>
    <rPh sb="16" eb="18">
      <t>イドウ</t>
    </rPh>
    <rPh sb="19" eb="21">
      <t>フリコミ</t>
    </rPh>
    <rPh sb="21" eb="24">
      <t>ジョウゲンガク</t>
    </rPh>
    <rPh sb="25" eb="27">
      <t>ジュウショ</t>
    </rPh>
    <rPh sb="28" eb="30">
      <t>セッテイ</t>
    </rPh>
    <rPh sb="30" eb="32">
      <t>ヘンコウ</t>
    </rPh>
    <rPh sb="32" eb="33">
      <t>トウ</t>
    </rPh>
    <phoneticPr fontId="1"/>
  </si>
  <si>
    <r>
      <t xml:space="preserve"> 3 </t>
    </r>
    <r>
      <rPr>
        <sz val="10"/>
        <rFont val="ＭＳ Ｐゴシック"/>
        <family val="3"/>
        <charset val="128"/>
      </rPr>
      <t>：</t>
    </r>
    <r>
      <rPr>
        <sz val="10"/>
        <rFont val="Tahoma"/>
        <family val="2"/>
      </rPr>
      <t xml:space="preserve"> </t>
    </r>
    <r>
      <rPr>
        <sz val="10"/>
        <rFont val="ＭＳ Ｐゴシック"/>
        <family val="3"/>
        <charset val="128"/>
      </rPr>
      <t>その他（</t>
    </r>
    <r>
      <rPr>
        <sz val="10"/>
        <rFont val="Tahoma"/>
        <family val="2"/>
      </rPr>
      <t>*3</t>
    </r>
    <r>
      <rPr>
        <sz val="10"/>
        <rFont val="ＭＳ Ｐゴシック"/>
        <family val="3"/>
        <charset val="128"/>
      </rPr>
      <t>）</t>
    </r>
    <rPh sb="3" eb="4">
      <t>タ</t>
    </rPh>
    <phoneticPr fontId="1"/>
  </si>
  <si>
    <r>
      <t xml:space="preserve"> 12 </t>
    </r>
    <r>
      <rPr>
        <sz val="10"/>
        <rFont val="ＭＳ Ｐゴシック"/>
        <family val="3"/>
        <charset val="128"/>
      </rPr>
      <t>： 課題なし</t>
    </r>
    <phoneticPr fontId="23"/>
  </si>
  <si>
    <r>
      <t xml:space="preserve"> 13 </t>
    </r>
    <r>
      <rPr>
        <sz val="10"/>
        <rFont val="ＭＳ Ｐゴシック"/>
        <family val="3"/>
        <charset val="128"/>
      </rPr>
      <t>： オープン</t>
    </r>
    <r>
      <rPr>
        <sz val="10"/>
        <rFont val="Tahoma"/>
        <family val="2"/>
      </rPr>
      <t>API</t>
    </r>
    <r>
      <rPr>
        <sz val="10"/>
        <rFont val="ＭＳ Ｐゴシック"/>
        <family val="3"/>
        <charset val="128"/>
      </rPr>
      <t>を導入しない。</t>
    </r>
    <phoneticPr fontId="23"/>
  </si>
  <si>
    <r>
      <t xml:space="preserve"> 14 </t>
    </r>
    <r>
      <rPr>
        <sz val="10"/>
        <rFont val="ＭＳ Ｐゴシック"/>
        <family val="3"/>
        <charset val="128"/>
      </rPr>
      <t>： その他</t>
    </r>
    <phoneticPr fontId="23"/>
  </si>
  <si>
    <r>
      <t xml:space="preserve">1 </t>
    </r>
    <r>
      <rPr>
        <sz val="10"/>
        <rFont val="ＭＳ Ｐゴシック"/>
        <family val="3"/>
        <charset val="128"/>
      </rPr>
      <t>： 本年度（</t>
    </r>
    <r>
      <rPr>
        <sz val="10"/>
        <rFont val="Tahoma"/>
        <family val="2"/>
      </rPr>
      <t>2021</t>
    </r>
    <r>
      <rPr>
        <sz val="10"/>
        <rFont val="ＭＳ Ｐゴシック"/>
        <family val="3"/>
        <charset val="128"/>
      </rPr>
      <t>年</t>
    </r>
    <r>
      <rPr>
        <sz val="10"/>
        <rFont val="Tahoma"/>
        <family val="2"/>
      </rPr>
      <t>3</t>
    </r>
    <r>
      <rPr>
        <sz val="10"/>
        <rFont val="ＭＳ Ｐゴシック"/>
        <family val="3"/>
        <charset val="128"/>
      </rPr>
      <t>月末）中に</t>
    </r>
    <r>
      <rPr>
        <sz val="10"/>
        <rFont val="Tahoma"/>
        <family val="2"/>
      </rPr>
      <t>API</t>
    </r>
    <r>
      <rPr>
        <sz val="10"/>
        <rFont val="ＭＳ Ｐゴシック"/>
        <family val="3"/>
        <charset val="128"/>
      </rPr>
      <t>接続への切替え予定</t>
    </r>
    <phoneticPr fontId="23"/>
  </si>
  <si>
    <r>
      <t xml:space="preserve">2  </t>
    </r>
    <r>
      <rPr>
        <sz val="10"/>
        <rFont val="ＭＳ Ｐゴシック"/>
        <family val="3"/>
        <charset val="128"/>
      </rPr>
      <t>：来年度（</t>
    </r>
    <r>
      <rPr>
        <sz val="10"/>
        <rFont val="Tahoma"/>
        <family val="2"/>
      </rPr>
      <t>2022</t>
    </r>
    <r>
      <rPr>
        <sz val="10"/>
        <rFont val="ＭＳ Ｐゴシック"/>
        <family val="3"/>
        <charset val="128"/>
      </rPr>
      <t>年</t>
    </r>
    <r>
      <rPr>
        <sz val="10"/>
        <rFont val="Tahoma"/>
        <family val="2"/>
      </rPr>
      <t>3</t>
    </r>
    <r>
      <rPr>
        <sz val="10"/>
        <rFont val="ＭＳ Ｐゴシック"/>
        <family val="3"/>
        <charset val="128"/>
      </rPr>
      <t>月末）中に</t>
    </r>
    <r>
      <rPr>
        <sz val="10"/>
        <rFont val="Tahoma"/>
        <family val="2"/>
      </rPr>
      <t>API</t>
    </r>
    <r>
      <rPr>
        <sz val="10"/>
        <rFont val="ＭＳ Ｐゴシック"/>
        <family val="3"/>
        <charset val="128"/>
      </rPr>
      <t>接続への切替え予定</t>
    </r>
    <phoneticPr fontId="23"/>
  </si>
  <si>
    <r>
      <t xml:space="preserve">3 </t>
    </r>
    <r>
      <rPr>
        <sz val="10"/>
        <rFont val="ＭＳ Ｐゴシック"/>
        <family val="3"/>
        <charset val="128"/>
      </rPr>
      <t>： 再来年度以降に</t>
    </r>
    <r>
      <rPr>
        <sz val="10"/>
        <rFont val="Tahoma"/>
        <family val="2"/>
      </rPr>
      <t>API</t>
    </r>
    <r>
      <rPr>
        <sz val="10"/>
        <rFont val="ＭＳ Ｐゴシック"/>
        <family val="3"/>
        <charset val="128"/>
      </rPr>
      <t>接続への切替え予定</t>
    </r>
    <phoneticPr fontId="23"/>
  </si>
  <si>
    <r>
      <t xml:space="preserve">4 </t>
    </r>
    <r>
      <rPr>
        <sz val="10"/>
        <rFont val="ＭＳ Ｐゴシック"/>
        <family val="3"/>
        <charset val="128"/>
      </rPr>
      <t xml:space="preserve">： </t>
    </r>
    <r>
      <rPr>
        <sz val="10"/>
        <rFont val="Tahoma"/>
        <family val="2"/>
      </rPr>
      <t>API</t>
    </r>
    <r>
      <rPr>
        <sz val="10"/>
        <rFont val="ＭＳ Ｐゴシック"/>
        <family val="3"/>
        <charset val="128"/>
      </rPr>
      <t>接続への具体的な切替え時期を検討中</t>
    </r>
    <phoneticPr fontId="23"/>
  </si>
  <si>
    <r>
      <t xml:space="preserve">5 </t>
    </r>
    <r>
      <rPr>
        <sz val="10"/>
        <rFont val="ＭＳ Ｐゴシック"/>
        <family val="3"/>
        <charset val="128"/>
      </rPr>
      <t xml:space="preserve">： </t>
    </r>
    <r>
      <rPr>
        <sz val="10"/>
        <rFont val="Tahoma"/>
        <family val="2"/>
      </rPr>
      <t>API</t>
    </r>
    <r>
      <rPr>
        <sz val="10"/>
        <rFont val="ＭＳ Ｐゴシック"/>
        <family val="3"/>
        <charset val="128"/>
      </rPr>
      <t>接続への切替え予定はない（スクレイピング契約を継続する予定）</t>
    </r>
    <phoneticPr fontId="23"/>
  </si>
  <si>
    <r>
      <t xml:space="preserve">6 </t>
    </r>
    <r>
      <rPr>
        <sz val="10"/>
        <rFont val="ＭＳ Ｐゴシック"/>
        <family val="3"/>
        <charset val="128"/>
      </rPr>
      <t>： 全て</t>
    </r>
    <r>
      <rPr>
        <sz val="10"/>
        <rFont val="Tahoma"/>
        <family val="2"/>
      </rPr>
      <t>API</t>
    </r>
    <r>
      <rPr>
        <sz val="10"/>
        <rFont val="ＭＳ Ｐゴシック"/>
        <family val="3"/>
        <charset val="128"/>
      </rPr>
      <t>接続を利用している（スクレイピング契約を行っていない）</t>
    </r>
    <phoneticPr fontId="23"/>
  </si>
  <si>
    <r>
      <t xml:space="preserve">7 </t>
    </r>
    <r>
      <rPr>
        <sz val="10"/>
        <rFont val="ＭＳ Ｐゴシック"/>
        <family val="3"/>
        <charset val="128"/>
      </rPr>
      <t>： その他</t>
    </r>
    <phoneticPr fontId="23"/>
  </si>
  <si>
    <r>
      <t xml:space="preserve">1 </t>
    </r>
    <r>
      <rPr>
        <sz val="10"/>
        <rFont val="ＭＳ Ｐゴシック"/>
        <family val="3"/>
        <charset val="128"/>
      </rPr>
      <t>： コールセンターにおける、応対品質の向上など</t>
    </r>
    <phoneticPr fontId="23"/>
  </si>
  <si>
    <r>
      <t xml:space="preserve">2 </t>
    </r>
    <r>
      <rPr>
        <sz val="10"/>
        <rFont val="ＭＳ Ｐゴシック"/>
        <family val="3"/>
        <charset val="128"/>
      </rPr>
      <t>： 面談記録など社内照会業務における、過去情報の有効活用など</t>
    </r>
    <phoneticPr fontId="23"/>
  </si>
  <si>
    <r>
      <t xml:space="preserve">3 </t>
    </r>
    <r>
      <rPr>
        <sz val="10"/>
        <rFont val="ＭＳ Ｐゴシック"/>
        <family val="3"/>
        <charset val="128"/>
      </rPr>
      <t>： 過去照会履歴の分析における、</t>
    </r>
    <r>
      <rPr>
        <sz val="10"/>
        <rFont val="Tahoma"/>
        <family val="2"/>
      </rPr>
      <t>FAQ</t>
    </r>
    <r>
      <rPr>
        <sz val="10"/>
        <rFont val="ＭＳ Ｐゴシック"/>
        <family val="3"/>
        <charset val="128"/>
      </rPr>
      <t>の利便性向上など</t>
    </r>
    <phoneticPr fontId="23"/>
  </si>
  <si>
    <r>
      <t xml:space="preserve">4 </t>
    </r>
    <r>
      <rPr>
        <sz val="10"/>
        <rFont val="ＭＳ Ｐゴシック"/>
        <family val="3"/>
        <charset val="128"/>
      </rPr>
      <t>： 資産管理・運用における、ロボアドバイサーの高度化など</t>
    </r>
    <phoneticPr fontId="23"/>
  </si>
  <si>
    <r>
      <t xml:space="preserve">5 </t>
    </r>
    <r>
      <rPr>
        <sz val="10"/>
        <rFont val="ＭＳ Ｐゴシック"/>
        <family val="3"/>
        <charset val="128"/>
      </rPr>
      <t>： 自動応答（チャットボット）における、利便性の向上など</t>
    </r>
    <phoneticPr fontId="23"/>
  </si>
  <si>
    <r>
      <t xml:space="preserve">6 </t>
    </r>
    <r>
      <rPr>
        <sz val="10"/>
        <rFont val="ＭＳ Ｐゴシック"/>
        <family val="3"/>
        <charset val="128"/>
      </rPr>
      <t>： マーケティングにおける、取引情報など分析の高度化など</t>
    </r>
    <r>
      <rPr>
        <sz val="10"/>
        <rFont val="Tahoma"/>
        <family val="2"/>
      </rPr>
      <t xml:space="preserve">    </t>
    </r>
    <phoneticPr fontId="23"/>
  </si>
  <si>
    <r>
      <t xml:space="preserve">7 </t>
    </r>
    <r>
      <rPr>
        <sz val="10"/>
        <rFont val="ＭＳ Ｐゴシック"/>
        <family val="3"/>
        <charset val="128"/>
      </rPr>
      <t xml:space="preserve">： </t>
    </r>
    <r>
      <rPr>
        <sz val="10"/>
        <rFont val="Tahoma"/>
        <family val="2"/>
      </rPr>
      <t>AML</t>
    </r>
    <r>
      <rPr>
        <sz val="10"/>
        <rFont val="ＭＳ Ｐゴシック"/>
        <family val="3"/>
        <charset val="128"/>
      </rPr>
      <t>対策（疑わしい取引）・不正取引の検知など</t>
    </r>
    <phoneticPr fontId="23"/>
  </si>
  <si>
    <r>
      <t xml:space="preserve">8 </t>
    </r>
    <r>
      <rPr>
        <sz val="10"/>
        <rFont val="ＭＳ Ｐゴシック"/>
        <family val="3"/>
        <charset val="128"/>
      </rPr>
      <t>： 株式取引・為替取引における、アルゴリズムトレーディングの高度化など</t>
    </r>
    <phoneticPr fontId="23"/>
  </si>
  <si>
    <r>
      <t xml:space="preserve">10 </t>
    </r>
    <r>
      <rPr>
        <sz val="10"/>
        <rFont val="ＭＳ Ｐゴシック"/>
        <family val="3"/>
        <charset val="128"/>
      </rPr>
      <t>： 量子コンピューティングによる新たな分析業務など</t>
    </r>
    <phoneticPr fontId="23"/>
  </si>
  <si>
    <r>
      <t xml:space="preserve">11 </t>
    </r>
    <r>
      <rPr>
        <sz val="10"/>
        <rFont val="ＭＳ Ｐゴシック"/>
        <family val="3"/>
        <charset val="128"/>
      </rPr>
      <t>： その他</t>
    </r>
    <rPh sb="5" eb="6">
      <t>タ</t>
    </rPh>
    <phoneticPr fontId="2"/>
  </si>
  <si>
    <r>
      <t xml:space="preserve">1 </t>
    </r>
    <r>
      <rPr>
        <sz val="10"/>
        <rFont val="ＭＳ Ｐゴシック"/>
        <family val="3"/>
        <charset val="128"/>
      </rPr>
      <t xml:space="preserve">： </t>
    </r>
    <r>
      <rPr>
        <sz val="10"/>
        <rFont val="Tahoma"/>
        <family val="2"/>
      </rPr>
      <t>AI</t>
    </r>
    <r>
      <rPr>
        <sz val="10"/>
        <rFont val="ＭＳ Ｐゴシック"/>
        <family val="3"/>
        <charset val="128"/>
      </rPr>
      <t>技術への</t>
    </r>
    <r>
      <rPr>
        <sz val="10"/>
        <rFont val="Tahoma"/>
        <family val="2"/>
      </rPr>
      <t>IT</t>
    </r>
    <r>
      <rPr>
        <sz val="10"/>
        <rFont val="ＭＳ Ｐゴシック"/>
        <family val="3"/>
        <charset val="128"/>
      </rPr>
      <t>投資</t>
    </r>
    <phoneticPr fontId="23"/>
  </si>
  <si>
    <r>
      <t xml:space="preserve">2 </t>
    </r>
    <r>
      <rPr>
        <sz val="10"/>
        <rFont val="ＭＳ Ｐゴシック"/>
        <family val="3"/>
        <charset val="128"/>
      </rPr>
      <t xml:space="preserve">： </t>
    </r>
    <r>
      <rPr>
        <sz val="10"/>
        <rFont val="Tahoma"/>
        <family val="2"/>
      </rPr>
      <t>AI</t>
    </r>
    <r>
      <rPr>
        <sz val="10"/>
        <rFont val="ＭＳ Ｐゴシック"/>
        <family val="3"/>
        <charset val="128"/>
      </rPr>
      <t>を活用した顧客提供サービス数</t>
    </r>
    <rPh sb="5" eb="7">
      <t>カツヨウ</t>
    </rPh>
    <rPh sb="9" eb="11">
      <t>コキャク</t>
    </rPh>
    <rPh sb="11" eb="13">
      <t>テイキョウ</t>
    </rPh>
    <rPh sb="17" eb="18">
      <t>スウ</t>
    </rPh>
    <phoneticPr fontId="2"/>
  </si>
  <si>
    <r>
      <t xml:space="preserve">3 </t>
    </r>
    <r>
      <rPr>
        <sz val="10"/>
        <rFont val="ＭＳ Ｐゴシック"/>
        <family val="3"/>
        <charset val="128"/>
      </rPr>
      <t>： 自機関の</t>
    </r>
    <r>
      <rPr>
        <sz val="10"/>
        <rFont val="Tahoma"/>
        <family val="2"/>
      </rPr>
      <t>AI</t>
    </r>
    <r>
      <rPr>
        <sz val="10"/>
        <rFont val="ＭＳ Ｐゴシック"/>
        <family val="3"/>
        <charset val="128"/>
      </rPr>
      <t>人材（</t>
    </r>
    <r>
      <rPr>
        <sz val="10"/>
        <rFont val="Tahoma"/>
        <family val="2"/>
      </rPr>
      <t>*1</t>
    </r>
    <r>
      <rPr>
        <sz val="10"/>
        <rFont val="ＭＳ Ｐゴシック"/>
        <family val="3"/>
        <charset val="128"/>
      </rPr>
      <t>）数</t>
    </r>
    <phoneticPr fontId="23"/>
  </si>
  <si>
    <r>
      <t xml:space="preserve">4 </t>
    </r>
    <r>
      <rPr>
        <sz val="10"/>
        <rFont val="ＭＳ Ｐゴシック"/>
        <family val="3"/>
        <charset val="128"/>
      </rPr>
      <t>： 外部の</t>
    </r>
    <r>
      <rPr>
        <sz val="10"/>
        <rFont val="Tahoma"/>
        <family val="2"/>
      </rPr>
      <t>AI</t>
    </r>
    <r>
      <rPr>
        <sz val="10"/>
        <rFont val="ＭＳ Ｐゴシック"/>
        <family val="3"/>
        <charset val="128"/>
      </rPr>
      <t>人材利用</t>
    </r>
    <phoneticPr fontId="23"/>
  </si>
  <si>
    <r>
      <t xml:space="preserve">1 </t>
    </r>
    <r>
      <rPr>
        <sz val="10"/>
        <rFont val="ＭＳ Ｐゴシック"/>
        <family val="3"/>
        <charset val="128"/>
      </rPr>
      <t>： 試行（</t>
    </r>
    <r>
      <rPr>
        <sz val="10"/>
        <rFont val="Tahoma"/>
        <family val="2"/>
      </rPr>
      <t>PoC</t>
    </r>
    <r>
      <rPr>
        <sz val="10"/>
        <rFont val="ＭＳ Ｐゴシック"/>
        <family val="3"/>
        <charset val="128"/>
      </rPr>
      <t>）などの結果、期待していたほどの性能が実現できない</t>
    </r>
    <phoneticPr fontId="23"/>
  </si>
  <si>
    <r>
      <t xml:space="preserve">2 </t>
    </r>
    <r>
      <rPr>
        <sz val="10"/>
        <rFont val="ＭＳ Ｐゴシック"/>
        <family val="3"/>
        <charset val="128"/>
      </rPr>
      <t>： 人材・スキル（例えば、自社内で人材の確保ができるか、あるいはどの程度の知識の
      習得が必要かといった観点を含む）</t>
    </r>
    <phoneticPr fontId="23"/>
  </si>
  <si>
    <r>
      <t xml:space="preserve">3 </t>
    </r>
    <r>
      <rPr>
        <sz val="10"/>
        <rFont val="ＭＳ Ｐゴシック"/>
        <family val="3"/>
        <charset val="128"/>
      </rPr>
      <t>： 費用（例えば、初期投資や、維持費用がどれぐらい必要になるかといった観点を含む）</t>
    </r>
    <phoneticPr fontId="23"/>
  </si>
  <si>
    <r>
      <t xml:space="preserve">4 </t>
    </r>
    <r>
      <rPr>
        <sz val="10"/>
        <rFont val="ＭＳ Ｐゴシック"/>
        <family val="3"/>
        <charset val="128"/>
      </rPr>
      <t>： データの量（例えば、データの偏りによるサンプル数不足など）</t>
    </r>
    <phoneticPr fontId="23"/>
  </si>
  <si>
    <r>
      <t xml:space="preserve">5 </t>
    </r>
    <r>
      <rPr>
        <sz val="10"/>
        <rFont val="ＭＳ Ｐゴシック"/>
        <family val="3"/>
        <charset val="128"/>
      </rPr>
      <t>： データの保有（データ量増加への対応）</t>
    </r>
    <phoneticPr fontId="23"/>
  </si>
  <si>
    <r>
      <t xml:space="preserve">6 </t>
    </r>
    <r>
      <rPr>
        <sz val="10"/>
        <rFont val="ＭＳ Ｐゴシック"/>
        <family val="3"/>
        <charset val="128"/>
      </rPr>
      <t>： データの品質（例えば、</t>
    </r>
    <r>
      <rPr>
        <sz val="10"/>
        <rFont val="Tahoma"/>
        <family val="2"/>
      </rPr>
      <t>NULL</t>
    </r>
    <r>
      <rPr>
        <sz val="10"/>
        <rFont val="ＭＳ Ｐゴシック"/>
        <family val="3"/>
        <charset val="128"/>
      </rPr>
      <t>の項目含まれたり、情報の鮮度が古いなど）</t>
    </r>
    <phoneticPr fontId="23"/>
  </si>
  <si>
    <r>
      <t xml:space="preserve">7 </t>
    </r>
    <r>
      <rPr>
        <sz val="10"/>
        <rFont val="ＭＳ Ｐゴシック"/>
        <family val="3"/>
        <charset val="128"/>
      </rPr>
      <t>： データ取得（必要なデータをどこから入手するか）</t>
    </r>
    <phoneticPr fontId="23"/>
  </si>
  <si>
    <r>
      <t xml:space="preserve">8 </t>
    </r>
    <r>
      <rPr>
        <sz val="10"/>
        <rFont val="ＭＳ Ｐゴシック"/>
        <family val="3"/>
        <charset val="128"/>
      </rPr>
      <t>： データの多様性（例えば、顧客の行動解析に使用可能な位置情報を保持
      していないなど）</t>
    </r>
    <phoneticPr fontId="23"/>
  </si>
  <si>
    <r>
      <t xml:space="preserve">9 </t>
    </r>
    <r>
      <rPr>
        <sz val="10"/>
        <rFont val="ＭＳ Ｐゴシック"/>
        <family val="3"/>
        <charset val="128"/>
      </rPr>
      <t>： 非構造化データの利用（例えば、画像データや</t>
    </r>
    <r>
      <rPr>
        <sz val="10"/>
        <rFont val="Tahoma"/>
        <family val="2"/>
      </rPr>
      <t>WEB</t>
    </r>
    <r>
      <rPr>
        <sz val="10"/>
        <rFont val="ＭＳ Ｐゴシック"/>
        <family val="3"/>
        <charset val="128"/>
      </rPr>
      <t>サイトのログなど）</t>
    </r>
    <phoneticPr fontId="23"/>
  </si>
  <si>
    <r>
      <t xml:space="preserve">10 </t>
    </r>
    <r>
      <rPr>
        <sz val="10"/>
        <rFont val="ＭＳ Ｐゴシック"/>
        <family val="3"/>
        <charset val="128"/>
      </rPr>
      <t>： 処理結果の説明責任（例えば、融資判断をどう説明するのかなど）</t>
    </r>
    <phoneticPr fontId="23"/>
  </si>
  <si>
    <r>
      <t xml:space="preserve">11 </t>
    </r>
    <r>
      <rPr>
        <sz val="10"/>
        <rFont val="ＭＳ Ｐゴシック"/>
        <family val="3"/>
        <charset val="128"/>
      </rPr>
      <t xml:space="preserve">： </t>
    </r>
    <r>
      <rPr>
        <sz val="10"/>
        <rFont val="Tahoma"/>
        <family val="2"/>
      </rPr>
      <t>AI</t>
    </r>
    <r>
      <rPr>
        <sz val="10"/>
        <rFont val="ＭＳ Ｐゴシック"/>
        <family val="3"/>
        <charset val="128"/>
      </rPr>
      <t>モデルのメンテナンス（再学習など）</t>
    </r>
    <phoneticPr fontId="23"/>
  </si>
  <si>
    <r>
      <t xml:space="preserve">12 </t>
    </r>
    <r>
      <rPr>
        <sz val="10"/>
        <rFont val="ＭＳ Ｐゴシック"/>
        <family val="3"/>
        <charset val="128"/>
      </rPr>
      <t>： その他</t>
    </r>
    <phoneticPr fontId="23"/>
  </si>
  <si>
    <r>
      <t xml:space="preserve">1 </t>
    </r>
    <r>
      <rPr>
        <sz val="10"/>
        <rFont val="ＭＳ Ｐゴシック"/>
        <family val="3"/>
        <charset val="128"/>
      </rPr>
      <t>： 生産性の向上</t>
    </r>
    <rPh sb="6" eb="8">
      <t>コウジョウ</t>
    </rPh>
    <phoneticPr fontId="2"/>
  </si>
  <si>
    <r>
      <t xml:space="preserve">2 </t>
    </r>
    <r>
      <rPr>
        <sz val="10"/>
        <rFont val="ＭＳ Ｐゴシック"/>
        <family val="3"/>
        <charset val="128"/>
      </rPr>
      <t>： 業務の付加価値向上</t>
    </r>
    <rPh sb="5" eb="7">
      <t>フカ</t>
    </rPh>
    <rPh sb="7" eb="9">
      <t>カチ</t>
    </rPh>
    <rPh sb="9" eb="11">
      <t>コウジョウ</t>
    </rPh>
    <phoneticPr fontId="2"/>
  </si>
  <si>
    <r>
      <t xml:space="preserve">3 </t>
    </r>
    <r>
      <rPr>
        <sz val="10"/>
        <rFont val="ＭＳ Ｐゴシック"/>
        <family val="3"/>
        <charset val="128"/>
      </rPr>
      <t>： 業務の省力化</t>
    </r>
    <rPh sb="5" eb="8">
      <t>ショウリョクカ</t>
    </rPh>
    <phoneticPr fontId="2"/>
  </si>
  <si>
    <r>
      <t xml:space="preserve">4 </t>
    </r>
    <r>
      <rPr>
        <sz val="10"/>
        <rFont val="ＭＳ Ｐゴシック"/>
        <family val="3"/>
        <charset val="128"/>
      </rPr>
      <t>： 人員の削減</t>
    </r>
    <rPh sb="5" eb="7">
      <t>サクゲン</t>
    </rPh>
    <phoneticPr fontId="2"/>
  </si>
  <si>
    <r>
      <t xml:space="preserve">5 </t>
    </r>
    <r>
      <rPr>
        <sz val="10"/>
        <rFont val="ＭＳ Ｐゴシック"/>
        <family val="3"/>
        <charset val="128"/>
      </rPr>
      <t>： その他</t>
    </r>
    <rPh sb="5" eb="6">
      <t>タ</t>
    </rPh>
    <phoneticPr fontId="2"/>
  </si>
  <si>
    <r>
      <t xml:space="preserve">2 </t>
    </r>
    <r>
      <rPr>
        <sz val="10"/>
        <rFont val="ＭＳ Ｐゴシック"/>
        <family val="3"/>
        <charset val="128"/>
      </rPr>
      <t>： 人材・スキル（</t>
    </r>
    <r>
      <rPr>
        <sz val="10"/>
        <rFont val="Tahoma"/>
        <family val="2"/>
      </rPr>
      <t>RPA</t>
    </r>
    <r>
      <rPr>
        <sz val="10"/>
        <rFont val="ＭＳ Ｐゴシック"/>
        <family val="3"/>
        <charset val="128"/>
      </rPr>
      <t>を開発管理する人材を確保ができるか、人材のスキルを向上・
      維持できるか）</t>
    </r>
    <rPh sb="11" eb="13">
      <t>カイハツ</t>
    </rPh>
    <rPh sb="13" eb="15">
      <t>カンリ</t>
    </rPh>
    <rPh sb="28" eb="30">
      <t>ジンザイ</t>
    </rPh>
    <rPh sb="35" eb="37">
      <t>コウジョウ</t>
    </rPh>
    <rPh sb="38" eb="40">
      <t>イジ</t>
    </rPh>
    <phoneticPr fontId="2"/>
  </si>
  <si>
    <r>
      <t xml:space="preserve">3 </t>
    </r>
    <r>
      <rPr>
        <sz val="10"/>
        <rFont val="ＭＳ Ｐゴシック"/>
        <family val="3"/>
        <charset val="128"/>
      </rPr>
      <t>： 費用（初期投資や、維持費用がどれぐらい必要になるかといった観点を含む）</t>
    </r>
    <phoneticPr fontId="23"/>
  </si>
  <si>
    <r>
      <t xml:space="preserve">4 </t>
    </r>
    <r>
      <rPr>
        <sz val="10"/>
        <rFont val="ＭＳ Ｐゴシック"/>
        <family val="3"/>
        <charset val="128"/>
      </rPr>
      <t>： セキュリティ（不適切な管理・野良ロボットによる情報漏洩など）</t>
    </r>
    <phoneticPr fontId="2"/>
  </si>
  <si>
    <r>
      <t xml:space="preserve">5 </t>
    </r>
    <r>
      <rPr>
        <sz val="10"/>
        <rFont val="ＭＳ Ｐゴシック"/>
        <family val="3"/>
        <charset val="128"/>
      </rPr>
      <t>： 経営方針・企業文化（自社の経営方針に適合しないなど）</t>
    </r>
    <rPh sb="4" eb="6">
      <t>ケイエイ</t>
    </rPh>
    <rPh sb="6" eb="8">
      <t>キギョウ</t>
    </rPh>
    <rPh sb="8" eb="10">
      <t>ブンカ</t>
    </rPh>
    <rPh sb="11" eb="13">
      <t>ジシャ</t>
    </rPh>
    <rPh sb="14" eb="16">
      <t>ケイエイ</t>
    </rPh>
    <rPh sb="16" eb="18">
      <t>ホウシン</t>
    </rPh>
    <rPh sb="19" eb="21">
      <t>テキゴウ</t>
    </rPh>
    <phoneticPr fontId="2"/>
  </si>
  <si>
    <r>
      <t xml:space="preserve">6 </t>
    </r>
    <r>
      <rPr>
        <sz val="10"/>
        <rFont val="ＭＳ Ｐゴシック"/>
        <family val="3"/>
        <charset val="128"/>
      </rPr>
      <t>： 業務プロセス（既存の業務プロセスに大幅な変更が必要など）</t>
    </r>
    <rPh sb="9" eb="11">
      <t>ギョウム</t>
    </rPh>
    <rPh sb="16" eb="18">
      <t>オオハバ</t>
    </rPh>
    <rPh sb="19" eb="21">
      <t>ヘンコウ</t>
    </rPh>
    <rPh sb="22" eb="24">
      <t>ヒツヨウ</t>
    </rPh>
    <phoneticPr fontId="2"/>
  </si>
  <si>
    <r>
      <t xml:space="preserve">7 </t>
    </r>
    <r>
      <rPr>
        <sz val="10"/>
        <rFont val="ＭＳ Ｐゴシック"/>
        <family val="3"/>
        <charset val="128"/>
      </rPr>
      <t>： システム（既存のシステムに大幅な変更が必要など）</t>
    </r>
    <rPh sb="13" eb="15">
      <t>オオハバ</t>
    </rPh>
    <rPh sb="16" eb="18">
      <t>ヘンコウ</t>
    </rPh>
    <rPh sb="19" eb="21">
      <t>ヒツヨウ</t>
    </rPh>
    <phoneticPr fontId="2"/>
  </si>
  <si>
    <r>
      <t xml:space="preserve">8 </t>
    </r>
    <r>
      <rPr>
        <sz val="10"/>
        <rFont val="ＭＳ Ｐゴシック"/>
        <family val="3"/>
        <charset val="128"/>
      </rPr>
      <t>： その他</t>
    </r>
    <phoneticPr fontId="23"/>
  </si>
  <si>
    <r>
      <t xml:space="preserve">1 </t>
    </r>
    <r>
      <rPr>
        <sz val="10"/>
        <rFont val="ＭＳ Ｐゴシック"/>
        <family val="3"/>
        <charset val="128"/>
      </rPr>
      <t>： 社内で発生するデータ
     （端末操作ログや、顧客との取引データなど）</t>
    </r>
    <phoneticPr fontId="23"/>
  </si>
  <si>
    <r>
      <t xml:space="preserve">2 </t>
    </r>
    <r>
      <rPr>
        <sz val="10"/>
        <rFont val="ＭＳ Ｐゴシック"/>
        <family val="3"/>
        <charset val="128"/>
      </rPr>
      <t xml:space="preserve">： </t>
    </r>
    <r>
      <rPr>
        <sz val="10"/>
        <rFont val="Tahoma"/>
        <family val="2"/>
      </rPr>
      <t>API</t>
    </r>
    <r>
      <rPr>
        <sz val="10"/>
        <rFont val="ＭＳ Ｐゴシック"/>
        <family val="3"/>
        <charset val="128"/>
      </rPr>
      <t>接続先との連携を通じて取得するデータ
     （カード決済データなど）</t>
    </r>
    <phoneticPr fontId="23"/>
  </si>
  <si>
    <r>
      <t xml:space="preserve">3 </t>
    </r>
    <r>
      <rPr>
        <sz val="10"/>
        <rFont val="ＭＳ Ｐゴシック"/>
        <family val="3"/>
        <charset val="128"/>
      </rPr>
      <t>： 顧客や調査会社等から取得するデータ
     （アンケート結果など）</t>
    </r>
    <phoneticPr fontId="23"/>
  </si>
  <si>
    <r>
      <t xml:space="preserve">4 </t>
    </r>
    <r>
      <rPr>
        <sz val="10"/>
        <rFont val="ＭＳ Ｐゴシック"/>
        <family val="3"/>
        <charset val="128"/>
      </rPr>
      <t xml:space="preserve">： </t>
    </r>
    <r>
      <rPr>
        <sz val="10"/>
        <rFont val="Tahoma"/>
        <family val="2"/>
      </rPr>
      <t>SNS</t>
    </r>
    <r>
      <rPr>
        <sz val="10"/>
        <rFont val="ＭＳ Ｐゴシック"/>
        <family val="3"/>
        <charset val="128"/>
      </rPr>
      <t>などから取得するデータ</t>
    </r>
    <phoneticPr fontId="23"/>
  </si>
  <si>
    <r>
      <t xml:space="preserve">5 </t>
    </r>
    <r>
      <rPr>
        <sz val="10"/>
        <rFont val="ＭＳ Ｐゴシック"/>
        <family val="3"/>
        <charset val="128"/>
      </rPr>
      <t>： 社外の匿名加工データ</t>
    </r>
    <phoneticPr fontId="23"/>
  </si>
  <si>
    <r>
      <t xml:space="preserve">6 </t>
    </r>
    <r>
      <rPr>
        <sz val="10"/>
        <rFont val="ＭＳ Ｐゴシック"/>
        <family val="3"/>
        <charset val="128"/>
      </rPr>
      <t>： オープンデータ（自治体の統計データなど）</t>
    </r>
    <phoneticPr fontId="23"/>
  </si>
  <si>
    <r>
      <t xml:space="preserve">7 </t>
    </r>
    <r>
      <rPr>
        <sz val="10"/>
        <rFont val="ＭＳ Ｐゴシック"/>
        <family val="3"/>
        <charset val="128"/>
      </rPr>
      <t>： その他</t>
    </r>
    <rPh sb="6" eb="7">
      <t>タ</t>
    </rPh>
    <phoneticPr fontId="2"/>
  </si>
  <si>
    <r>
      <rPr>
        <sz val="11"/>
        <rFont val="ＭＳ ゴシック"/>
        <family val="3"/>
        <charset val="128"/>
      </rPr>
      <t>ご記入頂いたご連絡先は、ご記入内容の照会、調査結果の送付及びセミナー等の紹介に使用いたします。あらかじめご了承ください。</t>
    </r>
    <rPh sb="1" eb="3">
      <t>キニュウ</t>
    </rPh>
    <rPh sb="3" eb="4">
      <t>イタダ</t>
    </rPh>
    <rPh sb="7" eb="10">
      <t>レンラクサキ</t>
    </rPh>
    <rPh sb="13" eb="15">
      <t>キニュウ</t>
    </rPh>
    <rPh sb="15" eb="17">
      <t>ナイヨウ</t>
    </rPh>
    <rPh sb="18" eb="20">
      <t>ショウカイ</t>
    </rPh>
    <rPh sb="21" eb="23">
      <t>チョウサ</t>
    </rPh>
    <rPh sb="23" eb="25">
      <t>ケッカ</t>
    </rPh>
    <rPh sb="26" eb="28">
      <t>ソウフ</t>
    </rPh>
    <rPh sb="28" eb="29">
      <t>オヨ</t>
    </rPh>
    <rPh sb="34" eb="35">
      <t>ナド</t>
    </rPh>
    <rPh sb="36" eb="38">
      <t>ショウカイ</t>
    </rPh>
    <rPh sb="39" eb="41">
      <t>シヨウ</t>
    </rPh>
    <rPh sb="53" eb="55">
      <t>リョウショウ</t>
    </rPh>
    <phoneticPr fontId="4"/>
  </si>
  <si>
    <r>
      <rPr>
        <sz val="11"/>
        <rFont val="ＭＳ ゴシック"/>
        <family val="3"/>
        <charset val="128"/>
      </rPr>
      <t>・数値を記入する回答欄</t>
    </r>
    <rPh sb="1" eb="3">
      <t>スウチ</t>
    </rPh>
    <rPh sb="4" eb="6">
      <t>キニュウ</t>
    </rPh>
    <rPh sb="8" eb="10">
      <t>カイトウ</t>
    </rPh>
    <rPh sb="10" eb="11">
      <t>ラン</t>
    </rPh>
    <phoneticPr fontId="4"/>
  </si>
  <si>
    <r>
      <rPr>
        <sz val="11"/>
        <rFont val="ＭＳ ゴシック"/>
        <family val="3"/>
        <charset val="128"/>
      </rPr>
      <t>・共同センターをご利用の金融機関の場合</t>
    </r>
    <rPh sb="1" eb="3">
      <t>キョウドウ</t>
    </rPh>
    <rPh sb="9" eb="11">
      <t>リヨウ</t>
    </rPh>
    <rPh sb="12" eb="14">
      <t>キンユウ</t>
    </rPh>
    <rPh sb="14" eb="16">
      <t>キカン</t>
    </rPh>
    <rPh sb="17" eb="19">
      <t>バアイ</t>
    </rPh>
    <phoneticPr fontId="4"/>
  </si>
  <si>
    <r>
      <rPr>
        <sz val="11"/>
        <rFont val="ＭＳ ゴシック"/>
        <family val="3"/>
        <charset val="128"/>
      </rPr>
      <t>共同センターを利用されている金融機関は、特に断りのない限り、自機関で対応しているものとしてご回答ください。</t>
    </r>
  </si>
  <si>
    <r>
      <rPr>
        <sz val="14"/>
        <rFont val="ＭＳ Ｐゴシック"/>
        <family val="3"/>
        <charset val="128"/>
      </rPr>
      <t>公益財団法人　金融情報システムセンター</t>
    </r>
    <rPh sb="0" eb="2">
      <t>コウエキ</t>
    </rPh>
    <rPh sb="2" eb="4">
      <t>ザイダン</t>
    </rPh>
    <rPh sb="4" eb="6">
      <t>ホウジン</t>
    </rPh>
    <rPh sb="7" eb="9">
      <t>キンユウ</t>
    </rPh>
    <rPh sb="9" eb="11">
      <t>ジョウホウ</t>
    </rPh>
    <phoneticPr fontId="4"/>
  </si>
  <si>
    <r>
      <rPr>
        <b/>
        <sz val="26"/>
        <rFont val="ＭＳ Ｐゴシック"/>
        <family val="3"/>
        <charset val="128"/>
      </rPr>
      <t>令和</t>
    </r>
    <r>
      <rPr>
        <b/>
        <sz val="26"/>
        <rFont val="Tahoma"/>
        <family val="2"/>
      </rPr>
      <t>2</t>
    </r>
    <r>
      <rPr>
        <b/>
        <sz val="26"/>
        <rFont val="ＭＳ Ｐゴシック"/>
        <family val="3"/>
        <charset val="128"/>
      </rPr>
      <t xml:space="preserve">年度　金融機関アンケート
</t>
    </r>
    <r>
      <rPr>
        <b/>
        <sz val="20"/>
        <rFont val="ＭＳ Ｐゴシック"/>
        <family val="3"/>
        <charset val="128"/>
      </rPr>
      <t>（調査基準日　令和</t>
    </r>
    <r>
      <rPr>
        <b/>
        <sz val="20"/>
        <rFont val="Tahoma"/>
        <family val="2"/>
      </rPr>
      <t>2</t>
    </r>
    <r>
      <rPr>
        <b/>
        <sz val="20"/>
        <rFont val="ＭＳ Ｐゴシック"/>
        <family val="3"/>
        <charset val="128"/>
      </rPr>
      <t>年</t>
    </r>
    <r>
      <rPr>
        <b/>
        <sz val="20"/>
        <rFont val="Tahoma"/>
        <family val="2"/>
      </rPr>
      <t>3</t>
    </r>
    <r>
      <rPr>
        <b/>
        <sz val="20"/>
        <rFont val="ＭＳ Ｐゴシック"/>
        <family val="3"/>
        <charset val="128"/>
      </rPr>
      <t>月</t>
    </r>
    <r>
      <rPr>
        <b/>
        <sz val="20"/>
        <rFont val="Tahoma"/>
        <family val="2"/>
      </rPr>
      <t>31</t>
    </r>
    <r>
      <rPr>
        <b/>
        <sz val="20"/>
        <rFont val="ＭＳ Ｐゴシック"/>
        <family val="3"/>
        <charset val="128"/>
      </rPr>
      <t>日）</t>
    </r>
    <rPh sb="0" eb="1">
      <t>レイ</t>
    </rPh>
    <rPh sb="1" eb="2">
      <t>ワ</t>
    </rPh>
    <rPh sb="3" eb="5">
      <t>ネンド</t>
    </rPh>
    <rPh sb="4" eb="5">
      <t>ガンネン</t>
    </rPh>
    <rPh sb="6" eb="8">
      <t>キンユウ</t>
    </rPh>
    <rPh sb="8" eb="10">
      <t>キカン</t>
    </rPh>
    <rPh sb="18" eb="20">
      <t>チョウサ</t>
    </rPh>
    <rPh sb="20" eb="23">
      <t>キジュンビ</t>
    </rPh>
    <rPh sb="24" eb="26">
      <t>レイワ</t>
    </rPh>
    <rPh sb="27" eb="28">
      <t>ネン</t>
    </rPh>
    <rPh sb="28" eb="29">
      <t>ヘイネン</t>
    </rPh>
    <rPh sb="29" eb="30">
      <t>ガツ</t>
    </rPh>
    <rPh sb="32" eb="33">
      <t>ニチ</t>
    </rPh>
    <phoneticPr fontId="4"/>
  </si>
  <si>
    <r>
      <t xml:space="preserve"> </t>
    </r>
    <r>
      <rPr>
        <b/>
        <sz val="11"/>
        <rFont val="ＭＳ Ｐゴシック"/>
        <family val="3"/>
        <charset val="128"/>
      </rPr>
      <t>令和</t>
    </r>
    <r>
      <rPr>
        <b/>
        <sz val="11"/>
        <rFont val="Tahoma"/>
        <family val="2"/>
      </rPr>
      <t>2</t>
    </r>
    <r>
      <rPr>
        <b/>
        <sz val="11"/>
        <rFont val="ＭＳ Ｐゴシック"/>
        <family val="3"/>
        <charset val="128"/>
      </rPr>
      <t>年</t>
    </r>
    <r>
      <rPr>
        <b/>
        <sz val="11"/>
        <rFont val="Tahoma"/>
        <family val="2"/>
      </rPr>
      <t>7</t>
    </r>
    <r>
      <rPr>
        <b/>
        <sz val="11"/>
        <rFont val="ＭＳ Ｐゴシック"/>
        <family val="3"/>
        <charset val="128"/>
      </rPr>
      <t>月</t>
    </r>
    <rPh sb="1" eb="3">
      <t>レイワ</t>
    </rPh>
    <rPh sb="4" eb="5">
      <t>ネン</t>
    </rPh>
    <rPh sb="6" eb="7">
      <t>ツキ</t>
    </rPh>
    <phoneticPr fontId="13"/>
  </si>
  <si>
    <r>
      <rPr>
        <sz val="11"/>
        <rFont val="ＭＳ Ｐゴシック"/>
        <family val="3"/>
        <charset val="128"/>
      </rPr>
      <t>　　　　　　　　　　（</t>
    </r>
    <r>
      <rPr>
        <sz val="11"/>
        <rFont val="Tahoma"/>
        <family val="2"/>
      </rPr>
      <t>TEL 03-5542-6062</t>
    </r>
    <r>
      <rPr>
        <sz val="11"/>
        <rFont val="ＭＳ Ｐゴシック"/>
        <family val="3"/>
        <charset val="128"/>
      </rPr>
      <t>）</t>
    </r>
    <r>
      <rPr>
        <sz val="11"/>
        <rFont val="Tahoma"/>
        <family val="2"/>
      </rPr>
      <t xml:space="preserve"> </t>
    </r>
    <phoneticPr fontId="1"/>
  </si>
  <si>
    <r>
      <t xml:space="preserve"> 1 </t>
    </r>
    <r>
      <rPr>
        <sz val="10"/>
        <rFont val="ＭＳ Ｐゴシック"/>
        <family val="3"/>
        <charset val="128"/>
      </rPr>
      <t>： クラウドサービスを利用している。</t>
    </r>
    <phoneticPr fontId="23"/>
  </si>
  <si>
    <r>
      <t xml:space="preserve"> 2 </t>
    </r>
    <r>
      <rPr>
        <sz val="10"/>
        <rFont val="ＭＳ Ｐゴシック"/>
        <family val="3"/>
        <charset val="128"/>
      </rPr>
      <t>：</t>
    </r>
    <r>
      <rPr>
        <sz val="10"/>
        <rFont val="Tahoma"/>
        <family val="2"/>
      </rPr>
      <t xml:space="preserve"> </t>
    </r>
    <r>
      <rPr>
        <sz val="10"/>
        <rFont val="ＭＳ Ｐゴシック"/>
        <family val="3"/>
        <charset val="128"/>
      </rPr>
      <t>クラウドサービスの利用を予定している。</t>
    </r>
    <phoneticPr fontId="23"/>
  </si>
  <si>
    <r>
      <t xml:space="preserve"> 3 </t>
    </r>
    <r>
      <rPr>
        <sz val="10"/>
        <rFont val="ＭＳ Ｐゴシック"/>
        <family val="3"/>
        <charset val="128"/>
      </rPr>
      <t>：</t>
    </r>
    <r>
      <rPr>
        <sz val="10"/>
        <rFont val="Tahoma"/>
        <family val="2"/>
      </rPr>
      <t xml:space="preserve"> </t>
    </r>
    <r>
      <rPr>
        <sz val="10"/>
        <rFont val="ＭＳ Ｐゴシック"/>
        <family val="3"/>
        <charset val="128"/>
      </rPr>
      <t>クラウドサービスの利用を検討している。</t>
    </r>
    <phoneticPr fontId="23"/>
  </si>
  <si>
    <r>
      <t xml:space="preserve"> 4 </t>
    </r>
    <r>
      <rPr>
        <sz val="10"/>
        <rFont val="ＭＳ Ｐゴシック"/>
        <family val="3"/>
        <charset val="128"/>
      </rPr>
      <t>：</t>
    </r>
    <r>
      <rPr>
        <sz val="10"/>
        <rFont val="Tahoma"/>
        <family val="2"/>
      </rPr>
      <t xml:space="preserve"> </t>
    </r>
    <r>
      <rPr>
        <sz val="10"/>
        <rFont val="ＭＳ Ｐゴシック"/>
        <family val="3"/>
        <charset val="128"/>
      </rPr>
      <t>クラウドサービスの利用</t>
    </r>
    <r>
      <rPr>
        <sz val="10"/>
        <rFont val="Tahoma"/>
        <family val="2"/>
      </rPr>
      <t>/</t>
    </r>
    <r>
      <rPr>
        <sz val="10"/>
        <rFont val="ＭＳ Ｐゴシック"/>
        <family val="3"/>
        <charset val="128"/>
      </rPr>
      <t>検討の予定なし。</t>
    </r>
    <phoneticPr fontId="23"/>
  </si>
  <si>
    <r>
      <t xml:space="preserve"> 1 </t>
    </r>
    <r>
      <rPr>
        <sz val="10"/>
        <rFont val="ＭＳ Ｐゴシック"/>
        <family val="3"/>
        <charset val="128"/>
      </rPr>
      <t>： 勘定系基幹システム</t>
    </r>
    <phoneticPr fontId="23"/>
  </si>
  <si>
    <r>
      <t xml:space="preserve"> 2 </t>
    </r>
    <r>
      <rPr>
        <sz val="10"/>
        <rFont val="ＭＳ Ｐゴシック"/>
        <family val="3"/>
        <charset val="128"/>
      </rPr>
      <t>： 営業支援システムでの利用</t>
    </r>
    <phoneticPr fontId="23"/>
  </si>
  <si>
    <r>
      <t xml:space="preserve"> 3 </t>
    </r>
    <r>
      <rPr>
        <sz val="10"/>
        <rFont val="ＭＳ Ｐゴシック"/>
        <family val="3"/>
        <charset val="128"/>
      </rPr>
      <t>： 社内情報共有システムでの利用</t>
    </r>
    <phoneticPr fontId="23"/>
  </si>
  <si>
    <r>
      <t xml:space="preserve"> 4 </t>
    </r>
    <r>
      <rPr>
        <sz val="10"/>
        <rFont val="ＭＳ Ｐゴシック"/>
        <family val="3"/>
        <charset val="128"/>
      </rPr>
      <t>： 電子メールシステムでの利用</t>
    </r>
    <phoneticPr fontId="23"/>
  </si>
  <si>
    <r>
      <t xml:space="preserve"> 5 </t>
    </r>
    <r>
      <rPr>
        <sz val="10"/>
        <rFont val="ＭＳ Ｐゴシック"/>
        <family val="3"/>
        <charset val="128"/>
      </rPr>
      <t>： スケジュール管理システムでの利用</t>
    </r>
    <phoneticPr fontId="23"/>
  </si>
  <si>
    <r>
      <t xml:space="preserve"> 6 </t>
    </r>
    <r>
      <rPr>
        <sz val="10"/>
        <rFont val="ＭＳ Ｐゴシック"/>
        <family val="3"/>
        <charset val="128"/>
      </rPr>
      <t>： システム開発管理システムでの利用</t>
    </r>
    <phoneticPr fontId="23"/>
  </si>
  <si>
    <r>
      <t xml:space="preserve"> 7 </t>
    </r>
    <r>
      <rPr>
        <sz val="10"/>
        <rFont val="ＭＳ Ｐゴシック"/>
        <family val="3"/>
        <charset val="128"/>
      </rPr>
      <t>： 総務システムでの利用</t>
    </r>
    <phoneticPr fontId="23"/>
  </si>
  <si>
    <r>
      <t xml:space="preserve"> 8 </t>
    </r>
    <r>
      <rPr>
        <sz val="10"/>
        <rFont val="ＭＳ Ｐゴシック"/>
        <family val="3"/>
        <charset val="128"/>
      </rPr>
      <t>： 人事システムでの利用</t>
    </r>
    <phoneticPr fontId="23"/>
  </si>
  <si>
    <r>
      <t xml:space="preserve"> 9 </t>
    </r>
    <r>
      <rPr>
        <sz val="10"/>
        <rFont val="ＭＳ Ｐゴシック"/>
        <family val="3"/>
        <charset val="128"/>
      </rPr>
      <t>： 勤怠管理システムでの利用</t>
    </r>
    <phoneticPr fontId="23"/>
  </si>
  <si>
    <r>
      <t xml:space="preserve"> 10 </t>
    </r>
    <r>
      <rPr>
        <sz val="10"/>
        <rFont val="ＭＳ Ｐゴシック"/>
        <family val="3"/>
        <charset val="128"/>
      </rPr>
      <t>： 福利厚生システムでの利用</t>
    </r>
    <phoneticPr fontId="23"/>
  </si>
  <si>
    <r>
      <t xml:space="preserve"> 11 </t>
    </r>
    <r>
      <rPr>
        <sz val="10"/>
        <rFont val="ＭＳ Ｐゴシック"/>
        <family val="3"/>
        <charset val="128"/>
      </rPr>
      <t>： 経理システムでの利用</t>
    </r>
    <phoneticPr fontId="23"/>
  </si>
  <si>
    <r>
      <t xml:space="preserve"> 12 </t>
    </r>
    <r>
      <rPr>
        <sz val="10"/>
        <rFont val="ＭＳ Ｐゴシック"/>
        <family val="3"/>
        <charset val="128"/>
      </rPr>
      <t>： 資産運用システムでの利用</t>
    </r>
    <phoneticPr fontId="23"/>
  </si>
  <si>
    <r>
      <t xml:space="preserve"> 13 </t>
    </r>
    <r>
      <rPr>
        <sz val="10"/>
        <rFont val="ＭＳ Ｐゴシック"/>
        <family val="3"/>
        <charset val="128"/>
      </rPr>
      <t xml:space="preserve">： </t>
    </r>
    <r>
      <rPr>
        <sz val="10"/>
        <rFont val="Tahoma"/>
        <family val="2"/>
      </rPr>
      <t>OA</t>
    </r>
    <r>
      <rPr>
        <sz val="10"/>
        <rFont val="ＭＳ Ｐゴシック"/>
        <family val="3"/>
        <charset val="128"/>
      </rPr>
      <t>システムでの利用</t>
    </r>
    <phoneticPr fontId="23"/>
  </si>
  <si>
    <r>
      <t xml:space="preserve"> 15 </t>
    </r>
    <r>
      <rPr>
        <sz val="10"/>
        <rFont val="ＭＳ Ｐゴシック"/>
        <family val="3"/>
        <charset val="128"/>
      </rPr>
      <t>： サーバーとして利用</t>
    </r>
    <phoneticPr fontId="23"/>
  </si>
  <si>
    <r>
      <t xml:space="preserve"> 16 </t>
    </r>
    <r>
      <rPr>
        <sz val="10"/>
        <rFont val="ＭＳ Ｐゴシック"/>
        <family val="3"/>
        <charset val="128"/>
      </rPr>
      <t xml:space="preserve">： </t>
    </r>
    <r>
      <rPr>
        <sz val="10"/>
        <rFont val="Tahoma"/>
        <family val="2"/>
      </rPr>
      <t>Web</t>
    </r>
    <r>
      <rPr>
        <sz val="10"/>
        <rFont val="ＭＳ Ｐゴシック"/>
        <family val="3"/>
        <charset val="128"/>
      </rPr>
      <t>サイト構築用として利用</t>
    </r>
    <phoneticPr fontId="23"/>
  </si>
  <si>
    <r>
      <t xml:space="preserve"> 17 </t>
    </r>
    <r>
      <rPr>
        <sz val="10"/>
        <rFont val="ＭＳ Ｐゴシック"/>
        <family val="3"/>
        <charset val="128"/>
      </rPr>
      <t>： バックアップシステムでの利用</t>
    </r>
    <phoneticPr fontId="23"/>
  </si>
  <si>
    <r>
      <t xml:space="preserve"> 18 </t>
    </r>
    <r>
      <rPr>
        <sz val="10"/>
        <rFont val="ＭＳ Ｐゴシック"/>
        <family val="3"/>
        <charset val="128"/>
      </rPr>
      <t>： その他</t>
    </r>
    <phoneticPr fontId="23"/>
  </si>
  <si>
    <r>
      <t xml:space="preserve"> 14 </t>
    </r>
    <r>
      <rPr>
        <sz val="10"/>
        <rFont val="ＭＳ Ｐゴシック"/>
        <family val="3"/>
        <charset val="128"/>
      </rPr>
      <t>：</t>
    </r>
    <r>
      <rPr>
        <sz val="10"/>
        <rFont val="Tahoma"/>
        <family val="2"/>
      </rPr>
      <t xml:space="preserve"> e</t>
    </r>
    <r>
      <rPr>
        <sz val="10"/>
        <rFont val="ＭＳ Ｐゴシック"/>
        <family val="3"/>
        <charset val="128"/>
      </rPr>
      <t>ラーニングシステムでの利用</t>
    </r>
    <phoneticPr fontId="23"/>
  </si>
  <si>
    <r>
      <t xml:space="preserve">1 </t>
    </r>
    <r>
      <rPr>
        <sz val="10"/>
        <rFont val="ＭＳ Ｐゴシック"/>
        <family val="3"/>
        <charset val="128"/>
      </rPr>
      <t>： クラウドサービスの機密性（アクセス管理、暗号化管理等）</t>
    </r>
    <phoneticPr fontId="23"/>
  </si>
  <si>
    <r>
      <t xml:space="preserve">2 </t>
    </r>
    <r>
      <rPr>
        <sz val="10"/>
        <rFont val="ＭＳ Ｐゴシック"/>
        <family val="3"/>
        <charset val="128"/>
      </rPr>
      <t>： クラウドサービスの可用性（稼働率、稼働時間等）</t>
    </r>
    <phoneticPr fontId="23"/>
  </si>
  <si>
    <r>
      <t xml:space="preserve">4 </t>
    </r>
    <r>
      <rPr>
        <sz val="10"/>
        <rFont val="ＭＳ Ｐゴシック"/>
        <family val="3"/>
        <charset val="128"/>
      </rPr>
      <t>： クラウドサービス利用による長期的コスト増加</t>
    </r>
    <phoneticPr fontId="23"/>
  </si>
  <si>
    <r>
      <t xml:space="preserve">5 </t>
    </r>
    <r>
      <rPr>
        <sz val="10"/>
        <rFont val="ＭＳ Ｐゴシック"/>
        <family val="3"/>
        <charset val="128"/>
      </rPr>
      <t>： クラウド特有の技術の習得及び最新技術への対応</t>
    </r>
    <rPh sb="8" eb="10">
      <t>トクユウ</t>
    </rPh>
    <rPh sb="11" eb="13">
      <t>ギジュツ</t>
    </rPh>
    <rPh sb="14" eb="16">
      <t>シュウトク</t>
    </rPh>
    <rPh sb="16" eb="17">
      <t>オヨ</t>
    </rPh>
    <rPh sb="18" eb="20">
      <t>サイシン</t>
    </rPh>
    <rPh sb="20" eb="22">
      <t>ギジュツ</t>
    </rPh>
    <rPh sb="24" eb="26">
      <t>タイオウ</t>
    </rPh>
    <phoneticPr fontId="23"/>
  </si>
  <si>
    <r>
      <t xml:space="preserve">6 </t>
    </r>
    <r>
      <rPr>
        <sz val="10"/>
        <rFont val="ＭＳ Ｐゴシック"/>
        <family val="3"/>
        <charset val="128"/>
      </rPr>
      <t>： マルチクラウドによる管理レベルの差異</t>
    </r>
    <rPh sb="14" eb="16">
      <t>カンリ</t>
    </rPh>
    <rPh sb="20" eb="22">
      <t>サイ</t>
    </rPh>
    <phoneticPr fontId="23"/>
  </si>
  <si>
    <r>
      <t xml:space="preserve">7 </t>
    </r>
    <r>
      <rPr>
        <sz val="10"/>
        <rFont val="ＭＳ Ｐゴシック"/>
        <family val="3"/>
        <charset val="128"/>
      </rPr>
      <t>： クラウドベンダーの監査受入態勢</t>
    </r>
    <phoneticPr fontId="23"/>
  </si>
  <si>
    <r>
      <t xml:space="preserve">8 </t>
    </r>
    <r>
      <rPr>
        <sz val="10"/>
        <rFont val="ＭＳ Ｐゴシック"/>
        <family val="3"/>
        <charset val="128"/>
      </rPr>
      <t>： クラウドベンダーの事業継続性</t>
    </r>
    <phoneticPr fontId="23"/>
  </si>
  <si>
    <r>
      <t xml:space="preserve">9 </t>
    </r>
    <r>
      <rPr>
        <sz val="10"/>
        <rFont val="ＭＳ Ｐゴシック"/>
        <family val="3"/>
        <charset val="128"/>
      </rPr>
      <t>： セキュリティ事故発生時の対応</t>
    </r>
    <phoneticPr fontId="23"/>
  </si>
  <si>
    <r>
      <t xml:space="preserve">10 </t>
    </r>
    <r>
      <rPr>
        <sz val="10"/>
        <rFont val="ＭＳ Ｐゴシック"/>
        <family val="3"/>
        <charset val="128"/>
      </rPr>
      <t>： ベンダーロックイン（</t>
    </r>
    <r>
      <rPr>
        <sz val="10"/>
        <rFont val="Tahoma"/>
        <family val="2"/>
      </rPr>
      <t>*1</t>
    </r>
    <r>
      <rPr>
        <sz val="10"/>
        <rFont val="ＭＳ Ｐゴシック"/>
        <family val="3"/>
        <charset val="128"/>
      </rPr>
      <t>）</t>
    </r>
    <phoneticPr fontId="23"/>
  </si>
  <si>
    <r>
      <t xml:space="preserve">11 </t>
    </r>
    <r>
      <rPr>
        <sz val="10"/>
        <rFont val="ＭＳ Ｐゴシック"/>
        <family val="3"/>
        <charset val="128"/>
      </rPr>
      <t>： データ所在地</t>
    </r>
    <phoneticPr fontId="23"/>
  </si>
  <si>
    <r>
      <t xml:space="preserve">12 </t>
    </r>
    <r>
      <rPr>
        <sz val="10"/>
        <rFont val="ＭＳ Ｐゴシック"/>
        <family val="3"/>
        <charset val="128"/>
      </rPr>
      <t>： 準拠法、裁判管轄</t>
    </r>
    <phoneticPr fontId="23"/>
  </si>
  <si>
    <r>
      <t xml:space="preserve">13 </t>
    </r>
    <r>
      <rPr>
        <sz val="10"/>
        <rFont val="ＭＳ Ｐゴシック"/>
        <family val="3"/>
        <charset val="128"/>
      </rPr>
      <t>： 自社要員のスキル低下</t>
    </r>
    <phoneticPr fontId="23"/>
  </si>
  <si>
    <r>
      <t xml:space="preserve">14 </t>
    </r>
    <r>
      <rPr>
        <sz val="10"/>
        <rFont val="ＭＳ Ｐゴシック"/>
        <family val="3"/>
        <charset val="128"/>
      </rPr>
      <t>： 金融監督当局の検査方針</t>
    </r>
    <phoneticPr fontId="23"/>
  </si>
  <si>
    <r>
      <t xml:space="preserve">15 </t>
    </r>
    <r>
      <rPr>
        <sz val="10"/>
        <rFont val="ＭＳ Ｐゴシック"/>
        <family val="3"/>
        <charset val="128"/>
      </rPr>
      <t>： その他</t>
    </r>
    <phoneticPr fontId="23"/>
  </si>
  <si>
    <r>
      <t xml:space="preserve">3 </t>
    </r>
    <r>
      <rPr>
        <sz val="10"/>
        <rFont val="ＭＳ Ｐゴシック"/>
        <family val="3"/>
        <charset val="128"/>
      </rPr>
      <t>： クラウドサービスの契約内容の画一性
　　（契約内容交渉、カスタマイズが困難）</t>
    </r>
    <phoneticPr fontId="23"/>
  </si>
  <si>
    <r>
      <t xml:space="preserve">1 </t>
    </r>
    <r>
      <rPr>
        <sz val="10"/>
        <rFont val="ＭＳ Ｐゴシック"/>
        <family val="3"/>
        <charset val="128"/>
      </rPr>
      <t>： サービス導入検討時の評価プロセス確立</t>
    </r>
    <phoneticPr fontId="23"/>
  </si>
  <si>
    <r>
      <t xml:space="preserve">2 </t>
    </r>
    <r>
      <rPr>
        <sz val="10"/>
        <rFont val="ＭＳ Ｐゴシック"/>
        <family val="3"/>
        <charset val="128"/>
      </rPr>
      <t>： 契約書上、障害時の責任分界点やクラウドサービス終了時の取扱いを明確化</t>
    </r>
    <phoneticPr fontId="23"/>
  </si>
  <si>
    <r>
      <t xml:space="preserve">5 </t>
    </r>
    <r>
      <rPr>
        <sz val="10"/>
        <rFont val="ＭＳ Ｐゴシック"/>
        <family val="3"/>
        <charset val="128"/>
      </rPr>
      <t>： クラウドサービス業者との間で、障害時の連絡体制を整備</t>
    </r>
    <phoneticPr fontId="23"/>
  </si>
  <si>
    <r>
      <t xml:space="preserve">6 </t>
    </r>
    <r>
      <rPr>
        <sz val="10"/>
        <rFont val="ＭＳ Ｐゴシック"/>
        <family val="3"/>
        <charset val="128"/>
      </rPr>
      <t>： クラウドセキュリティ認証（</t>
    </r>
    <r>
      <rPr>
        <sz val="10"/>
        <rFont val="Tahoma"/>
        <family val="2"/>
      </rPr>
      <t>ISMS</t>
    </r>
    <r>
      <rPr>
        <sz val="10"/>
        <rFont val="ＭＳ Ｐゴシック"/>
        <family val="3"/>
        <charset val="128"/>
      </rPr>
      <t>等）結果の確認</t>
    </r>
    <phoneticPr fontId="23"/>
  </si>
  <si>
    <r>
      <t xml:space="preserve">7 </t>
    </r>
    <r>
      <rPr>
        <sz val="10"/>
        <rFont val="ＭＳ Ｐゴシック"/>
        <family val="3"/>
        <charset val="128"/>
      </rPr>
      <t>： 第三者保証報告書（</t>
    </r>
    <r>
      <rPr>
        <sz val="10"/>
        <rFont val="Tahoma"/>
        <family val="2"/>
      </rPr>
      <t>SOC,</t>
    </r>
    <r>
      <rPr>
        <sz val="10"/>
        <rFont val="ＭＳ Ｐゴシック"/>
        <family val="3"/>
        <charset val="128"/>
      </rPr>
      <t>第</t>
    </r>
    <r>
      <rPr>
        <sz val="10"/>
        <rFont val="Tahoma"/>
        <family val="2"/>
      </rPr>
      <t>7</t>
    </r>
    <r>
      <rPr>
        <sz val="10"/>
        <rFont val="ＭＳ Ｐゴシック"/>
        <family val="3"/>
        <charset val="128"/>
      </rPr>
      <t>号保証等）の利用</t>
    </r>
    <phoneticPr fontId="23"/>
  </si>
  <si>
    <r>
      <t xml:space="preserve">8 </t>
    </r>
    <r>
      <rPr>
        <sz val="10"/>
        <rFont val="ＭＳ Ｐゴシック"/>
        <family val="3"/>
        <charset val="128"/>
      </rPr>
      <t>： クラウドサービス業者への立入監査</t>
    </r>
    <phoneticPr fontId="23"/>
  </si>
  <si>
    <r>
      <t xml:space="preserve">9 </t>
    </r>
    <r>
      <rPr>
        <sz val="10"/>
        <rFont val="ＭＳ Ｐゴシック"/>
        <family val="3"/>
        <charset val="128"/>
      </rPr>
      <t>： 専門知識を有する人材の配置</t>
    </r>
    <phoneticPr fontId="23"/>
  </si>
  <si>
    <r>
      <t xml:space="preserve">10 </t>
    </r>
    <r>
      <rPr>
        <sz val="10"/>
        <rFont val="ＭＳ Ｐゴシック"/>
        <family val="3"/>
        <charset val="128"/>
      </rPr>
      <t>： 社内横断的な組織体制（</t>
    </r>
    <r>
      <rPr>
        <sz val="10"/>
        <rFont val="Tahoma"/>
        <family val="2"/>
      </rPr>
      <t>CCOE</t>
    </r>
    <r>
      <rPr>
        <sz val="10"/>
        <rFont val="ＭＳ Ｐゴシック"/>
        <family val="3"/>
        <charset val="128"/>
      </rPr>
      <t>）の構築</t>
    </r>
    <phoneticPr fontId="23"/>
  </si>
  <si>
    <r>
      <t xml:space="preserve">11 </t>
    </r>
    <r>
      <rPr>
        <sz val="10"/>
        <rFont val="ＭＳ Ｐゴシック"/>
        <family val="3"/>
        <charset val="128"/>
      </rPr>
      <t>： その他</t>
    </r>
    <phoneticPr fontId="23"/>
  </si>
  <si>
    <r>
      <t xml:space="preserve">3 </t>
    </r>
    <r>
      <rPr>
        <sz val="10"/>
        <rFont val="ＭＳ Ｐゴシック"/>
        <family val="3"/>
        <charset val="128"/>
      </rPr>
      <t>： 特定システムに係るクラウドサービス利用において、契約書上、統制対象
　　 クラウド拠点（</t>
    </r>
    <r>
      <rPr>
        <sz val="10"/>
        <rFont val="Tahoma"/>
        <family val="2"/>
      </rPr>
      <t>*2</t>
    </r>
    <r>
      <rPr>
        <sz val="10"/>
        <rFont val="ＭＳ Ｐゴシック"/>
        <family val="3"/>
        <charset val="128"/>
      </rPr>
      <t>）を明確化</t>
    </r>
    <phoneticPr fontId="23"/>
  </si>
  <si>
    <r>
      <t xml:space="preserve">4 </t>
    </r>
    <r>
      <rPr>
        <sz val="10"/>
        <rFont val="ＭＳ Ｐゴシック"/>
        <family val="3"/>
        <charset val="128"/>
      </rPr>
      <t>： 特定システムに係るクラウドサービス利用において、契約書上、データの所在を
      明確化</t>
    </r>
    <phoneticPr fontId="23"/>
  </si>
  <si>
    <r>
      <t xml:space="preserve"> 1 </t>
    </r>
    <r>
      <rPr>
        <sz val="10"/>
        <rFont val="ＭＳ Ｐゴシック"/>
        <family val="3"/>
        <charset val="128"/>
      </rPr>
      <t>： 業務監査</t>
    </r>
    <rPh sb="5" eb="7">
      <t>ギョウム</t>
    </rPh>
    <rPh sb="7" eb="9">
      <t>カンサ</t>
    </rPh>
    <phoneticPr fontId="17"/>
  </si>
  <si>
    <r>
      <t xml:space="preserve"> 2 </t>
    </r>
    <r>
      <rPr>
        <sz val="10"/>
        <rFont val="ＭＳ Ｐゴシック"/>
        <family val="3"/>
        <charset val="128"/>
      </rPr>
      <t>： システム監査</t>
    </r>
    <rPh sb="9" eb="11">
      <t>カンサ</t>
    </rPh>
    <phoneticPr fontId="17"/>
  </si>
  <si>
    <r>
      <t xml:space="preserve"> 3 </t>
    </r>
    <r>
      <rPr>
        <sz val="10"/>
        <rFont val="ＭＳ Ｐゴシック"/>
        <family val="3"/>
        <charset val="128"/>
      </rPr>
      <t>： テーマ監査（システム監査除く）</t>
    </r>
    <rPh sb="8" eb="10">
      <t>カンサ</t>
    </rPh>
    <rPh sb="15" eb="17">
      <t>カンサ</t>
    </rPh>
    <rPh sb="17" eb="18">
      <t>ノゾ</t>
    </rPh>
    <phoneticPr fontId="17"/>
  </si>
  <si>
    <r>
      <t xml:space="preserve"> 4 </t>
    </r>
    <r>
      <rPr>
        <sz val="10"/>
        <rFont val="ＭＳ Ｐゴシック"/>
        <family val="3"/>
        <charset val="128"/>
      </rPr>
      <t>： その他</t>
    </r>
    <rPh sb="7" eb="8">
      <t>タ</t>
    </rPh>
    <phoneticPr fontId="17"/>
  </si>
  <si>
    <r>
      <t xml:space="preserve"> 1 </t>
    </r>
    <r>
      <rPr>
        <sz val="10"/>
        <rFont val="ＭＳ Ｐゴシック"/>
        <family val="3"/>
        <charset val="128"/>
      </rPr>
      <t>： サイバーセキュリティ</t>
    </r>
    <phoneticPr fontId="23"/>
  </si>
  <si>
    <r>
      <t xml:space="preserve"> 2 </t>
    </r>
    <r>
      <rPr>
        <sz val="10"/>
        <rFont val="ＭＳ Ｐゴシック"/>
        <family val="3"/>
        <charset val="128"/>
      </rPr>
      <t>： 共同利用型システム</t>
    </r>
    <rPh sb="5" eb="7">
      <t>キョウドウ</t>
    </rPh>
    <rPh sb="7" eb="10">
      <t>リヨウガタ</t>
    </rPh>
    <phoneticPr fontId="17"/>
  </si>
  <si>
    <r>
      <t xml:space="preserve"> 3 </t>
    </r>
    <r>
      <rPr>
        <sz val="10"/>
        <rFont val="ＭＳ Ｐゴシック"/>
        <family val="3"/>
        <charset val="128"/>
      </rPr>
      <t>： プロジェクト</t>
    </r>
    <phoneticPr fontId="23"/>
  </si>
  <si>
    <r>
      <t xml:space="preserve"> 4 </t>
    </r>
    <r>
      <rPr>
        <sz val="10"/>
        <rFont val="ＭＳ Ｐゴシック"/>
        <family val="3"/>
        <charset val="128"/>
      </rPr>
      <t xml:space="preserve">： </t>
    </r>
    <r>
      <rPr>
        <sz val="10"/>
        <rFont val="Tahoma"/>
        <family val="2"/>
      </rPr>
      <t>AML</t>
    </r>
    <phoneticPr fontId="23"/>
  </si>
  <si>
    <r>
      <t xml:space="preserve"> 5 </t>
    </r>
    <r>
      <rPr>
        <sz val="10"/>
        <rFont val="ＭＳ Ｐゴシック"/>
        <family val="3"/>
        <charset val="128"/>
      </rPr>
      <t>： その他</t>
    </r>
    <rPh sb="7" eb="8">
      <t>タ</t>
    </rPh>
    <phoneticPr fontId="17"/>
  </si>
  <si>
    <r>
      <t xml:space="preserve"> 1 </t>
    </r>
    <r>
      <rPr>
        <sz val="10"/>
        <rFont val="ＭＳ Ｐゴシック"/>
        <family val="3"/>
        <charset val="128"/>
      </rPr>
      <t>： 取締役会、理事会</t>
    </r>
    <rPh sb="5" eb="8">
      <t>トリシマリヤク</t>
    </rPh>
    <rPh sb="8" eb="9">
      <t>カイ</t>
    </rPh>
    <rPh sb="10" eb="13">
      <t>リジカイ</t>
    </rPh>
    <phoneticPr fontId="17"/>
  </si>
  <si>
    <r>
      <t xml:space="preserve"> 2 </t>
    </r>
    <r>
      <rPr>
        <sz val="10"/>
        <rFont val="ＭＳ Ｐゴシック"/>
        <family val="3"/>
        <charset val="128"/>
      </rPr>
      <t>： 監査役会、監事会等</t>
    </r>
    <phoneticPr fontId="23"/>
  </si>
  <si>
    <r>
      <t xml:space="preserve"> 3 </t>
    </r>
    <r>
      <rPr>
        <sz val="10"/>
        <rFont val="ＭＳ Ｐゴシック"/>
        <family val="3"/>
        <charset val="128"/>
      </rPr>
      <t>： 社長、頭取、理事長、</t>
    </r>
    <r>
      <rPr>
        <sz val="10"/>
        <rFont val="Tahoma"/>
        <family val="2"/>
      </rPr>
      <t>CEO</t>
    </r>
    <r>
      <rPr>
        <sz val="10"/>
        <rFont val="ＭＳ Ｐゴシック"/>
        <family val="3"/>
        <charset val="128"/>
      </rPr>
      <t>等</t>
    </r>
    <phoneticPr fontId="23"/>
  </si>
  <si>
    <r>
      <t xml:space="preserve"> 4 </t>
    </r>
    <r>
      <rPr>
        <sz val="10"/>
        <rFont val="ＭＳ Ｐゴシック"/>
        <family val="3"/>
        <charset val="128"/>
      </rPr>
      <t>： 監査担当役員</t>
    </r>
    <rPh sb="5" eb="7">
      <t>カンサ</t>
    </rPh>
    <rPh sb="7" eb="9">
      <t>タントウ</t>
    </rPh>
    <rPh sb="9" eb="11">
      <t>ヤクイン</t>
    </rPh>
    <phoneticPr fontId="17"/>
  </si>
  <si>
    <r>
      <t xml:space="preserve"> 6 </t>
    </r>
    <r>
      <rPr>
        <sz val="10"/>
        <rFont val="ＭＳ Ｐゴシック"/>
        <family val="3"/>
        <charset val="128"/>
      </rPr>
      <t>： その他</t>
    </r>
    <rPh sb="7" eb="8">
      <t>タ</t>
    </rPh>
    <phoneticPr fontId="17"/>
  </si>
  <si>
    <r>
      <t xml:space="preserve"> 1 </t>
    </r>
    <r>
      <rPr>
        <sz val="10"/>
        <rFont val="ＭＳ Ｐゴシック"/>
        <family val="3"/>
        <charset val="128"/>
      </rPr>
      <t>： 毎年実施</t>
    </r>
    <phoneticPr fontId="23"/>
  </si>
  <si>
    <r>
      <t xml:space="preserve"> 2 </t>
    </r>
    <r>
      <rPr>
        <sz val="10"/>
        <rFont val="ＭＳ Ｐゴシック"/>
        <family val="3"/>
        <charset val="128"/>
      </rPr>
      <t xml:space="preserve">： </t>
    </r>
    <r>
      <rPr>
        <sz val="10"/>
        <rFont val="Tahoma"/>
        <family val="2"/>
      </rPr>
      <t>2</t>
    </r>
    <r>
      <rPr>
        <sz val="10"/>
        <rFont val="ＭＳ Ｐゴシック"/>
        <family val="3"/>
        <charset val="128"/>
      </rPr>
      <t>年～</t>
    </r>
    <r>
      <rPr>
        <sz val="10"/>
        <rFont val="Tahoma"/>
        <family val="2"/>
      </rPr>
      <t>3</t>
    </r>
    <r>
      <rPr>
        <sz val="10"/>
        <rFont val="ＭＳ Ｐゴシック"/>
        <family val="3"/>
        <charset val="128"/>
      </rPr>
      <t>年に</t>
    </r>
    <r>
      <rPr>
        <sz val="10"/>
        <rFont val="Tahoma"/>
        <family val="2"/>
      </rPr>
      <t>1</t>
    </r>
    <r>
      <rPr>
        <sz val="10"/>
        <rFont val="ＭＳ Ｐゴシック"/>
        <family val="3"/>
        <charset val="128"/>
      </rPr>
      <t>回実施</t>
    </r>
    <phoneticPr fontId="23"/>
  </si>
  <si>
    <r>
      <t xml:space="preserve"> 3 </t>
    </r>
    <r>
      <rPr>
        <sz val="10"/>
        <rFont val="ＭＳ Ｐゴシック"/>
        <family val="3"/>
        <charset val="128"/>
      </rPr>
      <t xml:space="preserve">： </t>
    </r>
    <r>
      <rPr>
        <sz val="10"/>
        <rFont val="Tahoma"/>
        <family val="2"/>
      </rPr>
      <t>4</t>
    </r>
    <r>
      <rPr>
        <sz val="10"/>
        <rFont val="ＭＳ Ｐゴシック"/>
        <family val="3"/>
        <charset val="128"/>
      </rPr>
      <t>年～５年に</t>
    </r>
    <r>
      <rPr>
        <sz val="10"/>
        <rFont val="Tahoma"/>
        <family val="2"/>
      </rPr>
      <t>1</t>
    </r>
    <r>
      <rPr>
        <sz val="10"/>
        <rFont val="ＭＳ Ｐゴシック"/>
        <family val="3"/>
        <charset val="128"/>
      </rPr>
      <t>回実施</t>
    </r>
    <rPh sb="6" eb="7">
      <t>ネン</t>
    </rPh>
    <rPh sb="9" eb="10">
      <t>ネン</t>
    </rPh>
    <rPh sb="12" eb="13">
      <t>カイ</t>
    </rPh>
    <rPh sb="13" eb="15">
      <t>ジッシ</t>
    </rPh>
    <phoneticPr fontId="17"/>
  </si>
  <si>
    <r>
      <t xml:space="preserve"> 4 </t>
    </r>
    <r>
      <rPr>
        <sz val="10"/>
        <rFont val="ＭＳ Ｐゴシック"/>
        <family val="3"/>
        <charset val="128"/>
      </rPr>
      <t>： 必要の都度実施</t>
    </r>
    <rPh sb="5" eb="7">
      <t>ヒツヨウ</t>
    </rPh>
    <rPh sb="8" eb="10">
      <t>ツド</t>
    </rPh>
    <rPh sb="10" eb="12">
      <t>ジッシ</t>
    </rPh>
    <phoneticPr fontId="17"/>
  </si>
  <si>
    <r>
      <t xml:space="preserve"> 5 </t>
    </r>
    <r>
      <rPr>
        <sz val="10"/>
        <rFont val="ＭＳ Ｐゴシック"/>
        <family val="3"/>
        <charset val="128"/>
      </rPr>
      <t>： 受けていない</t>
    </r>
    <rPh sb="5" eb="6">
      <t>ウ</t>
    </rPh>
    <phoneticPr fontId="17"/>
  </si>
  <si>
    <r>
      <rPr>
        <sz val="10"/>
        <rFont val="ＭＳ Ｐゴシック"/>
        <family val="3"/>
        <charset val="128"/>
      </rPr>
      <t>「その他」を選択した場合は、下に具体的に記入してください。</t>
    </r>
    <phoneticPr fontId="12"/>
  </si>
  <si>
    <r>
      <rPr>
        <sz val="10"/>
        <rFont val="ＭＳ Ｐゴシック"/>
        <family val="3"/>
        <charset val="128"/>
      </rPr>
      <t>公認情報システム監査人（</t>
    </r>
    <r>
      <rPr>
        <sz val="10"/>
        <rFont val="Tahoma"/>
        <family val="2"/>
      </rPr>
      <t xml:space="preserve">CISA </t>
    </r>
    <r>
      <rPr>
        <sz val="10"/>
        <rFont val="ＭＳ Ｐゴシック"/>
        <family val="3"/>
        <charset val="128"/>
      </rPr>
      <t xml:space="preserve">）
</t>
    </r>
    <r>
      <rPr>
        <sz val="10"/>
        <rFont val="Tahoma"/>
        <family val="2"/>
      </rPr>
      <t>[</t>
    </r>
    <r>
      <rPr>
        <sz val="10"/>
        <rFont val="ＭＳ Ｐゴシック"/>
        <family val="3"/>
        <charset val="128"/>
      </rPr>
      <t>情報システムコントロール協会</t>
    </r>
    <r>
      <rPr>
        <sz val="10"/>
        <rFont val="Tahoma"/>
        <family val="2"/>
      </rPr>
      <t>]</t>
    </r>
  </si>
  <si>
    <r>
      <rPr>
        <sz val="10"/>
        <rFont val="ＭＳ Ｐゴシック"/>
        <family val="3"/>
        <charset val="128"/>
      </rPr>
      <t>システム監査技術者（</t>
    </r>
    <r>
      <rPr>
        <sz val="10"/>
        <rFont val="Tahoma"/>
        <family val="2"/>
      </rPr>
      <t>AU</t>
    </r>
    <r>
      <rPr>
        <sz val="10"/>
        <rFont val="ＭＳ Ｐゴシック"/>
        <family val="3"/>
        <charset val="128"/>
      </rPr>
      <t xml:space="preserve">）
</t>
    </r>
    <r>
      <rPr>
        <sz val="10"/>
        <rFont val="Tahoma"/>
        <family val="2"/>
      </rPr>
      <t>[</t>
    </r>
    <r>
      <rPr>
        <sz val="10"/>
        <rFont val="ＭＳ Ｐゴシック"/>
        <family val="3"/>
        <charset val="128"/>
      </rPr>
      <t>独立行政法人情報処理推進機構</t>
    </r>
    <r>
      <rPr>
        <sz val="10"/>
        <rFont val="Tahoma"/>
        <family val="2"/>
      </rPr>
      <t>]</t>
    </r>
  </si>
  <si>
    <r>
      <rPr>
        <sz val="10"/>
        <rFont val="ＭＳ Ｐゴシック"/>
        <family val="3"/>
        <charset val="128"/>
      </rPr>
      <t xml:space="preserve">情報処理安全確保支援士
</t>
    </r>
    <r>
      <rPr>
        <sz val="10"/>
        <rFont val="Tahoma"/>
        <family val="2"/>
      </rPr>
      <t>[</t>
    </r>
    <r>
      <rPr>
        <sz val="10"/>
        <rFont val="ＭＳ Ｐゴシック"/>
        <family val="3"/>
        <charset val="128"/>
      </rPr>
      <t>独立行政法人情報処理推進機構</t>
    </r>
    <r>
      <rPr>
        <sz val="10"/>
        <rFont val="Tahoma"/>
        <family val="2"/>
      </rPr>
      <t>]</t>
    </r>
    <rPh sb="2" eb="4">
      <t>ショリ</t>
    </rPh>
    <rPh sb="4" eb="6">
      <t>アンゼン</t>
    </rPh>
    <rPh sb="6" eb="8">
      <t>カクホ</t>
    </rPh>
    <rPh sb="8" eb="10">
      <t>シエン</t>
    </rPh>
    <rPh sb="10" eb="11">
      <t>シ</t>
    </rPh>
    <phoneticPr fontId="17"/>
  </si>
  <si>
    <r>
      <rPr>
        <sz val="10"/>
        <rFont val="ＭＳ Ｐゴシック"/>
        <family val="3"/>
        <charset val="128"/>
      </rPr>
      <t>公認システム監査人（</t>
    </r>
    <r>
      <rPr>
        <sz val="10"/>
        <rFont val="Tahoma"/>
        <family val="2"/>
      </rPr>
      <t>CSA</t>
    </r>
    <r>
      <rPr>
        <sz val="10"/>
        <rFont val="ＭＳ Ｐゴシック"/>
        <family val="3"/>
        <charset val="128"/>
      </rPr>
      <t xml:space="preserve">）
</t>
    </r>
    <r>
      <rPr>
        <sz val="10"/>
        <rFont val="Tahoma"/>
        <family val="2"/>
      </rPr>
      <t>[</t>
    </r>
    <r>
      <rPr>
        <sz val="10"/>
        <rFont val="ＭＳ Ｐゴシック"/>
        <family val="3"/>
        <charset val="128"/>
      </rPr>
      <t>日本システム監査人協会</t>
    </r>
    <r>
      <rPr>
        <sz val="10"/>
        <rFont val="Tahoma"/>
        <family val="2"/>
      </rPr>
      <t>]</t>
    </r>
  </si>
  <si>
    <r>
      <rPr>
        <sz val="10"/>
        <rFont val="ＭＳ Ｐゴシック"/>
        <family val="3"/>
        <charset val="128"/>
      </rPr>
      <t>公認情報セキュリティ監査人（</t>
    </r>
    <r>
      <rPr>
        <sz val="10"/>
        <rFont val="Tahoma"/>
        <family val="2"/>
      </rPr>
      <t>CAIS</t>
    </r>
    <r>
      <rPr>
        <sz val="10"/>
        <rFont val="ＭＳ Ｐゴシック"/>
        <family val="3"/>
        <charset val="128"/>
      </rPr>
      <t xml:space="preserve">）
</t>
    </r>
    <r>
      <rPr>
        <sz val="10"/>
        <rFont val="Tahoma"/>
        <family val="2"/>
      </rPr>
      <t>[</t>
    </r>
    <r>
      <rPr>
        <sz val="10"/>
        <rFont val="ＭＳ Ｐゴシック"/>
        <family val="3"/>
        <charset val="128"/>
      </rPr>
      <t>日本セキュリティ監査協会</t>
    </r>
    <r>
      <rPr>
        <sz val="10"/>
        <rFont val="Tahoma"/>
        <family val="2"/>
      </rPr>
      <t>]</t>
    </r>
  </si>
  <si>
    <r>
      <rPr>
        <sz val="10"/>
        <rFont val="ＭＳ Ｐゴシック"/>
        <family val="3"/>
        <charset val="128"/>
      </rPr>
      <t>公認内部監査人（</t>
    </r>
    <r>
      <rPr>
        <sz val="10"/>
        <rFont val="Tahoma"/>
        <family val="2"/>
      </rPr>
      <t>CIA</t>
    </r>
    <r>
      <rPr>
        <sz val="10"/>
        <rFont val="ＭＳ Ｐゴシック"/>
        <family val="3"/>
        <charset val="128"/>
      </rPr>
      <t xml:space="preserve">）
</t>
    </r>
    <r>
      <rPr>
        <sz val="10"/>
        <rFont val="Tahoma"/>
        <family val="2"/>
      </rPr>
      <t>[</t>
    </r>
    <r>
      <rPr>
        <sz val="10"/>
        <rFont val="ＭＳ Ｐゴシック"/>
        <family val="3"/>
        <charset val="128"/>
      </rPr>
      <t>日本内部監査協会</t>
    </r>
    <r>
      <rPr>
        <sz val="10"/>
        <rFont val="Tahoma"/>
        <family val="2"/>
      </rPr>
      <t>]</t>
    </r>
  </si>
  <si>
    <r>
      <t>ISMS</t>
    </r>
    <r>
      <rPr>
        <sz val="10"/>
        <rFont val="ＭＳ Ｐゴシック"/>
        <family val="3"/>
        <charset val="128"/>
      </rPr>
      <t xml:space="preserve">審査員
（主任審査員、審査員補含む）
</t>
    </r>
    <r>
      <rPr>
        <sz val="10"/>
        <rFont val="Tahoma"/>
        <family val="2"/>
      </rPr>
      <t>[</t>
    </r>
    <r>
      <rPr>
        <sz val="10"/>
        <rFont val="ＭＳ Ｐゴシック"/>
        <family val="3"/>
        <charset val="128"/>
      </rPr>
      <t>日本情報処理開発協会</t>
    </r>
    <r>
      <rPr>
        <sz val="10"/>
        <rFont val="Tahoma"/>
        <family val="2"/>
      </rPr>
      <t>]</t>
    </r>
    <phoneticPr fontId="23"/>
  </si>
  <si>
    <r>
      <rPr>
        <sz val="10"/>
        <rFont val="ＭＳ Ｐゴシック"/>
        <family val="3"/>
        <charset val="128"/>
      </rPr>
      <t>公認情報セキュリティマネージャー
（</t>
    </r>
    <r>
      <rPr>
        <sz val="10"/>
        <rFont val="Tahoma"/>
        <family val="2"/>
      </rPr>
      <t>CISM</t>
    </r>
    <r>
      <rPr>
        <sz val="10"/>
        <rFont val="ＭＳ Ｐゴシック"/>
        <family val="3"/>
        <charset val="128"/>
      </rPr>
      <t xml:space="preserve">）
</t>
    </r>
    <r>
      <rPr>
        <sz val="10"/>
        <rFont val="Tahoma"/>
        <family val="2"/>
      </rPr>
      <t>[</t>
    </r>
    <r>
      <rPr>
        <sz val="10"/>
        <rFont val="ＭＳ Ｐゴシック"/>
        <family val="3"/>
        <charset val="128"/>
      </rPr>
      <t>情報システムコントロール協会</t>
    </r>
    <r>
      <rPr>
        <sz val="10"/>
        <rFont val="Tahoma"/>
        <family val="2"/>
      </rPr>
      <t>]</t>
    </r>
    <phoneticPr fontId="23"/>
  </si>
  <si>
    <r>
      <t xml:space="preserve"> </t>
    </r>
    <r>
      <rPr>
        <sz val="10"/>
        <rFont val="ＭＳ Ｐゴシック"/>
        <family val="3"/>
        <charset val="128"/>
      </rPr>
      <t>監査部に経営幹部候補等を戦略的に配置する施策</t>
    </r>
    <rPh sb="1" eb="3">
      <t>カンサ</t>
    </rPh>
    <rPh sb="3" eb="4">
      <t>ブ</t>
    </rPh>
    <rPh sb="5" eb="7">
      <t>ケイエイ</t>
    </rPh>
    <rPh sb="7" eb="9">
      <t>カンブ</t>
    </rPh>
    <rPh sb="9" eb="11">
      <t>コウホ</t>
    </rPh>
    <rPh sb="11" eb="12">
      <t>ナド</t>
    </rPh>
    <rPh sb="13" eb="15">
      <t>センリャク</t>
    </rPh>
    <rPh sb="15" eb="16">
      <t>テキ</t>
    </rPh>
    <rPh sb="17" eb="19">
      <t>ハイチ</t>
    </rPh>
    <rPh sb="21" eb="23">
      <t>シサク</t>
    </rPh>
    <phoneticPr fontId="17"/>
  </si>
  <si>
    <r>
      <t xml:space="preserve"> 1 </t>
    </r>
    <r>
      <rPr>
        <sz val="10"/>
        <rFont val="ＭＳ Ｐゴシック"/>
        <family val="3"/>
        <charset val="128"/>
      </rPr>
      <t>： 外部の専門機関を利用</t>
    </r>
    <rPh sb="5" eb="7">
      <t>ガイブ</t>
    </rPh>
    <rPh sb="8" eb="10">
      <t>センモン</t>
    </rPh>
    <rPh sb="10" eb="12">
      <t>キカン</t>
    </rPh>
    <rPh sb="13" eb="15">
      <t>リヨウ</t>
    </rPh>
    <phoneticPr fontId="17"/>
  </si>
  <si>
    <r>
      <t xml:space="preserve"> 2 </t>
    </r>
    <r>
      <rPr>
        <sz val="10"/>
        <rFont val="ＭＳ Ｐゴシック"/>
        <family val="3"/>
        <charset val="128"/>
      </rPr>
      <t>： 中途採用の推進</t>
    </r>
    <phoneticPr fontId="23"/>
  </si>
  <si>
    <r>
      <t xml:space="preserve"> 3 </t>
    </r>
    <r>
      <rPr>
        <sz val="10"/>
        <rFont val="ＭＳ Ｐゴシック"/>
        <family val="3"/>
        <charset val="128"/>
      </rPr>
      <t>： 経験者の異動</t>
    </r>
    <phoneticPr fontId="23"/>
  </si>
  <si>
    <r>
      <t xml:space="preserve"> 4 </t>
    </r>
    <r>
      <rPr>
        <sz val="10"/>
        <rFont val="ＭＳ Ｐゴシック"/>
        <family val="3"/>
        <charset val="128"/>
      </rPr>
      <t>： その他</t>
    </r>
    <rPh sb="7" eb="8">
      <t>ホカ</t>
    </rPh>
    <phoneticPr fontId="17"/>
  </si>
  <si>
    <r>
      <rPr>
        <sz val="10"/>
        <rFont val="ＭＳ Ｐゴシック"/>
        <family val="3"/>
        <charset val="128"/>
      </rPr>
      <t>項目名</t>
    </r>
    <rPh sb="0" eb="2">
      <t>コウモク</t>
    </rPh>
    <rPh sb="2" eb="3">
      <t>メイ</t>
    </rPh>
    <phoneticPr fontId="22"/>
  </si>
  <si>
    <r>
      <rPr>
        <sz val="10"/>
        <rFont val="ＭＳ Ｐゴシック"/>
        <family val="3"/>
        <charset val="128"/>
      </rPr>
      <t>問番号</t>
    </r>
    <rPh sb="0" eb="1">
      <t>トイ</t>
    </rPh>
    <rPh sb="1" eb="3">
      <t>バンゴウ</t>
    </rPh>
    <phoneticPr fontId="22"/>
  </si>
  <si>
    <r>
      <rPr>
        <sz val="10"/>
        <rFont val="ＭＳ Ｐゴシック"/>
        <family val="3"/>
        <charset val="128"/>
      </rPr>
      <t>開始</t>
    </r>
    <rPh sb="0" eb="2">
      <t>カイシ</t>
    </rPh>
    <phoneticPr fontId="22"/>
  </si>
  <si>
    <r>
      <rPr>
        <sz val="10"/>
        <rFont val="ＭＳ Ｐゴシック"/>
        <family val="3"/>
        <charset val="128"/>
      </rPr>
      <t>～</t>
    </r>
    <phoneticPr fontId="21"/>
  </si>
  <si>
    <r>
      <rPr>
        <sz val="10"/>
        <rFont val="ＭＳ Ｐゴシック"/>
        <family val="3"/>
        <charset val="128"/>
      </rPr>
      <t>終了</t>
    </r>
    <rPh sb="0" eb="2">
      <t>シュウリョウ</t>
    </rPh>
    <phoneticPr fontId="21"/>
  </si>
  <si>
    <r>
      <rPr>
        <sz val="10"/>
        <rFont val="ＭＳ Ｐゴシック"/>
        <family val="3"/>
        <charset val="128"/>
      </rPr>
      <t>対象</t>
    </r>
    <rPh sb="0" eb="2">
      <t>タイショウ</t>
    </rPh>
    <phoneticPr fontId="22"/>
  </si>
  <si>
    <r>
      <rPr>
        <sz val="10"/>
        <rFont val="ＭＳ Ｐゴシック"/>
        <family val="3"/>
        <charset val="128"/>
      </rPr>
      <t>余白</t>
    </r>
    <rPh sb="0" eb="2">
      <t>ヨハク</t>
    </rPh>
    <phoneticPr fontId="22"/>
  </si>
  <si>
    <r>
      <t xml:space="preserve">1. </t>
    </r>
    <r>
      <rPr>
        <sz val="10"/>
        <rFont val="ＭＳ Ｐゴシック"/>
        <family val="3"/>
        <charset val="128"/>
      </rPr>
      <t>貴社名および連絡先</t>
    </r>
    <rPh sb="3" eb="5">
      <t>キシャ</t>
    </rPh>
    <rPh sb="5" eb="6">
      <t>メイ</t>
    </rPh>
    <rPh sb="9" eb="12">
      <t>レンラクサキ</t>
    </rPh>
    <phoneticPr fontId="4"/>
  </si>
  <si>
    <r>
      <rPr>
        <sz val="10"/>
        <rFont val="ＭＳ Ｐゴシック"/>
        <family val="3"/>
        <charset val="128"/>
      </rPr>
      <t>貴社名</t>
    </r>
    <rPh sb="0" eb="2">
      <t>キシャ</t>
    </rPh>
    <rPh sb="2" eb="3">
      <t>メイ</t>
    </rPh>
    <phoneticPr fontId="4"/>
  </si>
  <si>
    <r>
      <rPr>
        <sz val="10"/>
        <rFont val="ＭＳ Ｐゴシック"/>
        <family val="3"/>
        <charset val="128"/>
      </rPr>
      <t>郵便番号</t>
    </r>
    <rPh sb="0" eb="2">
      <t>ユウビン</t>
    </rPh>
    <rPh sb="2" eb="4">
      <t>バンゴウ</t>
    </rPh>
    <phoneticPr fontId="4"/>
  </si>
  <si>
    <r>
      <rPr>
        <sz val="10"/>
        <rFont val="ＭＳ Ｐゴシック"/>
        <family val="3"/>
        <charset val="128"/>
      </rPr>
      <t>半角数字</t>
    </r>
    <rPh sb="0" eb="2">
      <t>ハンカク</t>
    </rPh>
    <rPh sb="2" eb="4">
      <t>スウジ</t>
    </rPh>
    <phoneticPr fontId="4"/>
  </si>
  <si>
    <r>
      <rPr>
        <sz val="10"/>
        <rFont val="ＭＳ Ｐゴシック"/>
        <family val="3"/>
        <charset val="128"/>
      </rPr>
      <t>ご住所</t>
    </r>
    <rPh sb="1" eb="3">
      <t>ジュウショ</t>
    </rPh>
    <phoneticPr fontId="4"/>
  </si>
  <si>
    <r>
      <rPr>
        <sz val="10"/>
        <rFont val="ＭＳ Ｐゴシック"/>
        <family val="3"/>
        <charset val="128"/>
      </rPr>
      <t>都道府県、市区町村、町名、番地</t>
    </r>
    <rPh sb="0" eb="4">
      <t>トドウフケン</t>
    </rPh>
    <rPh sb="5" eb="7">
      <t>シク</t>
    </rPh>
    <rPh sb="7" eb="9">
      <t>チョウソン</t>
    </rPh>
    <rPh sb="10" eb="12">
      <t>チョウメイ</t>
    </rPh>
    <rPh sb="13" eb="15">
      <t>バンチ</t>
    </rPh>
    <phoneticPr fontId="4"/>
  </si>
  <si>
    <r>
      <rPr>
        <sz val="10"/>
        <rFont val="ＭＳ Ｐゴシック"/>
        <family val="3"/>
        <charset val="128"/>
      </rPr>
      <t>建物名など</t>
    </r>
    <rPh sb="0" eb="2">
      <t>タテモノ</t>
    </rPh>
    <rPh sb="2" eb="3">
      <t>メイ</t>
    </rPh>
    <phoneticPr fontId="4"/>
  </si>
  <si>
    <r>
      <t xml:space="preserve">2. </t>
    </r>
    <r>
      <rPr>
        <sz val="10"/>
        <rFont val="ＭＳ Ｐゴシック"/>
        <family val="3"/>
        <charset val="128"/>
      </rPr>
      <t>貴社の概要について</t>
    </r>
    <rPh sb="3" eb="5">
      <t>キシャ</t>
    </rPh>
    <rPh sb="6" eb="8">
      <t>ガイヨウ</t>
    </rPh>
    <phoneticPr fontId="4"/>
  </si>
  <si>
    <r>
      <rPr>
        <b/>
        <sz val="10"/>
        <rFont val="ＭＳ Ｐゴシック"/>
        <family val="3"/>
        <charset val="128"/>
      </rPr>
      <t>選択肢（いずれか一つを回答）</t>
    </r>
  </si>
  <si>
    <r>
      <rPr>
        <b/>
        <sz val="10"/>
        <rFont val="ＭＳ Ｐゴシック"/>
        <family val="3"/>
        <charset val="128"/>
      </rPr>
      <t>回答欄</t>
    </r>
    <rPh sb="0" eb="2">
      <t>カイトウ</t>
    </rPh>
    <rPh sb="2" eb="3">
      <t>ラン</t>
    </rPh>
    <phoneticPr fontId="4"/>
  </si>
  <si>
    <r>
      <rPr>
        <sz val="10"/>
        <rFont val="ＭＳ Ｐゴシック"/>
        <family val="3"/>
        <charset val="128"/>
      </rPr>
      <t>業態</t>
    </r>
  </si>
  <si>
    <r>
      <rPr>
        <sz val="10"/>
        <rFont val="ＭＳ Ｐゴシック"/>
        <family val="3"/>
        <charset val="128"/>
      </rPr>
      <t>統一金融機関番号</t>
    </r>
    <phoneticPr fontId="4"/>
  </si>
  <si>
    <r>
      <rPr>
        <sz val="10"/>
        <rFont val="ＭＳ Ｐゴシック"/>
        <family val="3"/>
        <charset val="128"/>
      </rPr>
      <t>金融機関</t>
    </r>
  </si>
  <si>
    <r>
      <rPr>
        <sz val="10"/>
        <rFont val="ＭＳ Ｐゴシック"/>
        <family val="3"/>
        <charset val="128"/>
      </rPr>
      <t>都市銀行等</t>
    </r>
    <rPh sb="0" eb="2">
      <t>トシ</t>
    </rPh>
    <rPh sb="2" eb="4">
      <t>ギンコウ</t>
    </rPh>
    <rPh sb="4" eb="5">
      <t>トウ</t>
    </rPh>
    <phoneticPr fontId="4"/>
  </si>
  <si>
    <r>
      <rPr>
        <sz val="10"/>
        <rFont val="ＭＳ Ｐゴシック"/>
        <family val="3"/>
        <charset val="128"/>
      </rPr>
      <t>信託銀行</t>
    </r>
    <rPh sb="0" eb="2">
      <t>シンタク</t>
    </rPh>
    <rPh sb="2" eb="4">
      <t>ギンコウ</t>
    </rPh>
    <phoneticPr fontId="4"/>
  </si>
  <si>
    <r>
      <rPr>
        <sz val="10"/>
        <rFont val="ＭＳ Ｐゴシック"/>
        <family val="3"/>
        <charset val="128"/>
      </rPr>
      <t>地方銀行</t>
    </r>
    <rPh sb="0" eb="2">
      <t>チホウ</t>
    </rPh>
    <rPh sb="2" eb="4">
      <t>ギンコウ</t>
    </rPh>
    <phoneticPr fontId="4"/>
  </si>
  <si>
    <r>
      <rPr>
        <sz val="10"/>
        <rFont val="ＭＳ Ｐゴシック"/>
        <family val="3"/>
        <charset val="128"/>
      </rPr>
      <t>第二地方銀行</t>
    </r>
    <rPh sb="0" eb="2">
      <t>ダイニ</t>
    </rPh>
    <rPh sb="2" eb="4">
      <t>チホウ</t>
    </rPh>
    <rPh sb="4" eb="6">
      <t>ギンコウ</t>
    </rPh>
    <phoneticPr fontId="4"/>
  </si>
  <si>
    <r>
      <rPr>
        <sz val="10"/>
        <rFont val="ＭＳ Ｐゴシック"/>
        <family val="3"/>
        <charset val="128"/>
      </rPr>
      <t>その他の銀行等</t>
    </r>
    <rPh sb="2" eb="3">
      <t>タ</t>
    </rPh>
    <rPh sb="4" eb="6">
      <t>ギンコウ</t>
    </rPh>
    <rPh sb="6" eb="7">
      <t>トウ</t>
    </rPh>
    <phoneticPr fontId="4"/>
  </si>
  <si>
    <r>
      <rPr>
        <sz val="10"/>
        <rFont val="ＭＳ Ｐゴシック"/>
        <family val="3"/>
        <charset val="128"/>
      </rPr>
      <t>信用金庫等</t>
    </r>
    <rPh sb="0" eb="2">
      <t>シンヨウ</t>
    </rPh>
    <rPh sb="2" eb="4">
      <t>キンコ</t>
    </rPh>
    <rPh sb="4" eb="5">
      <t>トウ</t>
    </rPh>
    <phoneticPr fontId="4"/>
  </si>
  <si>
    <r>
      <rPr>
        <sz val="10"/>
        <rFont val="ＭＳ Ｐゴシック"/>
        <family val="3"/>
        <charset val="128"/>
      </rPr>
      <t>信用組合等</t>
    </r>
    <rPh sb="0" eb="2">
      <t>シンヨウ</t>
    </rPh>
    <rPh sb="2" eb="4">
      <t>クミアイ</t>
    </rPh>
    <rPh sb="4" eb="5">
      <t>トウ</t>
    </rPh>
    <phoneticPr fontId="4"/>
  </si>
  <si>
    <r>
      <rPr>
        <sz val="10"/>
        <rFont val="ＭＳ Ｐゴシック"/>
        <family val="3"/>
        <charset val="128"/>
      </rPr>
      <t>労働金庫</t>
    </r>
    <rPh sb="0" eb="2">
      <t>ロウドウ</t>
    </rPh>
    <rPh sb="2" eb="4">
      <t>キンコ</t>
    </rPh>
    <phoneticPr fontId="4"/>
  </si>
  <si>
    <r>
      <rPr>
        <sz val="10"/>
        <rFont val="ＭＳ Ｐゴシック"/>
        <family val="3"/>
        <charset val="128"/>
      </rPr>
      <t>信用農業協同組合連合会</t>
    </r>
    <rPh sb="0" eb="2">
      <t>シンヨウ</t>
    </rPh>
    <rPh sb="2" eb="4">
      <t>ノウギョウ</t>
    </rPh>
    <rPh sb="4" eb="6">
      <t>キョウドウ</t>
    </rPh>
    <rPh sb="6" eb="8">
      <t>クミアイ</t>
    </rPh>
    <rPh sb="8" eb="11">
      <t>レンゴウカイ</t>
    </rPh>
    <phoneticPr fontId="4"/>
  </si>
  <si>
    <r>
      <rPr>
        <sz val="10"/>
        <rFont val="ＭＳ Ｐゴシック"/>
        <family val="3"/>
        <charset val="128"/>
      </rPr>
      <t>生命保険会社</t>
    </r>
    <rPh sb="0" eb="4">
      <t>セイメイホケン</t>
    </rPh>
    <rPh sb="4" eb="6">
      <t>カイシャ</t>
    </rPh>
    <phoneticPr fontId="4"/>
  </si>
  <si>
    <r>
      <rPr>
        <sz val="10"/>
        <rFont val="ＭＳ Ｐゴシック"/>
        <family val="3"/>
        <charset val="128"/>
      </rPr>
      <t>損害保険会社</t>
    </r>
    <rPh sb="0" eb="4">
      <t>ソンガイホケン</t>
    </rPh>
    <rPh sb="4" eb="6">
      <t>カイシャ</t>
    </rPh>
    <phoneticPr fontId="4"/>
  </si>
  <si>
    <r>
      <rPr>
        <sz val="10"/>
        <rFont val="ＭＳ Ｐゴシック"/>
        <family val="3"/>
        <charset val="128"/>
      </rPr>
      <t>証券会社</t>
    </r>
    <rPh sb="0" eb="4">
      <t>ショウケンガイシャ</t>
    </rPh>
    <phoneticPr fontId="4"/>
  </si>
  <si>
    <r>
      <rPr>
        <sz val="10"/>
        <rFont val="ＭＳ Ｐゴシック"/>
        <family val="3"/>
        <charset val="128"/>
      </rPr>
      <t>クレジットカード会社等</t>
    </r>
    <rPh sb="8" eb="10">
      <t>ガイシャ</t>
    </rPh>
    <rPh sb="10" eb="11">
      <t>トウ</t>
    </rPh>
    <phoneticPr fontId="4"/>
  </si>
  <si>
    <r>
      <rPr>
        <sz val="10"/>
        <rFont val="ＭＳ Ｐゴシック"/>
        <family val="3"/>
        <charset val="128"/>
      </rPr>
      <t>共同センター</t>
    </r>
    <rPh sb="0" eb="2">
      <t>キョウドウ</t>
    </rPh>
    <phoneticPr fontId="4"/>
  </si>
  <si>
    <r>
      <t xml:space="preserve">3. </t>
    </r>
    <r>
      <rPr>
        <sz val="10"/>
        <rFont val="ＭＳ Ｐゴシック"/>
        <family val="3"/>
        <charset val="128"/>
      </rPr>
      <t>基幹業務でのシステム使用の有無</t>
    </r>
    <rPh sb="16" eb="18">
      <t>ウム</t>
    </rPh>
    <phoneticPr fontId="4"/>
  </si>
  <si>
    <r>
      <rPr>
        <b/>
        <sz val="10"/>
        <rFont val="ＭＳ Ｐゴシック"/>
        <family val="3"/>
        <charset val="128"/>
      </rPr>
      <t>回答欄
（</t>
    </r>
    <r>
      <rPr>
        <b/>
        <sz val="10"/>
        <rFont val="Tahoma"/>
        <family val="2"/>
      </rPr>
      <t>1</t>
    </r>
    <r>
      <rPr>
        <b/>
        <sz val="10"/>
        <rFont val="ＭＳ Ｐゴシック"/>
        <family val="3"/>
        <charset val="128"/>
      </rPr>
      <t>：あり　</t>
    </r>
    <r>
      <rPr>
        <b/>
        <sz val="10"/>
        <rFont val="Tahoma"/>
        <family val="2"/>
      </rPr>
      <t>2</t>
    </r>
    <r>
      <rPr>
        <b/>
        <sz val="10"/>
        <rFont val="ＭＳ Ｐゴシック"/>
        <family val="3"/>
        <charset val="128"/>
      </rPr>
      <t>：なし）</t>
    </r>
    <rPh sb="0" eb="2">
      <t>カイトウ</t>
    </rPh>
    <rPh sb="2" eb="3">
      <t>ラン</t>
    </rPh>
    <phoneticPr fontId="4"/>
  </si>
  <si>
    <r>
      <t xml:space="preserve">4. </t>
    </r>
    <r>
      <rPr>
        <sz val="10"/>
        <rFont val="ＭＳ Ｐゴシック"/>
        <family val="3"/>
        <charset val="128"/>
      </rPr>
      <t>システムの利用形態</t>
    </r>
    <rPh sb="8" eb="10">
      <t>リヨウ</t>
    </rPh>
    <rPh sb="10" eb="12">
      <t>ケイタイ</t>
    </rPh>
    <phoneticPr fontId="4"/>
  </si>
  <si>
    <r>
      <rPr>
        <sz val="10"/>
        <rFont val="ＭＳ Ｐゴシック"/>
        <family val="3"/>
        <charset val="128"/>
      </rPr>
      <t>貴社のシステムの利用形態（自社専用／共同利用）について、該当する選択肢の番号を記入してください。</t>
    </r>
    <rPh sb="6" eb="8">
      <t>リヨウ</t>
    </rPh>
    <rPh sb="8" eb="10">
      <t>ケイタイ</t>
    </rPh>
    <rPh sb="11" eb="13">
      <t>ジシャ</t>
    </rPh>
    <rPh sb="13" eb="15">
      <t>センヨウ</t>
    </rPh>
    <rPh sb="16" eb="18">
      <t>キョウドウ</t>
    </rPh>
    <rPh sb="18" eb="20">
      <t>リヨウ</t>
    </rPh>
    <rPh sb="26" eb="28">
      <t>ガイトウ</t>
    </rPh>
    <rPh sb="30" eb="33">
      <t>センタクシ</t>
    </rPh>
    <rPh sb="34" eb="36">
      <t>バンゴウ</t>
    </rPh>
    <rPh sb="37" eb="39">
      <t>キニュウ</t>
    </rPh>
    <phoneticPr fontId="1"/>
  </si>
  <si>
    <r>
      <rPr>
        <sz val="10"/>
        <rFont val="ＭＳ Ｐゴシック"/>
        <family val="3"/>
        <charset val="128"/>
      </rPr>
      <t>業態</t>
    </r>
    <phoneticPr fontId="4"/>
  </si>
  <si>
    <r>
      <rPr>
        <sz val="10"/>
        <rFont val="ＭＳ Ｐゴシック"/>
        <family val="3"/>
        <charset val="128"/>
      </rPr>
      <t>システムの利用形態</t>
    </r>
    <rPh sb="5" eb="7">
      <t>リヨウ</t>
    </rPh>
    <rPh sb="7" eb="9">
      <t>ケイタイ</t>
    </rPh>
    <phoneticPr fontId="4"/>
  </si>
  <si>
    <r>
      <rPr>
        <sz val="10"/>
        <rFont val="ＭＳ Ｐゴシック"/>
        <family val="3"/>
        <charset val="128"/>
      </rPr>
      <t>調査票目次の記号</t>
    </r>
    <rPh sb="0" eb="3">
      <t>チョウサヒョウ</t>
    </rPh>
    <rPh sb="3" eb="5">
      <t>モクジ</t>
    </rPh>
    <rPh sb="6" eb="8">
      <t>キゴウ</t>
    </rPh>
    <phoneticPr fontId="4"/>
  </si>
  <si>
    <r>
      <rPr>
        <sz val="10"/>
        <rFont val="ＭＳ Ｐゴシック"/>
        <family val="3"/>
        <charset val="128"/>
      </rPr>
      <t>金融機関</t>
    </r>
    <phoneticPr fontId="4"/>
  </si>
  <si>
    <r>
      <rPr>
        <sz val="10"/>
        <rFont val="ＭＳ Ｐゴシック"/>
        <family val="3"/>
        <charset val="128"/>
      </rPr>
      <t>自社専用の勘定系システムを利用</t>
    </r>
    <rPh sb="0" eb="2">
      <t>ジシャ</t>
    </rPh>
    <rPh sb="2" eb="4">
      <t>センヨウ</t>
    </rPh>
    <rPh sb="5" eb="7">
      <t>カンジョウ</t>
    </rPh>
    <rPh sb="7" eb="8">
      <t>ケイ</t>
    </rPh>
    <rPh sb="13" eb="15">
      <t>リヨウ</t>
    </rPh>
    <phoneticPr fontId="4"/>
  </si>
  <si>
    <r>
      <rPr>
        <sz val="10"/>
        <rFont val="ＭＳ Ｐゴシック"/>
        <family val="3"/>
        <charset val="128"/>
      </rPr>
      <t>【銀</t>
    </r>
    <r>
      <rPr>
        <sz val="10"/>
        <rFont val="Tahoma"/>
        <family val="2"/>
      </rPr>
      <t>1</t>
    </r>
    <r>
      <rPr>
        <sz val="10"/>
        <rFont val="ＭＳ Ｐゴシック"/>
        <family val="3"/>
        <charset val="128"/>
      </rPr>
      <t>】について回答</t>
    </r>
    <rPh sb="1" eb="2">
      <t>ギン</t>
    </rPh>
    <rPh sb="8" eb="10">
      <t>カイトウ</t>
    </rPh>
    <phoneticPr fontId="4"/>
  </si>
  <si>
    <r>
      <rPr>
        <sz val="10"/>
        <rFont val="ＭＳ Ｐゴシック"/>
        <family val="3"/>
        <charset val="128"/>
      </rPr>
      <t>【銀</t>
    </r>
    <r>
      <rPr>
        <sz val="10"/>
        <rFont val="Tahoma"/>
        <family val="2"/>
      </rPr>
      <t>2</t>
    </r>
    <r>
      <rPr>
        <sz val="10"/>
        <rFont val="ＭＳ Ｐゴシック"/>
        <family val="3"/>
        <charset val="128"/>
      </rPr>
      <t>】について回答</t>
    </r>
    <rPh sb="1" eb="2">
      <t>ギン</t>
    </rPh>
    <rPh sb="8" eb="10">
      <t>カイトウ</t>
    </rPh>
    <phoneticPr fontId="4"/>
  </si>
  <si>
    <r>
      <rPr>
        <sz val="10"/>
        <rFont val="ＭＳ Ｐゴシック"/>
        <family val="3"/>
        <charset val="128"/>
      </rPr>
      <t>自社専用の基幹業務系システム
または、
共同利用型の基幹業務系システムを利用</t>
    </r>
    <rPh sb="0" eb="2">
      <t>ジシャ</t>
    </rPh>
    <rPh sb="2" eb="4">
      <t>センヨウ</t>
    </rPh>
    <rPh sb="5" eb="7">
      <t>キカン</t>
    </rPh>
    <rPh sb="7" eb="9">
      <t>ギョウム</t>
    </rPh>
    <rPh sb="9" eb="10">
      <t>ケイ</t>
    </rPh>
    <phoneticPr fontId="4"/>
  </si>
  <si>
    <r>
      <rPr>
        <sz val="10"/>
        <rFont val="ＭＳ Ｐゴシック"/>
        <family val="3"/>
        <charset val="128"/>
      </rPr>
      <t>【生】について回答</t>
    </r>
    <rPh sb="1" eb="2">
      <t>セイ</t>
    </rPh>
    <rPh sb="7" eb="9">
      <t>カイトウ</t>
    </rPh>
    <phoneticPr fontId="4"/>
  </si>
  <si>
    <r>
      <rPr>
        <sz val="10"/>
        <rFont val="ＭＳ Ｐゴシック"/>
        <family val="3"/>
        <charset val="128"/>
      </rPr>
      <t>損害保険会社</t>
    </r>
    <rPh sb="0" eb="2">
      <t>ソンガイ</t>
    </rPh>
    <rPh sb="2" eb="4">
      <t>ホケン</t>
    </rPh>
    <rPh sb="4" eb="6">
      <t>カイシャ</t>
    </rPh>
    <phoneticPr fontId="4"/>
  </si>
  <si>
    <r>
      <rPr>
        <sz val="10"/>
        <rFont val="ＭＳ Ｐゴシック"/>
        <family val="3"/>
        <charset val="128"/>
      </rPr>
      <t>【損】について回答</t>
    </r>
    <rPh sb="1" eb="2">
      <t>ソン</t>
    </rPh>
    <rPh sb="7" eb="9">
      <t>カイトウ</t>
    </rPh>
    <phoneticPr fontId="4"/>
  </si>
  <si>
    <r>
      <rPr>
        <sz val="10"/>
        <rFont val="ＭＳ Ｐゴシック"/>
        <family val="3"/>
        <charset val="128"/>
      </rPr>
      <t>証券会社</t>
    </r>
    <rPh sb="0" eb="2">
      <t>ショウケン</t>
    </rPh>
    <rPh sb="2" eb="4">
      <t>ガイシャ</t>
    </rPh>
    <phoneticPr fontId="4"/>
  </si>
  <si>
    <r>
      <rPr>
        <sz val="10"/>
        <rFont val="ＭＳ Ｐゴシック"/>
        <family val="3"/>
        <charset val="128"/>
      </rPr>
      <t>【証】について回答</t>
    </r>
    <rPh sb="1" eb="2">
      <t>ショウ</t>
    </rPh>
    <rPh sb="7" eb="9">
      <t>カイトウ</t>
    </rPh>
    <phoneticPr fontId="4"/>
  </si>
  <si>
    <r>
      <rPr>
        <sz val="10"/>
        <rFont val="ＭＳ Ｐゴシック"/>
        <family val="3"/>
        <charset val="128"/>
      </rPr>
      <t>クレジットカード会社等</t>
    </r>
    <rPh sb="8" eb="10">
      <t>カイシャ</t>
    </rPh>
    <rPh sb="10" eb="11">
      <t>トウ</t>
    </rPh>
    <phoneticPr fontId="4"/>
  </si>
  <si>
    <r>
      <rPr>
        <sz val="10"/>
        <rFont val="ＭＳ Ｐゴシック"/>
        <family val="3"/>
        <charset val="128"/>
      </rPr>
      <t>【ク】について回答</t>
    </r>
    <rPh sb="7" eb="9">
      <t>カイトウ</t>
    </rPh>
    <phoneticPr fontId="4"/>
  </si>
  <si>
    <r>
      <rPr>
        <sz val="10"/>
        <rFont val="ＭＳ Ｐゴシック"/>
        <family val="3"/>
        <charset val="128"/>
      </rPr>
      <t>金融機関等以外の企業で共同利用型のシステムを運営</t>
    </r>
    <rPh sb="11" eb="13">
      <t>キョウドウ</t>
    </rPh>
    <rPh sb="13" eb="16">
      <t>リヨウガタ</t>
    </rPh>
    <rPh sb="22" eb="24">
      <t>ウンエイ</t>
    </rPh>
    <phoneticPr fontId="4"/>
  </si>
  <si>
    <r>
      <rPr>
        <sz val="10"/>
        <rFont val="ＭＳ Ｐゴシック"/>
        <family val="3"/>
        <charset val="128"/>
      </rPr>
      <t>【セ】について回答</t>
    </r>
    <rPh sb="7" eb="9">
      <t>カイトウ</t>
    </rPh>
    <phoneticPr fontId="4"/>
  </si>
  <si>
    <r>
      <rPr>
        <sz val="10"/>
        <rFont val="ＭＳ Ｐゴシック"/>
        <family val="3"/>
        <charset val="128"/>
      </rPr>
      <t>信用農業協同組合連合会</t>
    </r>
    <phoneticPr fontId="1"/>
  </si>
  <si>
    <r>
      <rPr>
        <sz val="10"/>
        <rFont val="ＭＳ Ｐゴシック"/>
        <family val="3"/>
        <charset val="128"/>
      </rPr>
      <t>【銀</t>
    </r>
    <r>
      <rPr>
        <sz val="10"/>
        <rFont val="Tahoma"/>
        <family val="2"/>
      </rPr>
      <t>3</t>
    </r>
    <r>
      <rPr>
        <sz val="10"/>
        <rFont val="ＭＳ Ｐゴシック"/>
        <family val="3"/>
        <charset val="128"/>
      </rPr>
      <t>】について回答</t>
    </r>
  </si>
  <si>
    <r>
      <rPr>
        <sz val="10"/>
        <rFont val="ＭＳ Ｐゴシック"/>
        <family val="3"/>
        <charset val="128"/>
      </rPr>
      <t>アンケートの集計の有用性を高めるために、集計方法（業態区分、クロス集計）等にご意見・改善点がございましたら、ご記入ください。</t>
    </r>
  </si>
  <si>
    <r>
      <rPr>
        <b/>
        <sz val="10"/>
        <rFont val="ＭＳ Ｐゴシック"/>
        <family val="3"/>
        <charset val="128"/>
      </rPr>
      <t>《調査結果の活用状況》</t>
    </r>
    <rPh sb="1" eb="3">
      <t>チョウサ</t>
    </rPh>
    <rPh sb="3" eb="5">
      <t>ケッカ</t>
    </rPh>
    <rPh sb="6" eb="8">
      <t>カツヨウ</t>
    </rPh>
    <rPh sb="8" eb="10">
      <t>ジョウキョウ</t>
    </rPh>
    <phoneticPr fontId="4"/>
  </si>
  <si>
    <r>
      <rPr>
        <b/>
        <sz val="10"/>
        <rFont val="ＭＳ Ｐゴシック"/>
        <family val="3"/>
        <charset val="128"/>
      </rPr>
      <t>《要望事項》</t>
    </r>
    <rPh sb="1" eb="3">
      <t>ヨウボウ</t>
    </rPh>
    <rPh sb="3" eb="5">
      <t>ジコウ</t>
    </rPh>
    <phoneticPr fontId="4"/>
  </si>
  <si>
    <r>
      <rPr>
        <b/>
        <u/>
        <sz val="10"/>
        <rFont val="ＭＳ Ｐゴシック"/>
        <family val="3"/>
        <charset val="128"/>
      </rPr>
      <t>Ⅰ　基礎調査編</t>
    </r>
    <rPh sb="2" eb="4">
      <t>キソ</t>
    </rPh>
    <rPh sb="4" eb="6">
      <t>チョウサ</t>
    </rPh>
    <rPh sb="6" eb="7">
      <t>ヘン</t>
    </rPh>
    <phoneticPr fontId="2"/>
  </si>
  <si>
    <r>
      <t>1.</t>
    </r>
    <r>
      <rPr>
        <b/>
        <sz val="10"/>
        <rFont val="ＭＳ Ｐゴシック"/>
        <family val="3"/>
        <charset val="128"/>
      </rPr>
      <t>　システム要員、経費、</t>
    </r>
    <r>
      <rPr>
        <b/>
        <sz val="10"/>
        <rFont val="Tahoma"/>
        <family val="2"/>
      </rPr>
      <t>IT</t>
    </r>
    <r>
      <rPr>
        <b/>
        <sz val="10"/>
        <rFont val="ＭＳ Ｐゴシック"/>
        <family val="3"/>
        <charset val="128"/>
      </rPr>
      <t>への取組み</t>
    </r>
    <rPh sb="7" eb="9">
      <t>ヨウイン</t>
    </rPh>
    <rPh sb="10" eb="12">
      <t>ケイヒ</t>
    </rPh>
    <rPh sb="17" eb="19">
      <t>トリク</t>
    </rPh>
    <phoneticPr fontId="2"/>
  </si>
  <si>
    <r>
      <t>1.1</t>
    </r>
    <r>
      <rPr>
        <b/>
        <sz val="10"/>
        <rFont val="ＭＳ Ｐゴシック"/>
        <family val="3"/>
        <charset val="128"/>
      </rPr>
      <t>　システム要員数</t>
    </r>
    <rPh sb="8" eb="10">
      <t>ヨウイン</t>
    </rPh>
    <rPh sb="10" eb="11">
      <t>スウ</t>
    </rPh>
    <phoneticPr fontId="1"/>
  </si>
  <si>
    <r>
      <rPr>
        <b/>
        <sz val="10"/>
        <rFont val="ＭＳ Ｐゴシック"/>
        <family val="3"/>
        <charset val="128"/>
      </rPr>
      <t>【銀</t>
    </r>
    <r>
      <rPr>
        <b/>
        <sz val="10"/>
        <rFont val="Tahoma"/>
        <family val="2"/>
      </rPr>
      <t>1</t>
    </r>
    <r>
      <rPr>
        <b/>
        <sz val="10"/>
        <rFont val="ＭＳ Ｐゴシック"/>
        <family val="3"/>
        <charset val="128"/>
      </rPr>
      <t>、銀</t>
    </r>
    <r>
      <rPr>
        <b/>
        <sz val="10"/>
        <rFont val="Tahoma"/>
        <family val="2"/>
      </rPr>
      <t>2</t>
    </r>
    <r>
      <rPr>
        <b/>
        <sz val="10"/>
        <rFont val="ＭＳ Ｐゴシック"/>
        <family val="3"/>
        <charset val="128"/>
      </rPr>
      <t>】【生】【損】【証】</t>
    </r>
    <rPh sb="7" eb="8">
      <t>ソン</t>
    </rPh>
    <rPh sb="10" eb="11">
      <t>ショウ</t>
    </rPh>
    <phoneticPr fontId="2"/>
  </si>
  <si>
    <r>
      <rPr>
        <sz val="10"/>
        <rFont val="ＭＳ Ｐゴシック"/>
        <family val="3"/>
        <charset val="128"/>
      </rPr>
      <t>【問</t>
    </r>
    <r>
      <rPr>
        <sz val="10"/>
        <rFont val="Tahoma"/>
        <family val="2"/>
      </rPr>
      <t>1</t>
    </r>
    <r>
      <rPr>
        <sz val="10"/>
        <rFont val="ＭＳ Ｐゴシック"/>
        <family val="3"/>
        <charset val="128"/>
      </rPr>
      <t>】職種、所属別のシステム要員数</t>
    </r>
    <rPh sb="1" eb="2">
      <t>トイ</t>
    </rPh>
    <rPh sb="4" eb="6">
      <t>ショクシュ</t>
    </rPh>
    <rPh sb="7" eb="9">
      <t>ショゾク</t>
    </rPh>
    <rPh sb="9" eb="10">
      <t>ベツ</t>
    </rPh>
    <rPh sb="15" eb="17">
      <t>ヨウイン</t>
    </rPh>
    <rPh sb="17" eb="18">
      <t>スウ</t>
    </rPh>
    <phoneticPr fontId="2"/>
  </si>
  <si>
    <r>
      <rPr>
        <b/>
        <sz val="10"/>
        <rFont val="ＭＳ Ｐゴシック"/>
        <family val="3"/>
        <charset val="128"/>
      </rPr>
      <t>回答欄</t>
    </r>
    <phoneticPr fontId="4"/>
  </si>
  <si>
    <r>
      <rPr>
        <sz val="10"/>
        <rFont val="ＭＳ Ｐゴシック"/>
        <family val="3"/>
        <charset val="128"/>
      </rPr>
      <t>貴社の</t>
    </r>
    <r>
      <rPr>
        <u/>
        <sz val="10"/>
        <rFont val="ＭＳ Ｐゴシック"/>
        <family val="3"/>
        <charset val="128"/>
      </rPr>
      <t>職員数</t>
    </r>
    <phoneticPr fontId="4"/>
  </si>
  <si>
    <r>
      <rPr>
        <sz val="10"/>
        <rFont val="ＭＳ Ｐゴシック"/>
        <family val="3"/>
        <charset val="128"/>
      </rPr>
      <t>人</t>
    </r>
    <rPh sb="0" eb="1">
      <t>ニン</t>
    </rPh>
    <phoneticPr fontId="15"/>
  </si>
  <si>
    <r>
      <rPr>
        <sz val="10"/>
        <rFont val="ＭＳ Ｐゴシック"/>
        <family val="3"/>
        <charset val="128"/>
      </rPr>
      <t>自機関</t>
    </r>
    <rPh sb="0" eb="1">
      <t>ジ</t>
    </rPh>
    <rPh sb="1" eb="3">
      <t>キカン</t>
    </rPh>
    <phoneticPr fontId="2"/>
  </si>
  <si>
    <r>
      <rPr>
        <sz val="10"/>
        <rFont val="ＭＳ Ｐゴシック"/>
        <family val="3"/>
        <charset val="128"/>
      </rPr>
      <t>関連会社</t>
    </r>
    <rPh sb="0" eb="2">
      <t>カンレン</t>
    </rPh>
    <rPh sb="2" eb="4">
      <t>カイシャ</t>
    </rPh>
    <phoneticPr fontId="2"/>
  </si>
  <si>
    <r>
      <rPr>
        <sz val="10"/>
        <rFont val="ＭＳ Ｐゴシック"/>
        <family val="3"/>
        <charset val="128"/>
      </rPr>
      <t>その他（</t>
    </r>
    <r>
      <rPr>
        <sz val="10"/>
        <rFont val="Tahoma"/>
        <family val="2"/>
      </rPr>
      <t>*4</t>
    </r>
    <r>
      <rPr>
        <sz val="10"/>
        <rFont val="ＭＳ Ｐゴシック"/>
        <family val="3"/>
        <charset val="128"/>
      </rPr>
      <t>）
（常駐</t>
    </r>
    <r>
      <rPr>
        <sz val="10"/>
        <rFont val="Tahoma"/>
        <family val="2"/>
      </rPr>
      <t>SE</t>
    </r>
    <r>
      <rPr>
        <sz val="10"/>
        <rFont val="ＭＳ Ｐゴシック"/>
        <family val="3"/>
        <charset val="128"/>
      </rPr>
      <t>等）</t>
    </r>
    <rPh sb="2" eb="3">
      <t>タ</t>
    </rPh>
    <rPh sb="9" eb="11">
      <t>ジョウチュウ</t>
    </rPh>
    <rPh sb="13" eb="14">
      <t>トウ</t>
    </rPh>
    <phoneticPr fontId="2"/>
  </si>
  <si>
    <r>
      <rPr>
        <sz val="10"/>
        <rFont val="ＭＳ Ｐゴシック"/>
        <family val="3"/>
        <charset val="128"/>
      </rPr>
      <t>合計</t>
    </r>
    <rPh sb="0" eb="2">
      <t>ゴウケイ</t>
    </rPh>
    <phoneticPr fontId="23"/>
  </si>
  <si>
    <r>
      <rPr>
        <sz val="10"/>
        <rFont val="ＭＳ Ｐゴシック"/>
        <family val="3"/>
        <charset val="128"/>
      </rPr>
      <t>ビジネス部門</t>
    </r>
    <rPh sb="4" eb="6">
      <t>ブモン</t>
    </rPh>
    <phoneticPr fontId="23"/>
  </si>
  <si>
    <r>
      <rPr>
        <sz val="10"/>
        <rFont val="ＭＳ Ｐゴシック"/>
        <family val="3"/>
        <charset val="128"/>
      </rPr>
      <t>システム部門</t>
    </r>
    <phoneticPr fontId="23"/>
  </si>
  <si>
    <r>
      <rPr>
        <sz val="10"/>
        <rFont val="ＭＳ Ｐゴシック"/>
        <family val="3"/>
        <charset val="128"/>
      </rPr>
      <t>企画</t>
    </r>
    <rPh sb="0" eb="1">
      <t>キカク</t>
    </rPh>
    <phoneticPr fontId="2"/>
  </si>
  <si>
    <r>
      <rPr>
        <sz val="10"/>
        <rFont val="ＭＳ Ｐゴシック"/>
        <family val="3"/>
        <charset val="128"/>
      </rPr>
      <t>システム要員</t>
    </r>
    <rPh sb="4" eb="6">
      <t>ヨウイン</t>
    </rPh>
    <phoneticPr fontId="23"/>
  </si>
  <si>
    <r>
      <rPr>
        <sz val="10"/>
        <rFont val="ＭＳ Ｐゴシック"/>
        <family val="3"/>
        <charset val="128"/>
      </rPr>
      <t>デジタル専門人材</t>
    </r>
    <rPh sb="4" eb="6">
      <t>センモン</t>
    </rPh>
    <rPh sb="6" eb="8">
      <t>ジンザイ</t>
    </rPh>
    <phoneticPr fontId="23"/>
  </si>
  <si>
    <r>
      <rPr>
        <sz val="10"/>
        <rFont val="ＭＳ Ｐゴシック"/>
        <family val="3"/>
        <charset val="128"/>
      </rPr>
      <t>開発</t>
    </r>
    <rPh sb="0" eb="1">
      <t>カイハツ</t>
    </rPh>
    <phoneticPr fontId="2"/>
  </si>
  <si>
    <r>
      <rPr>
        <sz val="10"/>
        <rFont val="ＭＳ Ｐゴシック"/>
        <family val="3"/>
        <charset val="128"/>
      </rPr>
      <t>運用</t>
    </r>
    <rPh sb="0" eb="1">
      <t>ウンヨウ</t>
    </rPh>
    <phoneticPr fontId="2"/>
  </si>
  <si>
    <r>
      <rPr>
        <sz val="10"/>
        <rFont val="ＭＳ Ｐゴシック"/>
        <family val="3"/>
        <charset val="128"/>
      </rPr>
      <t>セキュリティ</t>
    </r>
    <phoneticPr fontId="2"/>
  </si>
  <si>
    <r>
      <rPr>
        <sz val="10"/>
        <rFont val="ＭＳ Ｐゴシック"/>
        <family val="3"/>
        <charset val="128"/>
      </rPr>
      <t>合計</t>
    </r>
    <rPh sb="0" eb="1">
      <t>ゴウケイ</t>
    </rPh>
    <phoneticPr fontId="2"/>
  </si>
  <si>
    <r>
      <rPr>
        <sz val="10"/>
        <rFont val="ＭＳ Ｐゴシック"/>
        <family val="3"/>
        <charset val="128"/>
      </rPr>
      <t>ビジネス部門は、内部管理部門などシステム部門以外の全ての部署を含みます。</t>
    </r>
    <rPh sb="4" eb="6">
      <t>ブモン</t>
    </rPh>
    <rPh sb="8" eb="10">
      <t>ナイブ</t>
    </rPh>
    <rPh sb="10" eb="12">
      <t>カンリ</t>
    </rPh>
    <rPh sb="12" eb="14">
      <t>ブモン</t>
    </rPh>
    <rPh sb="20" eb="22">
      <t>ブモン</t>
    </rPh>
    <rPh sb="22" eb="24">
      <t>イガイ</t>
    </rPh>
    <rPh sb="25" eb="26">
      <t>スベ</t>
    </rPh>
    <rPh sb="28" eb="30">
      <t>ブショ</t>
    </rPh>
    <rPh sb="31" eb="32">
      <t>フク</t>
    </rPh>
    <phoneticPr fontId="23"/>
  </si>
  <si>
    <r>
      <rPr>
        <sz val="10"/>
        <rFont val="ＭＳ Ｐゴシック"/>
        <family val="3"/>
        <charset val="128"/>
      </rPr>
      <t>ベンダー等から自機関へ常駐している</t>
    </r>
    <r>
      <rPr>
        <sz val="10"/>
        <rFont val="Tahoma"/>
        <family val="2"/>
      </rPr>
      <t>SE</t>
    </r>
    <r>
      <rPr>
        <sz val="10"/>
        <rFont val="ＭＳ Ｐゴシック"/>
        <family val="3"/>
        <charset val="128"/>
      </rPr>
      <t>あるいはオペレーターのことです。</t>
    </r>
    <phoneticPr fontId="23"/>
  </si>
  <si>
    <r>
      <t>1.2</t>
    </r>
    <r>
      <rPr>
        <b/>
        <sz val="10"/>
        <rFont val="ＭＳ Ｐゴシック"/>
        <family val="3"/>
        <charset val="128"/>
      </rPr>
      <t>　システム関連経費</t>
    </r>
    <rPh sb="8" eb="10">
      <t>カンレン</t>
    </rPh>
    <rPh sb="10" eb="12">
      <t>ケイヒ</t>
    </rPh>
    <phoneticPr fontId="1"/>
  </si>
  <si>
    <r>
      <rPr>
        <b/>
        <sz val="10"/>
        <rFont val="ＭＳ Ｐゴシック"/>
        <family val="3"/>
        <charset val="128"/>
      </rPr>
      <t>【銀</t>
    </r>
    <r>
      <rPr>
        <b/>
        <sz val="10"/>
        <rFont val="Tahoma"/>
        <family val="2"/>
      </rPr>
      <t>1</t>
    </r>
    <r>
      <rPr>
        <b/>
        <sz val="10"/>
        <rFont val="ＭＳ Ｐゴシック"/>
        <family val="3"/>
        <charset val="128"/>
      </rPr>
      <t>、銀</t>
    </r>
    <r>
      <rPr>
        <b/>
        <sz val="10"/>
        <rFont val="Tahoma"/>
        <family val="2"/>
      </rPr>
      <t>2</t>
    </r>
    <r>
      <rPr>
        <b/>
        <sz val="10"/>
        <rFont val="ＭＳ Ｐゴシック"/>
        <family val="3"/>
        <charset val="128"/>
      </rPr>
      <t>】【生】【損】【証】【セ】</t>
    </r>
    <rPh sb="6" eb="7">
      <t>セイ</t>
    </rPh>
    <rPh sb="9" eb="10">
      <t>ソン</t>
    </rPh>
    <rPh sb="12" eb="13">
      <t>ショウ</t>
    </rPh>
    <rPh sb="16" eb="17">
      <t>ソン</t>
    </rPh>
    <phoneticPr fontId="2"/>
  </si>
  <si>
    <r>
      <rPr>
        <sz val="10"/>
        <rFont val="ＭＳ Ｐゴシック"/>
        <family val="3"/>
        <charset val="128"/>
      </rPr>
      <t>【問</t>
    </r>
    <r>
      <rPr>
        <sz val="10"/>
        <rFont val="Tahoma"/>
        <family val="2"/>
      </rPr>
      <t>2</t>
    </r>
    <r>
      <rPr>
        <sz val="10"/>
        <rFont val="ＭＳ Ｐゴシック"/>
        <family val="3"/>
        <charset val="128"/>
      </rPr>
      <t>】システム関連経費（全体）</t>
    </r>
    <rPh sb="1" eb="2">
      <t>トイ</t>
    </rPh>
    <rPh sb="8" eb="10">
      <t>カンレン</t>
    </rPh>
    <rPh sb="10" eb="12">
      <t>ケイヒ</t>
    </rPh>
    <rPh sb="13" eb="15">
      <t>ゼンタイ</t>
    </rPh>
    <phoneticPr fontId="3"/>
  </si>
  <si>
    <r>
      <rPr>
        <sz val="10"/>
        <rFont val="ＭＳ Ｐゴシック"/>
        <family val="3"/>
        <charset val="128"/>
      </rPr>
      <t>貴社のシステム関連経費と総経費を記入してください。</t>
    </r>
    <phoneticPr fontId="1"/>
  </si>
  <si>
    <r>
      <rPr>
        <b/>
        <sz val="10"/>
        <rFont val="ＭＳ Ｐゴシック"/>
        <family val="3"/>
        <charset val="128"/>
      </rPr>
      <t>経費</t>
    </r>
    <rPh sb="0" eb="2">
      <t>ケイヒ</t>
    </rPh>
    <phoneticPr fontId="1"/>
  </si>
  <si>
    <r>
      <t xml:space="preserve"> 1 </t>
    </r>
    <r>
      <rPr>
        <sz val="10"/>
        <rFont val="ＭＳ Ｐゴシック"/>
        <family val="3"/>
        <charset val="128"/>
      </rPr>
      <t xml:space="preserve">： </t>
    </r>
    <r>
      <rPr>
        <sz val="10"/>
        <rFont val="Tahoma"/>
        <family val="2"/>
      </rPr>
      <t xml:space="preserve"> </t>
    </r>
    <r>
      <rPr>
        <sz val="10"/>
        <rFont val="ＭＳ Ｐゴシック"/>
        <family val="3"/>
        <charset val="128"/>
      </rPr>
      <t>システム関連経費実績額（</t>
    </r>
    <r>
      <rPr>
        <sz val="10"/>
        <rFont val="Tahoma"/>
        <family val="2"/>
      </rPr>
      <t>*1</t>
    </r>
    <r>
      <rPr>
        <sz val="10"/>
        <rFont val="ＭＳ Ｐゴシック"/>
        <family val="3"/>
        <charset val="128"/>
      </rPr>
      <t>）（見込でも可）</t>
    </r>
    <phoneticPr fontId="23"/>
  </si>
  <si>
    <r>
      <t xml:space="preserve"> 2 </t>
    </r>
    <r>
      <rPr>
        <sz val="10"/>
        <rFont val="ＭＳ Ｐゴシック"/>
        <family val="3"/>
        <charset val="128"/>
      </rPr>
      <t>：</t>
    </r>
    <r>
      <rPr>
        <sz val="10"/>
        <rFont val="Tahoma"/>
        <family val="2"/>
      </rPr>
      <t xml:space="preserve"> </t>
    </r>
    <r>
      <rPr>
        <sz val="10"/>
        <rFont val="ＭＳ Ｐゴシック"/>
        <family val="3"/>
        <charset val="128"/>
      </rPr>
      <t>総経費（</t>
    </r>
    <r>
      <rPr>
        <sz val="10"/>
        <rFont val="Tahoma"/>
        <family val="2"/>
      </rPr>
      <t>*1</t>
    </r>
    <r>
      <rPr>
        <sz val="10"/>
        <rFont val="ＭＳ Ｐゴシック"/>
        <family val="3"/>
        <charset val="128"/>
      </rPr>
      <t>）実績額（見込でも可）</t>
    </r>
    <phoneticPr fontId="23"/>
  </si>
  <si>
    <r>
      <rPr>
        <sz val="10"/>
        <rFont val="ＭＳ Ｐゴシック"/>
        <family val="3"/>
        <charset val="128"/>
      </rPr>
      <t>本アンケート項目に係るそれぞれの計数は、</t>
    </r>
    <r>
      <rPr>
        <sz val="10"/>
        <rFont val="Tahoma"/>
        <family val="2"/>
      </rPr>
      <t>P/L</t>
    </r>
    <r>
      <rPr>
        <sz val="10"/>
        <rFont val="ＭＳ Ｐゴシック"/>
        <family val="3"/>
        <charset val="128"/>
      </rPr>
      <t>の金額によるものとします。</t>
    </r>
    <rPh sb="0" eb="1">
      <t>ホン</t>
    </rPh>
    <rPh sb="6" eb="8">
      <t>コウモク</t>
    </rPh>
    <rPh sb="9" eb="10">
      <t>カカワ</t>
    </rPh>
    <rPh sb="16" eb="18">
      <t>ケイスウ</t>
    </rPh>
    <rPh sb="24" eb="26">
      <t>キンガク</t>
    </rPh>
    <phoneticPr fontId="1"/>
  </si>
  <si>
    <r>
      <rPr>
        <sz val="10"/>
        <rFont val="ＭＳ Ｐゴシック"/>
        <family val="3"/>
        <charset val="128"/>
      </rPr>
      <t>【問</t>
    </r>
    <r>
      <rPr>
        <sz val="10"/>
        <rFont val="Tahoma"/>
        <family val="2"/>
      </rPr>
      <t>3</t>
    </r>
    <r>
      <rPr>
        <sz val="10"/>
        <rFont val="ＭＳ Ｐゴシック"/>
        <family val="3"/>
        <charset val="128"/>
      </rPr>
      <t>】目的別</t>
    </r>
    <rPh sb="1" eb="2">
      <t>トイ</t>
    </rPh>
    <rPh sb="4" eb="6">
      <t>モクテキ</t>
    </rPh>
    <rPh sb="6" eb="7">
      <t>ベツ</t>
    </rPh>
    <phoneticPr fontId="1"/>
  </si>
  <si>
    <r>
      <rPr>
        <b/>
        <sz val="10"/>
        <rFont val="ＭＳ Ｐゴシック"/>
        <family val="3"/>
        <charset val="128"/>
      </rPr>
      <t>目的</t>
    </r>
    <rPh sb="0" eb="2">
      <t>モクテキ</t>
    </rPh>
    <phoneticPr fontId="1"/>
  </si>
  <si>
    <r>
      <t xml:space="preserve"> 1 </t>
    </r>
    <r>
      <rPr>
        <sz val="10"/>
        <rFont val="ＭＳ Ｐゴシック"/>
        <family val="3"/>
        <charset val="128"/>
      </rPr>
      <t>：</t>
    </r>
    <r>
      <rPr>
        <sz val="10"/>
        <rFont val="Tahoma"/>
        <family val="2"/>
      </rPr>
      <t xml:space="preserve"> </t>
    </r>
    <r>
      <rPr>
        <sz val="10"/>
        <rFont val="ＭＳ Ｐゴシック"/>
        <family val="3"/>
        <charset val="128"/>
      </rPr>
      <t>新規開発（前向き）</t>
    </r>
    <rPh sb="5" eb="7">
      <t>シンキ</t>
    </rPh>
    <rPh sb="7" eb="9">
      <t>カイハツ</t>
    </rPh>
    <rPh sb="10" eb="12">
      <t>マエム</t>
    </rPh>
    <phoneticPr fontId="1"/>
  </si>
  <si>
    <r>
      <rPr>
        <sz val="10"/>
        <rFont val="ＭＳ Ｐゴシック"/>
        <family val="3"/>
        <charset val="128"/>
      </rPr>
      <t>％</t>
    </r>
    <phoneticPr fontId="22"/>
  </si>
  <si>
    <r>
      <t xml:space="preserve"> 2 </t>
    </r>
    <r>
      <rPr>
        <sz val="10"/>
        <rFont val="ＭＳ Ｐゴシック"/>
        <family val="3"/>
        <charset val="128"/>
      </rPr>
      <t>：</t>
    </r>
    <r>
      <rPr>
        <sz val="10"/>
        <rFont val="Tahoma"/>
        <family val="2"/>
      </rPr>
      <t xml:space="preserve"> </t>
    </r>
    <r>
      <rPr>
        <sz val="10"/>
        <rFont val="ＭＳ Ｐゴシック"/>
        <family val="3"/>
        <charset val="128"/>
      </rPr>
      <t>新規開発（ディフェンシブ）</t>
    </r>
    <rPh sb="5" eb="7">
      <t>シンキ</t>
    </rPh>
    <rPh sb="7" eb="9">
      <t>カイハツ</t>
    </rPh>
    <phoneticPr fontId="1"/>
  </si>
  <si>
    <r>
      <t xml:space="preserve"> 3 </t>
    </r>
    <r>
      <rPr>
        <sz val="10"/>
        <rFont val="ＭＳ Ｐゴシック"/>
        <family val="3"/>
        <charset val="128"/>
      </rPr>
      <t>：</t>
    </r>
    <r>
      <rPr>
        <sz val="10"/>
        <rFont val="Tahoma"/>
        <family val="2"/>
      </rPr>
      <t xml:space="preserve"> </t>
    </r>
    <r>
      <rPr>
        <sz val="10"/>
        <rFont val="ＭＳ Ｐゴシック"/>
        <family val="3"/>
        <charset val="128"/>
      </rPr>
      <t>保守・維持</t>
    </r>
    <rPh sb="5" eb="7">
      <t>ホシュ</t>
    </rPh>
    <rPh sb="8" eb="10">
      <t>イジ</t>
    </rPh>
    <phoneticPr fontId="1"/>
  </si>
  <si>
    <r>
      <t xml:space="preserve"> 4 </t>
    </r>
    <r>
      <rPr>
        <sz val="10"/>
        <rFont val="ＭＳ Ｐゴシック"/>
        <family val="3"/>
        <charset val="128"/>
      </rPr>
      <t>：</t>
    </r>
    <r>
      <rPr>
        <sz val="10"/>
        <rFont val="Tahoma"/>
        <family val="2"/>
      </rPr>
      <t xml:space="preserve"> </t>
    </r>
    <r>
      <rPr>
        <sz val="10"/>
        <rFont val="ＭＳ Ｐゴシック"/>
        <family val="3"/>
        <charset val="128"/>
      </rPr>
      <t>共同システムセンター分担金</t>
    </r>
    <rPh sb="5" eb="7">
      <t>キョウドウ</t>
    </rPh>
    <rPh sb="15" eb="18">
      <t>ブンタンキン</t>
    </rPh>
    <phoneticPr fontId="1"/>
  </si>
  <si>
    <r>
      <rPr>
        <sz val="10"/>
        <rFont val="ＭＳ Ｐゴシック"/>
        <family val="3"/>
        <charset val="128"/>
      </rPr>
      <t>（合計）</t>
    </r>
    <rPh sb="1" eb="3">
      <t>ゴウケイ</t>
    </rPh>
    <phoneticPr fontId="1"/>
  </si>
  <si>
    <r>
      <rPr>
        <sz val="10"/>
        <rFont val="ＭＳ Ｐゴシック"/>
        <family val="3"/>
        <charset val="128"/>
      </rPr>
      <t>売上拡大、コスト削減等の収益拡大につながる新規システム構築・既存システム改修経費</t>
    </r>
    <rPh sb="0" eb="2">
      <t>ウリアゲ</t>
    </rPh>
    <rPh sb="2" eb="4">
      <t>カクダイ</t>
    </rPh>
    <rPh sb="8" eb="10">
      <t>サクゲン</t>
    </rPh>
    <rPh sb="10" eb="11">
      <t>トウ</t>
    </rPh>
    <rPh sb="12" eb="14">
      <t>シュウエキ</t>
    </rPh>
    <rPh sb="14" eb="16">
      <t>カクダイ</t>
    </rPh>
    <rPh sb="21" eb="23">
      <t>シンキ</t>
    </rPh>
    <rPh sb="27" eb="29">
      <t>コウチク</t>
    </rPh>
    <rPh sb="30" eb="32">
      <t>キゾン</t>
    </rPh>
    <rPh sb="36" eb="38">
      <t>カイシュウ</t>
    </rPh>
    <rPh sb="38" eb="40">
      <t>ケイヒ</t>
    </rPh>
    <phoneticPr fontId="1"/>
  </si>
  <si>
    <r>
      <rPr>
        <sz val="10"/>
        <rFont val="ＭＳ Ｐゴシック"/>
        <family val="3"/>
        <charset val="128"/>
      </rPr>
      <t>社内外向けのセキュリティ・安全対策のためのシステム関連経費</t>
    </r>
    <rPh sb="0" eb="3">
      <t>シャナイガイ</t>
    </rPh>
    <rPh sb="3" eb="4">
      <t>ム</t>
    </rPh>
    <rPh sb="13" eb="15">
      <t>アンゼン</t>
    </rPh>
    <rPh sb="15" eb="17">
      <t>タイサク</t>
    </rPh>
    <rPh sb="25" eb="27">
      <t>カンレン</t>
    </rPh>
    <rPh sb="27" eb="29">
      <t>ケイヒ</t>
    </rPh>
    <phoneticPr fontId="1"/>
  </si>
  <si>
    <r>
      <rPr>
        <sz val="10"/>
        <rFont val="ＭＳ Ｐゴシック"/>
        <family val="3"/>
        <charset val="128"/>
      </rPr>
      <t>法改正・規制見直しへ対応するためのシステム関連経費</t>
    </r>
    <phoneticPr fontId="1"/>
  </si>
  <si>
    <r>
      <t>BCP</t>
    </r>
    <r>
      <rPr>
        <sz val="10"/>
        <rFont val="ＭＳ Ｐゴシック"/>
        <family val="3"/>
        <charset val="128"/>
      </rPr>
      <t>対策のためのシステム関連経費</t>
    </r>
    <rPh sb="3" eb="5">
      <t>タイサク</t>
    </rPh>
    <rPh sb="13" eb="15">
      <t>カンレン</t>
    </rPh>
    <rPh sb="15" eb="17">
      <t>ケイヒ</t>
    </rPh>
    <phoneticPr fontId="1"/>
  </si>
  <si>
    <r>
      <rPr>
        <sz val="10"/>
        <rFont val="ＭＳ Ｐゴシック"/>
        <family val="3"/>
        <charset val="128"/>
      </rPr>
      <t>システム運用費、ライセンス費用等の定常的に支出される経費</t>
    </r>
    <rPh sb="4" eb="6">
      <t>ウンヨウ</t>
    </rPh>
    <rPh sb="6" eb="7">
      <t>ヒ</t>
    </rPh>
    <rPh sb="13" eb="15">
      <t>ヒヨウ</t>
    </rPh>
    <rPh sb="15" eb="16">
      <t>トウ</t>
    </rPh>
    <rPh sb="17" eb="20">
      <t>テイジョウテキ</t>
    </rPh>
    <rPh sb="21" eb="23">
      <t>シシュツ</t>
    </rPh>
    <rPh sb="26" eb="28">
      <t>ケイヒ</t>
    </rPh>
    <phoneticPr fontId="1"/>
  </si>
  <si>
    <r>
      <rPr>
        <sz val="10"/>
        <rFont val="ＭＳ Ｐゴシック"/>
        <family val="3"/>
        <charset val="128"/>
      </rPr>
      <t>共同センター加盟機関が共同センターに支払う関連経費</t>
    </r>
    <rPh sb="0" eb="2">
      <t>キョウドウ</t>
    </rPh>
    <rPh sb="6" eb="8">
      <t>カメイ</t>
    </rPh>
    <rPh sb="8" eb="10">
      <t>キカン</t>
    </rPh>
    <rPh sb="11" eb="13">
      <t>キョウドウ</t>
    </rPh>
    <rPh sb="18" eb="20">
      <t>シハラ</t>
    </rPh>
    <rPh sb="21" eb="23">
      <t>カンレン</t>
    </rPh>
    <rPh sb="23" eb="25">
      <t>ケイヒ</t>
    </rPh>
    <phoneticPr fontId="1"/>
  </si>
  <si>
    <r>
      <rPr>
        <sz val="10"/>
        <rFont val="ＭＳ Ｐゴシック"/>
        <family val="3"/>
        <charset val="128"/>
      </rPr>
      <t>【問</t>
    </r>
    <r>
      <rPr>
        <sz val="10"/>
        <rFont val="Tahoma"/>
        <family val="2"/>
      </rPr>
      <t>4</t>
    </r>
    <r>
      <rPr>
        <sz val="10"/>
        <rFont val="ＭＳ Ｐゴシック"/>
        <family val="3"/>
        <charset val="128"/>
      </rPr>
      <t>】セキュリティ関連経費（</t>
    </r>
    <r>
      <rPr>
        <sz val="10"/>
        <rFont val="Tahoma"/>
        <family val="2"/>
      </rPr>
      <t>*1</t>
    </r>
    <r>
      <rPr>
        <sz val="10"/>
        <rFont val="ＭＳ Ｐゴシック"/>
        <family val="3"/>
        <charset val="128"/>
      </rPr>
      <t>）</t>
    </r>
    <rPh sb="1" eb="2">
      <t>トイ</t>
    </rPh>
    <rPh sb="10" eb="12">
      <t>カンレン</t>
    </rPh>
    <rPh sb="12" eb="14">
      <t>ケイヒ</t>
    </rPh>
    <phoneticPr fontId="3"/>
  </si>
  <si>
    <r>
      <rPr>
        <sz val="10"/>
        <rFont val="ＭＳ Ｐゴシック"/>
        <family val="3"/>
        <charset val="128"/>
      </rPr>
      <t>前々問【問</t>
    </r>
    <r>
      <rPr>
        <sz val="10"/>
        <rFont val="Tahoma"/>
        <family val="2"/>
      </rPr>
      <t>2</t>
    </r>
    <r>
      <rPr>
        <sz val="10"/>
        <rFont val="ＭＳ Ｐゴシック"/>
        <family val="3"/>
        <charset val="128"/>
      </rPr>
      <t>】でご記入頂いた年間システム関連経費のうち、セキュリティ関連の経費が占める比率を記入してください。</t>
    </r>
    <rPh sb="0" eb="1">
      <t>ゼンゼン</t>
    </rPh>
    <rPh sb="3" eb="4">
      <t>トイ</t>
    </rPh>
    <phoneticPr fontId="1"/>
  </si>
  <si>
    <r>
      <rPr>
        <sz val="10"/>
        <rFont val="ＭＳ Ｐゴシック"/>
        <family val="3"/>
        <charset val="128"/>
      </rPr>
      <t>セキュリティ関連の経費が占める比率</t>
    </r>
    <phoneticPr fontId="1"/>
  </si>
  <si>
    <r>
      <rPr>
        <sz val="10"/>
        <rFont val="ＭＳ Ｐゴシック"/>
        <family val="3"/>
        <charset val="128"/>
      </rPr>
      <t>セキュリティ関連の経費とは、ウィルス対策ソフトやインターネットバンキング用の</t>
    </r>
    <r>
      <rPr>
        <sz val="10"/>
        <rFont val="Tahoma"/>
        <family val="2"/>
      </rPr>
      <t>MITB</t>
    </r>
    <r>
      <rPr>
        <sz val="10"/>
        <rFont val="ＭＳ Ｐゴシック"/>
        <family val="3"/>
        <charset val="128"/>
      </rPr>
      <t>対策ソリューションの購入費等、情報漏洩対策や不正送金対策にかかる費用等を指します。</t>
    </r>
    <rPh sb="6" eb="8">
      <t>カンレン</t>
    </rPh>
    <rPh sb="9" eb="11">
      <t>ケイヒ</t>
    </rPh>
    <rPh sb="76" eb="77">
      <t>トウ</t>
    </rPh>
    <rPh sb="78" eb="79">
      <t>サ</t>
    </rPh>
    <phoneticPr fontId="1"/>
  </si>
  <si>
    <r>
      <t>1.3</t>
    </r>
    <r>
      <rPr>
        <b/>
        <sz val="10"/>
        <rFont val="ＭＳ Ｐゴシック"/>
        <family val="3"/>
        <charset val="128"/>
      </rPr>
      <t>　</t>
    </r>
    <r>
      <rPr>
        <b/>
        <sz val="10"/>
        <rFont val="Tahoma"/>
        <family val="2"/>
      </rPr>
      <t>IT</t>
    </r>
    <r>
      <rPr>
        <b/>
        <sz val="10"/>
        <rFont val="ＭＳ Ｐゴシック"/>
        <family val="3"/>
        <charset val="128"/>
      </rPr>
      <t>への全体的な取組み状況</t>
    </r>
    <rPh sb="8" eb="11">
      <t>ゼンタイテキ</t>
    </rPh>
    <rPh sb="12" eb="13">
      <t>ト</t>
    </rPh>
    <rPh sb="13" eb="14">
      <t>ク</t>
    </rPh>
    <rPh sb="15" eb="17">
      <t>ジョウキョウ</t>
    </rPh>
    <phoneticPr fontId="4"/>
  </si>
  <si>
    <r>
      <rPr>
        <b/>
        <sz val="10"/>
        <rFont val="ＭＳ Ｐゴシック"/>
        <family val="3"/>
        <charset val="128"/>
      </rPr>
      <t>【銀</t>
    </r>
    <r>
      <rPr>
        <b/>
        <sz val="10"/>
        <rFont val="Tahoma"/>
        <family val="2"/>
      </rPr>
      <t>1</t>
    </r>
    <r>
      <rPr>
        <b/>
        <sz val="10"/>
        <rFont val="ＭＳ Ｐゴシック"/>
        <family val="3"/>
        <charset val="128"/>
      </rPr>
      <t>、銀</t>
    </r>
    <r>
      <rPr>
        <b/>
        <sz val="10"/>
        <rFont val="Tahoma"/>
        <family val="2"/>
      </rPr>
      <t>2</t>
    </r>
    <r>
      <rPr>
        <b/>
        <sz val="10"/>
        <rFont val="ＭＳ Ｐゴシック"/>
        <family val="3"/>
        <charset val="128"/>
      </rPr>
      <t>】【生】【損】【証】【ク】</t>
    </r>
    <rPh sb="6" eb="7">
      <t>セイ</t>
    </rPh>
    <rPh sb="9" eb="10">
      <t>ソン</t>
    </rPh>
    <rPh sb="12" eb="13">
      <t>ショウ</t>
    </rPh>
    <rPh sb="16" eb="17">
      <t>ソン</t>
    </rPh>
    <phoneticPr fontId="1"/>
  </si>
  <si>
    <r>
      <rPr>
        <sz val="10"/>
        <rFont val="ＭＳ Ｐゴシック"/>
        <family val="3"/>
        <charset val="128"/>
      </rPr>
      <t>【問</t>
    </r>
    <r>
      <rPr>
        <sz val="10"/>
        <rFont val="Tahoma"/>
        <family val="2"/>
      </rPr>
      <t>5</t>
    </r>
    <r>
      <rPr>
        <sz val="10"/>
        <rFont val="ＭＳ Ｐゴシック"/>
        <family val="3"/>
        <charset val="128"/>
      </rPr>
      <t>】概要</t>
    </r>
    <rPh sb="1" eb="2">
      <t>トイ</t>
    </rPh>
    <rPh sb="4" eb="6">
      <t>ガイヨウ</t>
    </rPh>
    <phoneticPr fontId="1"/>
  </si>
  <si>
    <r>
      <t>IT</t>
    </r>
    <r>
      <rPr>
        <sz val="10"/>
        <rFont val="ＭＳ Ｐゴシック"/>
        <family val="3"/>
        <charset val="128"/>
      </rPr>
      <t>ガバナンスの取組み状況について、それぞれ該当する番号を選択してください。</t>
    </r>
    <rPh sb="5" eb="7">
      <t>トリク</t>
    </rPh>
    <rPh sb="8" eb="10">
      <t>ジョウキョウ</t>
    </rPh>
    <rPh sb="14" eb="15">
      <t>タズ</t>
    </rPh>
    <rPh sb="21" eb="23">
      <t>ガイトウ</t>
    </rPh>
    <rPh sb="25" eb="27">
      <t>バンゴウ</t>
    </rPh>
    <rPh sb="28" eb="30">
      <t>センタク</t>
    </rPh>
    <phoneticPr fontId="1"/>
  </si>
  <si>
    <r>
      <rPr>
        <b/>
        <sz val="10"/>
        <rFont val="ＭＳ Ｐゴシック"/>
        <family val="3"/>
        <charset val="128"/>
      </rPr>
      <t>取組み内容</t>
    </r>
    <rPh sb="0" eb="2">
      <t>トリク</t>
    </rPh>
    <rPh sb="3" eb="5">
      <t>ナイヨウ</t>
    </rPh>
    <phoneticPr fontId="3"/>
  </si>
  <si>
    <r>
      <t xml:space="preserve">1 </t>
    </r>
    <r>
      <rPr>
        <sz val="10"/>
        <rFont val="ＭＳ Ｐゴシック"/>
        <family val="3"/>
        <charset val="128"/>
      </rPr>
      <t>：</t>
    </r>
    <r>
      <rPr>
        <sz val="10"/>
        <rFont val="Tahoma"/>
        <family val="2"/>
      </rPr>
      <t xml:space="preserve"> </t>
    </r>
    <r>
      <rPr>
        <sz val="10"/>
        <rFont val="ＭＳ Ｐゴシック"/>
        <family val="3"/>
        <charset val="128"/>
      </rPr>
      <t>経営層は</t>
    </r>
    <r>
      <rPr>
        <sz val="10"/>
        <rFont val="Tahoma"/>
        <family val="2"/>
      </rPr>
      <t>IT</t>
    </r>
    <r>
      <rPr>
        <sz val="10"/>
        <rFont val="ＭＳ Ｐゴシック"/>
        <family val="3"/>
        <charset val="128"/>
      </rPr>
      <t>ガバナンスを有効に利かせる活動を積極的に行っているか</t>
    </r>
    <phoneticPr fontId="23"/>
  </si>
  <si>
    <r>
      <t xml:space="preserve">2 </t>
    </r>
    <r>
      <rPr>
        <sz val="10"/>
        <rFont val="ＭＳ Ｐゴシック"/>
        <family val="3"/>
        <charset val="128"/>
      </rPr>
      <t>：</t>
    </r>
    <r>
      <rPr>
        <sz val="10"/>
        <rFont val="Tahoma"/>
        <family val="2"/>
      </rPr>
      <t xml:space="preserve"> </t>
    </r>
    <r>
      <rPr>
        <sz val="10"/>
        <rFont val="ＭＳ Ｐゴシック"/>
        <family val="3"/>
        <charset val="128"/>
      </rPr>
      <t>経営幹部候補を戦略的に</t>
    </r>
    <r>
      <rPr>
        <sz val="10"/>
        <rFont val="Tahoma"/>
        <family val="2"/>
      </rPr>
      <t>IT</t>
    </r>
    <r>
      <rPr>
        <sz val="10"/>
        <rFont val="ＭＳ Ｐゴシック"/>
        <family val="3"/>
        <charset val="128"/>
      </rPr>
      <t>部門へ配置する人事施策があるか</t>
    </r>
    <phoneticPr fontId="23"/>
  </si>
  <si>
    <r>
      <t xml:space="preserve">3 </t>
    </r>
    <r>
      <rPr>
        <sz val="10"/>
        <rFont val="ＭＳ Ｐゴシック"/>
        <family val="3"/>
        <charset val="128"/>
      </rPr>
      <t>：</t>
    </r>
    <r>
      <rPr>
        <sz val="10"/>
        <rFont val="Tahoma"/>
        <family val="2"/>
      </rPr>
      <t xml:space="preserve"> IT</t>
    </r>
    <r>
      <rPr>
        <sz val="10"/>
        <rFont val="ＭＳ Ｐゴシック"/>
        <family val="3"/>
        <charset val="128"/>
      </rPr>
      <t>へのリソース配分状況を社内で一元的に管理する組織があるか</t>
    </r>
    <phoneticPr fontId="23"/>
  </si>
  <si>
    <r>
      <t xml:space="preserve">4 </t>
    </r>
    <r>
      <rPr>
        <sz val="10"/>
        <rFont val="ＭＳ Ｐゴシック"/>
        <family val="3"/>
        <charset val="128"/>
      </rPr>
      <t>：</t>
    </r>
    <r>
      <rPr>
        <sz val="10"/>
        <rFont val="Tahoma"/>
        <family val="2"/>
      </rPr>
      <t xml:space="preserve"> IT</t>
    </r>
    <r>
      <rPr>
        <sz val="10"/>
        <rFont val="ＭＳ Ｐゴシック"/>
        <family val="3"/>
        <charset val="128"/>
      </rPr>
      <t>への投資全般に対する</t>
    </r>
    <r>
      <rPr>
        <sz val="10"/>
        <rFont val="Tahoma"/>
        <family val="2"/>
      </rPr>
      <t>PDCA</t>
    </r>
    <r>
      <rPr>
        <sz val="10"/>
        <rFont val="ＭＳ Ｐゴシック"/>
        <family val="3"/>
        <charset val="128"/>
      </rPr>
      <t>を行う態勢はあるか</t>
    </r>
    <rPh sb="10" eb="12">
      <t>ゼンパン</t>
    </rPh>
    <rPh sb="23" eb="25">
      <t>タイセイ</t>
    </rPh>
    <phoneticPr fontId="3"/>
  </si>
  <si>
    <r>
      <t xml:space="preserve">5 </t>
    </r>
    <r>
      <rPr>
        <sz val="10"/>
        <rFont val="ＭＳ Ｐゴシック"/>
        <family val="3"/>
        <charset val="128"/>
      </rPr>
      <t>：</t>
    </r>
    <r>
      <rPr>
        <sz val="10"/>
        <rFont val="Tahoma"/>
        <family val="2"/>
      </rPr>
      <t xml:space="preserve"> </t>
    </r>
    <r>
      <rPr>
        <sz val="10"/>
        <rFont val="ＭＳ Ｐゴシック"/>
        <family val="3"/>
        <charset val="128"/>
      </rPr>
      <t>外部委託先に対するマネジメント体制が整備されているか</t>
    </r>
    <phoneticPr fontId="23"/>
  </si>
  <si>
    <r>
      <t xml:space="preserve">6 </t>
    </r>
    <r>
      <rPr>
        <sz val="10"/>
        <rFont val="ＭＳ Ｐゴシック"/>
        <family val="3"/>
        <charset val="128"/>
      </rPr>
      <t>：</t>
    </r>
    <r>
      <rPr>
        <sz val="10"/>
        <rFont val="Tahoma"/>
        <family val="2"/>
      </rPr>
      <t xml:space="preserve"> </t>
    </r>
    <r>
      <rPr>
        <sz val="10"/>
        <rFont val="ＭＳ Ｐゴシック"/>
        <family val="3"/>
        <charset val="128"/>
      </rPr>
      <t>外部委託先を社内で一元的に管理する組織があるか</t>
    </r>
    <phoneticPr fontId="23"/>
  </si>
  <si>
    <r>
      <t xml:space="preserve">8 </t>
    </r>
    <r>
      <rPr>
        <sz val="10"/>
        <rFont val="ＭＳ Ｐゴシック"/>
        <family val="3"/>
        <charset val="128"/>
      </rPr>
      <t>：</t>
    </r>
    <r>
      <rPr>
        <sz val="10"/>
        <rFont val="Tahoma"/>
        <family val="2"/>
      </rPr>
      <t xml:space="preserve"> </t>
    </r>
    <r>
      <rPr>
        <sz val="10"/>
        <rFont val="ＭＳ Ｐゴシック"/>
        <family val="3"/>
        <charset val="128"/>
      </rPr>
      <t>経営層は、経営戦略と整合した</t>
    </r>
    <r>
      <rPr>
        <sz val="10"/>
        <rFont val="Tahoma"/>
        <family val="2"/>
      </rPr>
      <t>IT</t>
    </r>
    <r>
      <rPr>
        <sz val="10"/>
        <rFont val="ＭＳ Ｐゴシック"/>
        <family val="3"/>
        <charset val="128"/>
      </rPr>
      <t>戦略を主体的に策定しているか</t>
    </r>
    <phoneticPr fontId="23"/>
  </si>
  <si>
    <r>
      <rPr>
        <sz val="10"/>
        <rFont val="ＭＳ Ｐゴシック"/>
        <family val="3"/>
        <charset val="128"/>
      </rPr>
      <t>【問</t>
    </r>
    <r>
      <rPr>
        <sz val="10"/>
        <rFont val="Tahoma"/>
        <family val="2"/>
      </rPr>
      <t>6</t>
    </r>
    <r>
      <rPr>
        <sz val="10"/>
        <rFont val="ＭＳ Ｐゴシック"/>
        <family val="3"/>
        <charset val="128"/>
      </rPr>
      <t>】体制</t>
    </r>
    <rPh sb="1" eb="2">
      <t>トイ</t>
    </rPh>
    <rPh sb="4" eb="6">
      <t>タイセイ</t>
    </rPh>
    <phoneticPr fontId="1"/>
  </si>
  <si>
    <r>
      <t>IT</t>
    </r>
    <r>
      <rPr>
        <sz val="10"/>
        <rFont val="ＭＳ Ｐゴシック"/>
        <family val="3"/>
        <charset val="128"/>
      </rPr>
      <t>ガバナンス関連の取組み状況について、それぞれ該当する番号を選択してください。</t>
    </r>
    <rPh sb="6" eb="8">
      <t>カンレン</t>
    </rPh>
    <rPh sb="9" eb="11">
      <t>トリク</t>
    </rPh>
    <rPh sb="10" eb="12">
      <t>ジョウキョウ</t>
    </rPh>
    <rPh sb="16" eb="17">
      <t>タズ</t>
    </rPh>
    <rPh sb="23" eb="25">
      <t>ガイトウ</t>
    </rPh>
    <rPh sb="27" eb="29">
      <t>バンゴウ</t>
    </rPh>
    <rPh sb="30" eb="32">
      <t>センタク</t>
    </rPh>
    <phoneticPr fontId="1"/>
  </si>
  <si>
    <r>
      <t xml:space="preserve">1 </t>
    </r>
    <r>
      <rPr>
        <sz val="10"/>
        <rFont val="ＭＳ Ｐゴシック"/>
        <family val="3"/>
        <charset val="128"/>
      </rPr>
      <t>：</t>
    </r>
    <r>
      <rPr>
        <sz val="10"/>
        <rFont val="Tahoma"/>
        <family val="2"/>
      </rPr>
      <t xml:space="preserve"> IT</t>
    </r>
    <r>
      <rPr>
        <sz val="10"/>
        <rFont val="ＭＳ Ｐゴシック"/>
        <family val="3"/>
        <charset val="128"/>
      </rPr>
      <t>戦略に係る決議を行う委員会または会議体はあるか</t>
    </r>
    <phoneticPr fontId="23"/>
  </si>
  <si>
    <r>
      <t xml:space="preserve">2 </t>
    </r>
    <r>
      <rPr>
        <sz val="10"/>
        <rFont val="ＭＳ Ｐゴシック"/>
        <family val="3"/>
        <charset val="128"/>
      </rPr>
      <t>：</t>
    </r>
    <r>
      <rPr>
        <sz val="10"/>
        <rFont val="Tahoma"/>
        <family val="2"/>
      </rPr>
      <t xml:space="preserve"> </t>
    </r>
    <r>
      <rPr>
        <sz val="10"/>
        <rFont val="ＭＳ Ｐゴシック"/>
        <family val="3"/>
        <charset val="128"/>
      </rPr>
      <t>上記委員会または会議体には、関連各部の統括責任者が漏れなく参加しているか</t>
    </r>
    <phoneticPr fontId="23"/>
  </si>
  <si>
    <r>
      <t xml:space="preserve">3 </t>
    </r>
    <r>
      <rPr>
        <sz val="10"/>
        <rFont val="ＭＳ Ｐゴシック"/>
        <family val="3"/>
        <charset val="128"/>
      </rPr>
      <t>：</t>
    </r>
    <r>
      <rPr>
        <sz val="10"/>
        <rFont val="Tahoma"/>
        <family val="2"/>
      </rPr>
      <t xml:space="preserve"> IT</t>
    </r>
    <r>
      <rPr>
        <sz val="10"/>
        <rFont val="ＭＳ Ｐゴシック"/>
        <family val="3"/>
        <charset val="128"/>
      </rPr>
      <t>部門の統括責任者（</t>
    </r>
    <r>
      <rPr>
        <sz val="10"/>
        <rFont val="Tahoma"/>
        <family val="2"/>
      </rPr>
      <t>*1</t>
    </r>
    <r>
      <rPr>
        <sz val="10"/>
        <rFont val="ＭＳ Ｐゴシック"/>
        <family val="3"/>
        <charset val="128"/>
      </rPr>
      <t>）は任命されているか</t>
    </r>
    <phoneticPr fontId="23"/>
  </si>
  <si>
    <r>
      <t xml:space="preserve">4 </t>
    </r>
    <r>
      <rPr>
        <sz val="10"/>
        <rFont val="ＭＳ Ｐゴシック"/>
        <family val="3"/>
        <charset val="128"/>
      </rPr>
      <t>：</t>
    </r>
    <r>
      <rPr>
        <sz val="10"/>
        <rFont val="Tahoma"/>
        <family val="2"/>
      </rPr>
      <t xml:space="preserve"> IT</t>
    </r>
    <r>
      <rPr>
        <sz val="10"/>
        <rFont val="ＭＳ Ｐゴシック"/>
        <family val="3"/>
        <charset val="128"/>
      </rPr>
      <t>部門の統括責任者に責任とともに必要な権限は与えられているか</t>
    </r>
    <phoneticPr fontId="23"/>
  </si>
  <si>
    <r>
      <t xml:space="preserve">5 </t>
    </r>
    <r>
      <rPr>
        <sz val="10"/>
        <rFont val="ＭＳ Ｐゴシック"/>
        <family val="3"/>
        <charset val="128"/>
      </rPr>
      <t>：</t>
    </r>
    <r>
      <rPr>
        <sz val="10"/>
        <rFont val="Tahoma"/>
        <family val="2"/>
      </rPr>
      <t xml:space="preserve"> IT</t>
    </r>
    <r>
      <rPr>
        <sz val="10"/>
        <rFont val="ＭＳ Ｐゴシック"/>
        <family val="3"/>
        <charset val="128"/>
      </rPr>
      <t>リスク部門の統括責任者は任命されているか</t>
    </r>
    <phoneticPr fontId="23"/>
  </si>
  <si>
    <r>
      <t xml:space="preserve">6 </t>
    </r>
    <r>
      <rPr>
        <sz val="10"/>
        <rFont val="ＭＳ Ｐゴシック"/>
        <family val="3"/>
        <charset val="128"/>
      </rPr>
      <t>：</t>
    </r>
    <r>
      <rPr>
        <sz val="10"/>
        <rFont val="Tahoma"/>
        <family val="2"/>
      </rPr>
      <t xml:space="preserve"> IT</t>
    </r>
    <r>
      <rPr>
        <sz val="10"/>
        <rFont val="ＭＳ Ｐゴシック"/>
        <family val="3"/>
        <charset val="128"/>
      </rPr>
      <t>リスク部門の統括責任者に責任とともに必要な権限は与えられているか</t>
    </r>
    <phoneticPr fontId="23"/>
  </si>
  <si>
    <r>
      <t xml:space="preserve">7 </t>
    </r>
    <r>
      <rPr>
        <sz val="10"/>
        <rFont val="ＭＳ Ｐゴシック"/>
        <family val="3"/>
        <charset val="128"/>
      </rPr>
      <t>：</t>
    </r>
    <r>
      <rPr>
        <sz val="10"/>
        <rFont val="Tahoma"/>
        <family val="2"/>
      </rPr>
      <t xml:space="preserve"> IT</t>
    </r>
    <r>
      <rPr>
        <sz val="10"/>
        <rFont val="ＭＳ Ｐゴシック"/>
        <family val="3"/>
        <charset val="128"/>
      </rPr>
      <t>リスク部門の統括責任者は</t>
    </r>
    <r>
      <rPr>
        <sz val="10"/>
        <rFont val="Tahoma"/>
        <family val="2"/>
      </rPr>
      <t>IT</t>
    </r>
    <r>
      <rPr>
        <sz val="10"/>
        <rFont val="ＭＳ Ｐゴシック"/>
        <family val="3"/>
        <charset val="128"/>
      </rPr>
      <t>部門の統括責任者と同一人物ではないか</t>
    </r>
    <phoneticPr fontId="23"/>
  </si>
  <si>
    <r>
      <t xml:space="preserve">9 </t>
    </r>
    <r>
      <rPr>
        <sz val="10"/>
        <rFont val="ＭＳ Ｐゴシック"/>
        <family val="3"/>
        <charset val="128"/>
      </rPr>
      <t>： ビジネス部門と</t>
    </r>
    <r>
      <rPr>
        <sz val="10"/>
        <rFont val="Tahoma"/>
        <family val="2"/>
      </rPr>
      <t>IT</t>
    </r>
    <r>
      <rPr>
        <sz val="10"/>
        <rFont val="ＭＳ Ｐゴシック"/>
        <family val="3"/>
        <charset val="128"/>
      </rPr>
      <t>部門間の（橋渡しできる人材育成を目的に）相互人事交流を行っているか</t>
    </r>
    <rPh sb="40" eb="41">
      <t>オコナ</t>
    </rPh>
    <phoneticPr fontId="3"/>
  </si>
  <si>
    <r>
      <t xml:space="preserve">10 </t>
    </r>
    <r>
      <rPr>
        <sz val="10"/>
        <rFont val="ＭＳ Ｐゴシック"/>
        <family val="3"/>
        <charset val="128"/>
      </rPr>
      <t xml:space="preserve">： </t>
    </r>
    <r>
      <rPr>
        <sz val="10"/>
        <rFont val="Tahoma"/>
        <family val="2"/>
      </rPr>
      <t>IT</t>
    </r>
    <r>
      <rPr>
        <sz val="10"/>
        <rFont val="ＭＳ Ｐゴシック"/>
        <family val="3"/>
        <charset val="128"/>
      </rPr>
      <t>戦略や</t>
    </r>
    <r>
      <rPr>
        <sz val="10"/>
        <rFont val="Tahoma"/>
        <family val="2"/>
      </rPr>
      <t>IT</t>
    </r>
    <r>
      <rPr>
        <sz val="10"/>
        <rFont val="ＭＳ Ｐゴシック"/>
        <family val="3"/>
        <charset val="128"/>
      </rPr>
      <t>投資案件の実現に必要なスキルと人員数は明確にし、充足させているか</t>
    </r>
    <phoneticPr fontId="23"/>
  </si>
  <si>
    <r>
      <rPr>
        <sz val="10"/>
        <rFont val="ＭＳ Ｐゴシック"/>
        <family val="3"/>
        <charset val="128"/>
      </rPr>
      <t>【問</t>
    </r>
    <r>
      <rPr>
        <sz val="10"/>
        <rFont val="Tahoma"/>
        <family val="2"/>
      </rPr>
      <t>7</t>
    </r>
    <r>
      <rPr>
        <sz val="10"/>
        <rFont val="ＭＳ Ｐゴシック"/>
        <family val="3"/>
        <charset val="128"/>
      </rPr>
      <t>】</t>
    </r>
    <r>
      <rPr>
        <sz val="10"/>
        <rFont val="Tahoma"/>
        <family val="2"/>
      </rPr>
      <t>IT</t>
    </r>
    <r>
      <rPr>
        <sz val="10"/>
        <rFont val="ＭＳ Ｐゴシック"/>
        <family val="3"/>
        <charset val="128"/>
      </rPr>
      <t>戦略（デジタルビジネス戦略）（</t>
    </r>
    <r>
      <rPr>
        <sz val="10"/>
        <rFont val="Tahoma"/>
        <family val="2"/>
      </rPr>
      <t>*1</t>
    </r>
    <r>
      <rPr>
        <sz val="10"/>
        <rFont val="ＭＳ Ｐゴシック"/>
        <family val="3"/>
        <charset val="128"/>
      </rPr>
      <t>）</t>
    </r>
    <rPh sb="1" eb="2">
      <t>トイ</t>
    </rPh>
    <rPh sb="6" eb="8">
      <t>センリャク</t>
    </rPh>
    <rPh sb="17" eb="19">
      <t>センリャク</t>
    </rPh>
    <phoneticPr fontId="1"/>
  </si>
  <si>
    <r>
      <t>IT</t>
    </r>
    <r>
      <rPr>
        <sz val="10"/>
        <rFont val="ＭＳ Ｐゴシック"/>
        <family val="3"/>
        <charset val="128"/>
      </rPr>
      <t>戦略（デジタルビジネス戦略）の取組み状況について、それぞれ該当する番号を選択してください。</t>
    </r>
    <rPh sb="0" eb="1">
      <t>センリャク</t>
    </rPh>
    <rPh sb="10" eb="12">
      <t>センリャク</t>
    </rPh>
    <rPh sb="16" eb="18">
      <t>ジョウキョウ</t>
    </rPh>
    <rPh sb="22" eb="23">
      <t>タズ</t>
    </rPh>
    <rPh sb="28" eb="30">
      <t>ガイトウ</t>
    </rPh>
    <rPh sb="32" eb="34">
      <t>バンゴウ</t>
    </rPh>
    <rPh sb="35" eb="37">
      <t>センタク</t>
    </rPh>
    <phoneticPr fontId="1"/>
  </si>
  <si>
    <r>
      <t xml:space="preserve">1 </t>
    </r>
    <r>
      <rPr>
        <sz val="10"/>
        <rFont val="ＭＳ Ｐゴシック"/>
        <family val="3"/>
        <charset val="128"/>
      </rPr>
      <t>：</t>
    </r>
    <r>
      <rPr>
        <sz val="10"/>
        <rFont val="Tahoma"/>
        <family val="2"/>
      </rPr>
      <t xml:space="preserve"> </t>
    </r>
    <r>
      <rPr>
        <sz val="10"/>
        <rFont val="ＭＳ Ｐゴシック"/>
        <family val="3"/>
        <charset val="128"/>
      </rPr>
      <t>デジタルビジネスを推進するための</t>
    </r>
    <r>
      <rPr>
        <sz val="10"/>
        <rFont val="Tahoma"/>
        <family val="2"/>
      </rPr>
      <t>IT</t>
    </r>
    <r>
      <rPr>
        <sz val="10"/>
        <rFont val="ＭＳ Ｐゴシック"/>
        <family val="3"/>
        <charset val="128"/>
      </rPr>
      <t>戦略を経営計画に記載しているか</t>
    </r>
    <phoneticPr fontId="23"/>
  </si>
  <si>
    <r>
      <t xml:space="preserve">2 </t>
    </r>
    <r>
      <rPr>
        <sz val="10"/>
        <rFont val="ＭＳ Ｐゴシック"/>
        <family val="3"/>
        <charset val="128"/>
      </rPr>
      <t>：</t>
    </r>
    <r>
      <rPr>
        <sz val="10"/>
        <rFont val="Tahoma"/>
        <family val="2"/>
      </rPr>
      <t xml:space="preserve"> </t>
    </r>
    <r>
      <rPr>
        <sz val="10"/>
        <rFont val="ＭＳ Ｐゴシック"/>
        <family val="3"/>
        <charset val="128"/>
      </rPr>
      <t>デジタルビジネスを推進する責任者を設置しているか</t>
    </r>
    <phoneticPr fontId="23"/>
  </si>
  <si>
    <r>
      <t xml:space="preserve">3 </t>
    </r>
    <r>
      <rPr>
        <sz val="10"/>
        <rFont val="ＭＳ Ｐゴシック"/>
        <family val="3"/>
        <charset val="128"/>
      </rPr>
      <t>：</t>
    </r>
    <r>
      <rPr>
        <sz val="10"/>
        <rFont val="Tahoma"/>
        <family val="2"/>
      </rPr>
      <t xml:space="preserve"> IT</t>
    </r>
    <r>
      <rPr>
        <sz val="10"/>
        <rFont val="ＭＳ Ｐゴシック"/>
        <family val="3"/>
        <charset val="128"/>
      </rPr>
      <t>投資全体に対する戦略的（攻めの）投資枠（比率または量）について定めているか</t>
    </r>
    <phoneticPr fontId="23"/>
  </si>
  <si>
    <r>
      <t xml:space="preserve">4 </t>
    </r>
    <r>
      <rPr>
        <sz val="10"/>
        <rFont val="ＭＳ Ｐゴシック"/>
        <family val="3"/>
        <charset val="128"/>
      </rPr>
      <t>：</t>
    </r>
    <r>
      <rPr>
        <sz val="10"/>
        <rFont val="Tahoma"/>
        <family val="2"/>
      </rPr>
      <t xml:space="preserve"> </t>
    </r>
    <r>
      <rPr>
        <sz val="10"/>
        <rFont val="ＭＳ Ｐゴシック"/>
        <family val="3"/>
        <charset val="128"/>
      </rPr>
      <t>アジャイル開発の導入など新たな手法・仕組みの取り込みを積極的に検討しているか</t>
    </r>
    <phoneticPr fontId="23"/>
  </si>
  <si>
    <r>
      <rPr>
        <sz val="10"/>
        <rFont val="ＭＳ Ｐゴシック"/>
        <family val="3"/>
        <charset val="128"/>
      </rPr>
      <t>（</t>
    </r>
    <r>
      <rPr>
        <sz val="10"/>
        <rFont val="Tahoma"/>
        <family val="2"/>
      </rPr>
      <t>*1</t>
    </r>
    <r>
      <rPr>
        <sz val="10"/>
        <rFont val="ＭＳ Ｐゴシック"/>
        <family val="3"/>
        <charset val="128"/>
      </rPr>
      <t>）</t>
    </r>
    <r>
      <rPr>
        <sz val="10"/>
        <rFont val="Tahoma"/>
        <family val="2"/>
      </rPr>
      <t xml:space="preserve"> </t>
    </r>
  </si>
  <si>
    <r>
      <rPr>
        <sz val="10"/>
        <rFont val="ＭＳ Ｐゴシック"/>
        <family val="3"/>
        <charset val="128"/>
      </rPr>
      <t>【問</t>
    </r>
    <r>
      <rPr>
        <sz val="10"/>
        <rFont val="Tahoma"/>
        <family val="2"/>
      </rPr>
      <t>8</t>
    </r>
    <r>
      <rPr>
        <sz val="10"/>
        <rFont val="ＭＳ Ｐゴシック"/>
        <family val="3"/>
        <charset val="128"/>
      </rPr>
      <t>】</t>
    </r>
    <r>
      <rPr>
        <sz val="10"/>
        <rFont val="Tahoma"/>
        <family val="2"/>
      </rPr>
      <t>IT</t>
    </r>
    <r>
      <rPr>
        <sz val="10"/>
        <rFont val="ＭＳ Ｐゴシック"/>
        <family val="3"/>
        <charset val="128"/>
      </rPr>
      <t>リスク管理</t>
    </r>
    <rPh sb="1" eb="2">
      <t>トイ</t>
    </rPh>
    <rPh sb="9" eb="11">
      <t>カンリ</t>
    </rPh>
    <phoneticPr fontId="1"/>
  </si>
  <si>
    <r>
      <t>IT</t>
    </r>
    <r>
      <rPr>
        <sz val="10"/>
        <rFont val="ＭＳ Ｐゴシック"/>
        <family val="3"/>
        <charset val="128"/>
      </rPr>
      <t>リスク管理の取組み状況について、それぞれ該当する番号を選択してください。</t>
    </r>
    <rPh sb="4" eb="6">
      <t>カンリ</t>
    </rPh>
    <rPh sb="6" eb="8">
      <t>トリク</t>
    </rPh>
    <rPh sb="9" eb="11">
      <t>ジョウキョウ</t>
    </rPh>
    <rPh sb="15" eb="16">
      <t>タズ</t>
    </rPh>
    <rPh sb="21" eb="23">
      <t>ガイトウ</t>
    </rPh>
    <rPh sb="28" eb="30">
      <t>センタク</t>
    </rPh>
    <phoneticPr fontId="1"/>
  </si>
  <si>
    <r>
      <t xml:space="preserve">1 </t>
    </r>
    <r>
      <rPr>
        <sz val="10"/>
        <rFont val="ＭＳ Ｐゴシック"/>
        <family val="3"/>
        <charset val="128"/>
      </rPr>
      <t>：</t>
    </r>
    <r>
      <rPr>
        <sz val="10"/>
        <rFont val="Tahoma"/>
        <family val="2"/>
      </rPr>
      <t xml:space="preserve"> IT</t>
    </r>
    <r>
      <rPr>
        <sz val="10"/>
        <rFont val="ＭＳ Ｐゴシック"/>
        <family val="3"/>
        <charset val="128"/>
      </rPr>
      <t>リスク管理のプロセス（リスクの洗出し、分析、評価、判断、対応等）を定めているか</t>
    </r>
    <phoneticPr fontId="23"/>
  </si>
  <si>
    <r>
      <t xml:space="preserve">2 </t>
    </r>
    <r>
      <rPr>
        <sz val="10"/>
        <rFont val="ＭＳ Ｐゴシック"/>
        <family val="3"/>
        <charset val="128"/>
      </rPr>
      <t>：</t>
    </r>
    <r>
      <rPr>
        <sz val="10"/>
        <rFont val="Tahoma"/>
        <family val="2"/>
      </rPr>
      <t xml:space="preserve"> IT</t>
    </r>
    <r>
      <rPr>
        <sz val="10"/>
        <rFont val="ＭＳ Ｐゴシック"/>
        <family val="3"/>
        <charset val="128"/>
      </rPr>
      <t>リスクの管理対象を洗い出しているか</t>
    </r>
    <phoneticPr fontId="23"/>
  </si>
  <si>
    <r>
      <t xml:space="preserve">3 </t>
    </r>
    <r>
      <rPr>
        <sz val="10"/>
        <rFont val="ＭＳ Ｐゴシック"/>
        <family val="3"/>
        <charset val="128"/>
      </rPr>
      <t>：</t>
    </r>
    <r>
      <rPr>
        <sz val="10"/>
        <rFont val="Tahoma"/>
        <family val="2"/>
      </rPr>
      <t xml:space="preserve"> IT</t>
    </r>
    <r>
      <rPr>
        <sz val="10"/>
        <rFont val="ＭＳ Ｐゴシック"/>
        <family val="3"/>
        <charset val="128"/>
      </rPr>
      <t>リスク特性の評価方法を定めているか</t>
    </r>
    <phoneticPr fontId="23"/>
  </si>
  <si>
    <r>
      <t xml:space="preserve">4 </t>
    </r>
    <r>
      <rPr>
        <sz val="10"/>
        <rFont val="ＭＳ Ｐゴシック"/>
        <family val="3"/>
        <charset val="128"/>
      </rPr>
      <t>：</t>
    </r>
    <r>
      <rPr>
        <sz val="10"/>
        <rFont val="Tahoma"/>
        <family val="2"/>
      </rPr>
      <t xml:space="preserve"> IT</t>
    </r>
    <r>
      <rPr>
        <sz val="10"/>
        <rFont val="ＭＳ Ｐゴシック"/>
        <family val="3"/>
        <charset val="128"/>
      </rPr>
      <t>リスク特性の評価に基づき、重要度に応じた情報システムの分類を行っているか</t>
    </r>
    <phoneticPr fontId="23"/>
  </si>
  <si>
    <r>
      <t xml:space="preserve">5 </t>
    </r>
    <r>
      <rPr>
        <sz val="10"/>
        <rFont val="ＭＳ Ｐゴシック"/>
        <family val="3"/>
        <charset val="128"/>
      </rPr>
      <t>：</t>
    </r>
    <r>
      <rPr>
        <sz val="10"/>
        <rFont val="Tahoma"/>
        <family val="2"/>
      </rPr>
      <t xml:space="preserve"> </t>
    </r>
    <r>
      <rPr>
        <sz val="10"/>
        <rFont val="ＭＳ Ｐゴシック"/>
        <family val="3"/>
        <charset val="128"/>
      </rPr>
      <t>重要度に応じた安全対策の目標を設定しているか</t>
    </r>
    <rPh sb="4" eb="7">
      <t>ジュウヨウド</t>
    </rPh>
    <rPh sb="8" eb="9">
      <t>オウ</t>
    </rPh>
    <phoneticPr fontId="3"/>
  </si>
  <si>
    <r>
      <rPr>
        <sz val="10"/>
        <rFont val="ＭＳ Ｐゴシック"/>
        <family val="3"/>
        <charset val="128"/>
      </rPr>
      <t>【問</t>
    </r>
    <r>
      <rPr>
        <sz val="10"/>
        <rFont val="Tahoma"/>
        <family val="2"/>
      </rPr>
      <t>9</t>
    </r>
    <r>
      <rPr>
        <sz val="10"/>
        <rFont val="ＭＳ Ｐゴシック"/>
        <family val="3"/>
        <charset val="128"/>
      </rPr>
      <t>】</t>
    </r>
    <r>
      <rPr>
        <sz val="10"/>
        <rFont val="Tahoma"/>
        <family val="2"/>
      </rPr>
      <t>IT</t>
    </r>
    <r>
      <rPr>
        <sz val="10"/>
        <rFont val="ＭＳ Ｐゴシック"/>
        <family val="3"/>
        <charset val="128"/>
      </rPr>
      <t>人材の確保・育成</t>
    </r>
    <rPh sb="1" eb="2">
      <t>トイ</t>
    </rPh>
    <rPh sb="6" eb="8">
      <t>ジンザイ</t>
    </rPh>
    <rPh sb="9" eb="11">
      <t>カクホ</t>
    </rPh>
    <rPh sb="12" eb="14">
      <t>イクセイ</t>
    </rPh>
    <phoneticPr fontId="1"/>
  </si>
  <si>
    <r>
      <t>IT</t>
    </r>
    <r>
      <rPr>
        <sz val="10"/>
        <rFont val="ＭＳ Ｐゴシック"/>
        <family val="3"/>
        <charset val="128"/>
      </rPr>
      <t>人材の確保・育成の取組み状況について、それぞれ該当する番号を選択してください。</t>
    </r>
    <rPh sb="1" eb="3">
      <t>ジンザイ</t>
    </rPh>
    <rPh sb="4" eb="6">
      <t>カクホ</t>
    </rPh>
    <rPh sb="6" eb="8">
      <t>イクセイ</t>
    </rPh>
    <rPh sb="9" eb="11">
      <t>トリク</t>
    </rPh>
    <rPh sb="12" eb="14">
      <t>ジョウキョウ</t>
    </rPh>
    <rPh sb="18" eb="19">
      <t>タズ</t>
    </rPh>
    <rPh sb="24" eb="26">
      <t>ガイトウ</t>
    </rPh>
    <rPh sb="28" eb="30">
      <t>バンゴウ</t>
    </rPh>
    <rPh sb="31" eb="33">
      <t>センタク</t>
    </rPh>
    <phoneticPr fontId="1"/>
  </si>
  <si>
    <r>
      <t xml:space="preserve">1 </t>
    </r>
    <r>
      <rPr>
        <sz val="10"/>
        <rFont val="ＭＳ Ｐゴシック"/>
        <family val="3"/>
        <charset val="128"/>
      </rPr>
      <t>：</t>
    </r>
    <r>
      <rPr>
        <sz val="10"/>
        <rFont val="Tahoma"/>
        <family val="2"/>
      </rPr>
      <t xml:space="preserve"> IT</t>
    </r>
    <r>
      <rPr>
        <sz val="10"/>
        <rFont val="ＭＳ Ｐゴシック"/>
        <family val="3"/>
        <charset val="128"/>
      </rPr>
      <t>人材を確保・育成するための中長期計画を策定しているか</t>
    </r>
    <phoneticPr fontId="23"/>
  </si>
  <si>
    <r>
      <t xml:space="preserve">2 </t>
    </r>
    <r>
      <rPr>
        <sz val="10"/>
        <rFont val="ＭＳ Ｐゴシック"/>
        <family val="3"/>
        <charset val="128"/>
      </rPr>
      <t>：</t>
    </r>
    <r>
      <rPr>
        <sz val="10"/>
        <rFont val="Tahoma"/>
        <family val="2"/>
      </rPr>
      <t xml:space="preserve"> IT</t>
    </r>
    <r>
      <rPr>
        <sz val="10"/>
        <rFont val="ＭＳ Ｐゴシック"/>
        <family val="3"/>
        <charset val="128"/>
      </rPr>
      <t>人材のキャリアパスを策定しているか</t>
    </r>
    <phoneticPr fontId="23"/>
  </si>
  <si>
    <r>
      <t xml:space="preserve">3 </t>
    </r>
    <r>
      <rPr>
        <sz val="10"/>
        <rFont val="ＭＳ Ｐゴシック"/>
        <family val="3"/>
        <charset val="128"/>
      </rPr>
      <t>：</t>
    </r>
    <r>
      <rPr>
        <sz val="10"/>
        <rFont val="Tahoma"/>
        <family val="2"/>
      </rPr>
      <t xml:space="preserve"> IT</t>
    </r>
    <r>
      <rPr>
        <sz val="10"/>
        <rFont val="ＭＳ Ｐゴシック"/>
        <family val="3"/>
        <charset val="128"/>
      </rPr>
      <t>人材のスキルを評価する基準や方法を定めているか</t>
    </r>
    <phoneticPr fontId="23"/>
  </si>
  <si>
    <r>
      <t xml:space="preserve">4 </t>
    </r>
    <r>
      <rPr>
        <sz val="10"/>
        <rFont val="ＭＳ Ｐゴシック"/>
        <family val="3"/>
        <charset val="128"/>
      </rPr>
      <t>：</t>
    </r>
    <r>
      <rPr>
        <sz val="10"/>
        <rFont val="Tahoma"/>
        <family val="2"/>
      </rPr>
      <t xml:space="preserve"> IT</t>
    </r>
    <r>
      <rPr>
        <sz val="10"/>
        <rFont val="ＭＳ Ｐゴシック"/>
        <family val="3"/>
        <charset val="128"/>
      </rPr>
      <t>人材を育成するための研修制度を定めているか</t>
    </r>
    <phoneticPr fontId="23"/>
  </si>
  <si>
    <r>
      <t xml:space="preserve">6 </t>
    </r>
    <r>
      <rPr>
        <sz val="10"/>
        <rFont val="ＭＳ Ｐゴシック"/>
        <family val="3"/>
        <charset val="128"/>
      </rPr>
      <t>：</t>
    </r>
    <r>
      <rPr>
        <sz val="10"/>
        <rFont val="Tahoma"/>
        <family val="2"/>
      </rPr>
      <t xml:space="preserve"> IT</t>
    </r>
    <r>
      <rPr>
        <sz val="10"/>
        <rFont val="ＭＳ Ｐゴシック"/>
        <family val="3"/>
        <charset val="128"/>
      </rPr>
      <t>に関する資格取得を奨励する制度を設けているか</t>
    </r>
    <phoneticPr fontId="23"/>
  </si>
  <si>
    <r>
      <t xml:space="preserve">7 </t>
    </r>
    <r>
      <rPr>
        <sz val="10"/>
        <rFont val="ＭＳ Ｐゴシック"/>
        <family val="3"/>
        <charset val="128"/>
      </rPr>
      <t>：</t>
    </r>
    <r>
      <rPr>
        <sz val="10"/>
        <rFont val="Tahoma"/>
        <family val="2"/>
      </rPr>
      <t xml:space="preserve"> </t>
    </r>
    <r>
      <rPr>
        <sz val="10"/>
        <rFont val="ＭＳ Ｐゴシック"/>
        <family val="3"/>
        <charset val="128"/>
      </rPr>
      <t>経営層の中で</t>
    </r>
    <r>
      <rPr>
        <sz val="10"/>
        <rFont val="Tahoma"/>
        <family val="2"/>
      </rPr>
      <t>IT</t>
    </r>
    <r>
      <rPr>
        <sz val="10"/>
        <rFont val="ＭＳ Ｐゴシック"/>
        <family val="3"/>
        <charset val="128"/>
      </rPr>
      <t>部門を経験した役員はいるか</t>
    </r>
    <phoneticPr fontId="23"/>
  </si>
  <si>
    <r>
      <t xml:space="preserve">8 </t>
    </r>
    <r>
      <rPr>
        <sz val="10"/>
        <rFont val="ＭＳ Ｐゴシック"/>
        <family val="3"/>
        <charset val="128"/>
      </rPr>
      <t>：</t>
    </r>
    <r>
      <rPr>
        <sz val="10"/>
        <rFont val="Tahoma"/>
        <family val="2"/>
      </rPr>
      <t xml:space="preserve"> </t>
    </r>
    <r>
      <rPr>
        <sz val="10"/>
        <rFont val="ＭＳ Ｐゴシック"/>
        <family val="3"/>
        <charset val="128"/>
      </rPr>
      <t>全社員を対象に</t>
    </r>
    <r>
      <rPr>
        <sz val="10"/>
        <rFont val="Tahoma"/>
        <family val="2"/>
      </rPr>
      <t>IT</t>
    </r>
    <r>
      <rPr>
        <sz val="10"/>
        <rFont val="ＭＳ Ｐゴシック"/>
        <family val="3"/>
        <charset val="128"/>
      </rPr>
      <t>・デジタルのリテラシー向上のための施策を実施しているか</t>
    </r>
    <phoneticPr fontId="23"/>
  </si>
  <si>
    <r>
      <t xml:space="preserve">9 </t>
    </r>
    <r>
      <rPr>
        <sz val="10"/>
        <rFont val="ＭＳ Ｐゴシック"/>
        <family val="3"/>
        <charset val="128"/>
      </rPr>
      <t>：</t>
    </r>
    <r>
      <rPr>
        <sz val="10"/>
        <rFont val="Tahoma"/>
        <family val="2"/>
      </rPr>
      <t xml:space="preserve"> </t>
    </r>
    <r>
      <rPr>
        <sz val="10"/>
        <rFont val="ＭＳ Ｐゴシック"/>
        <family val="3"/>
        <charset val="128"/>
      </rPr>
      <t>その他上記以外に</t>
    </r>
    <r>
      <rPr>
        <sz val="10"/>
        <rFont val="Tahoma"/>
        <family val="2"/>
      </rPr>
      <t>IT</t>
    </r>
    <r>
      <rPr>
        <sz val="10"/>
        <rFont val="ＭＳ Ｐゴシック"/>
        <family val="3"/>
        <charset val="128"/>
      </rPr>
      <t>人材を確保・育成するための取組をしているか</t>
    </r>
    <phoneticPr fontId="23"/>
  </si>
  <si>
    <r>
      <t>2.</t>
    </r>
    <r>
      <rPr>
        <b/>
        <sz val="10"/>
        <rFont val="ＭＳ Ｐゴシック"/>
        <family val="3"/>
        <charset val="128"/>
      </rPr>
      <t>　システム導入、整備状況</t>
    </r>
    <rPh sb="7" eb="9">
      <t>ドウニュウ</t>
    </rPh>
    <rPh sb="10" eb="12">
      <t>セイビ</t>
    </rPh>
    <rPh sb="12" eb="14">
      <t>ジョウキョウ</t>
    </rPh>
    <phoneticPr fontId="1"/>
  </si>
  <si>
    <r>
      <t>2.1</t>
    </r>
    <r>
      <rPr>
        <b/>
        <sz val="10"/>
        <rFont val="ＭＳ Ｐゴシック"/>
        <family val="3"/>
        <charset val="128"/>
      </rPr>
      <t>　システム管理</t>
    </r>
    <rPh sb="8" eb="10">
      <t>カンリ</t>
    </rPh>
    <phoneticPr fontId="1"/>
  </si>
  <si>
    <r>
      <rPr>
        <sz val="10"/>
        <rFont val="ＭＳ Ｐゴシック"/>
        <family val="3"/>
        <charset val="128"/>
      </rPr>
      <t>【問</t>
    </r>
    <r>
      <rPr>
        <sz val="10"/>
        <rFont val="Tahoma"/>
        <family val="2"/>
      </rPr>
      <t>10</t>
    </r>
    <r>
      <rPr>
        <sz val="10"/>
        <rFont val="ＭＳ Ｐゴシック"/>
        <family val="3"/>
        <charset val="128"/>
      </rPr>
      <t>】システム管理</t>
    </r>
    <rPh sb="9" eb="11">
      <t>カンリ</t>
    </rPh>
    <phoneticPr fontId="1"/>
  </si>
  <si>
    <r>
      <rPr>
        <sz val="10"/>
        <rFont val="ＭＳ Ｐゴシック"/>
        <family val="3"/>
        <charset val="128"/>
      </rPr>
      <t>貴社が管理しているシステムについて、システム数を記入してください。</t>
    </r>
    <rPh sb="3" eb="5">
      <t>カンリ</t>
    </rPh>
    <rPh sb="22" eb="23">
      <t>スウ</t>
    </rPh>
    <rPh sb="24" eb="26">
      <t>キニュウ</t>
    </rPh>
    <phoneticPr fontId="1"/>
  </si>
  <si>
    <r>
      <t xml:space="preserve"> 1 </t>
    </r>
    <r>
      <rPr>
        <sz val="10"/>
        <rFont val="ＭＳ Ｐゴシック"/>
        <family val="3"/>
        <charset val="128"/>
      </rPr>
      <t>：</t>
    </r>
    <r>
      <rPr>
        <sz val="10"/>
        <rFont val="Tahoma"/>
        <family val="2"/>
      </rPr>
      <t xml:space="preserve"> IT</t>
    </r>
    <r>
      <rPr>
        <sz val="10"/>
        <rFont val="ＭＳ Ｐゴシック"/>
        <family val="3"/>
        <charset val="128"/>
      </rPr>
      <t>資産として管理しているシステム数</t>
    </r>
    <rPh sb="7" eb="9">
      <t>シサン</t>
    </rPh>
    <rPh sb="12" eb="14">
      <t>カンリ</t>
    </rPh>
    <rPh sb="22" eb="23">
      <t>スウ</t>
    </rPh>
    <phoneticPr fontId="3"/>
  </si>
  <si>
    <r>
      <t xml:space="preserve"> 2 </t>
    </r>
    <r>
      <rPr>
        <sz val="10"/>
        <rFont val="ＭＳ Ｐゴシック"/>
        <family val="3"/>
        <charset val="128"/>
      </rPr>
      <t>：</t>
    </r>
    <r>
      <rPr>
        <sz val="10"/>
        <rFont val="Tahoma"/>
        <family val="2"/>
      </rPr>
      <t xml:space="preserve"> </t>
    </r>
    <r>
      <rPr>
        <sz val="10"/>
        <rFont val="ＭＳ Ｐゴシック"/>
        <family val="3"/>
        <charset val="128"/>
      </rPr>
      <t>上記のうち顧客情報を保有するシステム数</t>
    </r>
    <rPh sb="5" eb="7">
      <t>ジョウキ</t>
    </rPh>
    <phoneticPr fontId="3"/>
  </si>
  <si>
    <r>
      <t>2.2</t>
    </r>
    <r>
      <rPr>
        <b/>
        <sz val="10"/>
        <rFont val="ＭＳ Ｐゴシック"/>
        <family val="3"/>
        <charset val="128"/>
      </rPr>
      <t>　共同利用型の勘定系システム</t>
    </r>
    <rPh sb="4" eb="6">
      <t>キョウドウ</t>
    </rPh>
    <rPh sb="6" eb="9">
      <t>リヨウガタ</t>
    </rPh>
    <rPh sb="10" eb="12">
      <t>カンジョウ</t>
    </rPh>
    <rPh sb="12" eb="13">
      <t>ケイ</t>
    </rPh>
    <phoneticPr fontId="1"/>
  </si>
  <si>
    <r>
      <rPr>
        <b/>
        <sz val="10"/>
        <rFont val="ＭＳ Ｐゴシック"/>
        <family val="3"/>
        <charset val="128"/>
      </rPr>
      <t>【銀</t>
    </r>
    <r>
      <rPr>
        <b/>
        <sz val="10"/>
        <rFont val="Tahoma"/>
        <family val="2"/>
      </rPr>
      <t>1</t>
    </r>
    <r>
      <rPr>
        <b/>
        <sz val="10"/>
        <rFont val="ＭＳ Ｐゴシック"/>
        <family val="3"/>
        <charset val="128"/>
      </rPr>
      <t>、銀</t>
    </r>
    <r>
      <rPr>
        <b/>
        <sz val="10"/>
        <rFont val="Tahoma"/>
        <family val="2"/>
      </rPr>
      <t>2</t>
    </r>
    <r>
      <rPr>
        <b/>
        <sz val="10"/>
        <rFont val="ＭＳ Ｐゴシック"/>
        <family val="3"/>
        <charset val="128"/>
      </rPr>
      <t>】</t>
    </r>
    <phoneticPr fontId="2"/>
  </si>
  <si>
    <r>
      <rPr>
        <sz val="10"/>
        <rFont val="ＭＳ Ｐゴシック"/>
        <family val="3"/>
        <charset val="128"/>
      </rPr>
      <t>【問</t>
    </r>
    <r>
      <rPr>
        <sz val="10"/>
        <rFont val="Tahoma"/>
        <family val="2"/>
      </rPr>
      <t>11</t>
    </r>
    <r>
      <rPr>
        <sz val="10"/>
        <rFont val="ＭＳ Ｐゴシック"/>
        <family val="3"/>
        <charset val="128"/>
      </rPr>
      <t>】共同利用型の勘定系システムの利用</t>
    </r>
    <rPh sb="5" eb="7">
      <t>キョウドウ</t>
    </rPh>
    <rPh sb="7" eb="10">
      <t>リヨウガタ</t>
    </rPh>
    <rPh sb="11" eb="13">
      <t>カンジョウ</t>
    </rPh>
    <rPh sb="13" eb="14">
      <t>ケイ</t>
    </rPh>
    <rPh sb="19" eb="21">
      <t>リヨウ</t>
    </rPh>
    <phoneticPr fontId="1"/>
  </si>
  <si>
    <r>
      <rPr>
        <sz val="10"/>
        <rFont val="ＭＳ Ｐゴシック"/>
        <family val="3"/>
        <charset val="128"/>
      </rPr>
      <t>貴社の共同利用型の勘定系システムの状況について、該当する選択肢の番号を選択してください。</t>
    </r>
    <rPh sb="3" eb="5">
      <t>キョウドウ</t>
    </rPh>
    <rPh sb="5" eb="8">
      <t>リヨウガタ</t>
    </rPh>
    <rPh sb="9" eb="11">
      <t>カンジョウ</t>
    </rPh>
    <rPh sb="11" eb="12">
      <t>ケイ</t>
    </rPh>
    <rPh sb="35" eb="37">
      <t>センタク</t>
    </rPh>
    <phoneticPr fontId="1"/>
  </si>
  <si>
    <r>
      <t xml:space="preserve"> 1 </t>
    </r>
    <r>
      <rPr>
        <sz val="10"/>
        <rFont val="ＭＳ Ｐゴシック"/>
        <family val="3"/>
        <charset val="128"/>
      </rPr>
      <t>：</t>
    </r>
    <r>
      <rPr>
        <sz val="10"/>
        <rFont val="Tahoma"/>
        <family val="2"/>
      </rPr>
      <t xml:space="preserve"> </t>
    </r>
    <r>
      <rPr>
        <sz val="10"/>
        <rFont val="ＭＳ Ｐゴシック"/>
        <family val="3"/>
        <charset val="128"/>
      </rPr>
      <t>共同利用型の勘定系システムを運営している</t>
    </r>
    <rPh sb="5" eb="7">
      <t>キョウドウ</t>
    </rPh>
    <rPh sb="7" eb="10">
      <t>リヨウガタ</t>
    </rPh>
    <rPh sb="11" eb="13">
      <t>カンジョウ</t>
    </rPh>
    <rPh sb="13" eb="14">
      <t>ケイ</t>
    </rPh>
    <rPh sb="19" eb="21">
      <t>ウンエイ</t>
    </rPh>
    <phoneticPr fontId="3"/>
  </si>
  <si>
    <r>
      <t xml:space="preserve"> 2 </t>
    </r>
    <r>
      <rPr>
        <sz val="10"/>
        <rFont val="ＭＳ Ｐゴシック"/>
        <family val="3"/>
        <charset val="128"/>
      </rPr>
      <t>：</t>
    </r>
    <r>
      <rPr>
        <sz val="10"/>
        <rFont val="Tahoma"/>
        <family val="2"/>
      </rPr>
      <t xml:space="preserve"> </t>
    </r>
    <r>
      <rPr>
        <sz val="10"/>
        <rFont val="ＭＳ Ｐゴシック"/>
        <family val="3"/>
        <charset val="128"/>
      </rPr>
      <t>共同利用型の勘定系システムを利用している</t>
    </r>
    <rPh sb="19" eb="21">
      <t>リヨウ</t>
    </rPh>
    <phoneticPr fontId="3"/>
  </si>
  <si>
    <r>
      <t xml:space="preserve"> 3 </t>
    </r>
    <r>
      <rPr>
        <sz val="10"/>
        <rFont val="ＭＳ Ｐゴシック"/>
        <family val="3"/>
        <charset val="128"/>
      </rPr>
      <t>：</t>
    </r>
    <r>
      <rPr>
        <sz val="10"/>
        <rFont val="Tahoma"/>
        <family val="2"/>
      </rPr>
      <t xml:space="preserve"> </t>
    </r>
    <r>
      <rPr>
        <sz val="10"/>
        <rFont val="ＭＳ Ｐゴシック"/>
        <family val="3"/>
        <charset val="128"/>
      </rPr>
      <t>共同利用型の勘定系システムを使用していない</t>
    </r>
    <rPh sb="19" eb="21">
      <t>シヨウ</t>
    </rPh>
    <phoneticPr fontId="3"/>
  </si>
  <si>
    <r>
      <t xml:space="preserve"> 1 </t>
    </r>
    <r>
      <rPr>
        <sz val="10"/>
        <rFont val="ＭＳ Ｐゴシック"/>
        <family val="3"/>
        <charset val="128"/>
      </rPr>
      <t>：</t>
    </r>
    <r>
      <rPr>
        <sz val="10"/>
        <rFont val="Tahoma"/>
        <family val="2"/>
      </rPr>
      <t xml:space="preserve"> </t>
    </r>
    <r>
      <rPr>
        <sz val="10"/>
        <rFont val="ＭＳ Ｐゴシック"/>
        <family val="3"/>
        <charset val="128"/>
      </rPr>
      <t>契約更改予定</t>
    </r>
    <r>
      <rPr>
        <sz val="10"/>
        <rFont val="Tahoma"/>
        <family val="2"/>
      </rPr>
      <t xml:space="preserve"> 3</t>
    </r>
    <r>
      <rPr>
        <sz val="10"/>
        <rFont val="ＭＳ Ｐゴシック"/>
        <family val="3"/>
        <charset val="128"/>
      </rPr>
      <t>年未満</t>
    </r>
    <rPh sb="5" eb="7">
      <t>ケイヤク</t>
    </rPh>
    <rPh sb="7" eb="9">
      <t>コウカイ</t>
    </rPh>
    <rPh sb="9" eb="11">
      <t>ヨテイ</t>
    </rPh>
    <rPh sb="13" eb="14">
      <t>ネン</t>
    </rPh>
    <rPh sb="14" eb="16">
      <t>ミマン</t>
    </rPh>
    <phoneticPr fontId="3"/>
  </si>
  <si>
    <r>
      <t xml:space="preserve"> 2 </t>
    </r>
    <r>
      <rPr>
        <sz val="10"/>
        <rFont val="ＭＳ Ｐゴシック"/>
        <family val="3"/>
        <charset val="128"/>
      </rPr>
      <t>：</t>
    </r>
    <r>
      <rPr>
        <sz val="10"/>
        <rFont val="Tahoma"/>
        <family val="2"/>
      </rPr>
      <t xml:space="preserve"> </t>
    </r>
    <r>
      <rPr>
        <sz val="10"/>
        <rFont val="ＭＳ Ｐゴシック"/>
        <family val="3"/>
        <charset val="128"/>
      </rPr>
      <t>契約更改予定</t>
    </r>
    <r>
      <rPr>
        <sz val="10"/>
        <rFont val="Tahoma"/>
        <family val="2"/>
      </rPr>
      <t xml:space="preserve"> 3</t>
    </r>
    <r>
      <rPr>
        <sz val="10"/>
        <rFont val="ＭＳ Ｐゴシック"/>
        <family val="3"/>
        <charset val="128"/>
      </rPr>
      <t>年以上</t>
    </r>
    <r>
      <rPr>
        <sz val="10"/>
        <rFont val="Tahoma"/>
        <family val="2"/>
      </rPr>
      <t>5</t>
    </r>
    <r>
      <rPr>
        <sz val="10"/>
        <rFont val="ＭＳ Ｐゴシック"/>
        <family val="3"/>
        <charset val="128"/>
      </rPr>
      <t>年未満</t>
    </r>
    <rPh sb="13" eb="14">
      <t>ネン</t>
    </rPh>
    <rPh sb="14" eb="16">
      <t>イジョウ</t>
    </rPh>
    <rPh sb="17" eb="18">
      <t>ネン</t>
    </rPh>
    <rPh sb="18" eb="20">
      <t>ミマン</t>
    </rPh>
    <phoneticPr fontId="3"/>
  </si>
  <si>
    <r>
      <t xml:space="preserve"> 3 </t>
    </r>
    <r>
      <rPr>
        <sz val="10"/>
        <rFont val="ＭＳ Ｐゴシック"/>
        <family val="3"/>
        <charset val="128"/>
      </rPr>
      <t>：</t>
    </r>
    <r>
      <rPr>
        <sz val="10"/>
        <rFont val="Tahoma"/>
        <family val="2"/>
      </rPr>
      <t xml:space="preserve"> </t>
    </r>
    <r>
      <rPr>
        <sz val="10"/>
        <rFont val="ＭＳ Ｐゴシック"/>
        <family val="3"/>
        <charset val="128"/>
      </rPr>
      <t>契約更改予定</t>
    </r>
    <r>
      <rPr>
        <sz val="10"/>
        <rFont val="Tahoma"/>
        <family val="2"/>
      </rPr>
      <t xml:space="preserve"> 5</t>
    </r>
    <r>
      <rPr>
        <sz val="10"/>
        <rFont val="ＭＳ Ｐゴシック"/>
        <family val="3"/>
        <charset val="128"/>
      </rPr>
      <t>年以上</t>
    </r>
    <r>
      <rPr>
        <sz val="10"/>
        <rFont val="Tahoma"/>
        <family val="2"/>
      </rPr>
      <t>10</t>
    </r>
    <r>
      <rPr>
        <sz val="10"/>
        <rFont val="ＭＳ Ｐゴシック"/>
        <family val="3"/>
        <charset val="128"/>
      </rPr>
      <t>年未満</t>
    </r>
    <phoneticPr fontId="23"/>
  </si>
  <si>
    <r>
      <t xml:space="preserve"> 4 </t>
    </r>
    <r>
      <rPr>
        <sz val="10"/>
        <rFont val="ＭＳ Ｐゴシック"/>
        <family val="3"/>
        <charset val="128"/>
      </rPr>
      <t>：</t>
    </r>
    <r>
      <rPr>
        <sz val="10"/>
        <rFont val="Tahoma"/>
        <family val="2"/>
      </rPr>
      <t xml:space="preserve"> </t>
    </r>
    <r>
      <rPr>
        <sz val="10"/>
        <rFont val="ＭＳ Ｐゴシック"/>
        <family val="3"/>
        <charset val="128"/>
      </rPr>
      <t>契約更改予定</t>
    </r>
    <r>
      <rPr>
        <sz val="10"/>
        <rFont val="Tahoma"/>
        <family val="2"/>
      </rPr>
      <t xml:space="preserve"> 10</t>
    </r>
    <r>
      <rPr>
        <sz val="10"/>
        <rFont val="ＭＳ Ｐゴシック"/>
        <family val="3"/>
        <charset val="128"/>
      </rPr>
      <t>年以上</t>
    </r>
    <phoneticPr fontId="23"/>
  </si>
  <si>
    <r>
      <t>2.3</t>
    </r>
    <r>
      <rPr>
        <b/>
        <sz val="10"/>
        <rFont val="ＭＳ Ｐゴシック"/>
        <family val="3"/>
        <charset val="128"/>
      </rPr>
      <t>　基幹系システム</t>
    </r>
    <rPh sb="4" eb="6">
      <t>キカン</t>
    </rPh>
    <rPh sb="6" eb="7">
      <t>ケイ</t>
    </rPh>
    <phoneticPr fontId="1"/>
  </si>
  <si>
    <r>
      <rPr>
        <sz val="10"/>
        <rFont val="ＭＳ Ｐゴシック"/>
        <family val="3"/>
        <charset val="128"/>
      </rPr>
      <t>【問</t>
    </r>
    <r>
      <rPr>
        <sz val="10"/>
        <rFont val="Tahoma"/>
        <family val="2"/>
      </rPr>
      <t>12</t>
    </r>
    <r>
      <rPr>
        <sz val="10"/>
        <rFont val="ＭＳ Ｐゴシック"/>
        <family val="3"/>
        <charset val="128"/>
      </rPr>
      <t>】基幹系システムの状況</t>
    </r>
    <rPh sb="13" eb="15">
      <t>ジョウキョウ</t>
    </rPh>
    <phoneticPr fontId="1"/>
  </si>
  <si>
    <r>
      <t xml:space="preserve"> 1 </t>
    </r>
    <r>
      <rPr>
        <sz val="10"/>
        <rFont val="ＭＳ Ｐゴシック"/>
        <family val="3"/>
        <charset val="128"/>
      </rPr>
      <t>：</t>
    </r>
    <r>
      <rPr>
        <sz val="10"/>
        <rFont val="Tahoma"/>
        <family val="2"/>
      </rPr>
      <t xml:space="preserve"> </t>
    </r>
    <r>
      <rPr>
        <sz val="10"/>
        <rFont val="ＭＳ Ｐゴシック"/>
        <family val="3"/>
        <charset val="128"/>
      </rPr>
      <t>レガシーシステム（</t>
    </r>
    <r>
      <rPr>
        <sz val="10"/>
        <rFont val="Tahoma"/>
        <family val="2"/>
      </rPr>
      <t>*1</t>
    </r>
    <r>
      <rPr>
        <sz val="10"/>
        <rFont val="ＭＳ Ｐゴシック"/>
        <family val="3"/>
        <charset val="128"/>
      </rPr>
      <t>）がある</t>
    </r>
    <phoneticPr fontId="23"/>
  </si>
  <si>
    <r>
      <t xml:space="preserve"> 2 </t>
    </r>
    <r>
      <rPr>
        <sz val="10"/>
        <rFont val="ＭＳ Ｐゴシック"/>
        <family val="3"/>
        <charset val="128"/>
      </rPr>
      <t>：</t>
    </r>
    <r>
      <rPr>
        <sz val="10"/>
        <rFont val="Tahoma"/>
        <family val="2"/>
      </rPr>
      <t xml:space="preserve"> </t>
    </r>
    <r>
      <rPr>
        <sz val="10"/>
        <rFont val="ＭＳ Ｐゴシック"/>
        <family val="3"/>
        <charset val="128"/>
      </rPr>
      <t>レガシーシステムがない</t>
    </r>
    <phoneticPr fontId="23"/>
  </si>
  <si>
    <r>
      <t xml:space="preserve"> 3 </t>
    </r>
    <r>
      <rPr>
        <sz val="10"/>
        <rFont val="ＭＳ Ｐゴシック"/>
        <family val="3"/>
        <charset val="128"/>
      </rPr>
      <t>：</t>
    </r>
    <r>
      <rPr>
        <sz val="10"/>
        <rFont val="Tahoma"/>
        <family val="2"/>
      </rPr>
      <t xml:space="preserve"> </t>
    </r>
    <r>
      <rPr>
        <sz val="10"/>
        <rFont val="ＭＳ Ｐゴシック"/>
        <family val="3"/>
        <charset val="128"/>
      </rPr>
      <t>不明</t>
    </r>
    <phoneticPr fontId="23"/>
  </si>
  <si>
    <r>
      <rPr>
        <sz val="10"/>
        <rFont val="ＭＳ Ｐゴシック"/>
        <family val="3"/>
        <charset val="128"/>
      </rPr>
      <t>課題</t>
    </r>
    <rPh sb="0" eb="1">
      <t>カダイ</t>
    </rPh>
    <phoneticPr fontId="23"/>
  </si>
  <si>
    <r>
      <rPr>
        <sz val="10"/>
        <rFont val="ＭＳ Ｐゴシック"/>
        <family val="3"/>
        <charset val="128"/>
      </rPr>
      <t>当面の方針</t>
    </r>
    <rPh sb="0" eb="1">
      <t>トウメン</t>
    </rPh>
    <rPh sb="2" eb="4">
      <t>ホウシン</t>
    </rPh>
    <phoneticPr fontId="23"/>
  </si>
  <si>
    <r>
      <rPr>
        <sz val="10"/>
        <rFont val="ＭＳ Ｐゴシック"/>
        <family val="3"/>
        <charset val="128"/>
      </rPr>
      <t>【問</t>
    </r>
    <r>
      <rPr>
        <sz val="10"/>
        <rFont val="Tahoma"/>
        <family val="2"/>
      </rPr>
      <t>13</t>
    </r>
    <r>
      <rPr>
        <sz val="10"/>
        <rFont val="ＭＳ Ｐゴシック"/>
        <family val="3"/>
        <charset val="128"/>
      </rPr>
      <t>】基幹系システム更改の実施状況（</t>
    </r>
    <r>
      <rPr>
        <sz val="10"/>
        <rFont val="Tahoma"/>
        <family val="2"/>
      </rPr>
      <t>*1</t>
    </r>
    <r>
      <rPr>
        <sz val="10"/>
        <rFont val="ＭＳ Ｐゴシック"/>
        <family val="3"/>
        <charset val="128"/>
      </rPr>
      <t>）</t>
    </r>
    <rPh sb="1" eb="2">
      <t>トイ</t>
    </rPh>
    <rPh sb="5" eb="7">
      <t>キカン</t>
    </rPh>
    <rPh sb="7" eb="8">
      <t>ケイ</t>
    </rPh>
    <rPh sb="12" eb="14">
      <t>コウカイ</t>
    </rPh>
    <rPh sb="15" eb="17">
      <t>ジッシ</t>
    </rPh>
    <rPh sb="17" eb="19">
      <t>ジョウキョウ</t>
    </rPh>
    <phoneticPr fontId="1"/>
  </si>
  <si>
    <r>
      <t xml:space="preserve"> 1 </t>
    </r>
    <r>
      <rPr>
        <sz val="10"/>
        <rFont val="ＭＳ Ｐゴシック"/>
        <family val="3"/>
        <charset val="128"/>
      </rPr>
      <t>：</t>
    </r>
    <r>
      <rPr>
        <sz val="10"/>
        <rFont val="Tahoma"/>
        <family val="2"/>
      </rPr>
      <t xml:space="preserve"> </t>
    </r>
    <r>
      <rPr>
        <sz val="10"/>
        <rFont val="ＭＳ Ｐゴシック"/>
        <family val="3"/>
        <charset val="128"/>
      </rPr>
      <t>過去</t>
    </r>
    <r>
      <rPr>
        <sz val="10"/>
        <rFont val="Tahoma"/>
        <family val="2"/>
      </rPr>
      <t>5</t>
    </r>
    <r>
      <rPr>
        <sz val="10"/>
        <rFont val="ＭＳ Ｐゴシック"/>
        <family val="3"/>
        <charset val="128"/>
      </rPr>
      <t>年以内に実施</t>
    </r>
    <rPh sb="5" eb="7">
      <t>カコ</t>
    </rPh>
    <rPh sb="8" eb="9">
      <t>ネン</t>
    </rPh>
    <rPh sb="9" eb="11">
      <t>イナイ</t>
    </rPh>
    <rPh sb="12" eb="14">
      <t>ジッシ</t>
    </rPh>
    <phoneticPr fontId="3"/>
  </si>
  <si>
    <r>
      <t xml:space="preserve"> 2 </t>
    </r>
    <r>
      <rPr>
        <sz val="10"/>
        <rFont val="ＭＳ Ｐゴシック"/>
        <family val="3"/>
        <charset val="128"/>
      </rPr>
      <t>：</t>
    </r>
    <r>
      <rPr>
        <sz val="10"/>
        <rFont val="Tahoma"/>
        <family val="2"/>
      </rPr>
      <t xml:space="preserve"> </t>
    </r>
    <r>
      <rPr>
        <sz val="10"/>
        <rFont val="ＭＳ Ｐゴシック"/>
        <family val="3"/>
        <charset val="128"/>
      </rPr>
      <t>現在実施中</t>
    </r>
    <rPh sb="5" eb="7">
      <t>ゲンザイ</t>
    </rPh>
    <rPh sb="7" eb="9">
      <t>ジッシ</t>
    </rPh>
    <rPh sb="9" eb="10">
      <t>チュウ</t>
    </rPh>
    <phoneticPr fontId="3"/>
  </si>
  <si>
    <r>
      <t xml:space="preserve"> 3 </t>
    </r>
    <r>
      <rPr>
        <sz val="10"/>
        <rFont val="ＭＳ Ｐゴシック"/>
        <family val="3"/>
        <charset val="128"/>
      </rPr>
      <t>：</t>
    </r>
    <r>
      <rPr>
        <sz val="10"/>
        <rFont val="Tahoma"/>
        <family val="2"/>
      </rPr>
      <t xml:space="preserve"> </t>
    </r>
    <r>
      <rPr>
        <sz val="10"/>
        <rFont val="ＭＳ Ｐゴシック"/>
        <family val="3"/>
        <charset val="128"/>
      </rPr>
      <t>現在計画中</t>
    </r>
    <rPh sb="5" eb="7">
      <t>ゲンザイ</t>
    </rPh>
    <rPh sb="7" eb="10">
      <t>ケイカクチュウ</t>
    </rPh>
    <phoneticPr fontId="3"/>
  </si>
  <si>
    <r>
      <t xml:space="preserve"> 4 </t>
    </r>
    <r>
      <rPr>
        <sz val="10"/>
        <rFont val="ＭＳ Ｐゴシック"/>
        <family val="3"/>
        <charset val="128"/>
      </rPr>
      <t>：</t>
    </r>
    <r>
      <rPr>
        <sz val="10"/>
        <rFont val="Tahoma"/>
        <family val="2"/>
      </rPr>
      <t xml:space="preserve"> </t>
    </r>
    <r>
      <rPr>
        <sz val="10"/>
        <rFont val="ＭＳ Ｐゴシック"/>
        <family val="3"/>
        <charset val="128"/>
      </rPr>
      <t>現在計画なし</t>
    </r>
    <rPh sb="5" eb="7">
      <t>ゲンザイ</t>
    </rPh>
    <rPh sb="7" eb="9">
      <t>ケイカク</t>
    </rPh>
    <phoneticPr fontId="3"/>
  </si>
  <si>
    <r>
      <rPr>
        <sz val="10"/>
        <rFont val="ＭＳ Ｐゴシック"/>
        <family val="3"/>
        <charset val="128"/>
      </rPr>
      <t>【問</t>
    </r>
    <r>
      <rPr>
        <sz val="10"/>
        <rFont val="Tahoma"/>
        <family val="2"/>
      </rPr>
      <t>14</t>
    </r>
    <r>
      <rPr>
        <sz val="10"/>
        <rFont val="ＭＳ Ｐゴシック"/>
        <family val="3"/>
        <charset val="128"/>
      </rPr>
      <t>】目的</t>
    </r>
    <rPh sb="1" eb="2">
      <t>トイ</t>
    </rPh>
    <rPh sb="5" eb="7">
      <t>モクテキ</t>
    </rPh>
    <phoneticPr fontId="1"/>
  </si>
  <si>
    <r>
      <rPr>
        <b/>
        <sz val="10"/>
        <rFont val="ＭＳ Ｐゴシック"/>
        <family val="3"/>
        <charset val="128"/>
      </rPr>
      <t>選択肢（複数回答可）</t>
    </r>
    <rPh sb="0" eb="3">
      <t>センタクシ</t>
    </rPh>
    <rPh sb="4" eb="6">
      <t>フクスウ</t>
    </rPh>
    <rPh sb="6" eb="8">
      <t>カイトウ</t>
    </rPh>
    <rPh sb="8" eb="9">
      <t>カ</t>
    </rPh>
    <phoneticPr fontId="3"/>
  </si>
  <si>
    <r>
      <t xml:space="preserve"> 1 </t>
    </r>
    <r>
      <rPr>
        <sz val="10"/>
        <rFont val="ＭＳ Ｐゴシック"/>
        <family val="3"/>
        <charset val="128"/>
      </rPr>
      <t>：</t>
    </r>
    <r>
      <rPr>
        <sz val="10"/>
        <rFont val="Tahoma"/>
        <family val="2"/>
      </rPr>
      <t xml:space="preserve"> </t>
    </r>
    <r>
      <rPr>
        <sz val="10"/>
        <rFont val="ＭＳ Ｐゴシック"/>
        <family val="3"/>
        <charset val="128"/>
      </rPr>
      <t>システムコストの削減</t>
    </r>
    <rPh sb="13" eb="15">
      <t>サクゲン</t>
    </rPh>
    <phoneticPr fontId="3"/>
  </si>
  <si>
    <r>
      <t xml:space="preserve"> 2 </t>
    </r>
    <r>
      <rPr>
        <sz val="10"/>
        <rFont val="ＭＳ Ｐゴシック"/>
        <family val="3"/>
        <charset val="128"/>
      </rPr>
      <t>：</t>
    </r>
    <r>
      <rPr>
        <sz val="10"/>
        <rFont val="Tahoma"/>
        <family val="2"/>
      </rPr>
      <t xml:space="preserve"> </t>
    </r>
    <r>
      <rPr>
        <sz val="10"/>
        <rFont val="ＭＳ Ｐゴシック"/>
        <family val="3"/>
        <charset val="128"/>
      </rPr>
      <t>経営戦略、営業戦略の実現</t>
    </r>
    <rPh sb="5" eb="7">
      <t>ケイエイ</t>
    </rPh>
    <rPh sb="7" eb="9">
      <t>センリャク</t>
    </rPh>
    <rPh sb="10" eb="12">
      <t>エイギョウ</t>
    </rPh>
    <rPh sb="12" eb="14">
      <t>センリャク</t>
    </rPh>
    <rPh sb="15" eb="17">
      <t>ジツゲン</t>
    </rPh>
    <phoneticPr fontId="3"/>
  </si>
  <si>
    <r>
      <t xml:space="preserve"> 3 </t>
    </r>
    <r>
      <rPr>
        <sz val="10"/>
        <rFont val="ＭＳ Ｐゴシック"/>
        <family val="3"/>
        <charset val="128"/>
      </rPr>
      <t>：</t>
    </r>
    <r>
      <rPr>
        <sz val="10"/>
        <rFont val="Tahoma"/>
        <family val="2"/>
      </rPr>
      <t xml:space="preserve"> BCP</t>
    </r>
    <r>
      <rPr>
        <sz val="10"/>
        <rFont val="ＭＳ Ｐゴシック"/>
        <family val="3"/>
        <charset val="128"/>
      </rPr>
      <t>の強化</t>
    </r>
    <rPh sb="9" eb="11">
      <t>キョウカ</t>
    </rPh>
    <phoneticPr fontId="3"/>
  </si>
  <si>
    <r>
      <t xml:space="preserve"> 4 </t>
    </r>
    <r>
      <rPr>
        <sz val="10"/>
        <rFont val="ＭＳ Ｐゴシック"/>
        <family val="3"/>
        <charset val="128"/>
      </rPr>
      <t>：</t>
    </r>
    <r>
      <rPr>
        <sz val="10"/>
        <rFont val="Tahoma"/>
        <family val="2"/>
      </rPr>
      <t xml:space="preserve"> </t>
    </r>
    <r>
      <rPr>
        <sz val="10"/>
        <rFont val="ＭＳ Ｐゴシック"/>
        <family val="3"/>
        <charset val="128"/>
      </rPr>
      <t>業務の生産性向上</t>
    </r>
    <rPh sb="5" eb="7">
      <t>ギョウム</t>
    </rPh>
    <rPh sb="8" eb="11">
      <t>セイサンセイ</t>
    </rPh>
    <rPh sb="11" eb="13">
      <t>コウジョウ</t>
    </rPh>
    <phoneticPr fontId="3"/>
  </si>
  <si>
    <r>
      <t xml:space="preserve"> 5 </t>
    </r>
    <r>
      <rPr>
        <sz val="10"/>
        <rFont val="ＭＳ Ｐゴシック"/>
        <family val="3"/>
        <charset val="128"/>
      </rPr>
      <t>：</t>
    </r>
    <r>
      <rPr>
        <sz val="10"/>
        <rFont val="Tahoma"/>
        <family val="2"/>
      </rPr>
      <t xml:space="preserve"> </t>
    </r>
    <r>
      <rPr>
        <sz val="10"/>
        <rFont val="ＭＳ Ｐゴシック"/>
        <family val="3"/>
        <charset val="128"/>
      </rPr>
      <t>機器の保守期限到来への対応、老朽化の解消</t>
    </r>
    <rPh sb="5" eb="7">
      <t>キキ</t>
    </rPh>
    <rPh sb="8" eb="10">
      <t>ホシュ</t>
    </rPh>
    <rPh sb="10" eb="12">
      <t>キゲン</t>
    </rPh>
    <rPh sb="12" eb="14">
      <t>トウライ</t>
    </rPh>
    <rPh sb="16" eb="18">
      <t>タイオウ</t>
    </rPh>
    <rPh sb="19" eb="22">
      <t>ロウキュウカ</t>
    </rPh>
    <rPh sb="23" eb="25">
      <t>カイショウ</t>
    </rPh>
    <phoneticPr fontId="3"/>
  </si>
  <si>
    <r>
      <t xml:space="preserve"> 6 </t>
    </r>
    <r>
      <rPr>
        <sz val="10"/>
        <rFont val="ＭＳ Ｐゴシック"/>
        <family val="3"/>
        <charset val="128"/>
      </rPr>
      <t>：</t>
    </r>
    <r>
      <rPr>
        <sz val="10"/>
        <rFont val="Tahoma"/>
        <family val="2"/>
      </rPr>
      <t xml:space="preserve"> </t>
    </r>
    <r>
      <rPr>
        <sz val="10"/>
        <rFont val="ＭＳ Ｐゴシック"/>
        <family val="3"/>
        <charset val="128"/>
      </rPr>
      <t>オープン基盤・クラウドサービスへの移行</t>
    </r>
    <rPh sb="9" eb="11">
      <t>キバン</t>
    </rPh>
    <rPh sb="22" eb="24">
      <t>イコウ</t>
    </rPh>
    <phoneticPr fontId="3"/>
  </si>
  <si>
    <r>
      <t xml:space="preserve"> 7 </t>
    </r>
    <r>
      <rPr>
        <sz val="10"/>
        <rFont val="ＭＳ Ｐゴシック"/>
        <family val="3"/>
        <charset val="128"/>
      </rPr>
      <t>：</t>
    </r>
    <r>
      <rPr>
        <sz val="10"/>
        <rFont val="Tahoma"/>
        <family val="2"/>
      </rPr>
      <t xml:space="preserve"> </t>
    </r>
    <r>
      <rPr>
        <sz val="10"/>
        <rFont val="ＭＳ Ｐゴシック"/>
        <family val="3"/>
        <charset val="128"/>
      </rPr>
      <t>その他</t>
    </r>
    <rPh sb="7" eb="8">
      <t>タ</t>
    </rPh>
    <phoneticPr fontId="3"/>
  </si>
  <si>
    <r>
      <t>3.</t>
    </r>
    <r>
      <rPr>
        <b/>
        <sz val="10"/>
        <rFont val="ＭＳ Ｐゴシック"/>
        <family val="3"/>
        <charset val="128"/>
      </rPr>
      <t>　チャネル戦略</t>
    </r>
    <rPh sb="7" eb="9">
      <t>センリャク</t>
    </rPh>
    <phoneticPr fontId="2"/>
  </si>
  <si>
    <r>
      <t>3.1</t>
    </r>
    <r>
      <rPr>
        <b/>
        <sz val="10"/>
        <rFont val="ＭＳ Ｐゴシック"/>
        <family val="3"/>
        <charset val="128"/>
      </rPr>
      <t>　営業店舗</t>
    </r>
    <rPh sb="4" eb="6">
      <t>エイギョウ</t>
    </rPh>
    <rPh sb="6" eb="8">
      <t>テンポ</t>
    </rPh>
    <phoneticPr fontId="1"/>
  </si>
  <si>
    <r>
      <rPr>
        <sz val="10"/>
        <rFont val="ＭＳ Ｐゴシック"/>
        <family val="3"/>
        <charset val="128"/>
      </rPr>
      <t>【問</t>
    </r>
    <r>
      <rPr>
        <sz val="10"/>
        <rFont val="Tahoma"/>
        <family val="2"/>
      </rPr>
      <t>15</t>
    </r>
    <r>
      <rPr>
        <sz val="10"/>
        <rFont val="ＭＳ Ｐゴシック"/>
        <family val="3"/>
        <charset val="128"/>
      </rPr>
      <t>】営業店舗運営</t>
    </r>
    <rPh sb="1" eb="2">
      <t>トイ</t>
    </rPh>
    <phoneticPr fontId="1"/>
  </si>
  <si>
    <r>
      <rPr>
        <sz val="10"/>
        <rFont val="ＭＳ Ｐゴシック"/>
        <family val="3"/>
        <charset val="128"/>
      </rPr>
      <t>過去</t>
    </r>
    <r>
      <rPr>
        <sz val="10"/>
        <rFont val="Tahoma"/>
        <family val="2"/>
      </rPr>
      <t>5</t>
    </r>
    <r>
      <rPr>
        <sz val="10"/>
        <rFont val="ＭＳ Ｐゴシック"/>
        <family val="3"/>
        <charset val="128"/>
      </rPr>
      <t>年における営業店舗数・自機関の</t>
    </r>
    <r>
      <rPr>
        <sz val="10"/>
        <rFont val="Tahoma"/>
        <family val="2"/>
      </rPr>
      <t>ATM</t>
    </r>
    <r>
      <rPr>
        <sz val="10"/>
        <rFont val="ＭＳ Ｐゴシック"/>
        <family val="3"/>
        <charset val="128"/>
      </rPr>
      <t>台数・</t>
    </r>
    <r>
      <rPr>
        <sz val="10"/>
        <rFont val="Tahoma"/>
        <family val="2"/>
      </rPr>
      <t>IB</t>
    </r>
    <r>
      <rPr>
        <sz val="10"/>
        <rFont val="ＭＳ Ｐゴシック"/>
        <family val="3"/>
        <charset val="128"/>
      </rPr>
      <t>（インターネットバンキング）契約件数について回答ください。</t>
    </r>
    <rPh sb="14" eb="15">
      <t>ジ</t>
    </rPh>
    <rPh sb="15" eb="17">
      <t>キカン</t>
    </rPh>
    <rPh sb="42" eb="43">
      <t>ケン</t>
    </rPh>
    <phoneticPr fontId="23"/>
  </si>
  <si>
    <r>
      <rPr>
        <sz val="10"/>
        <rFont val="ＭＳ Ｐゴシック"/>
        <family val="3"/>
        <charset val="128"/>
      </rPr>
      <t>営業店舗数</t>
    </r>
  </si>
  <si>
    <r>
      <rPr>
        <sz val="10"/>
        <rFont val="ＭＳ Ｐゴシック"/>
        <family val="3"/>
        <charset val="128"/>
      </rPr>
      <t>自機関の</t>
    </r>
    <r>
      <rPr>
        <sz val="10"/>
        <rFont val="Tahoma"/>
        <family val="2"/>
      </rPr>
      <t>ATM</t>
    </r>
    <r>
      <rPr>
        <sz val="10"/>
        <rFont val="ＭＳ Ｐゴシック"/>
        <family val="3"/>
        <charset val="128"/>
      </rPr>
      <t>台数</t>
    </r>
    <rPh sb="0" eb="1">
      <t>ジ</t>
    </rPh>
    <rPh sb="1" eb="3">
      <t>キカン</t>
    </rPh>
    <phoneticPr fontId="23"/>
  </si>
  <si>
    <r>
      <t>IB</t>
    </r>
    <r>
      <rPr>
        <sz val="10"/>
        <rFont val="ＭＳ Ｐゴシック"/>
        <family val="3"/>
        <charset val="128"/>
      </rPr>
      <t>契約件数</t>
    </r>
    <rPh sb="2" eb="4">
      <t>ケイヤク</t>
    </rPh>
    <phoneticPr fontId="23"/>
  </si>
  <si>
    <r>
      <rPr>
        <sz val="10"/>
        <rFont val="ＭＳ Ｐゴシック"/>
        <family val="3"/>
        <charset val="128"/>
      </rPr>
      <t>【問</t>
    </r>
    <r>
      <rPr>
        <sz val="10"/>
        <rFont val="Tahoma"/>
        <family val="2"/>
      </rPr>
      <t>16</t>
    </r>
    <r>
      <rPr>
        <sz val="10"/>
        <rFont val="ＭＳ Ｐゴシック"/>
        <family val="3"/>
        <charset val="128"/>
      </rPr>
      <t>】営業店舗施策</t>
    </r>
  </si>
  <si>
    <r>
      <t xml:space="preserve"> 2 </t>
    </r>
    <r>
      <rPr>
        <sz val="10"/>
        <rFont val="ＭＳ Ｐゴシック"/>
        <family val="3"/>
        <charset val="128"/>
      </rPr>
      <t>：</t>
    </r>
    <r>
      <rPr>
        <sz val="10"/>
        <rFont val="Tahoma"/>
        <family val="2"/>
      </rPr>
      <t xml:space="preserve"> </t>
    </r>
    <r>
      <rPr>
        <sz val="10"/>
        <rFont val="ＭＳ Ｐゴシック"/>
        <family val="3"/>
        <charset val="128"/>
      </rPr>
      <t>今後、施策を行う計画がある</t>
    </r>
    <phoneticPr fontId="23"/>
  </si>
  <si>
    <r>
      <t>3.2</t>
    </r>
    <r>
      <rPr>
        <b/>
        <sz val="10"/>
        <rFont val="ＭＳ Ｐゴシック"/>
        <family val="3"/>
        <charset val="128"/>
      </rPr>
      <t>　</t>
    </r>
    <r>
      <rPr>
        <b/>
        <sz val="10"/>
        <rFont val="Tahoma"/>
        <family val="2"/>
      </rPr>
      <t>ATM</t>
    </r>
  </si>
  <si>
    <r>
      <rPr>
        <sz val="10"/>
        <rFont val="ＭＳ Ｐゴシック"/>
        <family val="3"/>
        <charset val="128"/>
      </rPr>
      <t>【問</t>
    </r>
    <r>
      <rPr>
        <sz val="10"/>
        <rFont val="Tahoma"/>
        <family val="2"/>
      </rPr>
      <t>17</t>
    </r>
    <r>
      <rPr>
        <sz val="10"/>
        <rFont val="ＭＳ Ｐゴシック"/>
        <family val="3"/>
        <charset val="128"/>
      </rPr>
      <t>】</t>
    </r>
    <r>
      <rPr>
        <sz val="10"/>
        <rFont val="Tahoma"/>
        <family val="2"/>
      </rPr>
      <t>ATM</t>
    </r>
    <r>
      <rPr>
        <sz val="10"/>
        <rFont val="ＭＳ Ｐゴシック"/>
        <family val="3"/>
        <charset val="128"/>
      </rPr>
      <t>の整備状況</t>
    </r>
  </si>
  <si>
    <r>
      <rPr>
        <b/>
        <sz val="10"/>
        <rFont val="ＭＳ Ｐゴシック"/>
        <family val="3"/>
        <charset val="128"/>
      </rPr>
      <t>取組み内容</t>
    </r>
  </si>
  <si>
    <r>
      <rPr>
        <sz val="10"/>
        <rFont val="ＭＳ Ｐゴシック"/>
        <family val="3"/>
        <charset val="128"/>
      </rPr>
      <t>金融機関（</t>
    </r>
    <r>
      <rPr>
        <sz val="10"/>
        <rFont val="Tahoma"/>
        <family val="2"/>
      </rPr>
      <t>*1</t>
    </r>
    <r>
      <rPr>
        <sz val="10"/>
        <rFont val="ＭＳ Ｐゴシック"/>
        <family val="3"/>
        <charset val="128"/>
      </rPr>
      <t>）</t>
    </r>
  </si>
  <si>
    <r>
      <rPr>
        <sz val="10"/>
        <rFont val="ＭＳ Ｐゴシック"/>
        <family val="3"/>
        <charset val="128"/>
      </rPr>
      <t>ベンダー（</t>
    </r>
    <r>
      <rPr>
        <sz val="10"/>
        <rFont val="Tahoma"/>
        <family val="2"/>
      </rPr>
      <t>*2</t>
    </r>
    <r>
      <rPr>
        <sz val="10"/>
        <rFont val="ＭＳ Ｐゴシック"/>
        <family val="3"/>
        <charset val="128"/>
      </rPr>
      <t>）</t>
    </r>
  </si>
  <si>
    <r>
      <rPr>
        <sz val="10"/>
        <rFont val="ＭＳ Ｐゴシック"/>
        <family val="3"/>
        <charset val="128"/>
      </rPr>
      <t>運用効率化</t>
    </r>
  </si>
  <si>
    <r>
      <rPr>
        <sz val="10"/>
        <rFont val="ＭＳ Ｐゴシック"/>
        <family val="3"/>
        <charset val="128"/>
      </rPr>
      <t>相互開放（他行間における手数料無料化）</t>
    </r>
  </si>
  <si>
    <r>
      <rPr>
        <sz val="10"/>
        <rFont val="ＭＳ Ｐゴシック"/>
        <family val="3"/>
        <charset val="128"/>
      </rPr>
      <t>共同</t>
    </r>
    <r>
      <rPr>
        <sz val="10"/>
        <rFont val="Tahoma"/>
        <family val="2"/>
      </rPr>
      <t>ATM</t>
    </r>
    <r>
      <rPr>
        <sz val="10"/>
        <rFont val="ＭＳ Ｐゴシック"/>
        <family val="3"/>
        <charset val="128"/>
      </rPr>
      <t>の設置</t>
    </r>
    <phoneticPr fontId="23"/>
  </si>
  <si>
    <r>
      <rPr>
        <sz val="10"/>
        <rFont val="ＭＳ Ｐゴシック"/>
        <family val="3"/>
        <charset val="128"/>
      </rPr>
      <t>店外</t>
    </r>
    <r>
      <rPr>
        <sz val="10"/>
        <rFont val="Tahoma"/>
        <family val="2"/>
      </rPr>
      <t>ATM</t>
    </r>
    <r>
      <rPr>
        <sz val="10"/>
        <rFont val="ＭＳ Ｐゴシック"/>
        <family val="3"/>
        <charset val="128"/>
      </rPr>
      <t>設置拠点数の見直し</t>
    </r>
    <phoneticPr fontId="23"/>
  </si>
  <si>
    <r>
      <t>ATM</t>
    </r>
    <r>
      <rPr>
        <sz val="10"/>
        <rFont val="ＭＳ Ｐゴシック"/>
        <family val="3"/>
        <charset val="128"/>
      </rPr>
      <t>設置台数の見直し</t>
    </r>
    <phoneticPr fontId="23"/>
  </si>
  <si>
    <r>
      <rPr>
        <sz val="10"/>
        <rFont val="ＭＳ Ｐゴシック"/>
        <family val="3"/>
        <charset val="128"/>
      </rPr>
      <t>硬貨取扱いの中止</t>
    </r>
    <phoneticPr fontId="23"/>
  </si>
  <si>
    <r>
      <rPr>
        <sz val="10"/>
        <rFont val="ＭＳ Ｐゴシック"/>
        <family val="3"/>
        <charset val="128"/>
      </rPr>
      <t>営業時間の短縮</t>
    </r>
    <phoneticPr fontId="23"/>
  </si>
  <si>
    <r>
      <rPr>
        <sz val="10"/>
        <rFont val="ＭＳ Ｐゴシック"/>
        <family val="3"/>
        <charset val="128"/>
      </rPr>
      <t>その他施策</t>
    </r>
  </si>
  <si>
    <r>
      <rPr>
        <sz val="10"/>
        <rFont val="ＭＳ Ｐゴシック"/>
        <family val="3"/>
        <charset val="128"/>
      </rPr>
      <t>セブン銀行、ゆうちょ銀行などの金融機関の</t>
    </r>
    <r>
      <rPr>
        <sz val="10"/>
        <rFont val="Tahoma"/>
        <family val="2"/>
      </rPr>
      <t>ATM</t>
    </r>
    <r>
      <rPr>
        <sz val="10"/>
        <rFont val="ＭＳ Ｐゴシック"/>
        <family val="3"/>
        <charset val="128"/>
      </rPr>
      <t>を設置しているケースを指します。</t>
    </r>
  </si>
  <si>
    <r>
      <t>ATM</t>
    </r>
    <r>
      <rPr>
        <sz val="10"/>
        <rFont val="ＭＳ Ｐゴシック"/>
        <family val="3"/>
        <charset val="128"/>
      </rPr>
      <t>ベンダー等に運営委託しているケースを指します。</t>
    </r>
  </si>
  <si>
    <r>
      <rPr>
        <sz val="10"/>
        <rFont val="ＭＳ Ｐゴシック"/>
        <family val="3"/>
        <charset val="128"/>
      </rPr>
      <t>【問</t>
    </r>
    <r>
      <rPr>
        <sz val="10"/>
        <rFont val="Tahoma"/>
        <family val="2"/>
      </rPr>
      <t>18</t>
    </r>
    <r>
      <rPr>
        <sz val="10"/>
        <rFont val="ＭＳ Ｐゴシック"/>
        <family val="3"/>
        <charset val="128"/>
      </rPr>
      <t>】</t>
    </r>
    <r>
      <rPr>
        <sz val="10"/>
        <rFont val="Tahoma"/>
        <family val="2"/>
      </rPr>
      <t>ATM</t>
    </r>
    <r>
      <rPr>
        <sz val="10"/>
        <rFont val="ＭＳ Ｐゴシック"/>
        <family val="3"/>
        <charset val="128"/>
      </rPr>
      <t>機能の整備状況</t>
    </r>
    <rPh sb="1" eb="2">
      <t>トイ</t>
    </rPh>
    <phoneticPr fontId="1"/>
  </si>
  <si>
    <r>
      <rPr>
        <sz val="10"/>
        <rFont val="ＭＳ Ｐゴシック"/>
        <family val="3"/>
        <charset val="128"/>
      </rPr>
      <t>【回答の選択項目】
　</t>
    </r>
    <r>
      <rPr>
        <sz val="10"/>
        <rFont val="Tahoma"/>
        <family val="2"/>
      </rPr>
      <t xml:space="preserve">1 </t>
    </r>
    <r>
      <rPr>
        <sz val="10"/>
        <rFont val="ＭＳ Ｐゴシック"/>
        <family val="3"/>
        <charset val="128"/>
      </rPr>
      <t>： 実施済み　</t>
    </r>
    <r>
      <rPr>
        <sz val="10"/>
        <rFont val="Tahoma"/>
        <family val="2"/>
      </rPr>
      <t xml:space="preserve">2 </t>
    </r>
    <r>
      <rPr>
        <sz val="10"/>
        <rFont val="ＭＳ Ｐゴシック"/>
        <family val="3"/>
        <charset val="128"/>
      </rPr>
      <t>： 実施に向け作業中　</t>
    </r>
    <r>
      <rPr>
        <sz val="10"/>
        <rFont val="Tahoma"/>
        <family val="2"/>
      </rPr>
      <t xml:space="preserve">3 </t>
    </r>
    <r>
      <rPr>
        <sz val="10"/>
        <rFont val="ＭＳ Ｐゴシック"/>
        <family val="3"/>
        <charset val="128"/>
      </rPr>
      <t>： 検討中　</t>
    </r>
    <r>
      <rPr>
        <sz val="10"/>
        <rFont val="Tahoma"/>
        <family val="2"/>
      </rPr>
      <t xml:space="preserve">4 </t>
    </r>
    <r>
      <rPr>
        <sz val="10"/>
        <rFont val="ＭＳ Ｐゴシック"/>
        <family val="3"/>
        <charset val="128"/>
      </rPr>
      <t>： 実施予定なし</t>
    </r>
    <rPh sb="8" eb="10">
      <t>ジッシ</t>
    </rPh>
    <rPh sb="10" eb="11">
      <t>ズ</t>
    </rPh>
    <rPh sb="17" eb="19">
      <t>ジッシ</t>
    </rPh>
    <rPh sb="24" eb="27">
      <t>サギョウチュウ</t>
    </rPh>
    <rPh sb="32" eb="33">
      <t>チュウ</t>
    </rPh>
    <rPh sb="37" eb="39">
      <t>ジッシ</t>
    </rPh>
    <phoneticPr fontId="1"/>
  </si>
  <si>
    <r>
      <t>ATM</t>
    </r>
    <r>
      <rPr>
        <b/>
        <sz val="10"/>
        <rFont val="ＭＳ Ｐゴシック"/>
        <family val="3"/>
        <charset val="128"/>
      </rPr>
      <t>の機能（それぞれ【回答の選択項目】から選択）</t>
    </r>
    <rPh sb="4" eb="6">
      <t>キノウ</t>
    </rPh>
    <phoneticPr fontId="3"/>
  </si>
  <si>
    <r>
      <rPr>
        <b/>
        <sz val="10"/>
        <rFont val="ＭＳ Ｐゴシック"/>
        <family val="3"/>
        <charset val="128"/>
      </rPr>
      <t>回答欄（それぞれ選択）</t>
    </r>
    <rPh sb="0" eb="2">
      <t>カイトウ</t>
    </rPh>
    <rPh sb="2" eb="3">
      <t>ラン</t>
    </rPh>
    <rPh sb="8" eb="10">
      <t>センタク</t>
    </rPh>
    <phoneticPr fontId="4"/>
  </si>
  <si>
    <r>
      <rPr>
        <b/>
        <sz val="10"/>
        <rFont val="ＭＳ Ｐゴシック"/>
        <family val="3"/>
        <charset val="128"/>
      </rPr>
      <t>自機関の</t>
    </r>
    <r>
      <rPr>
        <b/>
        <sz val="10"/>
        <rFont val="Tahoma"/>
        <family val="2"/>
      </rPr>
      <t>ATM</t>
    </r>
    <rPh sb="0" eb="1">
      <t>ジ</t>
    </rPh>
    <rPh sb="1" eb="3">
      <t>キカン</t>
    </rPh>
    <phoneticPr fontId="1"/>
  </si>
  <si>
    <r>
      <rPr>
        <b/>
        <sz val="10"/>
        <rFont val="ＭＳ Ｐゴシック"/>
        <family val="3"/>
        <charset val="128"/>
      </rPr>
      <t>提携</t>
    </r>
    <r>
      <rPr>
        <b/>
        <sz val="10"/>
        <rFont val="Tahoma"/>
        <family val="2"/>
      </rPr>
      <t xml:space="preserve">ATM
</t>
    </r>
    <r>
      <rPr>
        <b/>
        <sz val="10"/>
        <rFont val="ＭＳ Ｐゴシック"/>
        <family val="3"/>
        <charset val="128"/>
      </rPr>
      <t>（コンビニ</t>
    </r>
    <r>
      <rPr>
        <b/>
        <sz val="10"/>
        <rFont val="Tahoma"/>
        <family val="2"/>
      </rPr>
      <t>ATM</t>
    </r>
    <r>
      <rPr>
        <b/>
        <sz val="10"/>
        <rFont val="ＭＳ Ｐゴシック"/>
        <family val="3"/>
        <charset val="128"/>
      </rPr>
      <t>等）</t>
    </r>
    <rPh sb="0" eb="2">
      <t>テイケイ</t>
    </rPh>
    <rPh sb="14" eb="15">
      <t>トウ</t>
    </rPh>
    <phoneticPr fontId="1"/>
  </si>
  <si>
    <r>
      <t xml:space="preserve"> 1 </t>
    </r>
    <r>
      <rPr>
        <sz val="10"/>
        <rFont val="ＭＳ Ｐゴシック"/>
        <family val="3"/>
        <charset val="128"/>
      </rPr>
      <t>： 外貨預金取扱</t>
    </r>
    <phoneticPr fontId="23"/>
  </si>
  <si>
    <r>
      <t xml:space="preserve"> 2 </t>
    </r>
    <r>
      <rPr>
        <sz val="10"/>
        <rFont val="ＭＳ Ｐゴシック"/>
        <family val="3"/>
        <charset val="128"/>
      </rPr>
      <t xml:space="preserve">： </t>
    </r>
    <r>
      <rPr>
        <sz val="10"/>
        <rFont val="Tahoma"/>
        <family val="2"/>
      </rPr>
      <t>24</t>
    </r>
    <r>
      <rPr>
        <sz val="10"/>
        <rFont val="ＭＳ Ｐゴシック"/>
        <family val="3"/>
        <charset val="128"/>
      </rPr>
      <t>時間稼働対応</t>
    </r>
    <phoneticPr fontId="23"/>
  </si>
  <si>
    <r>
      <t>24</t>
    </r>
    <r>
      <rPr>
        <sz val="10"/>
        <rFont val="ＭＳ Ｐゴシック"/>
        <family val="3"/>
        <charset val="128"/>
      </rPr>
      <t>時間稼働対応</t>
    </r>
    <rPh sb="2" eb="4">
      <t>ジカン</t>
    </rPh>
    <rPh sb="4" eb="6">
      <t>カドウ</t>
    </rPh>
    <rPh sb="6" eb="8">
      <t>タイオウ</t>
    </rPh>
    <phoneticPr fontId="1"/>
  </si>
  <si>
    <r>
      <t xml:space="preserve"> 3 </t>
    </r>
    <r>
      <rPr>
        <sz val="10"/>
        <rFont val="ＭＳ Ｐゴシック"/>
        <family val="3"/>
        <charset val="128"/>
      </rPr>
      <t xml:space="preserve">： </t>
    </r>
    <r>
      <rPr>
        <sz val="10"/>
        <rFont val="Tahoma"/>
        <family val="2"/>
      </rPr>
      <t>365</t>
    </r>
    <r>
      <rPr>
        <sz val="10"/>
        <rFont val="ＭＳ Ｐゴシック"/>
        <family val="3"/>
        <charset val="128"/>
      </rPr>
      <t>日稼働対応</t>
    </r>
    <phoneticPr fontId="23"/>
  </si>
  <si>
    <r>
      <t>365</t>
    </r>
    <r>
      <rPr>
        <sz val="10"/>
        <rFont val="ＭＳ Ｐゴシック"/>
        <family val="3"/>
        <charset val="128"/>
      </rPr>
      <t>日稼働対応</t>
    </r>
    <rPh sb="3" eb="4">
      <t>ニチ</t>
    </rPh>
    <rPh sb="4" eb="6">
      <t>カドウ</t>
    </rPh>
    <rPh sb="6" eb="8">
      <t>タイオウ</t>
    </rPh>
    <phoneticPr fontId="1"/>
  </si>
  <si>
    <r>
      <t xml:space="preserve"> 4 </t>
    </r>
    <r>
      <rPr>
        <sz val="10"/>
        <rFont val="ＭＳ Ｐゴシック"/>
        <family val="3"/>
        <charset val="128"/>
      </rPr>
      <t>： 税金・公共料金等支払（ペイジー）</t>
    </r>
    <phoneticPr fontId="23"/>
  </si>
  <si>
    <r>
      <rPr>
        <sz val="10"/>
        <rFont val="ＭＳ Ｐゴシック"/>
        <family val="3"/>
        <charset val="128"/>
      </rPr>
      <t>税金・公共料金等支払（ペイジー）</t>
    </r>
    <rPh sb="0" eb="2">
      <t>ゼイキン</t>
    </rPh>
    <rPh sb="3" eb="5">
      <t>コウキョウ</t>
    </rPh>
    <rPh sb="5" eb="7">
      <t>リョウキン</t>
    </rPh>
    <rPh sb="7" eb="8">
      <t>ナド</t>
    </rPh>
    <rPh sb="8" eb="10">
      <t>シハライ</t>
    </rPh>
    <phoneticPr fontId="1"/>
  </si>
  <si>
    <r>
      <t xml:space="preserve"> 5 </t>
    </r>
    <r>
      <rPr>
        <sz val="10"/>
        <rFont val="ＭＳ Ｐゴシック"/>
        <family val="3"/>
        <charset val="128"/>
      </rPr>
      <t>： 携帯キャッシュカード（</t>
    </r>
    <r>
      <rPr>
        <sz val="10"/>
        <rFont val="Tahoma"/>
        <family val="2"/>
      </rPr>
      <t>*1</t>
    </r>
    <r>
      <rPr>
        <sz val="10"/>
        <rFont val="ＭＳ Ｐゴシック"/>
        <family val="3"/>
        <charset val="128"/>
      </rPr>
      <t>）</t>
    </r>
    <phoneticPr fontId="23"/>
  </si>
  <si>
    <r>
      <rPr>
        <sz val="10"/>
        <rFont val="ＭＳ Ｐゴシック"/>
        <family val="3"/>
        <charset val="128"/>
      </rPr>
      <t>携帯キャッシュカード（</t>
    </r>
    <r>
      <rPr>
        <sz val="10"/>
        <rFont val="Tahoma"/>
        <family val="2"/>
      </rPr>
      <t>*1</t>
    </r>
    <r>
      <rPr>
        <sz val="10"/>
        <rFont val="ＭＳ Ｐゴシック"/>
        <family val="3"/>
        <charset val="128"/>
      </rPr>
      <t>）</t>
    </r>
    <rPh sb="0" eb="2">
      <t>ケイタイ</t>
    </rPh>
    <phoneticPr fontId="1"/>
  </si>
  <si>
    <r>
      <t xml:space="preserve"> 6 </t>
    </r>
    <r>
      <rPr>
        <sz val="10"/>
        <rFont val="ＭＳ Ｐゴシック"/>
        <family val="3"/>
        <charset val="128"/>
      </rPr>
      <t>： 電子マネー（チャージ等）</t>
    </r>
    <phoneticPr fontId="23"/>
  </si>
  <si>
    <r>
      <rPr>
        <sz val="10"/>
        <rFont val="ＭＳ Ｐゴシック"/>
        <family val="3"/>
        <charset val="128"/>
      </rPr>
      <t>電子マネー（チャージ等）</t>
    </r>
    <rPh sb="0" eb="2">
      <t>デンシ</t>
    </rPh>
    <rPh sb="10" eb="11">
      <t>ナド</t>
    </rPh>
    <phoneticPr fontId="1"/>
  </si>
  <si>
    <r>
      <t xml:space="preserve"> 7 </t>
    </r>
    <r>
      <rPr>
        <sz val="10"/>
        <rFont val="ＭＳ Ｐゴシック"/>
        <family val="3"/>
        <charset val="128"/>
      </rPr>
      <t>： 生体認証機能</t>
    </r>
    <phoneticPr fontId="23"/>
  </si>
  <si>
    <r>
      <rPr>
        <sz val="10"/>
        <rFont val="ＭＳ Ｐゴシック"/>
        <family val="3"/>
        <charset val="128"/>
      </rPr>
      <t>生体認証機能</t>
    </r>
    <rPh sb="0" eb="2">
      <t>セイタイ</t>
    </rPh>
    <rPh sb="2" eb="4">
      <t>ニンショウ</t>
    </rPh>
    <rPh sb="4" eb="6">
      <t>キノウ</t>
    </rPh>
    <phoneticPr fontId="1"/>
  </si>
  <si>
    <r>
      <t xml:space="preserve"> 8 </t>
    </r>
    <r>
      <rPr>
        <sz val="10"/>
        <rFont val="ＭＳ Ｐゴシック"/>
        <family val="3"/>
        <charset val="128"/>
      </rPr>
      <t>： 利用客への特定メッセージ表示（</t>
    </r>
    <r>
      <rPr>
        <sz val="10"/>
        <rFont val="Tahoma"/>
        <family val="2"/>
      </rPr>
      <t>*2</t>
    </r>
    <r>
      <rPr>
        <sz val="10"/>
        <rFont val="ＭＳ Ｐゴシック"/>
        <family val="3"/>
        <charset val="128"/>
      </rPr>
      <t>）</t>
    </r>
    <phoneticPr fontId="23"/>
  </si>
  <si>
    <r>
      <rPr>
        <sz val="10"/>
        <rFont val="ＭＳ Ｐゴシック"/>
        <family val="3"/>
        <charset val="128"/>
      </rPr>
      <t>利用客への特定メッセージ表示（</t>
    </r>
    <r>
      <rPr>
        <sz val="10"/>
        <rFont val="Tahoma"/>
        <family val="2"/>
      </rPr>
      <t>*2</t>
    </r>
    <r>
      <rPr>
        <sz val="10"/>
        <rFont val="ＭＳ Ｐゴシック"/>
        <family val="3"/>
        <charset val="128"/>
      </rPr>
      <t>）</t>
    </r>
    <rPh sb="0" eb="3">
      <t>リヨウキャク</t>
    </rPh>
    <rPh sb="5" eb="7">
      <t>トクテイ</t>
    </rPh>
    <rPh sb="12" eb="14">
      <t>ヒョウジ</t>
    </rPh>
    <phoneticPr fontId="1"/>
  </si>
  <si>
    <r>
      <t xml:space="preserve"> 9 </t>
    </r>
    <r>
      <rPr>
        <sz val="10"/>
        <rFont val="ＭＳ Ｐゴシック"/>
        <family val="3"/>
        <charset val="128"/>
      </rPr>
      <t>： 他社・他事業者の広告</t>
    </r>
    <phoneticPr fontId="23"/>
  </si>
  <si>
    <r>
      <rPr>
        <sz val="10"/>
        <rFont val="ＭＳ Ｐゴシック"/>
        <family val="3"/>
        <charset val="128"/>
      </rPr>
      <t>他社・他事業者の広告</t>
    </r>
    <rPh sb="0" eb="2">
      <t>タシャ</t>
    </rPh>
    <rPh sb="3" eb="4">
      <t>ホカ</t>
    </rPh>
    <rPh sb="4" eb="7">
      <t>ジギョウシャ</t>
    </rPh>
    <rPh sb="8" eb="10">
      <t>コウコク</t>
    </rPh>
    <phoneticPr fontId="1"/>
  </si>
  <si>
    <r>
      <t xml:space="preserve"> 10 </t>
    </r>
    <r>
      <rPr>
        <sz val="10"/>
        <rFont val="ＭＳ Ｐゴシック"/>
        <family val="3"/>
        <charset val="128"/>
      </rPr>
      <t>： 高齢者などに対する簡単操作機能（</t>
    </r>
    <r>
      <rPr>
        <sz val="10"/>
        <rFont val="Tahoma"/>
        <family val="2"/>
      </rPr>
      <t>*3</t>
    </r>
    <r>
      <rPr>
        <sz val="10"/>
        <rFont val="ＭＳ Ｐゴシック"/>
        <family val="3"/>
        <charset val="128"/>
      </rPr>
      <t>）</t>
    </r>
    <phoneticPr fontId="23"/>
  </si>
  <si>
    <r>
      <rPr>
        <sz val="10"/>
        <rFont val="ＭＳ Ｐゴシック"/>
        <family val="3"/>
        <charset val="128"/>
      </rPr>
      <t>高齢者などに対する簡単操作機能（</t>
    </r>
    <r>
      <rPr>
        <sz val="10"/>
        <rFont val="Tahoma"/>
        <family val="2"/>
      </rPr>
      <t>*3</t>
    </r>
    <r>
      <rPr>
        <sz val="10"/>
        <rFont val="ＭＳ Ｐゴシック"/>
        <family val="3"/>
        <charset val="128"/>
      </rPr>
      <t>）</t>
    </r>
    <rPh sb="0" eb="3">
      <t>コウレイシャ</t>
    </rPh>
    <rPh sb="6" eb="7">
      <t>タイ</t>
    </rPh>
    <rPh sb="9" eb="11">
      <t>カンタン</t>
    </rPh>
    <rPh sb="11" eb="13">
      <t>ソウサ</t>
    </rPh>
    <rPh sb="13" eb="15">
      <t>キノウ</t>
    </rPh>
    <phoneticPr fontId="1"/>
  </si>
  <si>
    <r>
      <t xml:space="preserve"> 11 </t>
    </r>
    <r>
      <rPr>
        <sz val="10"/>
        <rFont val="ＭＳ Ｐゴシック"/>
        <family val="3"/>
        <charset val="128"/>
      </rPr>
      <t>： 海外で発行されたクレジットカードの取扱</t>
    </r>
    <phoneticPr fontId="23"/>
  </si>
  <si>
    <r>
      <rPr>
        <sz val="10"/>
        <rFont val="ＭＳ Ｐゴシック"/>
        <family val="3"/>
        <charset val="128"/>
      </rPr>
      <t>海外で発行されたクレジットカードの取扱</t>
    </r>
    <rPh sb="0" eb="2">
      <t>カイガイ</t>
    </rPh>
    <rPh sb="3" eb="5">
      <t>ハッコウ</t>
    </rPh>
    <rPh sb="17" eb="19">
      <t>トリアツカイ</t>
    </rPh>
    <phoneticPr fontId="1"/>
  </si>
  <si>
    <r>
      <t xml:space="preserve"> 12 </t>
    </r>
    <r>
      <rPr>
        <sz val="10"/>
        <rFont val="ＭＳ Ｐゴシック"/>
        <family val="3"/>
        <charset val="128"/>
      </rPr>
      <t>： 海外で発行されたデビットカードの取扱（</t>
    </r>
    <r>
      <rPr>
        <sz val="10"/>
        <rFont val="Tahoma"/>
        <family val="2"/>
      </rPr>
      <t>*4</t>
    </r>
    <r>
      <rPr>
        <sz val="10"/>
        <rFont val="ＭＳ Ｐゴシック"/>
        <family val="3"/>
        <charset val="128"/>
      </rPr>
      <t>）</t>
    </r>
    <phoneticPr fontId="23"/>
  </si>
  <si>
    <r>
      <rPr>
        <sz val="10"/>
        <rFont val="ＭＳ Ｐゴシック"/>
        <family val="3"/>
        <charset val="128"/>
      </rPr>
      <t>海外で発行されたデビットカードの取扱（</t>
    </r>
    <r>
      <rPr>
        <sz val="10"/>
        <rFont val="Tahoma"/>
        <family val="2"/>
      </rPr>
      <t>*4</t>
    </r>
    <r>
      <rPr>
        <sz val="10"/>
        <rFont val="ＭＳ Ｐゴシック"/>
        <family val="3"/>
        <charset val="128"/>
      </rPr>
      <t>）</t>
    </r>
    <rPh sb="0" eb="2">
      <t>カイガイ</t>
    </rPh>
    <rPh sb="3" eb="5">
      <t>ハッコウ</t>
    </rPh>
    <rPh sb="16" eb="18">
      <t>トリアツカイ</t>
    </rPh>
    <phoneticPr fontId="1"/>
  </si>
  <si>
    <r>
      <t xml:space="preserve"> 13 </t>
    </r>
    <r>
      <rPr>
        <sz val="10"/>
        <rFont val="ＭＳ Ｐゴシック"/>
        <family val="3"/>
        <charset val="128"/>
      </rPr>
      <t>： 海外で発行されたキャッシュカードの取扱</t>
    </r>
    <phoneticPr fontId="23"/>
  </si>
  <si>
    <r>
      <rPr>
        <sz val="10"/>
        <rFont val="ＭＳ Ｐゴシック"/>
        <family val="3"/>
        <charset val="128"/>
      </rPr>
      <t>海外で発行されたキャッシュカードの取扱</t>
    </r>
    <rPh sb="0" eb="2">
      <t>カイガイ</t>
    </rPh>
    <rPh sb="3" eb="5">
      <t>ハッコウ</t>
    </rPh>
    <rPh sb="17" eb="19">
      <t>トリアツカイ</t>
    </rPh>
    <phoneticPr fontId="1"/>
  </si>
  <si>
    <r>
      <t xml:space="preserve"> 14 </t>
    </r>
    <r>
      <rPr>
        <sz val="10"/>
        <rFont val="ＭＳ Ｐゴシック"/>
        <family val="3"/>
        <charset val="128"/>
      </rPr>
      <t>： 多言語への対応（画面文言や音声を外国語で対応）</t>
    </r>
    <phoneticPr fontId="23"/>
  </si>
  <si>
    <r>
      <rPr>
        <sz val="10"/>
        <rFont val="ＭＳ Ｐゴシック"/>
        <family val="3"/>
        <charset val="128"/>
      </rPr>
      <t>多言語への対応（画面文言や音声を外国語で対応）</t>
    </r>
    <rPh sb="0" eb="3">
      <t>タゲンゴ</t>
    </rPh>
    <rPh sb="5" eb="7">
      <t>タイオウ</t>
    </rPh>
    <rPh sb="8" eb="10">
      <t>ガメン</t>
    </rPh>
    <rPh sb="10" eb="12">
      <t>モンゴン</t>
    </rPh>
    <rPh sb="13" eb="15">
      <t>オンセイ</t>
    </rPh>
    <rPh sb="16" eb="19">
      <t>ガイコクゴ</t>
    </rPh>
    <rPh sb="20" eb="22">
      <t>タイオウ</t>
    </rPh>
    <phoneticPr fontId="1"/>
  </si>
  <si>
    <r>
      <t xml:space="preserve"> 15 </t>
    </r>
    <r>
      <rPr>
        <sz val="10"/>
        <rFont val="ＭＳ Ｐゴシック"/>
        <family val="3"/>
        <charset val="128"/>
      </rPr>
      <t>： 口座取引履歴の照会サービス（所定件数内での表示や明細票等）</t>
    </r>
    <phoneticPr fontId="23"/>
  </si>
  <si>
    <r>
      <rPr>
        <sz val="10"/>
        <rFont val="ＭＳ Ｐゴシック"/>
        <family val="3"/>
        <charset val="128"/>
      </rPr>
      <t>口座取引履歴の照会サービス（所定件数内での表示や明細票等）</t>
    </r>
    <rPh sb="0" eb="2">
      <t>コウザ</t>
    </rPh>
    <rPh sb="2" eb="4">
      <t>トリヒキ</t>
    </rPh>
    <rPh sb="4" eb="6">
      <t>リレキ</t>
    </rPh>
    <rPh sb="7" eb="9">
      <t>ショウカイ</t>
    </rPh>
    <rPh sb="14" eb="16">
      <t>ショテイ</t>
    </rPh>
    <rPh sb="16" eb="18">
      <t>ケンスウ</t>
    </rPh>
    <rPh sb="18" eb="19">
      <t>ナイ</t>
    </rPh>
    <rPh sb="21" eb="23">
      <t>ヒョウジ</t>
    </rPh>
    <rPh sb="24" eb="28">
      <t>メイサイヒョウナド</t>
    </rPh>
    <phoneticPr fontId="1"/>
  </si>
  <si>
    <r>
      <t xml:space="preserve"> 16 </t>
    </r>
    <r>
      <rPr>
        <sz val="10"/>
        <rFont val="ＭＳ Ｐゴシック"/>
        <family val="3"/>
        <charset val="128"/>
      </rPr>
      <t>： キャッシュカードの利用限度額設定</t>
    </r>
    <phoneticPr fontId="23"/>
  </si>
  <si>
    <r>
      <rPr>
        <sz val="10"/>
        <rFont val="ＭＳ Ｐゴシック"/>
        <family val="3"/>
        <charset val="128"/>
      </rPr>
      <t>キャッシュカードの利用限度額設定</t>
    </r>
    <rPh sb="9" eb="11">
      <t>リヨウ</t>
    </rPh>
    <rPh sb="11" eb="13">
      <t>ゲンド</t>
    </rPh>
    <rPh sb="13" eb="14">
      <t>ガク</t>
    </rPh>
    <rPh sb="14" eb="16">
      <t>セッテイ</t>
    </rPh>
    <phoneticPr fontId="1"/>
  </si>
  <si>
    <r>
      <t xml:space="preserve"> 17 </t>
    </r>
    <r>
      <rPr>
        <sz val="10"/>
        <rFont val="ＭＳ Ｐゴシック"/>
        <family val="3"/>
        <charset val="128"/>
      </rPr>
      <t>： 他の端末を使った</t>
    </r>
    <r>
      <rPr>
        <sz val="10"/>
        <rFont val="Tahoma"/>
        <family val="2"/>
      </rPr>
      <t>ATM</t>
    </r>
    <r>
      <rPr>
        <sz val="10"/>
        <rFont val="ＭＳ Ｐゴシック"/>
        <family val="3"/>
        <charset val="128"/>
      </rPr>
      <t>取引の制限（</t>
    </r>
    <r>
      <rPr>
        <sz val="10"/>
        <rFont val="Tahoma"/>
        <family val="2"/>
      </rPr>
      <t>*5</t>
    </r>
    <r>
      <rPr>
        <sz val="10"/>
        <rFont val="ＭＳ Ｐゴシック"/>
        <family val="3"/>
        <charset val="128"/>
      </rPr>
      <t>）</t>
    </r>
    <phoneticPr fontId="23"/>
  </si>
  <si>
    <r>
      <rPr>
        <sz val="10"/>
        <rFont val="ＭＳ Ｐゴシック"/>
        <family val="3"/>
        <charset val="128"/>
      </rPr>
      <t>他の端末を使った</t>
    </r>
    <r>
      <rPr>
        <sz val="10"/>
        <rFont val="Tahoma"/>
        <family val="2"/>
      </rPr>
      <t>ATM</t>
    </r>
    <r>
      <rPr>
        <sz val="10"/>
        <rFont val="ＭＳ Ｐゴシック"/>
        <family val="3"/>
        <charset val="128"/>
      </rPr>
      <t>取引の制限（</t>
    </r>
    <r>
      <rPr>
        <sz val="10"/>
        <rFont val="Tahoma"/>
        <family val="2"/>
      </rPr>
      <t>*5</t>
    </r>
    <r>
      <rPr>
        <sz val="10"/>
        <rFont val="ＭＳ Ｐゴシック"/>
        <family val="3"/>
        <charset val="128"/>
      </rPr>
      <t>）</t>
    </r>
    <rPh sb="0" eb="1">
      <t>ホカ</t>
    </rPh>
    <rPh sb="2" eb="4">
      <t>タンマツ</t>
    </rPh>
    <rPh sb="5" eb="6">
      <t>ツカ</t>
    </rPh>
    <rPh sb="11" eb="13">
      <t>トリヒキ</t>
    </rPh>
    <rPh sb="14" eb="16">
      <t>セイゲン</t>
    </rPh>
    <phoneticPr fontId="1"/>
  </si>
  <si>
    <r>
      <rPr>
        <sz val="10"/>
        <rFont val="ＭＳ Ｐゴシック"/>
        <family val="3"/>
        <charset val="128"/>
      </rPr>
      <t>自機関</t>
    </r>
    <r>
      <rPr>
        <sz val="10"/>
        <rFont val="Tahoma"/>
        <family val="2"/>
      </rPr>
      <t>ATM</t>
    </r>
    <rPh sb="0" eb="1">
      <t>ジ</t>
    </rPh>
    <rPh sb="1" eb="3">
      <t>キカン</t>
    </rPh>
    <phoneticPr fontId="1"/>
  </si>
  <si>
    <r>
      <rPr>
        <sz val="10"/>
        <rFont val="ＭＳ Ｐゴシック"/>
        <family val="3"/>
        <charset val="128"/>
      </rPr>
      <t>提携</t>
    </r>
    <r>
      <rPr>
        <sz val="10"/>
        <rFont val="Tahoma"/>
        <family val="2"/>
      </rPr>
      <t>ATM</t>
    </r>
    <rPh sb="0" eb="2">
      <t>テイケイ</t>
    </rPh>
    <phoneticPr fontId="1"/>
  </si>
  <si>
    <r>
      <rPr>
        <sz val="10"/>
        <rFont val="ＭＳ Ｐゴシック"/>
        <family val="3"/>
        <charset val="128"/>
      </rPr>
      <t>携帯電話・スマートフォンをキャッシュカード代わりに利用する機能のことです。</t>
    </r>
    <rPh sb="0" eb="2">
      <t>ケイタイ</t>
    </rPh>
    <rPh sb="2" eb="4">
      <t>デンワ</t>
    </rPh>
    <rPh sb="21" eb="22">
      <t>ガ</t>
    </rPh>
    <rPh sb="25" eb="27">
      <t>リヨウ</t>
    </rPh>
    <rPh sb="29" eb="31">
      <t>キノウ</t>
    </rPh>
    <phoneticPr fontId="2"/>
  </si>
  <si>
    <r>
      <rPr>
        <sz val="10"/>
        <rFont val="ＭＳ Ｐゴシック"/>
        <family val="3"/>
        <charset val="128"/>
      </rPr>
      <t>高齢者や不慣れな方の為に、文字を大きくしたり、ボタンを点滅させるなどの機能のことです。</t>
    </r>
    <rPh sb="0" eb="3">
      <t>コウレイシャ</t>
    </rPh>
    <rPh sb="4" eb="6">
      <t>フナ</t>
    </rPh>
    <rPh sb="8" eb="9">
      <t>カタ</t>
    </rPh>
    <rPh sb="10" eb="11">
      <t>タメ</t>
    </rPh>
    <rPh sb="13" eb="15">
      <t>モジ</t>
    </rPh>
    <rPh sb="16" eb="17">
      <t>オオ</t>
    </rPh>
    <rPh sb="27" eb="29">
      <t>テンメツ</t>
    </rPh>
    <rPh sb="35" eb="37">
      <t>キノウ</t>
    </rPh>
    <phoneticPr fontId="2"/>
  </si>
  <si>
    <r>
      <rPr>
        <sz val="10"/>
        <rFont val="ＭＳ Ｐゴシック"/>
        <family val="3"/>
        <charset val="128"/>
      </rPr>
      <t>国際決済ブランドの</t>
    </r>
    <r>
      <rPr>
        <sz val="10"/>
        <rFont val="Tahoma"/>
        <family val="2"/>
      </rPr>
      <t>Visa</t>
    </r>
    <r>
      <rPr>
        <sz val="10"/>
        <rFont val="ＭＳ Ｐゴシック"/>
        <family val="3"/>
        <charset val="128"/>
      </rPr>
      <t>や</t>
    </r>
    <r>
      <rPr>
        <sz val="10"/>
        <rFont val="Tahoma"/>
        <family val="2"/>
      </rPr>
      <t>JCB</t>
    </r>
    <r>
      <rPr>
        <sz val="10"/>
        <rFont val="ＭＳ Ｐゴシック"/>
        <family val="3"/>
        <charset val="128"/>
      </rPr>
      <t>などのクレジットカード決済インフラを利用したデビットカードです。日本デビットカード推進協議会運営の</t>
    </r>
    <r>
      <rPr>
        <sz val="10"/>
        <rFont val="Tahoma"/>
        <family val="2"/>
      </rPr>
      <t>J-DebIT</t>
    </r>
    <r>
      <rPr>
        <sz val="10"/>
        <rFont val="ＭＳ Ｐゴシック"/>
        <family val="3"/>
        <charset val="128"/>
      </rPr>
      <t>とは異なるサービスとなります。銀聯も含みます。</t>
    </r>
    <rPh sb="0" eb="2">
      <t>コクサイ</t>
    </rPh>
    <rPh sb="2" eb="4">
      <t>ケッサイ</t>
    </rPh>
    <rPh sb="28" eb="30">
      <t>ケッサイ</t>
    </rPh>
    <rPh sb="35" eb="37">
      <t>リヨウ</t>
    </rPh>
    <rPh sb="49" eb="51">
      <t>ニホン</t>
    </rPh>
    <rPh sb="58" eb="60">
      <t>スイシン</t>
    </rPh>
    <rPh sb="60" eb="63">
      <t>キョウギカイ</t>
    </rPh>
    <rPh sb="63" eb="65">
      <t>ウンエイ</t>
    </rPh>
    <rPh sb="75" eb="76">
      <t>コト</t>
    </rPh>
    <rPh sb="88" eb="89">
      <t>ギン</t>
    </rPh>
    <rPh sb="89" eb="90">
      <t>レン</t>
    </rPh>
    <rPh sb="91" eb="92">
      <t>フク</t>
    </rPh>
    <phoneticPr fontId="2"/>
  </si>
  <si>
    <r>
      <rPr>
        <sz val="10"/>
        <rFont val="ＭＳ Ｐゴシック"/>
        <family val="3"/>
        <charset val="128"/>
      </rPr>
      <t>インターネットバンキングの画面での設定等により、</t>
    </r>
    <r>
      <rPr>
        <sz val="10"/>
        <rFont val="Tahoma"/>
        <family val="2"/>
      </rPr>
      <t>ATM</t>
    </r>
    <r>
      <rPr>
        <sz val="10"/>
        <rFont val="ＭＳ Ｐゴシック"/>
        <family val="3"/>
        <charset val="128"/>
      </rPr>
      <t>取引の機能を一部制限することです。</t>
    </r>
    <rPh sb="13" eb="15">
      <t>ガメン</t>
    </rPh>
    <rPh sb="17" eb="19">
      <t>セッテイ</t>
    </rPh>
    <rPh sb="19" eb="20">
      <t>ナド</t>
    </rPh>
    <rPh sb="27" eb="29">
      <t>トリヒキ</t>
    </rPh>
    <rPh sb="30" eb="32">
      <t>キノウ</t>
    </rPh>
    <rPh sb="33" eb="35">
      <t>イチブ</t>
    </rPh>
    <rPh sb="35" eb="37">
      <t>セイゲン</t>
    </rPh>
    <phoneticPr fontId="2"/>
  </si>
  <si>
    <r>
      <t>3.3</t>
    </r>
    <r>
      <rPr>
        <b/>
        <sz val="10"/>
        <rFont val="ＭＳ Ｐゴシック"/>
        <family val="3"/>
        <charset val="128"/>
      </rPr>
      <t>　</t>
    </r>
    <r>
      <rPr>
        <b/>
        <sz val="10"/>
        <rFont val="Tahoma"/>
        <family val="2"/>
      </rPr>
      <t>IB</t>
    </r>
    <r>
      <rPr>
        <b/>
        <sz val="10"/>
        <rFont val="ＭＳ Ｐゴシック"/>
        <family val="3"/>
        <charset val="128"/>
      </rPr>
      <t>（インターネットバンキング）およびスマートデバイス専用サービス</t>
    </r>
    <rPh sb="31" eb="33">
      <t>センヨウ</t>
    </rPh>
    <phoneticPr fontId="1"/>
  </si>
  <si>
    <r>
      <rPr>
        <sz val="10"/>
        <rFont val="ＭＳ Ｐゴシック"/>
        <family val="3"/>
        <charset val="128"/>
      </rPr>
      <t>【問</t>
    </r>
    <r>
      <rPr>
        <sz val="10"/>
        <rFont val="Tahoma"/>
        <family val="2"/>
      </rPr>
      <t>19</t>
    </r>
    <r>
      <rPr>
        <sz val="10"/>
        <rFont val="ＭＳ Ｐゴシック"/>
        <family val="3"/>
        <charset val="128"/>
      </rPr>
      <t>】個人向け</t>
    </r>
    <r>
      <rPr>
        <sz val="10"/>
        <rFont val="Tahoma"/>
        <family val="2"/>
      </rPr>
      <t>IB</t>
    </r>
    <r>
      <rPr>
        <sz val="10"/>
        <rFont val="ＭＳ Ｐゴシック"/>
        <family val="3"/>
        <charset val="128"/>
      </rPr>
      <t>サービス</t>
    </r>
    <rPh sb="1" eb="2">
      <t>トイ</t>
    </rPh>
    <rPh sb="5" eb="7">
      <t>コジン</t>
    </rPh>
    <rPh sb="7" eb="8">
      <t>ム</t>
    </rPh>
    <phoneticPr fontId="1"/>
  </si>
  <si>
    <r>
      <rPr>
        <sz val="10"/>
        <rFont val="ＭＳ Ｐゴシック"/>
        <family val="3"/>
        <charset val="128"/>
      </rPr>
      <t>【回答の選択項目】
　</t>
    </r>
    <r>
      <rPr>
        <sz val="10"/>
        <rFont val="Tahoma"/>
        <family val="2"/>
      </rPr>
      <t>1</t>
    </r>
    <r>
      <rPr>
        <sz val="10"/>
        <rFont val="ＭＳ Ｐゴシック"/>
        <family val="3"/>
        <charset val="128"/>
      </rPr>
      <t>：実施済み　</t>
    </r>
    <r>
      <rPr>
        <sz val="10"/>
        <rFont val="Tahoma"/>
        <family val="2"/>
      </rPr>
      <t>2</t>
    </r>
    <r>
      <rPr>
        <sz val="10"/>
        <rFont val="ＭＳ Ｐゴシック"/>
        <family val="3"/>
        <charset val="128"/>
      </rPr>
      <t>：実施に向け作業中　</t>
    </r>
    <r>
      <rPr>
        <sz val="10"/>
        <rFont val="Tahoma"/>
        <family val="2"/>
      </rPr>
      <t>3</t>
    </r>
    <r>
      <rPr>
        <sz val="10"/>
        <rFont val="ＭＳ Ｐゴシック"/>
        <family val="3"/>
        <charset val="128"/>
      </rPr>
      <t>：検討中　</t>
    </r>
    <r>
      <rPr>
        <sz val="10"/>
        <rFont val="Tahoma"/>
        <family val="2"/>
      </rPr>
      <t>4</t>
    </r>
    <r>
      <rPr>
        <sz val="10"/>
        <rFont val="ＭＳ Ｐゴシック"/>
        <family val="3"/>
        <charset val="128"/>
      </rPr>
      <t>：実施予定なし</t>
    </r>
    <rPh sb="8" eb="10">
      <t>ジッシ</t>
    </rPh>
    <rPh sb="10" eb="11">
      <t>ズ</t>
    </rPh>
    <rPh sb="15" eb="17">
      <t>ジッシ</t>
    </rPh>
    <rPh sb="20" eb="23">
      <t>サギョウチュウ</t>
    </rPh>
    <rPh sb="28" eb="29">
      <t>チュウ</t>
    </rPh>
    <rPh sb="31" eb="33">
      <t>ジッシ</t>
    </rPh>
    <phoneticPr fontId="1"/>
  </si>
  <si>
    <r>
      <rPr>
        <b/>
        <sz val="10"/>
        <rFont val="ＭＳ Ｐゴシック"/>
        <family val="3"/>
        <charset val="128"/>
      </rPr>
      <t>サービス内容
（それぞれ【回答の選択項目】から選択）</t>
    </r>
    <rPh sb="4" eb="6">
      <t>ナイヨウ</t>
    </rPh>
    <phoneticPr fontId="3"/>
  </si>
  <si>
    <r>
      <t xml:space="preserve"> 1 </t>
    </r>
    <r>
      <rPr>
        <sz val="10"/>
        <rFont val="ＭＳ Ｐゴシック"/>
        <family val="3"/>
        <charset val="128"/>
      </rPr>
      <t>： 残高照会、入出金明細照会</t>
    </r>
    <phoneticPr fontId="23"/>
  </si>
  <si>
    <r>
      <t xml:space="preserve"> 2 </t>
    </r>
    <r>
      <rPr>
        <sz val="10"/>
        <rFont val="ＭＳ Ｐゴシック"/>
        <family val="3"/>
        <charset val="128"/>
      </rPr>
      <t>： 振込、振替</t>
    </r>
    <phoneticPr fontId="23"/>
  </si>
  <si>
    <r>
      <t xml:space="preserve"> 3 </t>
    </r>
    <r>
      <rPr>
        <sz val="10"/>
        <rFont val="ＭＳ Ｐゴシック"/>
        <family val="3"/>
        <charset val="128"/>
      </rPr>
      <t>： 定期預金取引（預入、解約等）</t>
    </r>
    <phoneticPr fontId="23"/>
  </si>
  <si>
    <r>
      <t xml:space="preserve"> 4 </t>
    </r>
    <r>
      <rPr>
        <sz val="10"/>
        <rFont val="ＭＳ Ｐゴシック"/>
        <family val="3"/>
        <charset val="128"/>
      </rPr>
      <t>： 外貨預金取引（預入、解約等）</t>
    </r>
    <phoneticPr fontId="23"/>
  </si>
  <si>
    <r>
      <t xml:space="preserve"> 5 </t>
    </r>
    <r>
      <rPr>
        <sz val="10"/>
        <rFont val="ＭＳ Ｐゴシック"/>
        <family val="3"/>
        <charset val="128"/>
      </rPr>
      <t>： ローン申込</t>
    </r>
    <phoneticPr fontId="23"/>
  </si>
  <si>
    <r>
      <t xml:space="preserve"> 6 </t>
    </r>
    <r>
      <rPr>
        <sz val="10"/>
        <rFont val="ＭＳ Ｐゴシック"/>
        <family val="3"/>
        <charset val="128"/>
      </rPr>
      <t>： ローンシミュレーション</t>
    </r>
    <phoneticPr fontId="23"/>
  </si>
  <si>
    <r>
      <t xml:space="preserve"> 7 </t>
    </r>
    <r>
      <rPr>
        <sz val="10"/>
        <rFont val="ＭＳ Ｐゴシック"/>
        <family val="3"/>
        <charset val="128"/>
      </rPr>
      <t>： ローン条件変更（繰上返済、金利変更等）</t>
    </r>
    <phoneticPr fontId="23"/>
  </si>
  <si>
    <r>
      <t xml:space="preserve"> 8 </t>
    </r>
    <r>
      <rPr>
        <sz val="10"/>
        <rFont val="ＭＳ Ｐゴシック"/>
        <family val="3"/>
        <charset val="128"/>
      </rPr>
      <t>： 投資信託商品取引（購入、売却等）</t>
    </r>
    <phoneticPr fontId="23"/>
  </si>
  <si>
    <r>
      <t xml:space="preserve"> 9 </t>
    </r>
    <r>
      <rPr>
        <sz val="10"/>
        <rFont val="ＭＳ Ｐゴシック"/>
        <family val="3"/>
        <charset val="128"/>
      </rPr>
      <t>： ネットデビット（</t>
    </r>
    <r>
      <rPr>
        <sz val="10"/>
        <rFont val="Tahoma"/>
        <family val="2"/>
      </rPr>
      <t>*2</t>
    </r>
    <r>
      <rPr>
        <sz val="10"/>
        <rFont val="ＭＳ Ｐゴシック"/>
        <family val="3"/>
        <charset val="128"/>
      </rPr>
      <t>）、ネット決済</t>
    </r>
    <phoneticPr fontId="23"/>
  </si>
  <si>
    <r>
      <t xml:space="preserve"> 10 </t>
    </r>
    <r>
      <rPr>
        <sz val="10"/>
        <rFont val="ＭＳ Ｐゴシック"/>
        <family val="3"/>
        <charset val="128"/>
      </rPr>
      <t>： 営業店混雑状況照会、窓口予約</t>
    </r>
    <phoneticPr fontId="23"/>
  </si>
  <si>
    <r>
      <t xml:space="preserve"> 11 </t>
    </r>
    <r>
      <rPr>
        <sz val="10"/>
        <rFont val="ＭＳ Ｐゴシック"/>
        <family val="3"/>
        <charset val="128"/>
      </rPr>
      <t>： 情報提供（商品受付、金利情報、資料請求等）</t>
    </r>
    <phoneticPr fontId="23"/>
  </si>
  <si>
    <r>
      <t xml:space="preserve"> 12 </t>
    </r>
    <r>
      <rPr>
        <sz val="10"/>
        <rFont val="ＭＳ Ｐゴシック"/>
        <family val="3"/>
        <charset val="128"/>
      </rPr>
      <t>： 諸届出受付（公共料金自動振替、住所変更届等）</t>
    </r>
    <phoneticPr fontId="23"/>
  </si>
  <si>
    <r>
      <t xml:space="preserve"> 13 </t>
    </r>
    <r>
      <rPr>
        <sz val="10"/>
        <rFont val="ＭＳ Ｐゴシック"/>
        <family val="3"/>
        <charset val="128"/>
      </rPr>
      <t>： セキュリティアプリやソフトの導入</t>
    </r>
    <phoneticPr fontId="23"/>
  </si>
  <si>
    <r>
      <t xml:space="preserve"> 14 </t>
    </r>
    <r>
      <rPr>
        <sz val="10"/>
        <rFont val="ＭＳ Ｐゴシック"/>
        <family val="3"/>
        <charset val="128"/>
      </rPr>
      <t>： 税金・公共料金等支払い等（ペイジー）</t>
    </r>
    <phoneticPr fontId="23"/>
  </si>
  <si>
    <r>
      <t xml:space="preserve"> 15 </t>
    </r>
    <r>
      <rPr>
        <sz val="10"/>
        <rFont val="ＭＳ Ｐゴシック"/>
        <family val="3"/>
        <charset val="128"/>
      </rPr>
      <t>： 電子マネー（チャージ等）</t>
    </r>
    <phoneticPr fontId="23"/>
  </si>
  <si>
    <r>
      <t xml:space="preserve"> 16 </t>
    </r>
    <r>
      <rPr>
        <sz val="10"/>
        <rFont val="ＭＳ Ｐゴシック"/>
        <family val="3"/>
        <charset val="128"/>
      </rPr>
      <t xml:space="preserve">： </t>
    </r>
    <r>
      <rPr>
        <sz val="10"/>
        <rFont val="Tahoma"/>
        <family val="2"/>
      </rPr>
      <t>QR</t>
    </r>
    <r>
      <rPr>
        <sz val="10"/>
        <rFont val="ＭＳ Ｐゴシック"/>
        <family val="3"/>
        <charset val="128"/>
      </rPr>
      <t>コード等を利用した店頭でのモバイル決済</t>
    </r>
    <phoneticPr fontId="23"/>
  </si>
  <si>
    <r>
      <t xml:space="preserve"> 17 </t>
    </r>
    <r>
      <rPr>
        <sz val="10"/>
        <rFont val="ＭＳ Ｐゴシック"/>
        <family val="3"/>
        <charset val="128"/>
      </rPr>
      <t>： カメラ機能による口座開設やローンの受付等</t>
    </r>
    <phoneticPr fontId="23"/>
  </si>
  <si>
    <r>
      <t xml:space="preserve"> 18 </t>
    </r>
    <r>
      <rPr>
        <sz val="10"/>
        <rFont val="ＭＳ Ｐゴシック"/>
        <family val="3"/>
        <charset val="128"/>
      </rPr>
      <t xml:space="preserve">： </t>
    </r>
    <r>
      <rPr>
        <sz val="10"/>
        <rFont val="Tahoma"/>
        <family val="2"/>
      </rPr>
      <t>GPS</t>
    </r>
    <r>
      <rPr>
        <sz val="10"/>
        <rFont val="ＭＳ Ｐゴシック"/>
        <family val="3"/>
        <charset val="128"/>
      </rPr>
      <t>等の位置情報取得機能</t>
    </r>
    <phoneticPr fontId="23"/>
  </si>
  <si>
    <r>
      <t xml:space="preserve"> 19 </t>
    </r>
    <r>
      <rPr>
        <sz val="10"/>
        <rFont val="ＭＳ Ｐゴシック"/>
        <family val="3"/>
        <charset val="128"/>
      </rPr>
      <t xml:space="preserve">： </t>
    </r>
    <r>
      <rPr>
        <sz val="10"/>
        <rFont val="Tahoma"/>
        <family val="2"/>
      </rPr>
      <t>SNS</t>
    </r>
    <r>
      <rPr>
        <sz val="10"/>
        <rFont val="ＭＳ Ｐゴシック"/>
        <family val="3"/>
        <charset val="128"/>
      </rPr>
      <t>（</t>
    </r>
    <r>
      <rPr>
        <sz val="10"/>
        <rFont val="Tahoma"/>
        <family val="2"/>
      </rPr>
      <t>LINE</t>
    </r>
    <r>
      <rPr>
        <sz val="10"/>
        <rFont val="ＭＳ Ｐゴシック"/>
        <family val="3"/>
        <charset val="128"/>
      </rPr>
      <t>等）との連携によるサービス</t>
    </r>
    <phoneticPr fontId="23"/>
  </si>
  <si>
    <r>
      <t xml:space="preserve"> 20 </t>
    </r>
    <r>
      <rPr>
        <sz val="10"/>
        <rFont val="ＭＳ Ｐゴシック"/>
        <family val="3"/>
        <charset val="128"/>
      </rPr>
      <t>： プッシュ通知機能</t>
    </r>
    <phoneticPr fontId="23"/>
  </si>
  <si>
    <r>
      <t xml:space="preserve"> 21 </t>
    </r>
    <r>
      <rPr>
        <sz val="10"/>
        <rFont val="ＭＳ Ｐゴシック"/>
        <family val="3"/>
        <charset val="128"/>
      </rPr>
      <t>： その他</t>
    </r>
    <phoneticPr fontId="23"/>
  </si>
  <si>
    <r>
      <rPr>
        <sz val="10"/>
        <rFont val="ＭＳ Ｐゴシック"/>
        <family val="3"/>
        <charset val="128"/>
      </rPr>
      <t>ブラウザではなく、スマートフォンまたはタブレット端末上の専用アプリケーションでのみ利用可能なサービスのことです。</t>
    </r>
    <rPh sb="24" eb="26">
      <t>タンマツ</t>
    </rPh>
    <rPh sb="26" eb="27">
      <t>ジョウ</t>
    </rPh>
    <rPh sb="28" eb="30">
      <t>センヨウ</t>
    </rPh>
    <rPh sb="41" eb="43">
      <t>リヨウ</t>
    </rPh>
    <rPh sb="43" eb="45">
      <t>カノウ</t>
    </rPh>
    <phoneticPr fontId="2"/>
  </si>
  <si>
    <r>
      <rPr>
        <sz val="10"/>
        <rFont val="ＭＳ Ｐゴシック"/>
        <family val="3"/>
        <charset val="128"/>
      </rPr>
      <t>顧客がインターネットでショッピングした際に、顧客の銀行口座から即時に代金支払を行うサービスのことです。</t>
    </r>
    <rPh sb="0" eb="2">
      <t>コキャク</t>
    </rPh>
    <rPh sb="19" eb="20">
      <t>サイ</t>
    </rPh>
    <rPh sb="22" eb="24">
      <t>コキャク</t>
    </rPh>
    <rPh sb="25" eb="27">
      <t>ギンコウ</t>
    </rPh>
    <rPh sb="27" eb="29">
      <t>コウザ</t>
    </rPh>
    <rPh sb="31" eb="33">
      <t>ソクジ</t>
    </rPh>
    <rPh sb="34" eb="36">
      <t>ダイキン</t>
    </rPh>
    <rPh sb="36" eb="38">
      <t>シハラ</t>
    </rPh>
    <rPh sb="39" eb="40">
      <t>オコナ</t>
    </rPh>
    <phoneticPr fontId="2"/>
  </si>
  <si>
    <r>
      <rPr>
        <sz val="10"/>
        <rFont val="ＭＳ Ｐゴシック"/>
        <family val="3"/>
        <charset val="128"/>
      </rPr>
      <t>【問</t>
    </r>
    <r>
      <rPr>
        <sz val="10"/>
        <rFont val="Tahoma"/>
        <family val="2"/>
      </rPr>
      <t>20</t>
    </r>
    <r>
      <rPr>
        <sz val="10"/>
        <rFont val="ＭＳ Ｐゴシック"/>
        <family val="3"/>
        <charset val="128"/>
      </rPr>
      <t>】認証高度化の実施状況</t>
    </r>
    <rPh sb="1" eb="2">
      <t>トイ</t>
    </rPh>
    <rPh sb="5" eb="7">
      <t>ニンショウ</t>
    </rPh>
    <rPh sb="7" eb="10">
      <t>コウドカ</t>
    </rPh>
    <rPh sb="11" eb="13">
      <t>ジッシ</t>
    </rPh>
    <rPh sb="13" eb="15">
      <t>ジョウキョウ</t>
    </rPh>
    <phoneticPr fontId="1"/>
  </si>
  <si>
    <r>
      <rPr>
        <b/>
        <sz val="10"/>
        <rFont val="ＭＳ Ｐゴシック"/>
        <family val="3"/>
        <charset val="128"/>
      </rPr>
      <t>認証高度化策
（それぞれ【回答の選択項目】から選択）</t>
    </r>
    <rPh sb="0" eb="2">
      <t>ニンショウ</t>
    </rPh>
    <rPh sb="2" eb="5">
      <t>コウドカ</t>
    </rPh>
    <rPh sb="5" eb="6">
      <t>サク</t>
    </rPh>
    <phoneticPr fontId="3"/>
  </si>
  <si>
    <r>
      <rPr>
        <sz val="10"/>
        <rFont val="ＭＳ Ｐゴシック"/>
        <family val="3"/>
        <charset val="128"/>
      </rPr>
      <t>営業店端末</t>
    </r>
    <rPh sb="0" eb="2">
      <t>エイギョウ</t>
    </rPh>
    <rPh sb="2" eb="3">
      <t>テン</t>
    </rPh>
    <rPh sb="3" eb="5">
      <t>タンマツ</t>
    </rPh>
    <phoneticPr fontId="1"/>
  </si>
  <si>
    <r>
      <t xml:space="preserve">1 </t>
    </r>
    <r>
      <rPr>
        <sz val="10"/>
        <rFont val="ＭＳ Ｐゴシック"/>
        <family val="3"/>
        <charset val="128"/>
      </rPr>
      <t>： パスワード</t>
    </r>
    <r>
      <rPr>
        <sz val="10"/>
        <rFont val="Tahoma"/>
        <family val="2"/>
      </rPr>
      <t>PIN</t>
    </r>
    <r>
      <rPr>
        <sz val="10"/>
        <rFont val="ＭＳ Ｐゴシック"/>
        <family val="3"/>
        <charset val="128"/>
      </rPr>
      <t>番号</t>
    </r>
    <phoneticPr fontId="23"/>
  </si>
  <si>
    <r>
      <t xml:space="preserve">2 </t>
    </r>
    <r>
      <rPr>
        <sz val="10"/>
        <rFont val="ＭＳ Ｐゴシック"/>
        <family val="3"/>
        <charset val="128"/>
      </rPr>
      <t>： 秘密の質問</t>
    </r>
    <phoneticPr fontId="23"/>
  </si>
  <si>
    <r>
      <t xml:space="preserve">3 </t>
    </r>
    <r>
      <rPr>
        <sz val="10"/>
        <rFont val="ＭＳ Ｐゴシック"/>
        <family val="3"/>
        <charset val="128"/>
      </rPr>
      <t>： マトリクス認証</t>
    </r>
    <phoneticPr fontId="23"/>
  </si>
  <si>
    <r>
      <t xml:space="preserve">4 </t>
    </r>
    <r>
      <rPr>
        <sz val="10"/>
        <rFont val="ＭＳ Ｐゴシック"/>
        <family val="3"/>
        <charset val="128"/>
      </rPr>
      <t>： ワンタイムパスワード</t>
    </r>
    <phoneticPr fontId="23"/>
  </si>
  <si>
    <r>
      <t xml:space="preserve">5 </t>
    </r>
    <r>
      <rPr>
        <sz val="10"/>
        <rFont val="ＭＳ Ｐゴシック"/>
        <family val="3"/>
        <charset val="128"/>
      </rPr>
      <t xml:space="preserve">： </t>
    </r>
    <r>
      <rPr>
        <sz val="10"/>
        <rFont val="Tahoma"/>
        <family val="2"/>
      </rPr>
      <t>SMS</t>
    </r>
    <r>
      <rPr>
        <sz val="10"/>
        <rFont val="ＭＳ Ｐゴシック"/>
        <family val="3"/>
        <charset val="128"/>
      </rPr>
      <t>認証または</t>
    </r>
    <r>
      <rPr>
        <sz val="10"/>
        <rFont val="Tahoma"/>
        <family val="2"/>
      </rPr>
      <t>E-mail</t>
    </r>
    <r>
      <rPr>
        <sz val="10"/>
        <rFont val="ＭＳ Ｐゴシック"/>
        <family val="3"/>
        <charset val="128"/>
      </rPr>
      <t>認証</t>
    </r>
    <phoneticPr fontId="23"/>
  </si>
  <si>
    <r>
      <t xml:space="preserve">6 </t>
    </r>
    <r>
      <rPr>
        <sz val="10"/>
        <rFont val="ＭＳ Ｐゴシック"/>
        <family val="3"/>
        <charset val="128"/>
      </rPr>
      <t>： 静脈認証</t>
    </r>
    <phoneticPr fontId="23"/>
  </si>
  <si>
    <r>
      <t xml:space="preserve">7 </t>
    </r>
    <r>
      <rPr>
        <sz val="10"/>
        <rFont val="ＭＳ Ｐゴシック"/>
        <family val="3"/>
        <charset val="128"/>
      </rPr>
      <t>： 指紋認証</t>
    </r>
    <phoneticPr fontId="23"/>
  </si>
  <si>
    <r>
      <t xml:space="preserve">8 </t>
    </r>
    <r>
      <rPr>
        <sz val="10"/>
        <rFont val="ＭＳ Ｐゴシック"/>
        <family val="3"/>
        <charset val="128"/>
      </rPr>
      <t>： 顔認証</t>
    </r>
    <phoneticPr fontId="23"/>
  </si>
  <si>
    <r>
      <t xml:space="preserve">9 </t>
    </r>
    <r>
      <rPr>
        <sz val="10"/>
        <rFont val="ＭＳ Ｐゴシック"/>
        <family val="3"/>
        <charset val="128"/>
      </rPr>
      <t>： 多要素認証</t>
    </r>
    <phoneticPr fontId="23"/>
  </si>
  <si>
    <r>
      <t xml:space="preserve">10 </t>
    </r>
    <r>
      <rPr>
        <sz val="10"/>
        <rFont val="ＭＳ Ｐゴシック"/>
        <family val="3"/>
        <charset val="128"/>
      </rPr>
      <t>： リスクベース認証</t>
    </r>
    <phoneticPr fontId="23"/>
  </si>
  <si>
    <r>
      <t>4.</t>
    </r>
    <r>
      <rPr>
        <b/>
        <sz val="10"/>
        <rFont val="ＭＳ Ｐゴシック"/>
        <family val="3"/>
        <charset val="128"/>
      </rPr>
      <t>　システム障害の発生状況とその再発防止策の取組み</t>
    </r>
  </si>
  <si>
    <r>
      <t>4.1</t>
    </r>
    <r>
      <rPr>
        <b/>
        <sz val="10"/>
        <rFont val="ＭＳ Ｐゴシック"/>
        <family val="3"/>
        <charset val="128"/>
      </rPr>
      <t>　勘定系・基幹業務系システムの重大障害発生状況と再発防止策</t>
    </r>
    <rPh sb="4" eb="6">
      <t>カンジョウ</t>
    </rPh>
    <rPh sb="6" eb="7">
      <t>ケイ</t>
    </rPh>
    <rPh sb="8" eb="10">
      <t>キカン</t>
    </rPh>
    <rPh sb="10" eb="12">
      <t>ギョウム</t>
    </rPh>
    <rPh sb="12" eb="13">
      <t>ケイ</t>
    </rPh>
    <rPh sb="18" eb="20">
      <t>ジュウダイ</t>
    </rPh>
    <rPh sb="20" eb="22">
      <t>ショウガイ</t>
    </rPh>
    <rPh sb="22" eb="24">
      <t>ハッセイ</t>
    </rPh>
    <rPh sb="24" eb="26">
      <t>ジョウキョウ</t>
    </rPh>
    <rPh sb="27" eb="29">
      <t>サイハツ</t>
    </rPh>
    <rPh sb="29" eb="31">
      <t>ボウシ</t>
    </rPh>
    <rPh sb="31" eb="32">
      <t>サク</t>
    </rPh>
    <phoneticPr fontId="4"/>
  </si>
  <si>
    <r>
      <rPr>
        <b/>
        <sz val="10"/>
        <rFont val="ＭＳ Ｐゴシック"/>
        <family val="3"/>
        <charset val="128"/>
      </rPr>
      <t>【銀</t>
    </r>
    <r>
      <rPr>
        <b/>
        <sz val="10"/>
        <rFont val="Tahoma"/>
        <family val="2"/>
      </rPr>
      <t>1</t>
    </r>
    <r>
      <rPr>
        <b/>
        <sz val="10"/>
        <rFont val="ＭＳ Ｐゴシック"/>
        <family val="3"/>
        <charset val="128"/>
      </rPr>
      <t>】【生】【損】【証】【ク】【セ】</t>
    </r>
    <rPh sb="0" eb="1">
      <t>ギン</t>
    </rPh>
    <rPh sb="4" eb="5">
      <t>セイ</t>
    </rPh>
    <rPh sb="7" eb="8">
      <t>ソン</t>
    </rPh>
    <rPh sb="10" eb="11">
      <t>アカシ</t>
    </rPh>
    <phoneticPr fontId="2"/>
  </si>
  <si>
    <r>
      <rPr>
        <sz val="10"/>
        <rFont val="ＭＳ Ｐゴシック"/>
        <family val="3"/>
        <charset val="128"/>
      </rPr>
      <t>【問</t>
    </r>
    <r>
      <rPr>
        <sz val="10"/>
        <rFont val="Tahoma"/>
        <family val="2"/>
      </rPr>
      <t>21</t>
    </r>
    <r>
      <rPr>
        <sz val="10"/>
        <rFont val="ＭＳ Ｐゴシック"/>
        <family val="3"/>
        <charset val="128"/>
      </rPr>
      <t>】重大障害発生の有無</t>
    </r>
    <rPh sb="2" eb="4">
      <t>ジュウダイ</t>
    </rPh>
    <rPh sb="4" eb="6">
      <t>ショウガイ</t>
    </rPh>
    <rPh sb="6" eb="8">
      <t>ハッセイ</t>
    </rPh>
    <rPh sb="9" eb="11">
      <t>ウム</t>
    </rPh>
    <phoneticPr fontId="3"/>
  </si>
  <si>
    <r>
      <rPr>
        <sz val="10"/>
        <rFont val="ＭＳ Ｐゴシック"/>
        <family val="3"/>
        <charset val="128"/>
      </rPr>
      <t>重大障害の有無について、該当する項目を選択してください。</t>
    </r>
    <rPh sb="0" eb="2">
      <t>ジュウダイ</t>
    </rPh>
    <rPh sb="2" eb="4">
      <t>ショウガイ</t>
    </rPh>
    <rPh sb="5" eb="7">
      <t>ウム</t>
    </rPh>
    <rPh sb="12" eb="14">
      <t>ガイトウ</t>
    </rPh>
    <rPh sb="16" eb="18">
      <t>コウモク</t>
    </rPh>
    <rPh sb="19" eb="21">
      <t>センタク</t>
    </rPh>
    <phoneticPr fontId="3"/>
  </si>
  <si>
    <r>
      <rPr>
        <sz val="10"/>
        <rFont val="ＭＳ Ｐゴシック"/>
        <family val="3"/>
        <charset val="128"/>
      </rPr>
      <t>勘定系・基幹業務系システムの重大障害が有りましたか
（調査対象期間：</t>
    </r>
    <r>
      <rPr>
        <sz val="10"/>
        <rFont val="Tahoma"/>
        <family val="2"/>
      </rPr>
      <t>2019</t>
    </r>
    <r>
      <rPr>
        <sz val="10"/>
        <rFont val="ＭＳ Ｐゴシック"/>
        <family val="3"/>
        <charset val="128"/>
      </rPr>
      <t>年</t>
    </r>
    <r>
      <rPr>
        <sz val="10"/>
        <rFont val="Tahoma"/>
        <family val="2"/>
      </rPr>
      <t>4</t>
    </r>
    <r>
      <rPr>
        <sz val="10"/>
        <rFont val="ＭＳ Ｐゴシック"/>
        <family val="3"/>
        <charset val="128"/>
      </rPr>
      <t>月</t>
    </r>
    <r>
      <rPr>
        <sz val="10"/>
        <rFont val="Tahoma"/>
        <family val="2"/>
      </rPr>
      <t>1</t>
    </r>
    <r>
      <rPr>
        <sz val="10"/>
        <rFont val="ＭＳ Ｐゴシック"/>
        <family val="3"/>
        <charset val="128"/>
      </rPr>
      <t>日～</t>
    </r>
    <r>
      <rPr>
        <sz val="10"/>
        <rFont val="Tahoma"/>
        <family val="2"/>
      </rPr>
      <t>2020</t>
    </r>
    <r>
      <rPr>
        <sz val="10"/>
        <rFont val="ＭＳ Ｐゴシック"/>
        <family val="3"/>
        <charset val="128"/>
      </rPr>
      <t>年</t>
    </r>
    <r>
      <rPr>
        <sz val="10"/>
        <rFont val="Tahoma"/>
        <family val="2"/>
      </rPr>
      <t>3</t>
    </r>
    <r>
      <rPr>
        <sz val="10"/>
        <rFont val="ＭＳ Ｐゴシック"/>
        <family val="3"/>
        <charset val="128"/>
      </rPr>
      <t>月</t>
    </r>
    <r>
      <rPr>
        <sz val="10"/>
        <rFont val="Tahoma"/>
        <family val="2"/>
      </rPr>
      <t>31</t>
    </r>
    <r>
      <rPr>
        <sz val="10"/>
        <rFont val="ＭＳ Ｐゴシック"/>
        <family val="3"/>
        <charset val="128"/>
      </rPr>
      <t>日）</t>
    </r>
    <rPh sb="18" eb="20">
      <t>チョウサ</t>
    </rPh>
    <rPh sb="20" eb="22">
      <t>タイショウ</t>
    </rPh>
    <rPh sb="29" eb="30">
      <t>ネン</t>
    </rPh>
    <rPh sb="39" eb="40">
      <t>ネン</t>
    </rPh>
    <rPh sb="40" eb="41">
      <t>ヘイネン</t>
    </rPh>
    <phoneticPr fontId="1"/>
  </si>
  <si>
    <r>
      <rPr>
        <sz val="10"/>
        <rFont val="ＭＳ Ｐゴシック"/>
        <family val="3"/>
        <charset val="128"/>
      </rPr>
      <t>【問</t>
    </r>
    <r>
      <rPr>
        <sz val="10"/>
        <rFont val="Tahoma"/>
        <family val="2"/>
      </rPr>
      <t>22</t>
    </r>
    <r>
      <rPr>
        <sz val="10"/>
        <rFont val="ＭＳ Ｐゴシック"/>
        <family val="3"/>
        <charset val="128"/>
      </rPr>
      <t>】重大障害の主たる原因と再発防止策</t>
    </r>
    <rPh sb="3" eb="5">
      <t>ジュウダイ</t>
    </rPh>
    <rPh sb="5" eb="7">
      <t>ショウガイ</t>
    </rPh>
    <rPh sb="8" eb="9">
      <t>シュ</t>
    </rPh>
    <rPh sb="11" eb="13">
      <t>ゲンイン</t>
    </rPh>
    <rPh sb="14" eb="16">
      <t>サイハツ</t>
    </rPh>
    <rPh sb="16" eb="18">
      <t>ボウシ</t>
    </rPh>
    <rPh sb="18" eb="19">
      <t>サク</t>
    </rPh>
    <phoneticPr fontId="3"/>
  </si>
  <si>
    <r>
      <rPr>
        <b/>
        <sz val="10"/>
        <rFont val="ＭＳ Ｐゴシック"/>
        <family val="3"/>
        <charset val="128"/>
      </rPr>
      <t>選択肢（複数選択可）</t>
    </r>
  </si>
  <si>
    <r>
      <t xml:space="preserve"> 1 </t>
    </r>
    <r>
      <rPr>
        <sz val="10"/>
        <rFont val="ＭＳ Ｐゴシック"/>
        <family val="3"/>
        <charset val="128"/>
      </rPr>
      <t>： 地震</t>
    </r>
    <phoneticPr fontId="23"/>
  </si>
  <si>
    <r>
      <t xml:space="preserve"> 2 </t>
    </r>
    <r>
      <rPr>
        <sz val="10"/>
        <rFont val="ＭＳ Ｐゴシック"/>
        <family val="3"/>
        <charset val="128"/>
      </rPr>
      <t>： 津波</t>
    </r>
    <phoneticPr fontId="23"/>
  </si>
  <si>
    <r>
      <t xml:space="preserve"> 3 </t>
    </r>
    <r>
      <rPr>
        <sz val="10"/>
        <rFont val="ＭＳ Ｐゴシック"/>
        <family val="3"/>
        <charset val="128"/>
      </rPr>
      <t>： 落雷</t>
    </r>
    <phoneticPr fontId="23"/>
  </si>
  <si>
    <r>
      <t xml:space="preserve"> 4 </t>
    </r>
    <r>
      <rPr>
        <sz val="10"/>
        <rFont val="ＭＳ Ｐゴシック"/>
        <family val="3"/>
        <charset val="128"/>
      </rPr>
      <t>： 火災</t>
    </r>
    <phoneticPr fontId="23"/>
  </si>
  <si>
    <r>
      <t xml:space="preserve"> 5 </t>
    </r>
    <r>
      <rPr>
        <sz val="10"/>
        <rFont val="ＭＳ Ｐゴシック"/>
        <family val="3"/>
        <charset val="128"/>
      </rPr>
      <t>： 風水害</t>
    </r>
    <phoneticPr fontId="23"/>
  </si>
  <si>
    <r>
      <t xml:space="preserve"> 6 </t>
    </r>
    <r>
      <rPr>
        <sz val="10"/>
        <rFont val="ＭＳ Ｐゴシック"/>
        <family val="3"/>
        <charset val="128"/>
      </rPr>
      <t>： その他</t>
    </r>
    <phoneticPr fontId="23"/>
  </si>
  <si>
    <r>
      <t xml:space="preserve"> 7 </t>
    </r>
    <r>
      <rPr>
        <sz val="10"/>
        <rFont val="ＭＳ Ｐゴシック"/>
        <family val="3"/>
        <charset val="128"/>
      </rPr>
      <t>： 停電（電力会社等）</t>
    </r>
    <phoneticPr fontId="23"/>
  </si>
  <si>
    <r>
      <t xml:space="preserve"> 8 </t>
    </r>
    <r>
      <rPr>
        <sz val="10"/>
        <rFont val="ＭＳ Ｐゴシック"/>
        <family val="3"/>
        <charset val="128"/>
      </rPr>
      <t>： 通信回線障害（通信会社等）</t>
    </r>
    <phoneticPr fontId="23"/>
  </si>
  <si>
    <r>
      <t xml:space="preserve"> 9 </t>
    </r>
    <r>
      <rPr>
        <sz val="10"/>
        <rFont val="ＭＳ Ｐゴシック"/>
        <family val="3"/>
        <charset val="128"/>
      </rPr>
      <t>： 外部コンピュータによる障害</t>
    </r>
    <phoneticPr fontId="23"/>
  </si>
  <si>
    <r>
      <t xml:space="preserve"> 10 </t>
    </r>
    <r>
      <rPr>
        <sz val="10"/>
        <rFont val="ＭＳ Ｐゴシック"/>
        <family val="3"/>
        <charset val="128"/>
      </rPr>
      <t>： その他</t>
    </r>
    <phoneticPr fontId="23"/>
  </si>
  <si>
    <r>
      <t xml:space="preserve"> 14 </t>
    </r>
    <r>
      <rPr>
        <sz val="10"/>
        <rFont val="ＭＳ Ｐゴシック"/>
        <family val="3"/>
        <charset val="128"/>
      </rPr>
      <t>： 電源設備の故障</t>
    </r>
    <phoneticPr fontId="23"/>
  </si>
  <si>
    <r>
      <t xml:space="preserve"> 15 </t>
    </r>
    <r>
      <rPr>
        <sz val="10"/>
        <rFont val="ＭＳ Ｐゴシック"/>
        <family val="3"/>
        <charset val="128"/>
      </rPr>
      <t>： 空調設備の故障（冷却設備を含む）</t>
    </r>
    <phoneticPr fontId="23"/>
  </si>
  <si>
    <r>
      <t xml:space="preserve"> 16 </t>
    </r>
    <r>
      <rPr>
        <sz val="10"/>
        <rFont val="ＭＳ Ｐゴシック"/>
        <family val="3"/>
        <charset val="128"/>
      </rPr>
      <t>： その他</t>
    </r>
    <phoneticPr fontId="23"/>
  </si>
  <si>
    <r>
      <t xml:space="preserve"> 17 </t>
    </r>
    <r>
      <rPr>
        <sz val="10"/>
        <rFont val="ＭＳ Ｐゴシック"/>
        <family val="3"/>
        <charset val="128"/>
      </rPr>
      <t xml:space="preserve">： </t>
    </r>
    <r>
      <rPr>
        <sz val="10"/>
        <rFont val="Tahoma"/>
        <family val="2"/>
      </rPr>
      <t>OS</t>
    </r>
    <r>
      <rPr>
        <sz val="10"/>
        <rFont val="ＭＳ Ｐゴシック"/>
        <family val="3"/>
        <charset val="128"/>
      </rPr>
      <t>等基幹系バグ</t>
    </r>
    <phoneticPr fontId="23"/>
  </si>
  <si>
    <r>
      <t xml:space="preserve"> 18 </t>
    </r>
    <r>
      <rPr>
        <sz val="10"/>
        <rFont val="ＭＳ Ｐゴシック"/>
        <family val="3"/>
        <charset val="128"/>
      </rPr>
      <t>： ミドルウェア</t>
    </r>
    <r>
      <rPr>
        <sz val="10"/>
        <rFont val="Tahoma"/>
        <family val="2"/>
      </rPr>
      <t>/</t>
    </r>
    <r>
      <rPr>
        <sz val="10"/>
        <rFont val="ＭＳ Ｐゴシック"/>
        <family val="3"/>
        <charset val="128"/>
      </rPr>
      <t>購入パッケージバグ（</t>
    </r>
    <r>
      <rPr>
        <sz val="10"/>
        <rFont val="Tahoma"/>
        <family val="2"/>
      </rPr>
      <t>*1</t>
    </r>
    <r>
      <rPr>
        <sz val="10"/>
        <rFont val="ＭＳ Ｐゴシック"/>
        <family val="3"/>
        <charset val="128"/>
      </rPr>
      <t>）</t>
    </r>
    <phoneticPr fontId="23"/>
  </si>
  <si>
    <r>
      <t xml:space="preserve"> 19 </t>
    </r>
    <r>
      <rPr>
        <sz val="10"/>
        <rFont val="ＭＳ Ｐゴシック"/>
        <family val="3"/>
        <charset val="128"/>
      </rPr>
      <t>： 自社開発</t>
    </r>
    <r>
      <rPr>
        <sz val="10"/>
        <rFont val="Tahoma"/>
        <family val="2"/>
      </rPr>
      <t>/</t>
    </r>
    <r>
      <rPr>
        <sz val="10"/>
        <rFont val="ＭＳ Ｐゴシック"/>
        <family val="3"/>
        <charset val="128"/>
      </rPr>
      <t>カスタマイズプログラムのバグ</t>
    </r>
    <phoneticPr fontId="23"/>
  </si>
  <si>
    <r>
      <t xml:space="preserve"> 20 </t>
    </r>
    <r>
      <rPr>
        <sz val="10"/>
        <rFont val="ＭＳ Ｐゴシック"/>
        <family val="3"/>
        <charset val="128"/>
      </rPr>
      <t>： システム環境設定ミス</t>
    </r>
    <phoneticPr fontId="23"/>
  </si>
  <si>
    <r>
      <t xml:space="preserve"> 22 </t>
    </r>
    <r>
      <rPr>
        <sz val="10"/>
        <rFont val="ＭＳ Ｐゴシック"/>
        <family val="3"/>
        <charset val="128"/>
      </rPr>
      <t>： 処理能力オーバーフロー
       （想定以上のトラフィックの発生）</t>
    </r>
    <phoneticPr fontId="23"/>
  </si>
  <si>
    <r>
      <t xml:space="preserve"> 24 </t>
    </r>
    <r>
      <rPr>
        <sz val="10"/>
        <rFont val="ＭＳ Ｐゴシック"/>
        <family val="3"/>
        <charset val="128"/>
      </rPr>
      <t>： データ移行ミス</t>
    </r>
    <phoneticPr fontId="23"/>
  </si>
  <si>
    <r>
      <t xml:space="preserve"> 25 </t>
    </r>
    <r>
      <rPr>
        <sz val="10"/>
        <rFont val="ＭＳ Ｐゴシック"/>
        <family val="3"/>
        <charset val="128"/>
      </rPr>
      <t>： その他</t>
    </r>
    <phoneticPr fontId="23"/>
  </si>
  <si>
    <r>
      <t>4.2</t>
    </r>
    <r>
      <rPr>
        <b/>
        <sz val="10"/>
        <rFont val="ＭＳ Ｐゴシック"/>
        <family val="3"/>
        <charset val="128"/>
      </rPr>
      <t>　営業店システムの重大障害発生状況と再発防止策</t>
    </r>
    <rPh sb="4" eb="6">
      <t>エイギョウ</t>
    </rPh>
    <rPh sb="6" eb="7">
      <t>テン</t>
    </rPh>
    <rPh sb="12" eb="14">
      <t>ジュウダイ</t>
    </rPh>
    <rPh sb="14" eb="16">
      <t>ショウガイ</t>
    </rPh>
    <rPh sb="16" eb="18">
      <t>ハッセイ</t>
    </rPh>
    <rPh sb="18" eb="20">
      <t>ジョウキョウ</t>
    </rPh>
    <rPh sb="21" eb="23">
      <t>サイハツ</t>
    </rPh>
    <rPh sb="23" eb="25">
      <t>ボウシ</t>
    </rPh>
    <rPh sb="25" eb="26">
      <t>サク</t>
    </rPh>
    <phoneticPr fontId="4"/>
  </si>
  <si>
    <r>
      <rPr>
        <b/>
        <sz val="10"/>
        <rFont val="ＭＳ Ｐゴシック"/>
        <family val="3"/>
        <charset val="128"/>
      </rPr>
      <t>【銀</t>
    </r>
    <r>
      <rPr>
        <b/>
        <sz val="10"/>
        <rFont val="Tahoma"/>
        <family val="2"/>
      </rPr>
      <t>1</t>
    </r>
    <r>
      <rPr>
        <b/>
        <sz val="10"/>
        <rFont val="ＭＳ Ｐゴシック"/>
        <family val="3"/>
        <charset val="128"/>
      </rPr>
      <t>、銀</t>
    </r>
    <r>
      <rPr>
        <b/>
        <sz val="10"/>
        <rFont val="Tahoma"/>
        <family val="2"/>
      </rPr>
      <t>2</t>
    </r>
    <r>
      <rPr>
        <b/>
        <sz val="10"/>
        <rFont val="ＭＳ Ｐゴシック"/>
        <family val="3"/>
        <charset val="128"/>
      </rPr>
      <t>】【生】【損】【証】【ク】</t>
    </r>
    <rPh sb="2" eb="3">
      <t>ギン</t>
    </rPh>
    <rPh sb="6" eb="7">
      <t>セイ</t>
    </rPh>
    <rPh sb="9" eb="10">
      <t>ソン</t>
    </rPh>
    <rPh sb="12" eb="13">
      <t>アカシ</t>
    </rPh>
    <phoneticPr fontId="2"/>
  </si>
  <si>
    <r>
      <rPr>
        <sz val="10"/>
        <rFont val="ＭＳ Ｐゴシック"/>
        <family val="3"/>
        <charset val="128"/>
      </rPr>
      <t>【問</t>
    </r>
    <r>
      <rPr>
        <sz val="10"/>
        <rFont val="Tahoma"/>
        <family val="2"/>
      </rPr>
      <t>23</t>
    </r>
    <r>
      <rPr>
        <sz val="10"/>
        <rFont val="ＭＳ Ｐゴシック"/>
        <family val="3"/>
        <charset val="128"/>
      </rPr>
      <t>】営業店システムの重大障害の有無</t>
    </r>
    <rPh sb="4" eb="5">
      <t>テン</t>
    </rPh>
    <rPh sb="10" eb="12">
      <t>ジュウダイ</t>
    </rPh>
    <rPh sb="12" eb="14">
      <t>ショウガイ</t>
    </rPh>
    <rPh sb="15" eb="17">
      <t>ウム</t>
    </rPh>
    <phoneticPr fontId="3"/>
  </si>
  <si>
    <r>
      <rPr>
        <sz val="10"/>
        <rFont val="ＭＳ Ｐゴシック"/>
        <family val="3"/>
        <charset val="128"/>
      </rPr>
      <t>営業店システムの重大障害の有無について、該当する項目を選択してください。</t>
    </r>
    <rPh sb="0" eb="2">
      <t>エイギョウ</t>
    </rPh>
    <rPh sb="2" eb="3">
      <t>テン</t>
    </rPh>
    <rPh sb="8" eb="10">
      <t>ジュウダイ</t>
    </rPh>
    <rPh sb="10" eb="12">
      <t>ショウガイ</t>
    </rPh>
    <rPh sb="13" eb="15">
      <t>ウム</t>
    </rPh>
    <rPh sb="20" eb="22">
      <t>ガイトウ</t>
    </rPh>
    <rPh sb="24" eb="26">
      <t>コウモク</t>
    </rPh>
    <rPh sb="27" eb="29">
      <t>センタク</t>
    </rPh>
    <phoneticPr fontId="3"/>
  </si>
  <si>
    <r>
      <rPr>
        <sz val="10"/>
        <rFont val="ＭＳ Ｐゴシック"/>
        <family val="3"/>
        <charset val="128"/>
      </rPr>
      <t>営業店システムの重大障害が有りましたか
（調査対象期間：</t>
    </r>
    <r>
      <rPr>
        <sz val="10"/>
        <rFont val="Tahoma"/>
        <family val="2"/>
      </rPr>
      <t>2019</t>
    </r>
    <r>
      <rPr>
        <sz val="10"/>
        <rFont val="ＭＳ Ｐゴシック"/>
        <family val="3"/>
        <charset val="128"/>
      </rPr>
      <t>年</t>
    </r>
    <r>
      <rPr>
        <sz val="10"/>
        <rFont val="Tahoma"/>
        <family val="2"/>
      </rPr>
      <t>4</t>
    </r>
    <r>
      <rPr>
        <sz val="10"/>
        <rFont val="ＭＳ Ｐゴシック"/>
        <family val="3"/>
        <charset val="128"/>
      </rPr>
      <t>月</t>
    </r>
    <r>
      <rPr>
        <sz val="10"/>
        <rFont val="Tahoma"/>
        <family val="2"/>
      </rPr>
      <t>1</t>
    </r>
    <r>
      <rPr>
        <sz val="10"/>
        <rFont val="ＭＳ Ｐゴシック"/>
        <family val="3"/>
        <charset val="128"/>
      </rPr>
      <t>日～</t>
    </r>
    <r>
      <rPr>
        <sz val="10"/>
        <rFont val="Tahoma"/>
        <family val="2"/>
      </rPr>
      <t>2020</t>
    </r>
    <r>
      <rPr>
        <sz val="10"/>
        <rFont val="ＭＳ Ｐゴシック"/>
        <family val="3"/>
        <charset val="128"/>
      </rPr>
      <t>年</t>
    </r>
    <r>
      <rPr>
        <sz val="10"/>
        <rFont val="Tahoma"/>
        <family val="2"/>
      </rPr>
      <t>3</t>
    </r>
    <r>
      <rPr>
        <sz val="10"/>
        <rFont val="ＭＳ Ｐゴシック"/>
        <family val="3"/>
        <charset val="128"/>
      </rPr>
      <t>月</t>
    </r>
    <r>
      <rPr>
        <sz val="10"/>
        <rFont val="Tahoma"/>
        <family val="2"/>
      </rPr>
      <t>31</t>
    </r>
    <r>
      <rPr>
        <sz val="10"/>
        <rFont val="ＭＳ Ｐゴシック"/>
        <family val="3"/>
        <charset val="128"/>
      </rPr>
      <t>日）</t>
    </r>
    <rPh sb="12" eb="14">
      <t>チョウサ</t>
    </rPh>
    <rPh sb="14" eb="16">
      <t>タイショウ</t>
    </rPh>
    <rPh sb="23" eb="24">
      <t>ネン</t>
    </rPh>
    <rPh sb="33" eb="34">
      <t>ネン</t>
    </rPh>
    <rPh sb="34" eb="35">
      <t>ヘイネン</t>
    </rPh>
    <phoneticPr fontId="1"/>
  </si>
  <si>
    <r>
      <rPr>
        <sz val="10"/>
        <rFont val="ＭＳ Ｐゴシック"/>
        <family val="3"/>
        <charset val="128"/>
      </rPr>
      <t>【問</t>
    </r>
    <r>
      <rPr>
        <sz val="10"/>
        <rFont val="Tahoma"/>
        <family val="2"/>
      </rPr>
      <t>24</t>
    </r>
    <r>
      <rPr>
        <sz val="10"/>
        <rFont val="ＭＳ Ｐゴシック"/>
        <family val="3"/>
        <charset val="128"/>
      </rPr>
      <t>】営業店システムの重大障害の主たる原因と再発防止策</t>
    </r>
    <rPh sb="10" eb="12">
      <t>ジュウダイ</t>
    </rPh>
    <rPh sb="12" eb="14">
      <t>ショウガイ</t>
    </rPh>
    <rPh sb="15" eb="16">
      <t>シュ</t>
    </rPh>
    <rPh sb="18" eb="20">
      <t>ゲンイン</t>
    </rPh>
    <rPh sb="21" eb="23">
      <t>サイハツ</t>
    </rPh>
    <rPh sb="23" eb="25">
      <t>ボウシ</t>
    </rPh>
    <rPh sb="25" eb="26">
      <t>サク</t>
    </rPh>
    <phoneticPr fontId="3"/>
  </si>
  <si>
    <r>
      <t xml:space="preserve"> 9 </t>
    </r>
    <r>
      <rPr>
        <sz val="10"/>
        <rFont val="ＭＳ Ｐゴシック"/>
        <family val="3"/>
        <charset val="128"/>
      </rPr>
      <t>： その他</t>
    </r>
    <phoneticPr fontId="23"/>
  </si>
  <si>
    <r>
      <t xml:space="preserve"> 10 </t>
    </r>
    <r>
      <rPr>
        <sz val="10"/>
        <rFont val="ＭＳ Ｐゴシック"/>
        <family val="3"/>
        <charset val="128"/>
      </rPr>
      <t>： サーバー、</t>
    </r>
    <r>
      <rPr>
        <sz val="10"/>
        <rFont val="Tahoma"/>
        <family val="2"/>
      </rPr>
      <t>TC</t>
    </r>
    <r>
      <rPr>
        <sz val="10"/>
        <rFont val="ＭＳ Ｐゴシック"/>
        <family val="3"/>
        <charset val="128"/>
      </rPr>
      <t>（端末制御装置）の故障</t>
    </r>
    <phoneticPr fontId="23"/>
  </si>
  <si>
    <r>
      <t xml:space="preserve"> 11 </t>
    </r>
    <r>
      <rPr>
        <sz val="10"/>
        <rFont val="ＭＳ Ｐゴシック"/>
        <family val="3"/>
        <charset val="128"/>
      </rPr>
      <t>： 窓口端末の故障</t>
    </r>
    <phoneticPr fontId="23"/>
  </si>
  <si>
    <r>
      <t xml:space="preserve"> 12 </t>
    </r>
    <r>
      <rPr>
        <sz val="10"/>
        <rFont val="ＭＳ Ｐゴシック"/>
        <family val="3"/>
        <charset val="128"/>
      </rPr>
      <t xml:space="preserve">： </t>
    </r>
    <r>
      <rPr>
        <sz val="10"/>
        <rFont val="Tahoma"/>
        <family val="2"/>
      </rPr>
      <t>ATM</t>
    </r>
    <r>
      <rPr>
        <sz val="10"/>
        <rFont val="ＭＳ Ｐゴシック"/>
        <family val="3"/>
        <charset val="128"/>
      </rPr>
      <t>の故障</t>
    </r>
    <phoneticPr fontId="23"/>
  </si>
  <si>
    <r>
      <t xml:space="preserve"> 13 </t>
    </r>
    <r>
      <rPr>
        <sz val="10"/>
        <rFont val="ＭＳ Ｐゴシック"/>
        <family val="3"/>
        <charset val="128"/>
      </rPr>
      <t>： 電源設備の故障</t>
    </r>
    <phoneticPr fontId="23"/>
  </si>
  <si>
    <r>
      <t xml:space="preserve"> 14 </t>
    </r>
    <r>
      <rPr>
        <sz val="10"/>
        <rFont val="ＭＳ Ｐゴシック"/>
        <family val="3"/>
        <charset val="128"/>
      </rPr>
      <t>： 通信系装置の故障（ルータ、</t>
    </r>
    <r>
      <rPr>
        <sz val="10"/>
        <rFont val="Tahoma"/>
        <family val="2"/>
      </rPr>
      <t>LAN</t>
    </r>
    <r>
      <rPr>
        <sz val="10"/>
        <rFont val="ＭＳ Ｐゴシック"/>
        <family val="3"/>
        <charset val="128"/>
      </rPr>
      <t>等）</t>
    </r>
    <phoneticPr fontId="23"/>
  </si>
  <si>
    <r>
      <t xml:space="preserve"> 17 </t>
    </r>
    <r>
      <rPr>
        <sz val="10"/>
        <rFont val="ＭＳ Ｐゴシック"/>
        <family val="3"/>
        <charset val="128"/>
      </rPr>
      <t>： 自社開発</t>
    </r>
    <r>
      <rPr>
        <sz val="10"/>
        <rFont val="Tahoma"/>
        <family val="2"/>
      </rPr>
      <t>/</t>
    </r>
    <r>
      <rPr>
        <sz val="10"/>
        <rFont val="ＭＳ Ｐゴシック"/>
        <family val="3"/>
        <charset val="128"/>
      </rPr>
      <t>カスタマイズプログラムのバグ</t>
    </r>
    <phoneticPr fontId="23"/>
  </si>
  <si>
    <r>
      <t xml:space="preserve"> 18 </t>
    </r>
    <r>
      <rPr>
        <sz val="10"/>
        <rFont val="ＭＳ Ｐゴシック"/>
        <family val="3"/>
        <charset val="128"/>
      </rPr>
      <t>： システム環境設定ミス</t>
    </r>
    <phoneticPr fontId="23"/>
  </si>
  <si>
    <r>
      <t xml:space="preserve"> 19 </t>
    </r>
    <r>
      <rPr>
        <sz val="10"/>
        <rFont val="ＭＳ Ｐゴシック"/>
        <family val="3"/>
        <charset val="128"/>
      </rPr>
      <t>： その他</t>
    </r>
    <phoneticPr fontId="23"/>
  </si>
  <si>
    <r>
      <t xml:space="preserve"> 20 </t>
    </r>
    <r>
      <rPr>
        <sz val="10"/>
        <rFont val="ＭＳ Ｐゴシック"/>
        <family val="3"/>
        <charset val="128"/>
      </rPr>
      <t>： 処理能力オーバーフロー
        （想定以上のトラフィックの発生）</t>
    </r>
    <phoneticPr fontId="23"/>
  </si>
  <si>
    <r>
      <t xml:space="preserve"> 22 </t>
    </r>
    <r>
      <rPr>
        <sz val="10"/>
        <rFont val="ＭＳ Ｐゴシック"/>
        <family val="3"/>
        <charset val="128"/>
      </rPr>
      <t>： データ移行ミス</t>
    </r>
    <phoneticPr fontId="23"/>
  </si>
  <si>
    <r>
      <t xml:space="preserve"> 23 </t>
    </r>
    <r>
      <rPr>
        <sz val="10"/>
        <rFont val="ＭＳ Ｐゴシック"/>
        <family val="3"/>
        <charset val="128"/>
      </rPr>
      <t>： その他</t>
    </r>
    <phoneticPr fontId="23"/>
  </si>
  <si>
    <r>
      <t>5.</t>
    </r>
    <r>
      <rPr>
        <b/>
        <sz val="10"/>
        <rFont val="ＭＳ Ｐゴシック"/>
        <family val="3"/>
        <charset val="128"/>
      </rPr>
      <t>　外部委託</t>
    </r>
    <rPh sb="3" eb="5">
      <t>ガイブ</t>
    </rPh>
    <rPh sb="5" eb="7">
      <t>イタク</t>
    </rPh>
    <phoneticPr fontId="4"/>
  </si>
  <si>
    <r>
      <t>5.1</t>
    </r>
    <r>
      <rPr>
        <b/>
        <sz val="10"/>
        <rFont val="ＭＳ Ｐゴシック"/>
        <family val="3"/>
        <charset val="128"/>
      </rPr>
      <t>　外部委託の動向と課題</t>
    </r>
    <rPh sb="4" eb="6">
      <t>ガイブ</t>
    </rPh>
    <rPh sb="6" eb="8">
      <t>イタク</t>
    </rPh>
    <rPh sb="9" eb="11">
      <t>ドウコウ</t>
    </rPh>
    <rPh sb="12" eb="14">
      <t>カダイ</t>
    </rPh>
    <phoneticPr fontId="4"/>
  </si>
  <si>
    <r>
      <rPr>
        <b/>
        <sz val="10"/>
        <rFont val="ＭＳ Ｐゴシック"/>
        <family val="3"/>
        <charset val="128"/>
      </rPr>
      <t>【銀</t>
    </r>
    <r>
      <rPr>
        <b/>
        <sz val="10"/>
        <rFont val="Tahoma"/>
        <family val="2"/>
      </rPr>
      <t>1</t>
    </r>
    <r>
      <rPr>
        <b/>
        <sz val="10"/>
        <rFont val="ＭＳ Ｐゴシック"/>
        <family val="3"/>
        <charset val="128"/>
      </rPr>
      <t>、銀</t>
    </r>
    <r>
      <rPr>
        <b/>
        <sz val="10"/>
        <rFont val="Tahoma"/>
        <family val="2"/>
      </rPr>
      <t>2</t>
    </r>
    <r>
      <rPr>
        <b/>
        <sz val="10"/>
        <rFont val="ＭＳ Ｐゴシック"/>
        <family val="3"/>
        <charset val="128"/>
      </rPr>
      <t>】</t>
    </r>
    <rPh sb="2" eb="3">
      <t>ギン</t>
    </rPh>
    <phoneticPr fontId="2"/>
  </si>
  <si>
    <r>
      <rPr>
        <sz val="10"/>
        <rFont val="ＭＳ Ｐゴシック"/>
        <family val="3"/>
        <charset val="128"/>
      </rPr>
      <t>【問</t>
    </r>
    <r>
      <rPr>
        <sz val="10"/>
        <rFont val="Tahoma"/>
        <family val="2"/>
      </rPr>
      <t>25</t>
    </r>
    <r>
      <rPr>
        <sz val="10"/>
        <rFont val="ＭＳ Ｐゴシック"/>
        <family val="3"/>
        <charset val="128"/>
      </rPr>
      <t>】外部委託の実施状況</t>
    </r>
    <phoneticPr fontId="4"/>
  </si>
  <si>
    <r>
      <rPr>
        <sz val="10"/>
        <rFont val="ＭＳ Ｐゴシック"/>
        <family val="3"/>
        <charset val="128"/>
      </rPr>
      <t xml:space="preserve">【回答の選択項目】
</t>
    </r>
    <r>
      <rPr>
        <sz val="10"/>
        <rFont val="Tahoma"/>
        <family val="2"/>
      </rPr>
      <t>1</t>
    </r>
    <r>
      <rPr>
        <sz val="10"/>
        <rFont val="ＭＳ Ｐゴシック"/>
        <family val="3"/>
        <charset val="128"/>
      </rPr>
      <t>：実施済み　</t>
    </r>
    <r>
      <rPr>
        <sz val="10"/>
        <rFont val="Tahoma"/>
        <family val="2"/>
      </rPr>
      <t>2</t>
    </r>
    <r>
      <rPr>
        <sz val="10"/>
        <rFont val="ＭＳ Ｐゴシック"/>
        <family val="3"/>
        <charset val="128"/>
      </rPr>
      <t>：実施に向け作業中　</t>
    </r>
    <r>
      <rPr>
        <sz val="10"/>
        <rFont val="Tahoma"/>
        <family val="2"/>
      </rPr>
      <t>3</t>
    </r>
    <r>
      <rPr>
        <sz val="10"/>
        <rFont val="ＭＳ Ｐゴシック"/>
        <family val="3"/>
        <charset val="128"/>
      </rPr>
      <t>：検討中　</t>
    </r>
    <r>
      <rPr>
        <sz val="10"/>
        <rFont val="Tahoma"/>
        <family val="2"/>
      </rPr>
      <t>4</t>
    </r>
    <r>
      <rPr>
        <sz val="10"/>
        <rFont val="ＭＳ Ｐゴシック"/>
        <family val="3"/>
        <charset val="128"/>
      </rPr>
      <t>：実施予定なし</t>
    </r>
    <rPh sb="7" eb="9">
      <t>ジッシ</t>
    </rPh>
    <rPh sb="9" eb="10">
      <t>ズ</t>
    </rPh>
    <rPh sb="14" eb="16">
      <t>ジッシ</t>
    </rPh>
    <rPh sb="19" eb="22">
      <t>サギョウチュウ</t>
    </rPh>
    <rPh sb="27" eb="28">
      <t>チュウ</t>
    </rPh>
    <rPh sb="30" eb="32">
      <t>ジッシ</t>
    </rPh>
    <phoneticPr fontId="1"/>
  </si>
  <si>
    <r>
      <t>1</t>
    </r>
    <r>
      <rPr>
        <sz val="10"/>
        <rFont val="ＭＳ Ｐゴシック"/>
        <family val="3"/>
        <charset val="128"/>
      </rPr>
      <t>つのカテゴリの中で複数のシステムがあり、各々の状況が異なる場合は、外部委託が一番進んでいるシステムについて記入してください。</t>
    </r>
  </si>
  <si>
    <r>
      <rPr>
        <sz val="10"/>
        <rFont val="ＭＳ Ｐゴシック"/>
        <family val="3"/>
        <charset val="128"/>
      </rPr>
      <t>元帳の更新を伴う勘定系システム。</t>
    </r>
    <phoneticPr fontId="12"/>
  </si>
  <si>
    <r>
      <rPr>
        <sz val="10"/>
        <rFont val="ＭＳ Ｐゴシック"/>
        <family val="3"/>
        <charset val="128"/>
      </rPr>
      <t>本部経営管理、営業店経営管理のシステム。</t>
    </r>
    <phoneticPr fontId="12"/>
  </si>
  <si>
    <r>
      <rPr>
        <sz val="10"/>
        <rFont val="ＭＳ Ｐゴシック"/>
        <family val="3"/>
        <charset val="128"/>
      </rPr>
      <t>データマイニング、</t>
    </r>
    <r>
      <rPr>
        <sz val="10"/>
        <rFont val="Tahoma"/>
        <family val="2"/>
      </rPr>
      <t>SFA</t>
    </r>
    <r>
      <rPr>
        <sz val="10"/>
        <rFont val="ＭＳ Ｐゴシック"/>
        <family val="3"/>
        <charset val="128"/>
      </rPr>
      <t>システム、顧客管理システム（</t>
    </r>
    <r>
      <rPr>
        <sz val="10"/>
        <rFont val="Tahoma"/>
        <family val="2"/>
      </rPr>
      <t>CRM</t>
    </r>
    <r>
      <rPr>
        <sz val="10"/>
        <rFont val="ＭＳ Ｐゴシック"/>
        <family val="3"/>
        <charset val="128"/>
      </rPr>
      <t>等）。</t>
    </r>
  </si>
  <si>
    <r>
      <rPr>
        <sz val="10"/>
        <rFont val="ＭＳ Ｐゴシック"/>
        <family val="3"/>
        <charset val="128"/>
      </rPr>
      <t>為替、手形、債権書類、口座振替登録等の営業店後方事務処理を集中して行うセクション。</t>
    </r>
    <phoneticPr fontId="12"/>
  </si>
  <si>
    <r>
      <rPr>
        <sz val="10"/>
        <rFont val="ＭＳ Ｐゴシック"/>
        <family val="3"/>
        <charset val="128"/>
      </rPr>
      <t>【問</t>
    </r>
    <r>
      <rPr>
        <sz val="10"/>
        <rFont val="Tahoma"/>
        <family val="2"/>
      </rPr>
      <t>26</t>
    </r>
    <r>
      <rPr>
        <sz val="10"/>
        <rFont val="ＭＳ Ｐゴシック"/>
        <family val="3"/>
        <charset val="128"/>
      </rPr>
      <t>】共同センターの利用状況</t>
    </r>
  </si>
  <si>
    <r>
      <rPr>
        <b/>
        <sz val="10"/>
        <rFont val="ＭＳ Ｐゴシック"/>
        <family val="3"/>
        <charset val="128"/>
      </rPr>
      <t>【銀</t>
    </r>
    <r>
      <rPr>
        <b/>
        <sz val="10"/>
        <rFont val="Tahoma"/>
        <family val="2"/>
      </rPr>
      <t>1</t>
    </r>
    <r>
      <rPr>
        <b/>
        <sz val="10"/>
        <rFont val="ＭＳ Ｐゴシック"/>
        <family val="3"/>
        <charset val="128"/>
      </rPr>
      <t>、銀</t>
    </r>
    <r>
      <rPr>
        <b/>
        <sz val="10"/>
        <rFont val="Tahoma"/>
        <family val="2"/>
      </rPr>
      <t>2</t>
    </r>
    <r>
      <rPr>
        <b/>
        <sz val="10"/>
        <rFont val="ＭＳ Ｐゴシック"/>
        <family val="3"/>
        <charset val="128"/>
      </rPr>
      <t>】【生】【損】【証】【ク】【セ】</t>
    </r>
    <rPh sb="2" eb="3">
      <t>ギン</t>
    </rPh>
    <phoneticPr fontId="2"/>
  </si>
  <si>
    <r>
      <rPr>
        <sz val="10"/>
        <rFont val="ＭＳ Ｐゴシック"/>
        <family val="3"/>
        <charset val="128"/>
      </rPr>
      <t>【問</t>
    </r>
    <r>
      <rPr>
        <sz val="10"/>
        <rFont val="Tahoma"/>
        <family val="2"/>
      </rPr>
      <t>27</t>
    </r>
    <r>
      <rPr>
        <sz val="10"/>
        <rFont val="ＭＳ Ｐゴシック"/>
        <family val="3"/>
        <charset val="128"/>
      </rPr>
      <t>】外部委託管理に係る、現在直面している課題</t>
    </r>
  </si>
  <si>
    <r>
      <t>5.2</t>
    </r>
    <r>
      <rPr>
        <b/>
        <sz val="10"/>
        <rFont val="ＭＳ Ｐゴシック"/>
        <family val="3"/>
        <charset val="128"/>
      </rPr>
      <t>　クラウドサービスの利用状況と課題</t>
    </r>
    <rPh sb="13" eb="15">
      <t>リヨウ</t>
    </rPh>
    <rPh sb="15" eb="17">
      <t>ジョウキョウ</t>
    </rPh>
    <rPh sb="18" eb="20">
      <t>カダイ</t>
    </rPh>
    <phoneticPr fontId="4"/>
  </si>
  <si>
    <r>
      <rPr>
        <b/>
        <sz val="10"/>
        <rFont val="ＭＳ Ｐゴシック"/>
        <family val="3"/>
        <charset val="128"/>
      </rPr>
      <t>【銀</t>
    </r>
    <r>
      <rPr>
        <b/>
        <sz val="10"/>
        <rFont val="Tahoma"/>
        <family val="2"/>
      </rPr>
      <t>1</t>
    </r>
    <r>
      <rPr>
        <b/>
        <sz val="10"/>
        <rFont val="ＭＳ Ｐゴシック"/>
        <family val="3"/>
        <charset val="128"/>
      </rPr>
      <t>、銀</t>
    </r>
    <r>
      <rPr>
        <b/>
        <sz val="10"/>
        <rFont val="Tahoma"/>
        <family val="2"/>
      </rPr>
      <t>2</t>
    </r>
    <r>
      <rPr>
        <b/>
        <sz val="10"/>
        <rFont val="ＭＳ Ｐゴシック"/>
        <family val="3"/>
        <charset val="128"/>
      </rPr>
      <t>、銀</t>
    </r>
    <r>
      <rPr>
        <b/>
        <sz val="10"/>
        <rFont val="Tahoma"/>
        <family val="2"/>
      </rPr>
      <t>3</t>
    </r>
    <r>
      <rPr>
        <b/>
        <sz val="10"/>
        <rFont val="ＭＳ Ｐゴシック"/>
        <family val="3"/>
        <charset val="128"/>
      </rPr>
      <t>】【生】【損】【証】【ク】</t>
    </r>
    <rPh sb="1" eb="2">
      <t>ギン</t>
    </rPh>
    <rPh sb="4" eb="5">
      <t>ギン</t>
    </rPh>
    <rPh sb="8" eb="9">
      <t>セイ</t>
    </rPh>
    <rPh sb="11" eb="12">
      <t>ソン</t>
    </rPh>
    <rPh sb="14" eb="15">
      <t>アカシ</t>
    </rPh>
    <phoneticPr fontId="2"/>
  </si>
  <si>
    <r>
      <rPr>
        <sz val="10"/>
        <rFont val="ＭＳ Ｐゴシック"/>
        <family val="3"/>
        <charset val="128"/>
      </rPr>
      <t>【問</t>
    </r>
    <r>
      <rPr>
        <sz val="10"/>
        <rFont val="Tahoma"/>
        <family val="2"/>
      </rPr>
      <t>28</t>
    </r>
    <r>
      <rPr>
        <sz val="10"/>
        <rFont val="ＭＳ Ｐゴシック"/>
        <family val="3"/>
        <charset val="128"/>
      </rPr>
      <t>】クラウドサービスの利用状況</t>
    </r>
    <rPh sb="12" eb="14">
      <t>リヨウ</t>
    </rPh>
    <rPh sb="14" eb="16">
      <t>ジョウキョウ</t>
    </rPh>
    <phoneticPr fontId="3"/>
  </si>
  <si>
    <r>
      <rPr>
        <sz val="10"/>
        <rFont val="ＭＳ Ｐゴシック"/>
        <family val="3"/>
        <charset val="128"/>
      </rPr>
      <t>【問</t>
    </r>
    <r>
      <rPr>
        <sz val="10"/>
        <rFont val="Tahoma"/>
        <family val="2"/>
      </rPr>
      <t>29</t>
    </r>
    <r>
      <rPr>
        <sz val="10"/>
        <rFont val="ＭＳ Ｐゴシック"/>
        <family val="3"/>
        <charset val="128"/>
      </rPr>
      <t>】クラウドサービスの利用業務・用途</t>
    </r>
    <rPh sb="11" eb="13">
      <t>リヨウ</t>
    </rPh>
    <rPh sb="13" eb="15">
      <t>ギョウム</t>
    </rPh>
    <rPh sb="16" eb="18">
      <t>ヨウト</t>
    </rPh>
    <phoneticPr fontId="3"/>
  </si>
  <si>
    <r>
      <rPr>
        <sz val="10"/>
        <rFont val="ＭＳ Ｐゴシック"/>
        <family val="3"/>
        <charset val="128"/>
      </rPr>
      <t>【回答の選択項目】
　</t>
    </r>
    <r>
      <rPr>
        <sz val="10"/>
        <rFont val="Tahoma"/>
        <family val="2"/>
      </rPr>
      <t xml:space="preserve">1 </t>
    </r>
    <r>
      <rPr>
        <sz val="10"/>
        <rFont val="ＭＳ Ｐゴシック"/>
        <family val="3"/>
        <charset val="128"/>
      </rPr>
      <t>： パブリッククラウド　</t>
    </r>
    <r>
      <rPr>
        <sz val="10"/>
        <rFont val="Tahoma"/>
        <family val="2"/>
      </rPr>
      <t xml:space="preserve">2 </t>
    </r>
    <r>
      <rPr>
        <sz val="10"/>
        <rFont val="ＭＳ Ｐゴシック"/>
        <family val="3"/>
        <charset val="128"/>
      </rPr>
      <t>： コミュニティクラウド　</t>
    </r>
    <r>
      <rPr>
        <sz val="10"/>
        <rFont val="Tahoma"/>
        <family val="2"/>
      </rPr>
      <t xml:space="preserve">3 </t>
    </r>
    <r>
      <rPr>
        <sz val="10"/>
        <rFont val="ＭＳ Ｐゴシック"/>
        <family val="3"/>
        <charset val="128"/>
      </rPr>
      <t>： プライベートクラウド　</t>
    </r>
    <r>
      <rPr>
        <sz val="10"/>
        <rFont val="Tahoma"/>
        <family val="2"/>
      </rPr>
      <t xml:space="preserve">4 </t>
    </r>
    <r>
      <rPr>
        <sz val="10"/>
        <rFont val="ＭＳ Ｐゴシック"/>
        <family val="3"/>
        <charset val="128"/>
      </rPr>
      <t>： 導入なし</t>
    </r>
    <phoneticPr fontId="23"/>
  </si>
  <si>
    <r>
      <rPr>
        <sz val="10"/>
        <rFont val="ＭＳ Ｐゴシック"/>
        <family val="3"/>
        <charset val="128"/>
      </rPr>
      <t>【問</t>
    </r>
    <r>
      <rPr>
        <sz val="10"/>
        <rFont val="Tahoma"/>
        <family val="2"/>
      </rPr>
      <t>30</t>
    </r>
    <r>
      <rPr>
        <sz val="10"/>
        <rFont val="ＭＳ Ｐゴシック"/>
        <family val="3"/>
        <charset val="128"/>
      </rPr>
      <t>】クラウドサービス利用に対する懸念、不安の内容</t>
    </r>
    <rPh sb="10" eb="12">
      <t>リヨウ</t>
    </rPh>
    <rPh sb="13" eb="14">
      <t>タイ</t>
    </rPh>
    <rPh sb="16" eb="18">
      <t>ケネン</t>
    </rPh>
    <rPh sb="19" eb="21">
      <t>フアン</t>
    </rPh>
    <rPh sb="22" eb="24">
      <t>ナイヨウ</t>
    </rPh>
    <phoneticPr fontId="3"/>
  </si>
  <si>
    <r>
      <rPr>
        <sz val="10"/>
        <rFont val="ＭＳ Ｐゴシック"/>
        <family val="3"/>
        <charset val="128"/>
      </rPr>
      <t>【問</t>
    </r>
    <r>
      <rPr>
        <sz val="10"/>
        <rFont val="Tahoma"/>
        <family val="2"/>
      </rPr>
      <t>31</t>
    </r>
    <r>
      <rPr>
        <sz val="10"/>
        <rFont val="ＭＳ Ｐゴシック"/>
        <family val="3"/>
        <charset val="128"/>
      </rPr>
      <t>】クラウドサービスに対する安全対策</t>
    </r>
    <rPh sb="12" eb="13">
      <t>タイ</t>
    </rPh>
    <rPh sb="15" eb="17">
      <t>アンゼン</t>
    </rPh>
    <rPh sb="17" eb="19">
      <t>タイサク</t>
    </rPh>
    <phoneticPr fontId="3"/>
  </si>
  <si>
    <r>
      <rPr>
        <sz val="10"/>
        <rFont val="ＭＳ Ｐゴシック"/>
        <family val="3"/>
        <charset val="128"/>
      </rPr>
      <t>データに対する実行的なアクセスを行う拠点</t>
    </r>
  </si>
  <si>
    <r>
      <t>6.</t>
    </r>
    <r>
      <rPr>
        <b/>
        <sz val="10"/>
        <rFont val="ＭＳ Ｐゴシック"/>
        <family val="3"/>
        <charset val="128"/>
      </rPr>
      <t>　システム監査</t>
    </r>
    <rPh sb="7" eb="9">
      <t>カンサ</t>
    </rPh>
    <phoneticPr fontId="4"/>
  </si>
  <si>
    <r>
      <t>6.1</t>
    </r>
    <r>
      <rPr>
        <b/>
        <sz val="10"/>
        <rFont val="ＭＳ Ｐゴシック"/>
        <family val="3"/>
        <charset val="128"/>
      </rPr>
      <t>　実施体制</t>
    </r>
    <rPh sb="4" eb="6">
      <t>ジッシ</t>
    </rPh>
    <rPh sb="6" eb="8">
      <t>タイセイ</t>
    </rPh>
    <phoneticPr fontId="4"/>
  </si>
  <si>
    <r>
      <rPr>
        <b/>
        <sz val="10"/>
        <rFont val="ＭＳ Ｐゴシック"/>
        <family val="3"/>
        <charset val="128"/>
      </rPr>
      <t>【銀</t>
    </r>
    <r>
      <rPr>
        <b/>
        <sz val="10"/>
        <rFont val="Tahoma"/>
        <family val="2"/>
      </rPr>
      <t>1</t>
    </r>
    <r>
      <rPr>
        <b/>
        <sz val="10"/>
        <rFont val="ＭＳ Ｐゴシック"/>
        <family val="3"/>
        <charset val="128"/>
      </rPr>
      <t>、銀</t>
    </r>
    <r>
      <rPr>
        <b/>
        <sz val="10"/>
        <rFont val="Tahoma"/>
        <family val="2"/>
      </rPr>
      <t>2</t>
    </r>
    <r>
      <rPr>
        <b/>
        <sz val="10"/>
        <rFont val="ＭＳ Ｐゴシック"/>
        <family val="3"/>
        <charset val="128"/>
      </rPr>
      <t>、銀</t>
    </r>
    <r>
      <rPr>
        <b/>
        <sz val="10"/>
        <rFont val="Tahoma"/>
        <family val="2"/>
      </rPr>
      <t>3</t>
    </r>
    <r>
      <rPr>
        <b/>
        <sz val="10"/>
        <rFont val="ＭＳ Ｐゴシック"/>
        <family val="3"/>
        <charset val="128"/>
      </rPr>
      <t>】【生】【損】【証】【ク】【セ】</t>
    </r>
    <rPh sb="1" eb="2">
      <t>ギン</t>
    </rPh>
    <rPh sb="4" eb="5">
      <t>ギン</t>
    </rPh>
    <rPh sb="8" eb="9">
      <t>セイ</t>
    </rPh>
    <rPh sb="11" eb="12">
      <t>ソン</t>
    </rPh>
    <rPh sb="14" eb="15">
      <t>アカシ</t>
    </rPh>
    <phoneticPr fontId="2"/>
  </si>
  <si>
    <r>
      <rPr>
        <sz val="10"/>
        <rFont val="ＭＳ Ｐゴシック"/>
        <family val="3"/>
        <charset val="128"/>
      </rPr>
      <t>【問</t>
    </r>
    <r>
      <rPr>
        <sz val="10"/>
        <rFont val="Tahoma"/>
        <family val="2"/>
      </rPr>
      <t>32</t>
    </r>
    <r>
      <rPr>
        <sz val="10"/>
        <rFont val="ＭＳ Ｐゴシック"/>
        <family val="3"/>
        <charset val="128"/>
      </rPr>
      <t>】監査部門の人数</t>
    </r>
    <rPh sb="1" eb="2">
      <t>トイ</t>
    </rPh>
    <rPh sb="5" eb="7">
      <t>カンサ</t>
    </rPh>
    <rPh sb="7" eb="9">
      <t>ブモン</t>
    </rPh>
    <rPh sb="10" eb="12">
      <t>ニンズウ</t>
    </rPh>
    <phoneticPr fontId="3"/>
  </si>
  <si>
    <r>
      <rPr>
        <sz val="10"/>
        <rFont val="ＭＳ Ｐゴシック"/>
        <family val="3"/>
        <charset val="128"/>
      </rPr>
      <t>年代</t>
    </r>
  </si>
  <si>
    <r>
      <rPr>
        <sz val="10"/>
        <rFont val="ＭＳ Ｐゴシック"/>
        <family val="3"/>
        <charset val="128"/>
      </rPr>
      <t>平均経験年数</t>
    </r>
  </si>
  <si>
    <r>
      <rPr>
        <sz val="10"/>
        <rFont val="ＭＳ Ｐゴシック"/>
        <family val="3"/>
        <charset val="128"/>
      </rPr>
      <t>システム監査</t>
    </r>
  </si>
  <si>
    <r>
      <rPr>
        <sz val="10"/>
        <rFont val="ＭＳ Ｐゴシック"/>
        <family val="3"/>
        <charset val="128"/>
      </rPr>
      <t>業務監査</t>
    </r>
    <rPh sb="0" eb="2">
      <t>ギョウム</t>
    </rPh>
    <phoneticPr fontId="1"/>
  </si>
  <si>
    <r>
      <t>25</t>
    </r>
    <r>
      <rPr>
        <sz val="10"/>
        <rFont val="ＭＳ Ｐゴシック"/>
        <family val="3"/>
        <charset val="128"/>
      </rPr>
      <t>歳以下</t>
    </r>
  </si>
  <si>
    <r>
      <rPr>
        <sz val="10"/>
        <rFont val="ＭＳ Ｐゴシック"/>
        <family val="3"/>
        <charset val="128"/>
      </rPr>
      <t>人</t>
    </r>
    <rPh sb="0" eb="1">
      <t>ヒト</t>
    </rPh>
    <phoneticPr fontId="18"/>
  </si>
  <si>
    <r>
      <rPr>
        <sz val="10"/>
        <rFont val="ＭＳ Ｐゴシック"/>
        <family val="3"/>
        <charset val="128"/>
      </rPr>
      <t>年</t>
    </r>
    <rPh sb="0" eb="1">
      <t>ネン</t>
    </rPh>
    <phoneticPr fontId="18"/>
  </si>
  <si>
    <r>
      <t>26</t>
    </r>
    <r>
      <rPr>
        <sz val="10"/>
        <rFont val="ＭＳ Ｐゴシック"/>
        <family val="3"/>
        <charset val="128"/>
      </rPr>
      <t>歳～</t>
    </r>
    <r>
      <rPr>
        <sz val="10"/>
        <rFont val="Tahoma"/>
        <family val="2"/>
      </rPr>
      <t>30</t>
    </r>
    <r>
      <rPr>
        <sz val="10"/>
        <rFont val="ＭＳ Ｐゴシック"/>
        <family val="3"/>
        <charset val="128"/>
      </rPr>
      <t>歳</t>
    </r>
  </si>
  <si>
    <r>
      <t>31</t>
    </r>
    <r>
      <rPr>
        <sz val="10"/>
        <rFont val="ＭＳ Ｐゴシック"/>
        <family val="3"/>
        <charset val="128"/>
      </rPr>
      <t>歳～</t>
    </r>
    <r>
      <rPr>
        <sz val="10"/>
        <rFont val="Tahoma"/>
        <family val="2"/>
      </rPr>
      <t>35</t>
    </r>
    <r>
      <rPr>
        <sz val="10"/>
        <rFont val="ＭＳ Ｐゴシック"/>
        <family val="3"/>
        <charset val="128"/>
      </rPr>
      <t>歳</t>
    </r>
  </si>
  <si>
    <r>
      <t>36</t>
    </r>
    <r>
      <rPr>
        <sz val="10"/>
        <rFont val="ＭＳ Ｐゴシック"/>
        <family val="3"/>
        <charset val="128"/>
      </rPr>
      <t>歳～</t>
    </r>
    <r>
      <rPr>
        <sz val="10"/>
        <rFont val="Tahoma"/>
        <family val="2"/>
      </rPr>
      <t>40</t>
    </r>
    <r>
      <rPr>
        <sz val="10"/>
        <rFont val="ＭＳ Ｐゴシック"/>
        <family val="3"/>
        <charset val="128"/>
      </rPr>
      <t>歳</t>
    </r>
  </si>
  <si>
    <r>
      <t>41</t>
    </r>
    <r>
      <rPr>
        <sz val="10"/>
        <rFont val="ＭＳ Ｐゴシック"/>
        <family val="3"/>
        <charset val="128"/>
      </rPr>
      <t>歳～</t>
    </r>
    <r>
      <rPr>
        <sz val="10"/>
        <rFont val="Tahoma"/>
        <family val="2"/>
      </rPr>
      <t>45</t>
    </r>
    <r>
      <rPr>
        <sz val="10"/>
        <rFont val="ＭＳ Ｐゴシック"/>
        <family val="3"/>
        <charset val="128"/>
      </rPr>
      <t>歳</t>
    </r>
  </si>
  <si>
    <r>
      <t>46</t>
    </r>
    <r>
      <rPr>
        <sz val="10"/>
        <rFont val="ＭＳ Ｐゴシック"/>
        <family val="3"/>
        <charset val="128"/>
      </rPr>
      <t>歳～</t>
    </r>
    <r>
      <rPr>
        <sz val="10"/>
        <rFont val="Tahoma"/>
        <family val="2"/>
      </rPr>
      <t>50</t>
    </r>
    <r>
      <rPr>
        <sz val="10"/>
        <rFont val="ＭＳ Ｐゴシック"/>
        <family val="3"/>
        <charset val="128"/>
      </rPr>
      <t>歳</t>
    </r>
  </si>
  <si>
    <r>
      <t>51</t>
    </r>
    <r>
      <rPr>
        <sz val="10"/>
        <rFont val="ＭＳ Ｐゴシック"/>
        <family val="3"/>
        <charset val="128"/>
      </rPr>
      <t>歳～</t>
    </r>
    <r>
      <rPr>
        <sz val="10"/>
        <rFont val="Tahoma"/>
        <family val="2"/>
      </rPr>
      <t>55</t>
    </r>
    <r>
      <rPr>
        <sz val="10"/>
        <rFont val="ＭＳ Ｐゴシック"/>
        <family val="3"/>
        <charset val="128"/>
      </rPr>
      <t>歳</t>
    </r>
  </si>
  <si>
    <r>
      <t>56</t>
    </r>
    <r>
      <rPr>
        <sz val="10"/>
        <rFont val="ＭＳ Ｐゴシック"/>
        <family val="3"/>
        <charset val="128"/>
      </rPr>
      <t>歳～</t>
    </r>
    <r>
      <rPr>
        <sz val="10"/>
        <rFont val="Tahoma"/>
        <family val="2"/>
      </rPr>
      <t>60</t>
    </r>
    <r>
      <rPr>
        <sz val="10"/>
        <rFont val="ＭＳ Ｐゴシック"/>
        <family val="3"/>
        <charset val="128"/>
      </rPr>
      <t>歳</t>
    </r>
  </si>
  <si>
    <r>
      <t>61</t>
    </r>
    <r>
      <rPr>
        <sz val="10"/>
        <rFont val="ＭＳ Ｐゴシック"/>
        <family val="3"/>
        <charset val="128"/>
      </rPr>
      <t>歳以上</t>
    </r>
  </si>
  <si>
    <r>
      <rPr>
        <sz val="10"/>
        <rFont val="ＭＳ Ｐゴシック"/>
        <family val="3"/>
        <charset val="128"/>
      </rPr>
      <t>平均</t>
    </r>
    <phoneticPr fontId="17"/>
  </si>
  <si>
    <r>
      <rPr>
        <sz val="10"/>
        <rFont val="ＭＳ Ｐゴシック"/>
        <family val="3"/>
        <charset val="128"/>
      </rPr>
      <t>歳</t>
    </r>
    <rPh sb="0" eb="1">
      <t>サイ</t>
    </rPh>
    <phoneticPr fontId="18"/>
  </si>
  <si>
    <r>
      <rPr>
        <sz val="10"/>
        <rFont val="ＭＳ Ｐゴシック"/>
        <family val="3"/>
        <charset val="128"/>
      </rPr>
      <t>情報システム部門の企画、開発、運用、保守、利用の業務</t>
    </r>
    <phoneticPr fontId="24"/>
  </si>
  <si>
    <r>
      <rPr>
        <sz val="10"/>
        <rFont val="ＭＳ Ｐゴシック"/>
        <family val="3"/>
        <charset val="128"/>
      </rPr>
      <t>システム監査要員の他部署からの一時的な確保について該当する項目を選択してください。</t>
    </r>
    <rPh sb="25" eb="27">
      <t>ガイトウ</t>
    </rPh>
    <rPh sb="29" eb="31">
      <t>コウモク</t>
    </rPh>
    <rPh sb="32" eb="34">
      <t>センタク</t>
    </rPh>
    <phoneticPr fontId="17"/>
  </si>
  <si>
    <r>
      <rPr>
        <b/>
        <sz val="10"/>
        <rFont val="ＭＳ Ｐゴシック"/>
        <family val="3"/>
        <charset val="128"/>
      </rPr>
      <t>回答欄
（</t>
    </r>
    <r>
      <rPr>
        <b/>
        <sz val="10"/>
        <rFont val="Tahoma"/>
        <family val="2"/>
      </rPr>
      <t>1</t>
    </r>
    <r>
      <rPr>
        <b/>
        <sz val="10"/>
        <rFont val="ＭＳ Ｐゴシック"/>
        <family val="3"/>
        <charset val="128"/>
      </rPr>
      <t>：ある　</t>
    </r>
    <r>
      <rPr>
        <b/>
        <sz val="10"/>
        <rFont val="Tahoma"/>
        <family val="2"/>
      </rPr>
      <t>2</t>
    </r>
    <r>
      <rPr>
        <b/>
        <sz val="10"/>
        <rFont val="ＭＳ Ｐゴシック"/>
        <family val="3"/>
        <charset val="128"/>
      </rPr>
      <t>：ない）</t>
    </r>
    <rPh sb="0" eb="2">
      <t>カイトウ</t>
    </rPh>
    <rPh sb="2" eb="3">
      <t>ラン</t>
    </rPh>
    <phoneticPr fontId="22"/>
  </si>
  <si>
    <r>
      <t xml:space="preserve"> </t>
    </r>
    <r>
      <rPr>
        <sz val="10"/>
        <rFont val="ＭＳ Ｐゴシック"/>
        <family val="3"/>
        <charset val="128"/>
      </rPr>
      <t>システム監査要員の他部署からの一時的な確保</t>
    </r>
    <rPh sb="5" eb="7">
      <t>カンサ</t>
    </rPh>
    <rPh sb="7" eb="9">
      <t>ヨウイン</t>
    </rPh>
    <rPh sb="10" eb="13">
      <t>タブショ</t>
    </rPh>
    <rPh sb="16" eb="19">
      <t>イチジテキ</t>
    </rPh>
    <rPh sb="20" eb="22">
      <t>カクホ</t>
    </rPh>
    <phoneticPr fontId="17"/>
  </si>
  <si>
    <r>
      <rPr>
        <sz val="10"/>
        <rFont val="ＭＳ Ｐゴシック"/>
        <family val="3"/>
        <charset val="128"/>
      </rPr>
      <t>【問</t>
    </r>
    <r>
      <rPr>
        <sz val="10"/>
        <rFont val="Tahoma"/>
        <family val="2"/>
      </rPr>
      <t>33</t>
    </r>
    <r>
      <rPr>
        <sz val="10"/>
        <rFont val="ＭＳ Ｐゴシック"/>
        <family val="3"/>
        <charset val="128"/>
      </rPr>
      <t>】年間の監査実施頻度</t>
    </r>
    <rPh sb="1" eb="2">
      <t>トイ</t>
    </rPh>
    <rPh sb="5" eb="7">
      <t>ネンカン</t>
    </rPh>
    <rPh sb="8" eb="10">
      <t>カンサ</t>
    </rPh>
    <rPh sb="10" eb="12">
      <t>ジッシ</t>
    </rPh>
    <rPh sb="12" eb="14">
      <t>ヒンド</t>
    </rPh>
    <phoneticPr fontId="3"/>
  </si>
  <si>
    <r>
      <rPr>
        <sz val="10"/>
        <rFont val="ＭＳ Ｐゴシック"/>
        <family val="3"/>
        <charset val="128"/>
      </rPr>
      <t>年間に実施する監査件数を数字で記載ください。</t>
    </r>
    <rPh sb="0" eb="2">
      <t>ネンカン</t>
    </rPh>
    <rPh sb="3" eb="5">
      <t>ジッシ</t>
    </rPh>
    <rPh sb="7" eb="9">
      <t>カンサ</t>
    </rPh>
    <rPh sb="9" eb="11">
      <t>ケンスウ</t>
    </rPh>
    <rPh sb="12" eb="14">
      <t>スウジ</t>
    </rPh>
    <rPh sb="15" eb="17">
      <t>キサイ</t>
    </rPh>
    <phoneticPr fontId="1"/>
  </si>
  <si>
    <r>
      <rPr>
        <b/>
        <sz val="10"/>
        <rFont val="ＭＳ Ｐゴシック"/>
        <family val="3"/>
        <charset val="128"/>
      </rPr>
      <t>年間の監査実施頻度</t>
    </r>
    <rPh sb="0" eb="2">
      <t>ネンカン</t>
    </rPh>
    <rPh sb="3" eb="5">
      <t>カンサ</t>
    </rPh>
    <rPh sb="5" eb="7">
      <t>ジッシ</t>
    </rPh>
    <rPh sb="7" eb="9">
      <t>ヒンド</t>
    </rPh>
    <phoneticPr fontId="17"/>
  </si>
  <si>
    <r>
      <rPr>
        <sz val="10"/>
        <rFont val="ＭＳ Ｐゴシック"/>
        <family val="3"/>
        <charset val="128"/>
      </rPr>
      <t>件</t>
    </r>
    <rPh sb="0" eb="1">
      <t>ケン</t>
    </rPh>
    <phoneticPr fontId="2"/>
  </si>
  <si>
    <r>
      <rPr>
        <sz val="10"/>
        <rFont val="ＭＳ Ｐゴシック"/>
        <family val="3"/>
        <charset val="128"/>
      </rPr>
      <t>【問</t>
    </r>
    <r>
      <rPr>
        <sz val="10"/>
        <rFont val="Tahoma"/>
        <family val="2"/>
      </rPr>
      <t>34</t>
    </r>
    <r>
      <rPr>
        <sz val="10"/>
        <rFont val="ＭＳ Ｐゴシック"/>
        <family val="3"/>
        <charset val="128"/>
      </rPr>
      <t>】外部機関の活用有無と目的、テーマ</t>
    </r>
    <rPh sb="1" eb="2">
      <t>トイ</t>
    </rPh>
    <rPh sb="5" eb="7">
      <t>ガイブ</t>
    </rPh>
    <rPh sb="7" eb="9">
      <t>キカン</t>
    </rPh>
    <rPh sb="10" eb="12">
      <t>カツヨウ</t>
    </rPh>
    <rPh sb="12" eb="14">
      <t>ウム</t>
    </rPh>
    <rPh sb="15" eb="17">
      <t>モクテキ</t>
    </rPh>
    <phoneticPr fontId="3"/>
  </si>
  <si>
    <r>
      <rPr>
        <sz val="10"/>
        <rFont val="ＭＳ Ｐゴシック"/>
        <family val="3"/>
        <charset val="128"/>
      </rPr>
      <t>監査業務における外部機関の利用について該当する項目を選択してください。</t>
    </r>
    <rPh sb="0" eb="2">
      <t>カンサ</t>
    </rPh>
    <rPh sb="2" eb="4">
      <t>ギョウム</t>
    </rPh>
    <rPh sb="8" eb="10">
      <t>ガイブ</t>
    </rPh>
    <rPh sb="10" eb="12">
      <t>キカン</t>
    </rPh>
    <rPh sb="13" eb="15">
      <t>リヨウ</t>
    </rPh>
    <rPh sb="19" eb="21">
      <t>ガイトウ</t>
    </rPh>
    <rPh sb="23" eb="25">
      <t>コウモク</t>
    </rPh>
    <rPh sb="26" eb="28">
      <t>センタク</t>
    </rPh>
    <phoneticPr fontId="1"/>
  </si>
  <si>
    <r>
      <t xml:space="preserve">  </t>
    </r>
    <r>
      <rPr>
        <sz val="10"/>
        <rFont val="ＭＳ Ｐゴシック"/>
        <family val="3"/>
        <charset val="128"/>
      </rPr>
      <t>監査業務における外部機関を利用</t>
    </r>
    <rPh sb="2" eb="4">
      <t>カンサ</t>
    </rPh>
    <rPh sb="4" eb="6">
      <t>ギョウム</t>
    </rPh>
    <rPh sb="10" eb="12">
      <t>ガイブ</t>
    </rPh>
    <rPh sb="12" eb="14">
      <t>キカン</t>
    </rPh>
    <rPh sb="15" eb="17">
      <t>リヨウ</t>
    </rPh>
    <phoneticPr fontId="17"/>
  </si>
  <si>
    <r>
      <rPr>
        <b/>
        <sz val="10"/>
        <rFont val="ＭＳ Ｐゴシック"/>
        <family val="3"/>
        <charset val="128"/>
      </rPr>
      <t>選択肢（複数回答可）</t>
    </r>
    <rPh sb="0" eb="3">
      <t>センタクシ</t>
    </rPh>
    <rPh sb="4" eb="6">
      <t>フクスウ</t>
    </rPh>
    <rPh sb="6" eb="8">
      <t>カイトウ</t>
    </rPh>
    <rPh sb="8" eb="9">
      <t>カ</t>
    </rPh>
    <phoneticPr fontId="17"/>
  </si>
  <si>
    <r>
      <rPr>
        <sz val="10"/>
        <rFont val="ＭＳ Ｐゴシック"/>
        <family val="3"/>
        <charset val="128"/>
      </rPr>
      <t>【問</t>
    </r>
    <r>
      <rPr>
        <sz val="10"/>
        <rFont val="Tahoma"/>
        <family val="2"/>
      </rPr>
      <t>35</t>
    </r>
    <r>
      <rPr>
        <sz val="10"/>
        <rFont val="ＭＳ Ｐゴシック"/>
        <family val="3"/>
        <charset val="128"/>
      </rPr>
      <t>】監査部門の組織上の位置付け</t>
    </r>
    <rPh sb="1" eb="2">
      <t>トイ</t>
    </rPh>
    <rPh sb="5" eb="7">
      <t>カンサ</t>
    </rPh>
    <rPh sb="7" eb="9">
      <t>ブモン</t>
    </rPh>
    <rPh sb="10" eb="12">
      <t>ソシキ</t>
    </rPh>
    <rPh sb="12" eb="13">
      <t>ジョウ</t>
    </rPh>
    <rPh sb="14" eb="17">
      <t>イチヅ</t>
    </rPh>
    <phoneticPr fontId="3"/>
  </si>
  <si>
    <r>
      <rPr>
        <sz val="10"/>
        <rFont val="ＭＳ Ｐゴシック"/>
        <family val="3"/>
        <charset val="128"/>
      </rPr>
      <t>取締役、理事等のうち監査部門経験者の割合をご回答ください。</t>
    </r>
    <rPh sb="0" eb="3">
      <t>トリシマリヤク</t>
    </rPh>
    <rPh sb="4" eb="6">
      <t>リジ</t>
    </rPh>
    <rPh sb="6" eb="7">
      <t>トウ</t>
    </rPh>
    <rPh sb="10" eb="12">
      <t>カンサ</t>
    </rPh>
    <rPh sb="12" eb="14">
      <t>ブモン</t>
    </rPh>
    <rPh sb="14" eb="17">
      <t>ケイケンシャ</t>
    </rPh>
    <rPh sb="18" eb="20">
      <t>ワリアイ</t>
    </rPh>
    <rPh sb="22" eb="24">
      <t>カイトウ</t>
    </rPh>
    <phoneticPr fontId="1"/>
  </si>
  <si>
    <r>
      <rPr>
        <b/>
        <sz val="10"/>
        <rFont val="ＭＳ Ｐゴシック"/>
        <family val="3"/>
        <charset val="128"/>
      </rPr>
      <t>監査部門経験者の割合</t>
    </r>
    <rPh sb="0" eb="2">
      <t>カンサ</t>
    </rPh>
    <rPh sb="2" eb="4">
      <t>ブモン</t>
    </rPh>
    <rPh sb="4" eb="7">
      <t>ケイケンシャ</t>
    </rPh>
    <rPh sb="8" eb="10">
      <t>ワリアイ</t>
    </rPh>
    <phoneticPr fontId="17"/>
  </si>
  <si>
    <r>
      <t xml:space="preserve"> 1 </t>
    </r>
    <r>
      <rPr>
        <sz val="10"/>
        <rFont val="ＭＳ Ｐゴシック"/>
        <family val="3"/>
        <charset val="128"/>
      </rPr>
      <t>： 取締役、理事等のうち監査部門経験者の割合</t>
    </r>
    <rPh sb="5" eb="8">
      <t>トリシマリヤク</t>
    </rPh>
    <rPh sb="9" eb="11">
      <t>リジ</t>
    </rPh>
    <rPh sb="11" eb="12">
      <t>トウ</t>
    </rPh>
    <rPh sb="15" eb="17">
      <t>カンサ</t>
    </rPh>
    <rPh sb="17" eb="19">
      <t>ブモン</t>
    </rPh>
    <rPh sb="19" eb="22">
      <t>ケイケンシャ</t>
    </rPh>
    <rPh sb="23" eb="25">
      <t>ワリアイ</t>
    </rPh>
    <phoneticPr fontId="17"/>
  </si>
  <si>
    <r>
      <rPr>
        <sz val="10"/>
        <rFont val="ＭＳ Ｐゴシック"/>
        <family val="3"/>
        <charset val="128"/>
      </rPr>
      <t>％</t>
    </r>
    <phoneticPr fontId="1"/>
  </si>
  <si>
    <r>
      <t xml:space="preserve"> 2 </t>
    </r>
    <r>
      <rPr>
        <sz val="10"/>
        <rFont val="ＭＳ Ｐゴシック"/>
        <family val="3"/>
        <charset val="128"/>
      </rPr>
      <t>： 役員（取締役、理事等を除く）、執行役員等のうち監査部門経験者の割合</t>
    </r>
    <rPh sb="5" eb="7">
      <t>ヤクイン</t>
    </rPh>
    <rPh sb="8" eb="11">
      <t>トリシマリヤク</t>
    </rPh>
    <rPh sb="12" eb="14">
      <t>リジ</t>
    </rPh>
    <rPh sb="14" eb="15">
      <t>トウ</t>
    </rPh>
    <rPh sb="16" eb="17">
      <t>ノゾ</t>
    </rPh>
    <rPh sb="20" eb="22">
      <t>シッコウ</t>
    </rPh>
    <rPh sb="22" eb="24">
      <t>ヤクイン</t>
    </rPh>
    <rPh sb="24" eb="25">
      <t>トウ</t>
    </rPh>
    <rPh sb="28" eb="30">
      <t>カンサ</t>
    </rPh>
    <rPh sb="30" eb="32">
      <t>ブモン</t>
    </rPh>
    <rPh sb="32" eb="35">
      <t>ケイケンシャ</t>
    </rPh>
    <rPh sb="36" eb="38">
      <t>ワリアイ</t>
    </rPh>
    <phoneticPr fontId="17"/>
  </si>
  <si>
    <r>
      <rPr>
        <sz val="10"/>
        <rFont val="ＭＳ Ｐゴシック"/>
        <family val="3"/>
        <charset val="128"/>
      </rPr>
      <t>【問</t>
    </r>
    <r>
      <rPr>
        <sz val="10"/>
        <rFont val="Tahoma"/>
        <family val="2"/>
      </rPr>
      <t>36</t>
    </r>
    <r>
      <rPr>
        <sz val="10"/>
        <rFont val="ＭＳ Ｐゴシック"/>
        <family val="3"/>
        <charset val="128"/>
      </rPr>
      <t>】監査業務の品質管理状況</t>
    </r>
    <rPh sb="1" eb="2">
      <t>トイ</t>
    </rPh>
    <rPh sb="5" eb="7">
      <t>カンサ</t>
    </rPh>
    <rPh sb="7" eb="9">
      <t>ギョウム</t>
    </rPh>
    <rPh sb="10" eb="12">
      <t>ヒンシツ</t>
    </rPh>
    <rPh sb="12" eb="14">
      <t>カンリ</t>
    </rPh>
    <rPh sb="14" eb="16">
      <t>ジョウキョウ</t>
    </rPh>
    <phoneticPr fontId="3"/>
  </si>
  <si>
    <r>
      <t>6.2</t>
    </r>
    <r>
      <rPr>
        <b/>
        <sz val="10"/>
        <rFont val="ＭＳ Ｐゴシック"/>
        <family val="3"/>
        <charset val="128"/>
      </rPr>
      <t>　人材育成</t>
    </r>
    <rPh sb="4" eb="6">
      <t>ジンザイ</t>
    </rPh>
    <rPh sb="6" eb="8">
      <t>イクセイ</t>
    </rPh>
    <phoneticPr fontId="4"/>
  </si>
  <si>
    <r>
      <rPr>
        <sz val="10"/>
        <rFont val="ＭＳ Ｐゴシック"/>
        <family val="3"/>
        <charset val="128"/>
      </rPr>
      <t>【問</t>
    </r>
    <r>
      <rPr>
        <sz val="10"/>
        <rFont val="Tahoma"/>
        <family val="2"/>
      </rPr>
      <t>37</t>
    </r>
    <r>
      <rPr>
        <sz val="10"/>
        <rFont val="ＭＳ Ｐゴシック"/>
        <family val="3"/>
        <charset val="128"/>
      </rPr>
      <t>】監査部門の資格保持者</t>
    </r>
    <rPh sb="1" eb="2">
      <t>トイ</t>
    </rPh>
    <rPh sb="5" eb="7">
      <t>カンサ</t>
    </rPh>
    <rPh sb="7" eb="9">
      <t>ブモン</t>
    </rPh>
    <rPh sb="10" eb="12">
      <t>シカク</t>
    </rPh>
    <rPh sb="12" eb="15">
      <t>ホジシャ</t>
    </rPh>
    <phoneticPr fontId="3"/>
  </si>
  <si>
    <r>
      <rPr>
        <b/>
        <sz val="10"/>
        <rFont val="ＭＳ Ｐゴシック"/>
        <family val="3"/>
        <charset val="128"/>
      </rPr>
      <t>資格</t>
    </r>
    <rPh sb="0" eb="1">
      <t>シカク</t>
    </rPh>
    <phoneticPr fontId="17"/>
  </si>
  <si>
    <r>
      <rPr>
        <b/>
        <sz val="10"/>
        <rFont val="ＭＳ Ｐゴシック"/>
        <family val="3"/>
        <charset val="128"/>
      </rPr>
      <t>資格保持数</t>
    </r>
    <rPh sb="0" eb="2">
      <t>シカク</t>
    </rPh>
    <rPh sb="2" eb="4">
      <t>ホジ</t>
    </rPh>
    <rPh sb="4" eb="5">
      <t>スウ</t>
    </rPh>
    <phoneticPr fontId="17"/>
  </si>
  <si>
    <r>
      <rPr>
        <b/>
        <sz val="10"/>
        <rFont val="ＭＳ Ｐゴシック"/>
        <family val="3"/>
        <charset val="128"/>
      </rPr>
      <t>資格取得推奨
（</t>
    </r>
    <r>
      <rPr>
        <b/>
        <sz val="10"/>
        <rFont val="Tahoma"/>
        <family val="2"/>
      </rPr>
      <t>1</t>
    </r>
    <r>
      <rPr>
        <b/>
        <sz val="10"/>
        <rFont val="ＭＳ Ｐゴシック"/>
        <family val="3"/>
        <charset val="128"/>
      </rPr>
      <t>：ある　</t>
    </r>
    <r>
      <rPr>
        <b/>
        <sz val="10"/>
        <rFont val="Tahoma"/>
        <family val="2"/>
      </rPr>
      <t>2</t>
    </r>
    <r>
      <rPr>
        <b/>
        <sz val="10"/>
        <rFont val="ＭＳ Ｐゴシック"/>
        <family val="3"/>
        <charset val="128"/>
      </rPr>
      <t>：ない）</t>
    </r>
    <rPh sb="0" eb="2">
      <t>シカク</t>
    </rPh>
    <rPh sb="2" eb="4">
      <t>シュトク</t>
    </rPh>
    <rPh sb="4" eb="6">
      <t>スイショウ</t>
    </rPh>
    <phoneticPr fontId="17"/>
  </si>
  <si>
    <r>
      <rPr>
        <b/>
        <sz val="10"/>
        <rFont val="ＭＳ Ｐゴシック"/>
        <family val="3"/>
        <charset val="128"/>
      </rPr>
      <t>奨励金有無
（</t>
    </r>
    <r>
      <rPr>
        <b/>
        <sz val="10"/>
        <rFont val="Tahoma"/>
        <family val="2"/>
      </rPr>
      <t>1</t>
    </r>
    <r>
      <rPr>
        <b/>
        <sz val="10"/>
        <rFont val="ＭＳ Ｐゴシック"/>
        <family val="3"/>
        <charset val="128"/>
      </rPr>
      <t>：ある　</t>
    </r>
    <r>
      <rPr>
        <b/>
        <sz val="10"/>
        <rFont val="Tahoma"/>
        <family val="2"/>
      </rPr>
      <t>2</t>
    </r>
    <r>
      <rPr>
        <b/>
        <sz val="10"/>
        <rFont val="ＭＳ Ｐゴシック"/>
        <family val="3"/>
        <charset val="128"/>
      </rPr>
      <t>：ない）</t>
    </r>
    <rPh sb="0" eb="3">
      <t>ショウレイキン</t>
    </rPh>
    <rPh sb="3" eb="5">
      <t>ウム</t>
    </rPh>
    <phoneticPr fontId="17"/>
  </si>
  <si>
    <r>
      <rPr>
        <sz val="10"/>
        <rFont val="ＭＳ Ｐゴシック"/>
        <family val="3"/>
        <charset val="128"/>
      </rPr>
      <t>人</t>
    </r>
    <rPh sb="0" eb="1">
      <t>ニン</t>
    </rPh>
    <phoneticPr fontId="18"/>
  </si>
  <si>
    <r>
      <rPr>
        <sz val="10"/>
        <rFont val="ＭＳ Ｐゴシック"/>
        <family val="3"/>
        <charset val="128"/>
      </rPr>
      <t>その他の資格がある場合には、下に記入してください。</t>
    </r>
    <rPh sb="4" eb="6">
      <t>シカク</t>
    </rPh>
    <rPh sb="9" eb="11">
      <t>バアイ</t>
    </rPh>
    <rPh sb="14" eb="15">
      <t>シタ</t>
    </rPh>
    <phoneticPr fontId="12"/>
  </si>
  <si>
    <r>
      <rPr>
        <sz val="10"/>
        <rFont val="ＭＳ Ｐゴシック"/>
        <family val="3"/>
        <charset val="128"/>
      </rPr>
      <t>【問</t>
    </r>
    <r>
      <rPr>
        <sz val="10"/>
        <rFont val="Tahoma"/>
        <family val="2"/>
      </rPr>
      <t>38</t>
    </r>
    <r>
      <rPr>
        <sz val="10"/>
        <rFont val="ＭＳ Ｐゴシック"/>
        <family val="3"/>
        <charset val="128"/>
      </rPr>
      <t>】監査部門の人材育成体制</t>
    </r>
    <rPh sb="1" eb="2">
      <t>トイ</t>
    </rPh>
    <rPh sb="5" eb="7">
      <t>カンサ</t>
    </rPh>
    <rPh sb="7" eb="9">
      <t>ブモン</t>
    </rPh>
    <rPh sb="10" eb="12">
      <t>ジンザイ</t>
    </rPh>
    <rPh sb="12" eb="14">
      <t>イクセイ</t>
    </rPh>
    <rPh sb="14" eb="16">
      <t>タイセイ</t>
    </rPh>
    <phoneticPr fontId="3"/>
  </si>
  <si>
    <r>
      <rPr>
        <sz val="10"/>
        <rFont val="ＭＳ Ｐゴシック"/>
        <family val="3"/>
        <charset val="128"/>
      </rPr>
      <t>監査部に経営幹部候補等を戦略的に配置する施策について該当する項目を選択してください。</t>
    </r>
    <rPh sb="0" eb="2">
      <t>カンサ</t>
    </rPh>
    <rPh sb="2" eb="3">
      <t>ブ</t>
    </rPh>
    <rPh sb="4" eb="6">
      <t>ケイエイ</t>
    </rPh>
    <rPh sb="6" eb="8">
      <t>カンブ</t>
    </rPh>
    <rPh sb="8" eb="10">
      <t>コウホ</t>
    </rPh>
    <rPh sb="10" eb="11">
      <t>トウ</t>
    </rPh>
    <rPh sb="12" eb="14">
      <t>センリャク</t>
    </rPh>
    <rPh sb="14" eb="15">
      <t>テキ</t>
    </rPh>
    <rPh sb="16" eb="18">
      <t>ハイチ</t>
    </rPh>
    <rPh sb="20" eb="22">
      <t>シサク</t>
    </rPh>
    <phoneticPr fontId="1"/>
  </si>
  <si>
    <r>
      <rPr>
        <sz val="10"/>
        <rFont val="ＭＳ Ｐゴシック"/>
        <family val="3"/>
        <charset val="128"/>
      </rPr>
      <t>【問</t>
    </r>
    <r>
      <rPr>
        <sz val="10"/>
        <rFont val="Tahoma"/>
        <family val="2"/>
      </rPr>
      <t>39</t>
    </r>
    <r>
      <rPr>
        <sz val="10"/>
        <rFont val="ＭＳ Ｐゴシック"/>
        <family val="3"/>
        <charset val="128"/>
      </rPr>
      <t>】専門分野での人材確保の方法</t>
    </r>
    <rPh sb="1" eb="2">
      <t>トイ</t>
    </rPh>
    <rPh sb="5" eb="7">
      <t>センモン</t>
    </rPh>
    <rPh sb="7" eb="9">
      <t>ブンヤ</t>
    </rPh>
    <rPh sb="11" eb="13">
      <t>ジンザイ</t>
    </rPh>
    <rPh sb="13" eb="15">
      <t>カクホ</t>
    </rPh>
    <rPh sb="16" eb="18">
      <t>ホウホウ</t>
    </rPh>
    <phoneticPr fontId="3"/>
  </si>
  <si>
    <r>
      <t>6.3</t>
    </r>
    <r>
      <rPr>
        <b/>
        <sz val="10"/>
        <rFont val="ＭＳ Ｐゴシック"/>
        <family val="3"/>
        <charset val="128"/>
      </rPr>
      <t>　方針・計画</t>
    </r>
    <rPh sb="4" eb="6">
      <t>ホウシン</t>
    </rPh>
    <rPh sb="7" eb="9">
      <t>ケイカク</t>
    </rPh>
    <phoneticPr fontId="4"/>
  </si>
  <si>
    <r>
      <rPr>
        <sz val="10"/>
        <rFont val="ＭＳ Ｐゴシック"/>
        <family val="3"/>
        <charset val="128"/>
      </rPr>
      <t>【問</t>
    </r>
    <r>
      <rPr>
        <sz val="10"/>
        <rFont val="Tahoma"/>
        <family val="2"/>
      </rPr>
      <t>40</t>
    </r>
    <r>
      <rPr>
        <sz val="10"/>
        <rFont val="ＭＳ Ｐゴシック"/>
        <family val="3"/>
        <charset val="128"/>
      </rPr>
      <t>】計画年数の設定</t>
    </r>
    <rPh sb="1" eb="2">
      <t>トイ</t>
    </rPh>
    <rPh sb="5" eb="7">
      <t>ケイカク</t>
    </rPh>
    <rPh sb="7" eb="9">
      <t>ネンスウ</t>
    </rPh>
    <rPh sb="10" eb="12">
      <t>セッテイ</t>
    </rPh>
    <phoneticPr fontId="3"/>
  </si>
  <si>
    <r>
      <rPr>
        <sz val="10"/>
        <rFont val="ＭＳ Ｐゴシック"/>
        <family val="3"/>
        <charset val="128"/>
      </rPr>
      <t>システム監査の監査計画は何年くらい先まで立てていますか。ご回答ください。　</t>
    </r>
    <r>
      <rPr>
        <sz val="10"/>
        <rFont val="Tahoma"/>
        <family val="2"/>
      </rPr>
      <t xml:space="preserve">    </t>
    </r>
    <rPh sb="29" eb="31">
      <t>カイトウ</t>
    </rPh>
    <phoneticPr fontId="17"/>
  </si>
  <si>
    <r>
      <rPr>
        <b/>
        <sz val="10"/>
        <rFont val="ＭＳ Ｐゴシック"/>
        <family val="3"/>
        <charset val="128"/>
      </rPr>
      <t>選択肢（いずれか一つを回答）</t>
    </r>
    <rPh sb="0" eb="3">
      <t>センタクシ</t>
    </rPh>
    <phoneticPr fontId="17"/>
  </si>
  <si>
    <r>
      <t xml:space="preserve"> 1 </t>
    </r>
    <r>
      <rPr>
        <sz val="10"/>
        <rFont val="ＭＳ Ｐゴシック"/>
        <family val="3"/>
        <charset val="128"/>
      </rPr>
      <t>： 単年度のみ</t>
    </r>
    <rPh sb="5" eb="8">
      <t>タンネンド</t>
    </rPh>
    <phoneticPr fontId="17"/>
  </si>
  <si>
    <r>
      <t xml:space="preserve"> 2 </t>
    </r>
    <r>
      <rPr>
        <sz val="10"/>
        <rFont val="ＭＳ Ｐゴシック"/>
        <family val="3"/>
        <charset val="128"/>
      </rPr>
      <t xml:space="preserve">： </t>
    </r>
    <r>
      <rPr>
        <sz val="10"/>
        <rFont val="Tahoma"/>
        <family val="2"/>
      </rPr>
      <t>2</t>
    </r>
    <r>
      <rPr>
        <sz val="10"/>
        <rFont val="ＭＳ Ｐゴシック"/>
        <family val="3"/>
        <charset val="128"/>
      </rPr>
      <t>～</t>
    </r>
    <r>
      <rPr>
        <sz val="10"/>
        <rFont val="Tahoma"/>
        <family val="2"/>
      </rPr>
      <t>3</t>
    </r>
    <r>
      <rPr>
        <sz val="10"/>
        <rFont val="ＭＳ Ｐゴシック"/>
        <family val="3"/>
        <charset val="128"/>
      </rPr>
      <t>年先まで</t>
    </r>
    <phoneticPr fontId="23"/>
  </si>
  <si>
    <r>
      <t xml:space="preserve"> 3 </t>
    </r>
    <r>
      <rPr>
        <sz val="10"/>
        <rFont val="ＭＳ Ｐゴシック"/>
        <family val="3"/>
        <charset val="128"/>
      </rPr>
      <t xml:space="preserve">： </t>
    </r>
    <r>
      <rPr>
        <sz val="10"/>
        <rFont val="Tahoma"/>
        <family val="2"/>
      </rPr>
      <t>4</t>
    </r>
    <r>
      <rPr>
        <sz val="10"/>
        <rFont val="ＭＳ Ｐゴシック"/>
        <family val="3"/>
        <charset val="128"/>
      </rPr>
      <t>年以上先まで</t>
    </r>
    <phoneticPr fontId="23"/>
  </si>
  <si>
    <r>
      <rPr>
        <sz val="10"/>
        <rFont val="ＭＳ Ｐゴシック"/>
        <family val="3"/>
        <charset val="128"/>
      </rPr>
      <t>【問</t>
    </r>
    <r>
      <rPr>
        <sz val="10"/>
        <rFont val="Tahoma"/>
        <family val="2"/>
      </rPr>
      <t>41</t>
    </r>
    <r>
      <rPr>
        <sz val="10"/>
        <rFont val="ＭＳ Ｐゴシック"/>
        <family val="3"/>
        <charset val="128"/>
      </rPr>
      <t>】監査対象の選定、監査実施サイクル時の決定事項</t>
    </r>
    <rPh sb="1" eb="2">
      <t>トイ</t>
    </rPh>
    <rPh sb="5" eb="7">
      <t>カンサ</t>
    </rPh>
    <rPh sb="7" eb="9">
      <t>タイショウ</t>
    </rPh>
    <rPh sb="10" eb="12">
      <t>センテイ</t>
    </rPh>
    <rPh sb="13" eb="15">
      <t>カンサ</t>
    </rPh>
    <rPh sb="15" eb="17">
      <t>ジッシ</t>
    </rPh>
    <rPh sb="21" eb="22">
      <t>ジ</t>
    </rPh>
    <rPh sb="23" eb="25">
      <t>ケッテイ</t>
    </rPh>
    <rPh sb="25" eb="27">
      <t>ジコウ</t>
    </rPh>
    <phoneticPr fontId="3"/>
  </si>
  <si>
    <r>
      <t xml:space="preserve"> 1 </t>
    </r>
    <r>
      <rPr>
        <sz val="10"/>
        <rFont val="ＭＳ Ｐゴシック"/>
        <family val="3"/>
        <charset val="128"/>
      </rPr>
      <t>： 情報資産の把握</t>
    </r>
    <rPh sb="5" eb="7">
      <t>ジョウホウ</t>
    </rPh>
    <rPh sb="7" eb="9">
      <t>シサン</t>
    </rPh>
    <rPh sb="10" eb="12">
      <t>ハアク</t>
    </rPh>
    <phoneticPr fontId="17"/>
  </si>
  <si>
    <r>
      <t xml:space="preserve"> 2 </t>
    </r>
    <r>
      <rPr>
        <sz val="10"/>
        <rFont val="ＭＳ Ｐゴシック"/>
        <family val="3"/>
        <charset val="128"/>
      </rPr>
      <t>： 情報システムの把握</t>
    </r>
    <phoneticPr fontId="23"/>
  </si>
  <si>
    <r>
      <t xml:space="preserve"> 3 </t>
    </r>
    <r>
      <rPr>
        <sz val="10"/>
        <rFont val="ＭＳ Ｐゴシック"/>
        <family val="3"/>
        <charset val="128"/>
      </rPr>
      <t>： 情報システムリスクの評価</t>
    </r>
    <phoneticPr fontId="23"/>
  </si>
  <si>
    <r>
      <t xml:space="preserve"> 4 </t>
    </r>
    <r>
      <rPr>
        <sz val="10"/>
        <rFont val="ＭＳ Ｐゴシック"/>
        <family val="3"/>
        <charset val="128"/>
      </rPr>
      <t>： 内外の要請の考慮</t>
    </r>
    <phoneticPr fontId="23"/>
  </si>
  <si>
    <r>
      <t xml:space="preserve"> 5 </t>
    </r>
    <r>
      <rPr>
        <sz val="10"/>
        <rFont val="ＭＳ Ｐゴシック"/>
        <family val="3"/>
        <charset val="128"/>
      </rPr>
      <t>： オフサイトモニタリング</t>
    </r>
    <phoneticPr fontId="23"/>
  </si>
  <si>
    <r>
      <t xml:space="preserve"> 6 </t>
    </r>
    <r>
      <rPr>
        <sz val="10"/>
        <rFont val="ＭＳ Ｐゴシック"/>
        <family val="3"/>
        <charset val="128"/>
      </rPr>
      <t>： その他</t>
    </r>
    <rPh sb="7" eb="8">
      <t>ホカ</t>
    </rPh>
    <phoneticPr fontId="17"/>
  </si>
  <si>
    <r>
      <t>6.4</t>
    </r>
    <r>
      <rPr>
        <b/>
        <sz val="10"/>
        <rFont val="ＭＳ Ｐゴシック"/>
        <family val="3"/>
        <charset val="128"/>
      </rPr>
      <t>　実施</t>
    </r>
    <rPh sb="4" eb="6">
      <t>ジッシ</t>
    </rPh>
    <phoneticPr fontId="4"/>
  </si>
  <si>
    <r>
      <rPr>
        <sz val="10"/>
        <rFont val="ＭＳ Ｐゴシック"/>
        <family val="3"/>
        <charset val="128"/>
      </rPr>
      <t>【問</t>
    </r>
    <r>
      <rPr>
        <sz val="10"/>
        <rFont val="Tahoma"/>
        <family val="2"/>
      </rPr>
      <t>42</t>
    </r>
    <r>
      <rPr>
        <sz val="10"/>
        <rFont val="ＭＳ Ｐゴシック"/>
        <family val="3"/>
        <charset val="128"/>
      </rPr>
      <t>】システム監査の取組み方法</t>
    </r>
    <rPh sb="1" eb="2">
      <t>トイ</t>
    </rPh>
    <rPh sb="9" eb="11">
      <t>カンサ</t>
    </rPh>
    <rPh sb="12" eb="14">
      <t>トリク</t>
    </rPh>
    <rPh sb="15" eb="17">
      <t>ホウホウ</t>
    </rPh>
    <phoneticPr fontId="3"/>
  </si>
  <si>
    <r>
      <t xml:space="preserve"> 1 </t>
    </r>
    <r>
      <rPr>
        <sz val="10"/>
        <rFont val="ＭＳ Ｐゴシック"/>
        <family val="3"/>
        <charset val="128"/>
      </rPr>
      <t>： リスクアプローチ（リスクに見合うコントロールが行われているか検証）</t>
    </r>
    <phoneticPr fontId="23"/>
  </si>
  <si>
    <r>
      <t xml:space="preserve"> 2 </t>
    </r>
    <r>
      <rPr>
        <sz val="10"/>
        <rFont val="ＭＳ Ｐゴシック"/>
        <family val="3"/>
        <charset val="128"/>
      </rPr>
      <t>： チェックポイント（あらかじめ定めたチェックポイントに従って行う）</t>
    </r>
    <phoneticPr fontId="23"/>
  </si>
  <si>
    <r>
      <t xml:space="preserve"> 3 </t>
    </r>
    <r>
      <rPr>
        <sz val="10"/>
        <rFont val="ＭＳ Ｐゴシック"/>
        <family val="3"/>
        <charset val="128"/>
      </rPr>
      <t>： 準拠型（自社等の規程に沿っているかどうかを確認する）</t>
    </r>
    <phoneticPr fontId="23"/>
  </si>
  <si>
    <r>
      <rPr>
        <sz val="10"/>
        <rFont val="ＭＳ Ｐゴシック"/>
        <family val="3"/>
        <charset val="128"/>
      </rPr>
      <t>【問</t>
    </r>
    <r>
      <rPr>
        <sz val="10"/>
        <rFont val="Tahoma"/>
        <family val="2"/>
      </rPr>
      <t>43</t>
    </r>
    <r>
      <rPr>
        <sz val="10"/>
        <rFont val="ＭＳ Ｐゴシック"/>
        <family val="3"/>
        <charset val="128"/>
      </rPr>
      <t>】参考としているガイドライン等の活用状況</t>
    </r>
    <rPh sb="1" eb="2">
      <t>トイ</t>
    </rPh>
    <rPh sb="5" eb="7">
      <t>サンコウ</t>
    </rPh>
    <rPh sb="18" eb="19">
      <t>トウ</t>
    </rPh>
    <rPh sb="20" eb="22">
      <t>カツヨウ</t>
    </rPh>
    <rPh sb="22" eb="24">
      <t>ジョウキョウ</t>
    </rPh>
    <phoneticPr fontId="3"/>
  </si>
  <si>
    <r>
      <t xml:space="preserve"> 1 </t>
    </r>
    <r>
      <rPr>
        <sz val="10"/>
        <rFont val="ＭＳ Ｐゴシック"/>
        <family val="3"/>
        <charset val="128"/>
      </rPr>
      <t>： 経済産業省「システム管理基準、監査基準」</t>
    </r>
    <rPh sb="5" eb="7">
      <t>ケイザイ</t>
    </rPh>
    <rPh sb="7" eb="10">
      <t>サンギョウショウ</t>
    </rPh>
    <rPh sb="15" eb="17">
      <t>カンリ</t>
    </rPh>
    <rPh sb="17" eb="19">
      <t>キジュン</t>
    </rPh>
    <rPh sb="20" eb="22">
      <t>カンサ</t>
    </rPh>
    <rPh sb="22" eb="24">
      <t>キジュン</t>
    </rPh>
    <phoneticPr fontId="17"/>
  </si>
  <si>
    <r>
      <t xml:space="preserve"> 2 </t>
    </r>
    <r>
      <rPr>
        <sz val="10"/>
        <rFont val="ＭＳ Ｐゴシック"/>
        <family val="3"/>
        <charset val="128"/>
      </rPr>
      <t>： 経済産業省「情報セキュリティ管理基準、監査基準」</t>
    </r>
    <phoneticPr fontId="23"/>
  </si>
  <si>
    <r>
      <t xml:space="preserve"> 3 </t>
    </r>
    <r>
      <rPr>
        <sz val="10"/>
        <rFont val="ＭＳ Ｐゴシック"/>
        <family val="3"/>
        <charset val="128"/>
      </rPr>
      <t>： 情報システムコントロール協会（</t>
    </r>
    <r>
      <rPr>
        <sz val="10"/>
        <rFont val="Tahoma"/>
        <family val="2"/>
      </rPr>
      <t>ISACA</t>
    </r>
    <r>
      <rPr>
        <sz val="10"/>
        <rFont val="ＭＳ Ｐゴシック"/>
        <family val="3"/>
        <charset val="128"/>
      </rPr>
      <t>）「</t>
    </r>
    <r>
      <rPr>
        <sz val="10"/>
        <rFont val="Tahoma"/>
        <family val="2"/>
      </rPr>
      <t>COBIT</t>
    </r>
    <r>
      <rPr>
        <sz val="10"/>
        <rFont val="ＭＳ Ｐゴシック"/>
        <family val="3"/>
        <charset val="128"/>
      </rPr>
      <t>」</t>
    </r>
    <phoneticPr fontId="23"/>
  </si>
  <si>
    <r>
      <t xml:space="preserve"> 4 </t>
    </r>
    <r>
      <rPr>
        <sz val="10"/>
        <rFont val="ＭＳ Ｐゴシック"/>
        <family val="3"/>
        <charset val="128"/>
      </rPr>
      <t>： トレッドウェイ委員会支援組織委員会（</t>
    </r>
    <r>
      <rPr>
        <sz val="10"/>
        <rFont val="Tahoma"/>
        <family val="2"/>
      </rPr>
      <t>COSO</t>
    </r>
    <r>
      <rPr>
        <sz val="10"/>
        <rFont val="ＭＳ Ｐゴシック"/>
        <family val="3"/>
        <charset val="128"/>
      </rPr>
      <t>）「</t>
    </r>
    <r>
      <rPr>
        <sz val="10"/>
        <rFont val="Tahoma"/>
        <family val="2"/>
      </rPr>
      <t>COSO-ERM</t>
    </r>
    <r>
      <rPr>
        <sz val="10"/>
        <rFont val="ＭＳ Ｐゴシック"/>
        <family val="3"/>
        <charset val="128"/>
      </rPr>
      <t>」</t>
    </r>
    <phoneticPr fontId="23"/>
  </si>
  <si>
    <r>
      <rPr>
        <sz val="10"/>
        <rFont val="ＭＳ Ｐゴシック"/>
        <family val="3"/>
        <charset val="128"/>
      </rPr>
      <t>貴社のシステム監査に関する規程、チェックポイントには、参考にした法律・基準・ガイドライン等との対応付けが明確になっているか該当する項目を選択してください。</t>
    </r>
    <rPh sb="0" eb="2">
      <t>キシャ</t>
    </rPh>
    <phoneticPr fontId="17"/>
  </si>
  <si>
    <r>
      <rPr>
        <sz val="10"/>
        <rFont val="ＭＳ Ｐゴシック"/>
        <family val="3"/>
        <charset val="128"/>
      </rPr>
      <t>【問</t>
    </r>
    <r>
      <rPr>
        <sz val="10"/>
        <rFont val="Tahoma"/>
        <family val="2"/>
      </rPr>
      <t>44</t>
    </r>
    <r>
      <rPr>
        <sz val="10"/>
        <rFont val="ＭＳ Ｐゴシック"/>
        <family val="3"/>
        <charset val="128"/>
      </rPr>
      <t>】テーマ別システム監査の実施状況</t>
    </r>
    <rPh sb="1" eb="2">
      <t>トイ</t>
    </rPh>
    <rPh sb="8" eb="9">
      <t>ベツ</t>
    </rPh>
    <rPh sb="13" eb="15">
      <t>カンサ</t>
    </rPh>
    <rPh sb="16" eb="18">
      <t>ジッシ</t>
    </rPh>
    <rPh sb="18" eb="20">
      <t>ジョウキョウ</t>
    </rPh>
    <phoneticPr fontId="3"/>
  </si>
  <si>
    <r>
      <t xml:space="preserve"> 1 </t>
    </r>
    <r>
      <rPr>
        <sz val="10"/>
        <rFont val="ＭＳ Ｐゴシック"/>
        <family val="3"/>
        <charset val="128"/>
      </rPr>
      <t>： 情報セキュリティ</t>
    </r>
    <rPh sb="5" eb="7">
      <t>ジョウホウ</t>
    </rPh>
    <phoneticPr fontId="17"/>
  </si>
  <si>
    <r>
      <t xml:space="preserve"> 2 </t>
    </r>
    <r>
      <rPr>
        <sz val="10"/>
        <rFont val="ＭＳ Ｐゴシック"/>
        <family val="3"/>
        <charset val="128"/>
      </rPr>
      <t>： ネットワーク</t>
    </r>
    <phoneticPr fontId="23"/>
  </si>
  <si>
    <r>
      <t xml:space="preserve"> 3 </t>
    </r>
    <r>
      <rPr>
        <sz val="10"/>
        <rFont val="ＭＳ Ｐゴシック"/>
        <family val="3"/>
        <charset val="128"/>
      </rPr>
      <t>： システム開発</t>
    </r>
    <phoneticPr fontId="23"/>
  </si>
  <si>
    <r>
      <t xml:space="preserve"> 4 </t>
    </r>
    <r>
      <rPr>
        <sz val="10"/>
        <rFont val="ＭＳ Ｐゴシック"/>
        <family val="3"/>
        <charset val="128"/>
      </rPr>
      <t>： システム運用</t>
    </r>
    <phoneticPr fontId="23"/>
  </si>
  <si>
    <r>
      <t xml:space="preserve"> 5 </t>
    </r>
    <r>
      <rPr>
        <sz val="10"/>
        <rFont val="ＭＳ Ｐゴシック"/>
        <family val="3"/>
        <charset val="128"/>
      </rPr>
      <t>： システム統合</t>
    </r>
    <phoneticPr fontId="23"/>
  </si>
  <si>
    <r>
      <t xml:space="preserve"> 6 </t>
    </r>
    <r>
      <rPr>
        <sz val="10"/>
        <rFont val="ＭＳ Ｐゴシック"/>
        <family val="3"/>
        <charset val="128"/>
      </rPr>
      <t>： 個人情報保護</t>
    </r>
    <phoneticPr fontId="23"/>
  </si>
  <si>
    <r>
      <t xml:space="preserve"> 7 </t>
    </r>
    <r>
      <rPr>
        <sz val="10"/>
        <rFont val="ＭＳ Ｐゴシック"/>
        <family val="3"/>
        <charset val="128"/>
      </rPr>
      <t>： サイバーセキュリティ</t>
    </r>
    <phoneticPr fontId="23"/>
  </si>
  <si>
    <r>
      <t xml:space="preserve"> 8 </t>
    </r>
    <r>
      <rPr>
        <sz val="10"/>
        <rFont val="ＭＳ Ｐゴシック"/>
        <family val="3"/>
        <charset val="128"/>
      </rPr>
      <t xml:space="preserve">： </t>
    </r>
    <r>
      <rPr>
        <sz val="10"/>
        <rFont val="Tahoma"/>
        <family val="2"/>
      </rPr>
      <t>IT</t>
    </r>
    <r>
      <rPr>
        <sz val="10"/>
        <rFont val="ＭＳ Ｐゴシック"/>
        <family val="3"/>
        <charset val="128"/>
      </rPr>
      <t>ガバナンス</t>
    </r>
    <phoneticPr fontId="23"/>
  </si>
  <si>
    <r>
      <t xml:space="preserve"> 9 </t>
    </r>
    <r>
      <rPr>
        <sz val="10"/>
        <rFont val="ＭＳ Ｐゴシック"/>
        <family val="3"/>
        <charset val="128"/>
      </rPr>
      <t>： オープン</t>
    </r>
    <r>
      <rPr>
        <sz val="10"/>
        <rFont val="Tahoma"/>
        <family val="2"/>
      </rPr>
      <t>API</t>
    </r>
    <phoneticPr fontId="23"/>
  </si>
  <si>
    <r>
      <t xml:space="preserve">10 </t>
    </r>
    <r>
      <rPr>
        <sz val="10"/>
        <rFont val="ＭＳ Ｐゴシック"/>
        <family val="3"/>
        <charset val="128"/>
      </rPr>
      <t xml:space="preserve">： </t>
    </r>
    <r>
      <rPr>
        <sz val="10"/>
        <rFont val="Tahoma"/>
        <family val="2"/>
      </rPr>
      <t>AI</t>
    </r>
    <phoneticPr fontId="23"/>
  </si>
  <si>
    <r>
      <t xml:space="preserve">11 </t>
    </r>
    <r>
      <rPr>
        <sz val="10"/>
        <rFont val="ＭＳ Ｐゴシック"/>
        <family val="3"/>
        <charset val="128"/>
      </rPr>
      <t xml:space="preserve">： </t>
    </r>
    <r>
      <rPr>
        <sz val="10"/>
        <rFont val="Tahoma"/>
        <family val="2"/>
      </rPr>
      <t>RPA</t>
    </r>
    <phoneticPr fontId="23"/>
  </si>
  <si>
    <r>
      <t xml:space="preserve">12 </t>
    </r>
    <r>
      <rPr>
        <sz val="10"/>
        <rFont val="ＭＳ Ｐゴシック"/>
        <family val="3"/>
        <charset val="128"/>
      </rPr>
      <t>： ブロックチェーン</t>
    </r>
    <phoneticPr fontId="23"/>
  </si>
  <si>
    <r>
      <t xml:space="preserve">13 </t>
    </r>
    <r>
      <rPr>
        <sz val="10"/>
        <rFont val="ＭＳ Ｐゴシック"/>
        <family val="3"/>
        <charset val="128"/>
      </rPr>
      <t>： その他</t>
    </r>
    <rPh sb="7" eb="8">
      <t>ホカ</t>
    </rPh>
    <phoneticPr fontId="17"/>
  </si>
  <si>
    <r>
      <rPr>
        <sz val="10"/>
        <rFont val="ＭＳ Ｐゴシック"/>
        <family val="3"/>
        <charset val="128"/>
      </rPr>
      <t>テーマ別システム監査を実施する上での現状の課題と今後の取組みの具体策を記入してください。</t>
    </r>
    <rPh sb="3" eb="4">
      <t>ベツ</t>
    </rPh>
    <phoneticPr fontId="17"/>
  </si>
  <si>
    <r>
      <rPr>
        <b/>
        <sz val="10"/>
        <rFont val="ＭＳ Ｐゴシック"/>
        <family val="3"/>
        <charset val="128"/>
      </rPr>
      <t>現状の課題</t>
    </r>
    <phoneticPr fontId="17"/>
  </si>
  <si>
    <r>
      <rPr>
        <b/>
        <sz val="10"/>
        <rFont val="ＭＳ Ｐゴシック"/>
        <family val="3"/>
        <charset val="128"/>
      </rPr>
      <t>今後の取組みの具体策</t>
    </r>
    <phoneticPr fontId="17"/>
  </si>
  <si>
    <r>
      <t>6.5</t>
    </r>
    <r>
      <rPr>
        <b/>
        <sz val="10"/>
        <rFont val="ＭＳ Ｐゴシック"/>
        <family val="3"/>
        <charset val="128"/>
      </rPr>
      <t>　報告、フォローアップ</t>
    </r>
    <rPh sb="4" eb="6">
      <t>ホウコク</t>
    </rPh>
    <phoneticPr fontId="4"/>
  </si>
  <si>
    <r>
      <rPr>
        <sz val="10"/>
        <rFont val="ＭＳ Ｐゴシック"/>
        <family val="3"/>
        <charset val="128"/>
      </rPr>
      <t>【問</t>
    </r>
    <r>
      <rPr>
        <sz val="10"/>
        <rFont val="Tahoma"/>
        <family val="2"/>
      </rPr>
      <t>45</t>
    </r>
    <r>
      <rPr>
        <sz val="10"/>
        <rFont val="ＭＳ Ｐゴシック"/>
        <family val="3"/>
        <charset val="128"/>
      </rPr>
      <t>】監査結果の報告先</t>
    </r>
    <rPh sb="1" eb="2">
      <t>トイ</t>
    </rPh>
    <rPh sb="5" eb="7">
      <t>カンサ</t>
    </rPh>
    <rPh sb="7" eb="9">
      <t>ケッカ</t>
    </rPh>
    <rPh sb="10" eb="12">
      <t>ホウコク</t>
    </rPh>
    <rPh sb="12" eb="13">
      <t>サキ</t>
    </rPh>
    <phoneticPr fontId="3"/>
  </si>
  <si>
    <r>
      <t xml:space="preserve"> 1 </t>
    </r>
    <r>
      <rPr>
        <sz val="10"/>
        <rFont val="ＭＳ Ｐゴシック"/>
        <family val="3"/>
        <charset val="128"/>
      </rPr>
      <t>： 被監査部門担当役員</t>
    </r>
    <rPh sb="5" eb="10">
      <t>ヒカンサブモン</t>
    </rPh>
    <rPh sb="10" eb="12">
      <t>タントウ</t>
    </rPh>
    <rPh sb="12" eb="14">
      <t>ヤクイン</t>
    </rPh>
    <phoneticPr fontId="17"/>
  </si>
  <si>
    <r>
      <t xml:space="preserve"> 2 </t>
    </r>
    <r>
      <rPr>
        <sz val="10"/>
        <rFont val="ＭＳ Ｐゴシック"/>
        <family val="3"/>
        <charset val="128"/>
      </rPr>
      <t>： 社長、頭取、理事長、</t>
    </r>
    <r>
      <rPr>
        <sz val="10"/>
        <rFont val="Tahoma"/>
        <family val="2"/>
      </rPr>
      <t>CEO</t>
    </r>
    <r>
      <rPr>
        <sz val="10"/>
        <rFont val="ＭＳ Ｐゴシック"/>
        <family val="3"/>
        <charset val="128"/>
      </rPr>
      <t>等</t>
    </r>
    <phoneticPr fontId="23"/>
  </si>
  <si>
    <r>
      <t xml:space="preserve"> 3 </t>
    </r>
    <r>
      <rPr>
        <sz val="10"/>
        <rFont val="ＭＳ Ｐゴシック"/>
        <family val="3"/>
        <charset val="128"/>
      </rPr>
      <t>： 取締役会</t>
    </r>
    <phoneticPr fontId="23"/>
  </si>
  <si>
    <r>
      <t xml:space="preserve"> 4 </t>
    </r>
    <r>
      <rPr>
        <sz val="10"/>
        <rFont val="ＭＳ Ｐゴシック"/>
        <family val="3"/>
        <charset val="128"/>
      </rPr>
      <t>： 監査委員、監事等</t>
    </r>
    <phoneticPr fontId="23"/>
  </si>
  <si>
    <r>
      <t xml:space="preserve"> 5 </t>
    </r>
    <r>
      <rPr>
        <sz val="10"/>
        <rFont val="ＭＳ Ｐゴシック"/>
        <family val="3"/>
        <charset val="128"/>
      </rPr>
      <t>： 経営会議等</t>
    </r>
    <phoneticPr fontId="23"/>
  </si>
  <si>
    <r>
      <t xml:space="preserve"> 6 </t>
    </r>
    <r>
      <rPr>
        <sz val="10"/>
        <rFont val="ＭＳ Ｐゴシック"/>
        <family val="3"/>
        <charset val="128"/>
      </rPr>
      <t>： 監査部門が事務局となるテーマ委員会</t>
    </r>
    <phoneticPr fontId="23"/>
  </si>
  <si>
    <r>
      <t xml:space="preserve"> 7 </t>
    </r>
    <r>
      <rPr>
        <sz val="10"/>
        <rFont val="ＭＳ Ｐゴシック"/>
        <family val="3"/>
        <charset val="128"/>
      </rPr>
      <t>： リスク管理部門</t>
    </r>
    <phoneticPr fontId="23"/>
  </si>
  <si>
    <r>
      <t xml:space="preserve"> 8 </t>
    </r>
    <r>
      <rPr>
        <sz val="10"/>
        <rFont val="ＭＳ Ｐゴシック"/>
        <family val="3"/>
        <charset val="128"/>
      </rPr>
      <t>： 被監査部門以外の部門長</t>
    </r>
    <phoneticPr fontId="23"/>
  </si>
  <si>
    <r>
      <t xml:space="preserve"> 9 </t>
    </r>
    <r>
      <rPr>
        <sz val="10"/>
        <rFont val="ＭＳ Ｐゴシック"/>
        <family val="3"/>
        <charset val="128"/>
      </rPr>
      <t>： その他</t>
    </r>
    <rPh sb="7" eb="8">
      <t>ホカ</t>
    </rPh>
    <phoneticPr fontId="17"/>
  </si>
  <si>
    <r>
      <rPr>
        <sz val="10"/>
        <rFont val="ＭＳ Ｐゴシック"/>
        <family val="3"/>
        <charset val="128"/>
      </rPr>
      <t>【問</t>
    </r>
    <r>
      <rPr>
        <sz val="10"/>
        <rFont val="Tahoma"/>
        <family val="2"/>
      </rPr>
      <t>46</t>
    </r>
    <r>
      <rPr>
        <sz val="10"/>
        <rFont val="ＭＳ Ｐゴシック"/>
        <family val="3"/>
        <charset val="128"/>
      </rPr>
      <t>】フォローアップの実施状況</t>
    </r>
    <rPh sb="1" eb="2">
      <t>トイ</t>
    </rPh>
    <rPh sb="13" eb="15">
      <t>ジッシ</t>
    </rPh>
    <rPh sb="15" eb="17">
      <t>ジョウキョウ</t>
    </rPh>
    <phoneticPr fontId="3"/>
  </si>
  <si>
    <r>
      <rPr>
        <sz val="10"/>
        <rFont val="ＭＳ Ｐゴシック"/>
        <family val="3"/>
        <charset val="128"/>
      </rPr>
      <t>指摘事項に対する改善実施状況に関して一定期間内に報告を受けているかどうか、該当する項目を選択してください。</t>
    </r>
    <rPh sb="15" eb="16">
      <t>カン</t>
    </rPh>
    <rPh sb="27" eb="28">
      <t>ウ</t>
    </rPh>
    <phoneticPr fontId="17"/>
  </si>
  <si>
    <r>
      <t xml:space="preserve"> </t>
    </r>
    <r>
      <rPr>
        <sz val="10"/>
        <rFont val="ＭＳ Ｐゴシック"/>
        <family val="3"/>
        <charset val="128"/>
      </rPr>
      <t>指摘事項に対する改善実施状況の一定期間内の報告を受けているか</t>
    </r>
    <rPh sb="1" eb="3">
      <t>シテキ</t>
    </rPh>
    <rPh sb="3" eb="5">
      <t>ジコウ</t>
    </rPh>
    <rPh sb="6" eb="7">
      <t>タイ</t>
    </rPh>
    <rPh sb="9" eb="11">
      <t>カイゼン</t>
    </rPh>
    <rPh sb="11" eb="13">
      <t>ジッシ</t>
    </rPh>
    <rPh sb="13" eb="15">
      <t>ジョウキョウ</t>
    </rPh>
    <rPh sb="16" eb="18">
      <t>イッテイ</t>
    </rPh>
    <rPh sb="18" eb="20">
      <t>キカン</t>
    </rPh>
    <rPh sb="20" eb="21">
      <t>ナイ</t>
    </rPh>
    <rPh sb="22" eb="24">
      <t>ホウコク</t>
    </rPh>
    <rPh sb="25" eb="26">
      <t>ウ</t>
    </rPh>
    <phoneticPr fontId="17"/>
  </si>
  <si>
    <r>
      <t>6.6</t>
    </r>
    <r>
      <rPr>
        <b/>
        <sz val="10"/>
        <rFont val="ＭＳ Ｐゴシック"/>
        <family val="3"/>
        <charset val="128"/>
      </rPr>
      <t>　テーマ別実施状況</t>
    </r>
    <rPh sb="7" eb="8">
      <t>ベツ</t>
    </rPh>
    <rPh sb="8" eb="10">
      <t>ジッシ</t>
    </rPh>
    <rPh sb="10" eb="12">
      <t>ジョウキョウ</t>
    </rPh>
    <phoneticPr fontId="4"/>
  </si>
  <si>
    <r>
      <t xml:space="preserve"> 1 </t>
    </r>
    <r>
      <rPr>
        <sz val="10"/>
        <rFont val="ＭＳ Ｐゴシック"/>
        <family val="3"/>
        <charset val="128"/>
      </rPr>
      <t>： 常に実施している</t>
    </r>
    <rPh sb="5" eb="6">
      <t>ツネ</t>
    </rPh>
    <rPh sb="7" eb="9">
      <t>ジッシ</t>
    </rPh>
    <phoneticPr fontId="17"/>
  </si>
  <si>
    <r>
      <t xml:space="preserve"> 2 </t>
    </r>
    <r>
      <rPr>
        <sz val="10"/>
        <rFont val="ＭＳ Ｐゴシック"/>
        <family val="3"/>
        <charset val="128"/>
      </rPr>
      <t>： 必要と認めた場合実施している</t>
    </r>
    <phoneticPr fontId="23"/>
  </si>
  <si>
    <r>
      <t xml:space="preserve"> 3 </t>
    </r>
    <r>
      <rPr>
        <sz val="10"/>
        <rFont val="ＭＳ Ｐゴシック"/>
        <family val="3"/>
        <charset val="128"/>
      </rPr>
      <t>： 実施していない</t>
    </r>
    <phoneticPr fontId="23"/>
  </si>
  <si>
    <r>
      <rPr>
        <sz val="10"/>
        <rFont val="ＭＳ Ｐゴシック"/>
        <family val="3"/>
        <charset val="128"/>
      </rPr>
      <t>【問</t>
    </r>
    <r>
      <rPr>
        <sz val="10"/>
        <rFont val="Tahoma"/>
        <family val="2"/>
      </rPr>
      <t>47</t>
    </r>
    <r>
      <rPr>
        <sz val="10"/>
        <rFont val="ＭＳ Ｐゴシック"/>
        <family val="3"/>
        <charset val="128"/>
      </rPr>
      <t>】外部委託</t>
    </r>
    <rPh sb="1" eb="2">
      <t>トイ</t>
    </rPh>
    <rPh sb="5" eb="7">
      <t>ガイブ</t>
    </rPh>
    <rPh sb="7" eb="9">
      <t>イタク</t>
    </rPh>
    <phoneticPr fontId="3"/>
  </si>
  <si>
    <r>
      <rPr>
        <sz val="10"/>
        <rFont val="ＭＳ Ｐゴシック"/>
        <family val="3"/>
        <charset val="128"/>
      </rPr>
      <t>共同利用型システムに対するシステム監査について該当する項目を選択してください。</t>
    </r>
    <rPh sb="0" eb="2">
      <t>キョウドウ</t>
    </rPh>
    <rPh sb="2" eb="5">
      <t>リヨウガタ</t>
    </rPh>
    <rPh sb="10" eb="11">
      <t>タイ</t>
    </rPh>
    <rPh sb="17" eb="19">
      <t>カンサ</t>
    </rPh>
    <rPh sb="23" eb="25">
      <t>ガイトウ</t>
    </rPh>
    <phoneticPr fontId="1"/>
  </si>
  <si>
    <r>
      <t xml:space="preserve"> </t>
    </r>
    <r>
      <rPr>
        <sz val="10"/>
        <rFont val="ＭＳ Ｐゴシック"/>
        <family val="3"/>
        <charset val="128"/>
      </rPr>
      <t>共同利用型システムに対するシステム監査の実施しているか</t>
    </r>
    <rPh sb="1" eb="3">
      <t>キョウドウ</t>
    </rPh>
    <rPh sb="3" eb="6">
      <t>リヨウガタ</t>
    </rPh>
    <rPh sb="11" eb="12">
      <t>タイ</t>
    </rPh>
    <rPh sb="18" eb="20">
      <t>カンサ</t>
    </rPh>
    <rPh sb="21" eb="23">
      <t>ジッシ</t>
    </rPh>
    <phoneticPr fontId="17"/>
  </si>
  <si>
    <r>
      <rPr>
        <b/>
        <sz val="10"/>
        <rFont val="ＭＳ Ｐゴシック"/>
        <family val="3"/>
        <charset val="128"/>
      </rPr>
      <t>監査方式</t>
    </r>
    <phoneticPr fontId="17"/>
  </si>
  <si>
    <r>
      <rPr>
        <b/>
        <sz val="10"/>
        <rFont val="ＭＳ Ｐゴシック"/>
        <family val="3"/>
        <charset val="128"/>
      </rPr>
      <t>実施
有無</t>
    </r>
    <phoneticPr fontId="17"/>
  </si>
  <si>
    <r>
      <t>1</t>
    </r>
    <r>
      <rPr>
        <b/>
        <sz val="10"/>
        <rFont val="ＭＳ Ｐゴシック"/>
        <family val="3"/>
        <charset val="128"/>
      </rPr>
      <t>回あたり
日数</t>
    </r>
    <rPh sb="1" eb="2">
      <t>カイ</t>
    </rPh>
    <rPh sb="6" eb="8">
      <t>ニッスウ</t>
    </rPh>
    <phoneticPr fontId="17"/>
  </si>
  <si>
    <r>
      <rPr>
        <b/>
        <sz val="10"/>
        <rFont val="ＭＳ Ｐゴシック"/>
        <family val="3"/>
        <charset val="128"/>
      </rPr>
      <t>要員数</t>
    </r>
    <rPh sb="0" eb="2">
      <t>ヨウイン</t>
    </rPh>
    <rPh sb="2" eb="3">
      <t>スウ</t>
    </rPh>
    <phoneticPr fontId="17"/>
  </si>
  <si>
    <r>
      <rPr>
        <b/>
        <sz val="10"/>
        <rFont val="ＭＳ Ｐゴシック"/>
        <family val="3"/>
        <charset val="128"/>
      </rPr>
      <t>社数</t>
    </r>
    <rPh sb="0" eb="1">
      <t>シャ</t>
    </rPh>
    <rPh sb="1" eb="2">
      <t>スウ</t>
    </rPh>
    <phoneticPr fontId="17"/>
  </si>
  <si>
    <r>
      <rPr>
        <b/>
        <sz val="10"/>
        <rFont val="ＭＳ Ｐゴシック"/>
        <family val="3"/>
        <charset val="128"/>
      </rPr>
      <t>費用負担</t>
    </r>
    <rPh sb="0" eb="2">
      <t>ヒヨウ</t>
    </rPh>
    <rPh sb="2" eb="4">
      <t>フタン</t>
    </rPh>
    <phoneticPr fontId="17"/>
  </si>
  <si>
    <r>
      <rPr>
        <b/>
        <sz val="10"/>
        <rFont val="ＭＳ Ｐゴシック"/>
        <family val="3"/>
        <charset val="128"/>
      </rPr>
      <t>課題</t>
    </r>
    <rPh sb="0" eb="2">
      <t>カダイ</t>
    </rPh>
    <phoneticPr fontId="17"/>
  </si>
  <si>
    <r>
      <t xml:space="preserve"> </t>
    </r>
    <r>
      <rPr>
        <b/>
        <sz val="10"/>
        <rFont val="ＭＳ Ｐゴシック"/>
        <family val="3"/>
        <charset val="128"/>
      </rPr>
      <t>（</t>
    </r>
    <r>
      <rPr>
        <b/>
        <sz val="10"/>
        <rFont val="Tahoma"/>
        <family val="2"/>
      </rPr>
      <t>1</t>
    </r>
    <r>
      <rPr>
        <b/>
        <sz val="10"/>
        <rFont val="ＭＳ Ｐゴシック"/>
        <family val="3"/>
        <charset val="128"/>
      </rPr>
      <t xml:space="preserve">：自社
</t>
    </r>
    <r>
      <rPr>
        <b/>
        <sz val="10"/>
        <rFont val="Tahoma"/>
        <family val="2"/>
      </rPr>
      <t xml:space="preserve">  2</t>
    </r>
    <r>
      <rPr>
        <b/>
        <sz val="10"/>
        <rFont val="ＭＳ Ｐゴシック"/>
        <family val="3"/>
        <charset val="128"/>
      </rPr>
      <t xml:space="preserve">：分担
</t>
    </r>
    <r>
      <rPr>
        <b/>
        <sz val="10"/>
        <rFont val="Tahoma"/>
        <family val="2"/>
      </rPr>
      <t xml:space="preserve">  3</t>
    </r>
    <r>
      <rPr>
        <b/>
        <sz val="10"/>
        <rFont val="ＭＳ Ｐゴシック"/>
        <family val="3"/>
        <charset val="128"/>
      </rPr>
      <t>：運営先）</t>
    </r>
    <rPh sb="4" eb="6">
      <t>ジシャ</t>
    </rPh>
    <rPh sb="11" eb="13">
      <t>ブンタン</t>
    </rPh>
    <rPh sb="18" eb="20">
      <t>ウンエイ</t>
    </rPh>
    <rPh sb="20" eb="21">
      <t>サキ</t>
    </rPh>
    <phoneticPr fontId="21"/>
  </si>
  <si>
    <r>
      <rPr>
        <sz val="10"/>
        <rFont val="ＭＳ Ｐゴシック"/>
        <family val="3"/>
        <charset val="128"/>
      </rPr>
      <t>日</t>
    </r>
    <rPh sb="0" eb="1">
      <t>ニチ</t>
    </rPh>
    <phoneticPr fontId="17"/>
  </si>
  <si>
    <r>
      <rPr>
        <sz val="10"/>
        <rFont val="ＭＳ Ｐゴシック"/>
        <family val="3"/>
        <charset val="128"/>
      </rPr>
      <t>人</t>
    </r>
    <rPh sb="0" eb="1">
      <t>ヒト</t>
    </rPh>
    <phoneticPr fontId="17"/>
  </si>
  <si>
    <r>
      <rPr>
        <sz val="10"/>
        <rFont val="ＭＳ Ｐゴシック"/>
        <family val="3"/>
        <charset val="128"/>
      </rPr>
      <t>社</t>
    </r>
    <rPh sb="0" eb="1">
      <t>シャ</t>
    </rPh>
    <phoneticPr fontId="17"/>
  </si>
  <si>
    <r>
      <rPr>
        <b/>
        <sz val="10"/>
        <rFont val="ＭＳ Ｐゴシック"/>
        <family val="3"/>
        <charset val="128"/>
      </rPr>
      <t>現在の課題（複数選択可）</t>
    </r>
    <rPh sb="0" eb="2">
      <t>ゲンザイ</t>
    </rPh>
    <rPh sb="3" eb="5">
      <t>カダイ</t>
    </rPh>
    <rPh sb="6" eb="8">
      <t>フクスウ</t>
    </rPh>
    <rPh sb="8" eb="10">
      <t>センタク</t>
    </rPh>
    <rPh sb="10" eb="11">
      <t>カ</t>
    </rPh>
    <phoneticPr fontId="17"/>
  </si>
  <si>
    <r>
      <rPr>
        <b/>
        <sz val="10"/>
        <rFont val="ＭＳ Ｐゴシック"/>
        <family val="3"/>
        <charset val="128"/>
      </rPr>
      <t>今後の取組みの具体策</t>
    </r>
    <rPh sb="0" eb="2">
      <t>コンゴ</t>
    </rPh>
    <rPh sb="3" eb="5">
      <t>トリクミ</t>
    </rPh>
    <rPh sb="7" eb="9">
      <t>グタイ</t>
    </rPh>
    <rPh sb="9" eb="10">
      <t>サク</t>
    </rPh>
    <phoneticPr fontId="17"/>
  </si>
  <si>
    <r>
      <rPr>
        <sz val="10"/>
        <rFont val="ＭＳ Ｐゴシック"/>
        <family val="3"/>
        <charset val="128"/>
      </rPr>
      <t>クラウドサービスに対するシステム監査について該当する項目を選択してください。</t>
    </r>
    <rPh sb="9" eb="10">
      <t>タイ</t>
    </rPh>
    <rPh sb="16" eb="18">
      <t>カンサ</t>
    </rPh>
    <rPh sb="22" eb="24">
      <t>ガイトウ</t>
    </rPh>
    <phoneticPr fontId="1"/>
  </si>
  <si>
    <r>
      <rPr>
        <sz val="10"/>
        <rFont val="ＭＳ Ｐゴシック"/>
        <family val="3"/>
        <charset val="128"/>
      </rPr>
      <t>クラウドサービスに対するシステム監査の実施しているか</t>
    </r>
    <rPh sb="9" eb="10">
      <t>タイ</t>
    </rPh>
    <rPh sb="16" eb="18">
      <t>カンサ</t>
    </rPh>
    <rPh sb="19" eb="21">
      <t>ジッシ</t>
    </rPh>
    <phoneticPr fontId="17"/>
  </si>
  <si>
    <r>
      <t>7.</t>
    </r>
    <r>
      <rPr>
        <b/>
        <sz val="10"/>
        <rFont val="ＭＳ Ｐゴシック"/>
        <family val="3"/>
        <charset val="128"/>
      </rPr>
      <t>　サイバー攻撃への対応態勢整備状況と安全対策の取組み</t>
    </r>
    <rPh sb="7" eb="9">
      <t>コウゲキ</t>
    </rPh>
    <rPh sb="11" eb="13">
      <t>タイオウ</t>
    </rPh>
    <rPh sb="13" eb="15">
      <t>タイセイ</t>
    </rPh>
    <rPh sb="15" eb="17">
      <t>セイビ</t>
    </rPh>
    <rPh sb="17" eb="19">
      <t>ジョウキョウ</t>
    </rPh>
    <rPh sb="20" eb="22">
      <t>アンゼン</t>
    </rPh>
    <rPh sb="22" eb="24">
      <t>タイサク</t>
    </rPh>
    <rPh sb="25" eb="26">
      <t>ト</t>
    </rPh>
    <rPh sb="26" eb="27">
      <t>ク</t>
    </rPh>
    <phoneticPr fontId="4"/>
  </si>
  <si>
    <r>
      <t>7.1</t>
    </r>
    <r>
      <rPr>
        <b/>
        <sz val="10"/>
        <rFont val="ＭＳ Ｐゴシック"/>
        <family val="3"/>
        <charset val="128"/>
      </rPr>
      <t>　自機関に対するサイバー攻撃の課題（懸念事項等）</t>
    </r>
    <rPh sb="4" eb="5">
      <t>ジ</t>
    </rPh>
    <rPh sb="5" eb="7">
      <t>キカン</t>
    </rPh>
    <rPh sb="8" eb="9">
      <t>タイ</t>
    </rPh>
    <rPh sb="15" eb="17">
      <t>コウゲキ</t>
    </rPh>
    <rPh sb="18" eb="20">
      <t>カダイ</t>
    </rPh>
    <rPh sb="21" eb="23">
      <t>ケネン</t>
    </rPh>
    <rPh sb="23" eb="25">
      <t>ジコウ</t>
    </rPh>
    <rPh sb="25" eb="26">
      <t>トウ</t>
    </rPh>
    <phoneticPr fontId="4"/>
  </si>
  <si>
    <r>
      <rPr>
        <sz val="10"/>
        <rFont val="ＭＳ Ｐゴシック"/>
        <family val="3"/>
        <charset val="128"/>
      </rPr>
      <t>【問</t>
    </r>
    <r>
      <rPr>
        <sz val="10"/>
        <rFont val="Tahoma"/>
        <family val="2"/>
      </rPr>
      <t>48</t>
    </r>
    <r>
      <rPr>
        <sz val="10"/>
        <rFont val="ＭＳ Ｐゴシック"/>
        <family val="3"/>
        <charset val="128"/>
      </rPr>
      <t>】サイバー攻撃による事故等の有無</t>
    </r>
    <rPh sb="6" eb="8">
      <t>コウゲキ</t>
    </rPh>
    <rPh sb="11" eb="13">
      <t>ジコ</t>
    </rPh>
    <rPh sb="13" eb="14">
      <t>トウ</t>
    </rPh>
    <rPh sb="15" eb="17">
      <t>ウム</t>
    </rPh>
    <phoneticPr fontId="3"/>
  </si>
  <si>
    <r>
      <rPr>
        <sz val="10"/>
        <rFont val="ＭＳ Ｐゴシック"/>
        <family val="3"/>
        <charset val="128"/>
      </rPr>
      <t>【問</t>
    </r>
    <r>
      <rPr>
        <sz val="10"/>
        <rFont val="Tahoma"/>
        <family val="2"/>
      </rPr>
      <t>49</t>
    </r>
    <r>
      <rPr>
        <sz val="10"/>
        <rFont val="ＭＳ Ｐゴシック"/>
        <family val="3"/>
        <charset val="128"/>
      </rPr>
      <t>】サイバー攻撃に対する懸念、不安の内容</t>
    </r>
  </si>
  <si>
    <r>
      <rPr>
        <sz val="10"/>
        <rFont val="ＭＳ Ｐゴシック"/>
        <family val="3"/>
        <charset val="128"/>
      </rPr>
      <t>【問</t>
    </r>
    <r>
      <rPr>
        <sz val="10"/>
        <rFont val="Tahoma"/>
        <family val="2"/>
      </rPr>
      <t>50</t>
    </r>
    <r>
      <rPr>
        <sz val="10"/>
        <rFont val="ＭＳ Ｐゴシック"/>
        <family val="3"/>
        <charset val="128"/>
      </rPr>
      <t>】サイバー攻撃に対するリスク分析・評価の実施有無</t>
    </r>
    <rPh sb="0" eb="1">
      <t>トイ</t>
    </rPh>
    <rPh sb="8" eb="10">
      <t>コウゲキ</t>
    </rPh>
    <rPh sb="11" eb="12">
      <t>タイ</t>
    </rPh>
    <rPh sb="17" eb="19">
      <t>ブンセキ</t>
    </rPh>
    <rPh sb="20" eb="22">
      <t>ヒョウカ</t>
    </rPh>
    <rPh sb="23" eb="25">
      <t>ジッシ</t>
    </rPh>
    <rPh sb="25" eb="27">
      <t>ウム</t>
    </rPh>
    <phoneticPr fontId="3"/>
  </si>
  <si>
    <r>
      <rPr>
        <sz val="10"/>
        <rFont val="ＭＳ Ｐゴシック"/>
        <family val="3"/>
        <charset val="128"/>
      </rPr>
      <t>サイバー攻撃のリスクに対する分析・評価について、該当する選択肢の番号を記入してください。</t>
    </r>
    <rPh sb="4" eb="6">
      <t>コウゲキ</t>
    </rPh>
    <rPh sb="11" eb="12">
      <t>タイ</t>
    </rPh>
    <rPh sb="14" eb="16">
      <t>ブンセキ</t>
    </rPh>
    <rPh sb="17" eb="19">
      <t>ヒョウカ</t>
    </rPh>
    <rPh sb="24" eb="26">
      <t>ガイトウ</t>
    </rPh>
    <rPh sb="28" eb="31">
      <t>センタクシ</t>
    </rPh>
    <rPh sb="32" eb="34">
      <t>バンゴウ</t>
    </rPh>
    <rPh sb="35" eb="37">
      <t>キニュウ</t>
    </rPh>
    <phoneticPr fontId="3"/>
  </si>
  <si>
    <r>
      <rPr>
        <sz val="10"/>
        <rFont val="ＭＳ Ｐゴシック"/>
        <family val="3"/>
        <charset val="128"/>
      </rPr>
      <t>【問</t>
    </r>
    <r>
      <rPr>
        <sz val="10"/>
        <rFont val="Tahoma"/>
        <family val="2"/>
      </rPr>
      <t>51</t>
    </r>
    <r>
      <rPr>
        <sz val="10"/>
        <rFont val="ＭＳ Ｐゴシック"/>
        <family val="3"/>
        <charset val="128"/>
      </rPr>
      <t>】外部の第三者によるセキュリティ評価の実施有無</t>
    </r>
    <rPh sb="3" eb="5">
      <t>ガイブ</t>
    </rPh>
    <rPh sb="6" eb="7">
      <t>ダイ</t>
    </rPh>
    <rPh sb="7" eb="9">
      <t>サンシャ</t>
    </rPh>
    <rPh sb="18" eb="20">
      <t>ヒョウカ</t>
    </rPh>
    <rPh sb="21" eb="23">
      <t>ジッシ</t>
    </rPh>
    <rPh sb="23" eb="25">
      <t>ウム</t>
    </rPh>
    <phoneticPr fontId="3"/>
  </si>
  <si>
    <r>
      <rPr>
        <b/>
        <sz val="10"/>
        <rFont val="ＭＳ Ｐゴシック"/>
        <family val="3"/>
        <charset val="128"/>
      </rPr>
      <t>実施内容（複数選択可）</t>
    </r>
    <rPh sb="0" eb="2">
      <t>ジッシ</t>
    </rPh>
    <rPh sb="2" eb="4">
      <t>ナイヨウ</t>
    </rPh>
    <rPh sb="5" eb="7">
      <t>フクスウ</t>
    </rPh>
    <rPh sb="7" eb="9">
      <t>センタク</t>
    </rPh>
    <rPh sb="9" eb="10">
      <t>カ</t>
    </rPh>
    <phoneticPr fontId="4"/>
  </si>
  <si>
    <r>
      <rPr>
        <b/>
        <sz val="10"/>
        <rFont val="ＭＳ Ｐゴシック"/>
        <family val="3"/>
        <charset val="128"/>
      </rPr>
      <t>回答欄</t>
    </r>
    <phoneticPr fontId="1"/>
  </si>
  <si>
    <r>
      <rPr>
        <sz val="10"/>
        <rFont val="ＭＳ Ｐゴシック"/>
        <family val="3"/>
        <charset val="128"/>
      </rPr>
      <t>「その他」を選択した場合は、下に具体的に記入してください。</t>
    </r>
    <phoneticPr fontId="1"/>
  </si>
  <si>
    <r>
      <t>7.2</t>
    </r>
    <r>
      <rPr>
        <b/>
        <sz val="10"/>
        <rFont val="ＭＳ Ｐゴシック"/>
        <family val="3"/>
        <charset val="128"/>
      </rPr>
      <t>　自機関に対するサイバー攻撃への態勢整備状況</t>
    </r>
    <rPh sb="4" eb="5">
      <t>ジ</t>
    </rPh>
    <rPh sb="5" eb="7">
      <t>キカン</t>
    </rPh>
    <rPh sb="8" eb="9">
      <t>タイ</t>
    </rPh>
    <rPh sb="15" eb="17">
      <t>コウゲキ</t>
    </rPh>
    <rPh sb="19" eb="21">
      <t>タイセイ</t>
    </rPh>
    <rPh sb="21" eb="23">
      <t>セイビ</t>
    </rPh>
    <rPh sb="23" eb="25">
      <t>ジョウキョウ</t>
    </rPh>
    <phoneticPr fontId="4"/>
  </si>
  <si>
    <r>
      <rPr>
        <b/>
        <sz val="10"/>
        <rFont val="ＭＳ Ｐゴシック"/>
        <family val="3"/>
        <charset val="128"/>
      </rPr>
      <t>【銀</t>
    </r>
    <r>
      <rPr>
        <b/>
        <sz val="10"/>
        <rFont val="Tahoma"/>
        <family val="2"/>
      </rPr>
      <t>1</t>
    </r>
    <r>
      <rPr>
        <b/>
        <sz val="10"/>
        <rFont val="ＭＳ Ｐゴシック"/>
        <family val="3"/>
        <charset val="128"/>
      </rPr>
      <t>、銀</t>
    </r>
    <r>
      <rPr>
        <b/>
        <sz val="10"/>
        <rFont val="Tahoma"/>
        <family val="2"/>
      </rPr>
      <t>2</t>
    </r>
    <r>
      <rPr>
        <b/>
        <sz val="10"/>
        <rFont val="ＭＳ Ｐゴシック"/>
        <family val="3"/>
        <charset val="128"/>
      </rPr>
      <t>、銀</t>
    </r>
    <r>
      <rPr>
        <b/>
        <sz val="10"/>
        <rFont val="Tahoma"/>
        <family val="2"/>
      </rPr>
      <t>3</t>
    </r>
    <r>
      <rPr>
        <b/>
        <sz val="10"/>
        <rFont val="ＭＳ Ｐゴシック"/>
        <family val="3"/>
        <charset val="128"/>
      </rPr>
      <t>】【生】【損】【証】【ク】</t>
    </r>
    <rPh sb="1" eb="2">
      <t>ギン</t>
    </rPh>
    <rPh sb="4" eb="5">
      <t>ギン</t>
    </rPh>
    <rPh sb="8" eb="9">
      <t>セイ</t>
    </rPh>
    <rPh sb="11" eb="12">
      <t>ソン</t>
    </rPh>
    <rPh sb="14" eb="15">
      <t>アカシ</t>
    </rPh>
    <phoneticPr fontId="1"/>
  </si>
  <si>
    <r>
      <rPr>
        <sz val="10"/>
        <rFont val="ＭＳ Ｐゴシック"/>
        <family val="3"/>
        <charset val="128"/>
      </rPr>
      <t>【問</t>
    </r>
    <r>
      <rPr>
        <sz val="10"/>
        <rFont val="Tahoma"/>
        <family val="2"/>
      </rPr>
      <t>52</t>
    </r>
    <r>
      <rPr>
        <sz val="10"/>
        <rFont val="ＭＳ Ｐゴシック"/>
        <family val="3"/>
        <charset val="128"/>
      </rPr>
      <t>】サイバー攻撃に関する情報収集</t>
    </r>
    <rPh sb="7" eb="9">
      <t>コウゲキ</t>
    </rPh>
    <rPh sb="10" eb="11">
      <t>カン</t>
    </rPh>
    <rPh sb="13" eb="15">
      <t>ジョウホウ</t>
    </rPh>
    <rPh sb="15" eb="17">
      <t>シュウシュウ</t>
    </rPh>
    <phoneticPr fontId="3"/>
  </si>
  <si>
    <r>
      <rPr>
        <sz val="10"/>
        <rFont val="ＭＳ Ｐゴシック"/>
        <family val="3"/>
        <charset val="128"/>
      </rPr>
      <t>【問</t>
    </r>
    <r>
      <rPr>
        <sz val="10"/>
        <rFont val="Tahoma"/>
        <family val="2"/>
      </rPr>
      <t>53</t>
    </r>
    <r>
      <rPr>
        <sz val="10"/>
        <rFont val="ＭＳ Ｐゴシック"/>
        <family val="3"/>
        <charset val="128"/>
      </rPr>
      <t>】サイバー攻撃に関する対応手順の整備</t>
    </r>
    <rPh sb="7" eb="9">
      <t>コウゲキ</t>
    </rPh>
    <rPh sb="10" eb="11">
      <t>カン</t>
    </rPh>
    <rPh sb="13" eb="15">
      <t>タイオウ</t>
    </rPh>
    <rPh sb="15" eb="17">
      <t>テジュン</t>
    </rPh>
    <rPh sb="18" eb="20">
      <t>セイビ</t>
    </rPh>
    <phoneticPr fontId="3"/>
  </si>
  <si>
    <r>
      <rPr>
        <sz val="10"/>
        <rFont val="ＭＳ Ｐゴシック"/>
        <family val="3"/>
        <charset val="128"/>
      </rPr>
      <t>サイバー攻撃発生時における対応手順の整備状況について、該当する選択肢の番号を記入してください。</t>
    </r>
    <rPh sb="4" eb="6">
      <t>コウゲキ</t>
    </rPh>
    <rPh sb="6" eb="8">
      <t>ハッセイ</t>
    </rPh>
    <rPh sb="8" eb="9">
      <t>ジ</t>
    </rPh>
    <rPh sb="13" eb="15">
      <t>タイオウ</t>
    </rPh>
    <rPh sb="15" eb="17">
      <t>テジュン</t>
    </rPh>
    <rPh sb="18" eb="20">
      <t>セイビ</t>
    </rPh>
    <rPh sb="20" eb="22">
      <t>ジョウキョウ</t>
    </rPh>
    <rPh sb="27" eb="29">
      <t>ガイトウ</t>
    </rPh>
    <rPh sb="31" eb="34">
      <t>センタクシ</t>
    </rPh>
    <rPh sb="35" eb="37">
      <t>バンゴウ</t>
    </rPh>
    <rPh sb="38" eb="40">
      <t>キニュウ</t>
    </rPh>
    <phoneticPr fontId="3"/>
  </si>
  <si>
    <r>
      <rPr>
        <sz val="10"/>
        <rFont val="ＭＳ Ｐゴシック"/>
        <family val="3"/>
        <charset val="128"/>
      </rPr>
      <t>【問</t>
    </r>
    <r>
      <rPr>
        <sz val="10"/>
        <rFont val="Tahoma"/>
        <family val="2"/>
      </rPr>
      <t>54</t>
    </r>
    <r>
      <rPr>
        <sz val="10"/>
        <rFont val="ＭＳ Ｐゴシック"/>
        <family val="3"/>
        <charset val="128"/>
      </rPr>
      <t>】サイバー攻撃手法ごとのコンティンジェンシープランの整備状況</t>
    </r>
    <phoneticPr fontId="3"/>
  </si>
  <si>
    <r>
      <rPr>
        <sz val="10"/>
        <rFont val="ＭＳ Ｐゴシック"/>
        <family val="3"/>
        <charset val="128"/>
      </rPr>
      <t>サイバー攻撃手法（</t>
    </r>
    <r>
      <rPr>
        <sz val="10"/>
        <rFont val="Tahoma"/>
        <family val="2"/>
      </rPr>
      <t>*1</t>
    </r>
    <r>
      <rPr>
        <sz val="10"/>
        <rFont val="ＭＳ Ｐゴシック"/>
        <family val="3"/>
        <charset val="128"/>
      </rPr>
      <t>）ごとのコンティンジェンシープランの整備状況について、該当する項目を選択してください。</t>
    </r>
    <rPh sb="6" eb="8">
      <t>シュホウ</t>
    </rPh>
    <rPh sb="38" eb="40">
      <t>ガイトウ</t>
    </rPh>
    <rPh sb="42" eb="44">
      <t>コウモク</t>
    </rPh>
    <rPh sb="45" eb="47">
      <t>センタク</t>
    </rPh>
    <phoneticPr fontId="3"/>
  </si>
  <si>
    <r>
      <rPr>
        <sz val="10"/>
        <rFont val="ＭＳ Ｐゴシック"/>
        <family val="3"/>
        <charset val="128"/>
      </rPr>
      <t>サイバー攻撃手法ごとのコンティンジェンシープランを整備しているか</t>
    </r>
    <rPh sb="25" eb="27">
      <t>セイビ</t>
    </rPh>
    <phoneticPr fontId="17"/>
  </si>
  <si>
    <r>
      <rPr>
        <sz val="10"/>
        <rFont val="ＭＳ Ｐゴシック"/>
        <family val="3"/>
        <charset val="128"/>
      </rPr>
      <t>想定している攻撃手法は、</t>
    </r>
    <r>
      <rPr>
        <sz val="10"/>
        <rFont val="Tahoma"/>
        <family val="2"/>
      </rPr>
      <t>Dos</t>
    </r>
    <r>
      <rPr>
        <sz val="10"/>
        <rFont val="ＭＳ Ｐゴシック"/>
        <family val="3"/>
        <charset val="128"/>
      </rPr>
      <t>・</t>
    </r>
    <r>
      <rPr>
        <sz val="10"/>
        <rFont val="Tahoma"/>
        <family val="2"/>
      </rPr>
      <t>DDoS</t>
    </r>
    <r>
      <rPr>
        <sz val="10"/>
        <rFont val="ＭＳ Ｐゴシック"/>
        <family val="3"/>
        <charset val="128"/>
      </rPr>
      <t>攻撃や標的型攻撃、マルウェアが添付されたメール、スパムメールを悪用した不正侵入、</t>
    </r>
    <r>
      <rPr>
        <sz val="10"/>
        <rFont val="Tahoma"/>
        <family val="2"/>
      </rPr>
      <t>Web</t>
    </r>
    <r>
      <rPr>
        <sz val="10"/>
        <rFont val="ＭＳ Ｐゴシック"/>
        <family val="3"/>
        <charset val="128"/>
      </rPr>
      <t>サイトの改ざん、不正送金（フィッシング）などです。</t>
    </r>
  </si>
  <si>
    <r>
      <rPr>
        <sz val="10"/>
        <rFont val="ＭＳ Ｐゴシック"/>
        <family val="3"/>
        <charset val="128"/>
      </rPr>
      <t>【問</t>
    </r>
    <r>
      <rPr>
        <sz val="10"/>
        <rFont val="Tahoma"/>
        <family val="2"/>
      </rPr>
      <t>55</t>
    </r>
    <r>
      <rPr>
        <sz val="10"/>
        <rFont val="ＭＳ Ｐゴシック"/>
        <family val="3"/>
        <charset val="128"/>
      </rPr>
      <t>】コンティンジェンシープランの修正の有無</t>
    </r>
    <rPh sb="0" eb="1">
      <t>トイ</t>
    </rPh>
    <rPh sb="18" eb="20">
      <t>シュウセイ</t>
    </rPh>
    <rPh sb="21" eb="23">
      <t>ウム</t>
    </rPh>
    <phoneticPr fontId="3"/>
  </si>
  <si>
    <r>
      <rPr>
        <b/>
        <sz val="10"/>
        <rFont val="ＭＳ Ｐゴシック"/>
        <family val="3"/>
        <charset val="128"/>
      </rPr>
      <t>選択肢（いずれか一つを選択）</t>
    </r>
    <rPh sb="6" eb="7">
      <t>ヒト</t>
    </rPh>
    <rPh sb="9" eb="11">
      <t>センタク</t>
    </rPh>
    <phoneticPr fontId="4"/>
  </si>
  <si>
    <r>
      <rPr>
        <sz val="10"/>
        <rFont val="ＭＳ Ｐゴシック"/>
        <family val="3"/>
        <charset val="128"/>
      </rPr>
      <t>⇒</t>
    </r>
    <phoneticPr fontId="1"/>
  </si>
  <si>
    <r>
      <rPr>
        <b/>
        <sz val="10"/>
        <rFont val="ＭＳ Ｐゴシック"/>
        <family val="3"/>
        <charset val="128"/>
      </rPr>
      <t>修正契機（複数選択可）</t>
    </r>
    <rPh sb="0" eb="2">
      <t>シュウセイ</t>
    </rPh>
    <rPh sb="2" eb="4">
      <t>ケイキ</t>
    </rPh>
    <rPh sb="5" eb="7">
      <t>フクスウ</t>
    </rPh>
    <rPh sb="7" eb="9">
      <t>センタク</t>
    </rPh>
    <rPh sb="9" eb="10">
      <t>カ</t>
    </rPh>
    <phoneticPr fontId="4"/>
  </si>
  <si>
    <r>
      <t xml:space="preserve"> 1</t>
    </r>
    <r>
      <rPr>
        <sz val="10"/>
        <rFont val="ＭＳ Ｐゴシック"/>
        <family val="3"/>
        <charset val="128"/>
      </rPr>
      <t>：定期的に修正</t>
    </r>
  </si>
  <si>
    <r>
      <t xml:space="preserve"> 2</t>
    </r>
    <r>
      <rPr>
        <sz val="10"/>
        <rFont val="ＭＳ Ｐゴシック"/>
        <family val="3"/>
        <charset val="128"/>
      </rPr>
      <t>：訓練を契機に修正</t>
    </r>
  </si>
  <si>
    <r>
      <t xml:space="preserve"> 3</t>
    </r>
    <r>
      <rPr>
        <sz val="10"/>
        <rFont val="ＭＳ Ｐゴシック"/>
        <family val="3"/>
        <charset val="128"/>
      </rPr>
      <t>：業務変更を契機に修正</t>
    </r>
  </si>
  <si>
    <r>
      <t xml:space="preserve"> 4</t>
    </r>
    <r>
      <rPr>
        <sz val="10"/>
        <rFont val="ＭＳ Ｐゴシック"/>
        <family val="3"/>
        <charset val="128"/>
      </rPr>
      <t>：その他</t>
    </r>
  </si>
  <si>
    <r>
      <rPr>
        <sz val="10"/>
        <rFont val="ＭＳ Ｐゴシック"/>
        <family val="3"/>
        <charset val="128"/>
      </rPr>
      <t>修正契機について「その他」を選択した場合は、下に具体的に記入してください。</t>
    </r>
    <rPh sb="0" eb="2">
      <t>シュウセイ</t>
    </rPh>
    <rPh sb="2" eb="4">
      <t>ケイキ</t>
    </rPh>
    <phoneticPr fontId="1"/>
  </si>
  <si>
    <r>
      <rPr>
        <sz val="10"/>
        <rFont val="ＭＳ Ｐゴシック"/>
        <family val="3"/>
        <charset val="128"/>
      </rPr>
      <t>【問</t>
    </r>
    <r>
      <rPr>
        <sz val="10"/>
        <rFont val="Tahoma"/>
        <family val="2"/>
      </rPr>
      <t>56</t>
    </r>
    <r>
      <rPr>
        <sz val="10"/>
        <rFont val="ＭＳ Ｐゴシック"/>
        <family val="3"/>
        <charset val="128"/>
      </rPr>
      <t>】サイバー攻撃発生時における連絡体制の整備</t>
    </r>
    <rPh sb="19" eb="21">
      <t>タイセイ</t>
    </rPh>
    <phoneticPr fontId="3"/>
  </si>
  <si>
    <r>
      <rPr>
        <sz val="10"/>
        <rFont val="ＭＳ Ｐゴシック"/>
        <family val="3"/>
        <charset val="128"/>
      </rPr>
      <t>サイバー攻撃発生時における連絡体制の整備について、該当する選択肢の番号を記入してください。</t>
    </r>
    <rPh sb="4" eb="6">
      <t>コウゲキ</t>
    </rPh>
    <rPh sb="6" eb="8">
      <t>ハッセイ</t>
    </rPh>
    <rPh sb="8" eb="9">
      <t>ジ</t>
    </rPh>
    <rPh sb="13" eb="15">
      <t>レンラク</t>
    </rPh>
    <rPh sb="18" eb="20">
      <t>セイビ</t>
    </rPh>
    <rPh sb="25" eb="27">
      <t>ガイトウ</t>
    </rPh>
    <rPh sb="29" eb="32">
      <t>センタクシ</t>
    </rPh>
    <rPh sb="33" eb="35">
      <t>バンゴウ</t>
    </rPh>
    <rPh sb="36" eb="38">
      <t>キニュウ</t>
    </rPh>
    <phoneticPr fontId="3"/>
  </si>
  <si>
    <r>
      <rPr>
        <sz val="10"/>
        <rFont val="ＭＳ Ｐゴシック"/>
        <family val="3"/>
        <charset val="128"/>
      </rPr>
      <t>【問</t>
    </r>
    <r>
      <rPr>
        <sz val="10"/>
        <rFont val="Tahoma"/>
        <family val="2"/>
      </rPr>
      <t>57</t>
    </r>
    <r>
      <rPr>
        <sz val="10"/>
        <rFont val="ＭＳ Ｐゴシック"/>
        <family val="3"/>
        <charset val="128"/>
      </rPr>
      <t>】サイバー攻撃を想定した対応組織の有無</t>
    </r>
    <rPh sb="7" eb="9">
      <t>コウゲキ</t>
    </rPh>
    <rPh sb="10" eb="12">
      <t>ソウテイ</t>
    </rPh>
    <rPh sb="14" eb="16">
      <t>タイオウ</t>
    </rPh>
    <rPh sb="16" eb="18">
      <t>ソシキ</t>
    </rPh>
    <rPh sb="19" eb="21">
      <t>ウム</t>
    </rPh>
    <phoneticPr fontId="3"/>
  </si>
  <si>
    <r>
      <rPr>
        <sz val="10"/>
        <rFont val="ＭＳ Ｐゴシック"/>
        <family val="3"/>
        <charset val="128"/>
      </rPr>
      <t>サイバー攻撃を想定した対応組織の有無について、該当する選択肢の番号を記入してください。</t>
    </r>
    <rPh sb="4" eb="6">
      <t>コウゲキ</t>
    </rPh>
    <rPh sb="7" eb="9">
      <t>ソウテイ</t>
    </rPh>
    <rPh sb="11" eb="13">
      <t>タイオウ</t>
    </rPh>
    <rPh sb="13" eb="15">
      <t>ソシキ</t>
    </rPh>
    <rPh sb="16" eb="18">
      <t>ウム</t>
    </rPh>
    <rPh sb="23" eb="25">
      <t>ガイトウ</t>
    </rPh>
    <rPh sb="27" eb="30">
      <t>センタクシ</t>
    </rPh>
    <rPh sb="31" eb="33">
      <t>バンゴウ</t>
    </rPh>
    <rPh sb="34" eb="36">
      <t>キニュウ</t>
    </rPh>
    <phoneticPr fontId="3"/>
  </si>
  <si>
    <r>
      <rPr>
        <sz val="10"/>
        <rFont val="ＭＳ Ｐゴシック"/>
        <family val="3"/>
        <charset val="128"/>
      </rPr>
      <t>【問</t>
    </r>
    <r>
      <rPr>
        <sz val="10"/>
        <rFont val="Tahoma"/>
        <family val="2"/>
      </rPr>
      <t>58</t>
    </r>
    <r>
      <rPr>
        <sz val="10"/>
        <rFont val="ＭＳ Ｐゴシック"/>
        <family val="3"/>
        <charset val="128"/>
      </rPr>
      <t>】サイバー攻撃に関する経営層の関与</t>
    </r>
    <rPh sb="1" eb="2">
      <t>トイ</t>
    </rPh>
    <rPh sb="9" eb="11">
      <t>コウゲキ</t>
    </rPh>
    <rPh sb="12" eb="13">
      <t>カン</t>
    </rPh>
    <rPh sb="15" eb="17">
      <t>ケイエイ</t>
    </rPh>
    <rPh sb="17" eb="18">
      <t>ソウ</t>
    </rPh>
    <rPh sb="19" eb="21">
      <t>カンヨ</t>
    </rPh>
    <phoneticPr fontId="1"/>
  </si>
  <si>
    <r>
      <rPr>
        <sz val="10"/>
        <rFont val="ＭＳ Ｐゴシック"/>
        <family val="3"/>
        <charset val="128"/>
      </rPr>
      <t>【問</t>
    </r>
    <r>
      <rPr>
        <sz val="10"/>
        <rFont val="Tahoma"/>
        <family val="2"/>
      </rPr>
      <t>59</t>
    </r>
    <r>
      <rPr>
        <sz val="10"/>
        <rFont val="ＭＳ Ｐゴシック"/>
        <family val="3"/>
        <charset val="128"/>
      </rPr>
      <t>】サイバー攻撃に関する教育・研修の実施有無</t>
    </r>
    <rPh sb="0" eb="1">
      <t>トイ</t>
    </rPh>
    <rPh sb="8" eb="10">
      <t>コウゲキ</t>
    </rPh>
    <rPh sb="11" eb="12">
      <t>カン</t>
    </rPh>
    <rPh sb="14" eb="16">
      <t>キョウイク</t>
    </rPh>
    <rPh sb="17" eb="19">
      <t>ケンシュウ</t>
    </rPh>
    <rPh sb="20" eb="22">
      <t>ジッシ</t>
    </rPh>
    <rPh sb="22" eb="24">
      <t>ウム</t>
    </rPh>
    <phoneticPr fontId="3"/>
  </si>
  <si>
    <r>
      <rPr>
        <sz val="10"/>
        <rFont val="ＭＳ Ｐゴシック"/>
        <family val="3"/>
        <charset val="128"/>
      </rPr>
      <t>サイバー攻撃に関する教育・研修について、該当する選択肢の番号を記入してください。</t>
    </r>
    <rPh sb="4" eb="6">
      <t>コウゲキ</t>
    </rPh>
    <rPh sb="7" eb="8">
      <t>カン</t>
    </rPh>
    <rPh sb="10" eb="12">
      <t>キョウイク</t>
    </rPh>
    <rPh sb="13" eb="15">
      <t>ケンシュウ</t>
    </rPh>
    <rPh sb="20" eb="22">
      <t>ガイトウ</t>
    </rPh>
    <rPh sb="24" eb="27">
      <t>センタクシ</t>
    </rPh>
    <rPh sb="28" eb="30">
      <t>バンゴウ</t>
    </rPh>
    <rPh sb="31" eb="33">
      <t>キニュウ</t>
    </rPh>
    <phoneticPr fontId="3"/>
  </si>
  <si>
    <r>
      <rPr>
        <sz val="10"/>
        <rFont val="ＭＳ Ｐゴシック"/>
        <family val="3"/>
        <charset val="128"/>
      </rPr>
      <t>【問</t>
    </r>
    <r>
      <rPr>
        <sz val="10"/>
        <rFont val="Tahoma"/>
        <family val="2"/>
      </rPr>
      <t>60</t>
    </r>
    <r>
      <rPr>
        <sz val="10"/>
        <rFont val="ＭＳ Ｐゴシック"/>
        <family val="3"/>
        <charset val="128"/>
      </rPr>
      <t>】サイバー攻撃に関する対応訓練の実施有無</t>
    </r>
    <rPh sb="6" eb="8">
      <t>コウゲキ</t>
    </rPh>
    <rPh sb="9" eb="10">
      <t>カン</t>
    </rPh>
    <rPh sb="12" eb="14">
      <t>タイオウ</t>
    </rPh>
    <rPh sb="14" eb="16">
      <t>クンレン</t>
    </rPh>
    <rPh sb="17" eb="19">
      <t>ジッシ</t>
    </rPh>
    <rPh sb="19" eb="21">
      <t>ウム</t>
    </rPh>
    <phoneticPr fontId="3"/>
  </si>
  <si>
    <r>
      <rPr>
        <sz val="10"/>
        <rFont val="ＭＳ Ｐゴシック"/>
        <family val="3"/>
        <charset val="128"/>
      </rPr>
      <t>サイバー攻撃を想定した対応訓練（</t>
    </r>
    <r>
      <rPr>
        <sz val="10"/>
        <rFont val="Tahoma"/>
        <family val="2"/>
      </rPr>
      <t>*1</t>
    </r>
    <r>
      <rPr>
        <sz val="10"/>
        <rFont val="ＭＳ Ｐゴシック"/>
        <family val="3"/>
        <charset val="128"/>
      </rPr>
      <t>）について、該当する選択肢の番号を記入してください。</t>
    </r>
    <rPh sb="24" eb="26">
      <t>ガイトウ</t>
    </rPh>
    <rPh sb="28" eb="31">
      <t>センタクシ</t>
    </rPh>
    <rPh sb="32" eb="34">
      <t>バンゴウ</t>
    </rPh>
    <rPh sb="35" eb="37">
      <t>キニュウ</t>
    </rPh>
    <phoneticPr fontId="3"/>
  </si>
  <si>
    <r>
      <rPr>
        <sz val="10"/>
        <rFont val="ＭＳ Ｐゴシック"/>
        <family val="3"/>
        <charset val="128"/>
      </rPr>
      <t>サイバー攻撃を想定した対応訓練には、演習なども含みます。</t>
    </r>
    <rPh sb="4" eb="6">
      <t>コウゲキ</t>
    </rPh>
    <rPh sb="7" eb="9">
      <t>ソウテイ</t>
    </rPh>
    <rPh sb="11" eb="12">
      <t>タイオウ</t>
    </rPh>
    <rPh sb="12" eb="14">
      <t>クンレン</t>
    </rPh>
    <rPh sb="17" eb="19">
      <t>エンシュウ</t>
    </rPh>
    <rPh sb="22" eb="23">
      <t>フク</t>
    </rPh>
    <phoneticPr fontId="1"/>
  </si>
  <si>
    <r>
      <rPr>
        <sz val="10"/>
        <rFont val="ＭＳ Ｐゴシック"/>
        <family val="3"/>
        <charset val="128"/>
      </rPr>
      <t>【問</t>
    </r>
    <r>
      <rPr>
        <sz val="10"/>
        <rFont val="Tahoma"/>
        <family val="2"/>
      </rPr>
      <t>61</t>
    </r>
    <r>
      <rPr>
        <sz val="10"/>
        <rFont val="ＭＳ Ｐゴシック"/>
        <family val="3"/>
        <charset val="128"/>
      </rPr>
      <t>】標的型メール攻撃を想定した対策</t>
    </r>
    <rPh sb="2" eb="4">
      <t>ヒョウテキ</t>
    </rPh>
    <rPh sb="4" eb="5">
      <t>ガタ</t>
    </rPh>
    <rPh sb="8" eb="10">
      <t>コウゲキ</t>
    </rPh>
    <rPh sb="11" eb="13">
      <t>ソウテイ</t>
    </rPh>
    <rPh sb="15" eb="17">
      <t>タイサク</t>
    </rPh>
    <phoneticPr fontId="3"/>
  </si>
  <si>
    <r>
      <rPr>
        <sz val="10"/>
        <rFont val="ＭＳ Ｐゴシック"/>
        <family val="3"/>
        <charset val="128"/>
      </rPr>
      <t>標的型メール攻撃を想定した対策の実施状況について、該当する選択肢の番号を記入してください。</t>
    </r>
    <rPh sb="0" eb="2">
      <t>ヒョウテキ</t>
    </rPh>
    <rPh sb="2" eb="3">
      <t>ガタ</t>
    </rPh>
    <rPh sb="6" eb="8">
      <t>コウゲキ</t>
    </rPh>
    <rPh sb="9" eb="11">
      <t>ソウテイ</t>
    </rPh>
    <rPh sb="13" eb="15">
      <t>タイサク</t>
    </rPh>
    <rPh sb="16" eb="18">
      <t>ジッシ</t>
    </rPh>
    <rPh sb="18" eb="20">
      <t>ジョウキョウ</t>
    </rPh>
    <rPh sb="25" eb="27">
      <t>ガイトウ</t>
    </rPh>
    <rPh sb="29" eb="32">
      <t>センタクシ</t>
    </rPh>
    <rPh sb="33" eb="35">
      <t>バンゴウ</t>
    </rPh>
    <rPh sb="36" eb="38">
      <t>キニュウ</t>
    </rPh>
    <phoneticPr fontId="3"/>
  </si>
  <si>
    <r>
      <rPr>
        <sz val="10"/>
        <rFont val="ＭＳ Ｐゴシック"/>
        <family val="3"/>
        <charset val="128"/>
      </rPr>
      <t>【問</t>
    </r>
    <r>
      <rPr>
        <sz val="10"/>
        <rFont val="Tahoma"/>
        <family val="2"/>
      </rPr>
      <t>62</t>
    </r>
    <r>
      <rPr>
        <sz val="10"/>
        <rFont val="ＭＳ Ｐゴシック"/>
        <family val="3"/>
        <charset val="128"/>
      </rPr>
      <t>】サイバー保険への加入</t>
    </r>
    <rPh sb="7" eb="9">
      <t>ホケン</t>
    </rPh>
    <rPh sb="11" eb="13">
      <t>カニュウ</t>
    </rPh>
    <phoneticPr fontId="3"/>
  </si>
  <si>
    <r>
      <rPr>
        <sz val="10"/>
        <rFont val="ＭＳ Ｐゴシック"/>
        <family val="3"/>
        <charset val="128"/>
      </rPr>
      <t>サイバー保険への加入状況について、該当する選択肢の番号を記入してください。</t>
    </r>
    <rPh sb="4" eb="6">
      <t>ホケン</t>
    </rPh>
    <rPh sb="8" eb="10">
      <t>カニュウ</t>
    </rPh>
    <rPh sb="10" eb="12">
      <t>ジョウキョウ</t>
    </rPh>
    <rPh sb="17" eb="19">
      <t>ガイトウ</t>
    </rPh>
    <rPh sb="21" eb="24">
      <t>センタクシ</t>
    </rPh>
    <rPh sb="25" eb="27">
      <t>バンゴウ</t>
    </rPh>
    <rPh sb="28" eb="30">
      <t>キニュウ</t>
    </rPh>
    <phoneticPr fontId="3"/>
  </si>
  <si>
    <r>
      <t>7.3</t>
    </r>
    <r>
      <rPr>
        <b/>
        <sz val="10"/>
        <rFont val="ＭＳ Ｐゴシック"/>
        <family val="3"/>
        <charset val="128"/>
      </rPr>
      <t>　サードパーティーに対するサイバー攻撃への態勢整備状況</t>
    </r>
    <rPh sb="13" eb="14">
      <t>タイ</t>
    </rPh>
    <rPh sb="20" eb="22">
      <t>コウゲキ</t>
    </rPh>
    <rPh sb="24" eb="26">
      <t>タイセイ</t>
    </rPh>
    <rPh sb="26" eb="28">
      <t>セイビ</t>
    </rPh>
    <rPh sb="28" eb="30">
      <t>ジョウキョウ</t>
    </rPh>
    <phoneticPr fontId="4"/>
  </si>
  <si>
    <r>
      <rPr>
        <sz val="10"/>
        <rFont val="ＭＳ Ｐゴシック"/>
        <family val="3"/>
        <charset val="128"/>
      </rPr>
      <t>【問</t>
    </r>
    <r>
      <rPr>
        <sz val="10"/>
        <rFont val="Tahoma"/>
        <family val="2"/>
      </rPr>
      <t>63</t>
    </r>
    <r>
      <rPr>
        <sz val="10"/>
        <rFont val="ＭＳ Ｐゴシック"/>
        <family val="3"/>
        <charset val="128"/>
      </rPr>
      <t>】管理対象となるサードパーティーの把握状況</t>
    </r>
  </si>
  <si>
    <r>
      <rPr>
        <sz val="10"/>
        <rFont val="ＭＳ Ｐゴシック"/>
        <family val="3"/>
        <charset val="128"/>
      </rPr>
      <t>管理対象となるサードパーティーの把握状況について、該当する項目を選択してください。</t>
    </r>
    <phoneticPr fontId="3"/>
  </si>
  <si>
    <r>
      <rPr>
        <sz val="10"/>
        <rFont val="ＭＳ Ｐゴシック"/>
        <family val="3"/>
        <charset val="128"/>
      </rPr>
      <t>【問</t>
    </r>
    <r>
      <rPr>
        <sz val="10"/>
        <rFont val="Tahoma"/>
        <family val="2"/>
      </rPr>
      <t>64</t>
    </r>
    <r>
      <rPr>
        <sz val="10"/>
        <rFont val="ＭＳ Ｐゴシック"/>
        <family val="3"/>
        <charset val="128"/>
      </rPr>
      <t>】把握したサイバーリスクの監視</t>
    </r>
    <rPh sb="3" eb="5">
      <t>ハアク</t>
    </rPh>
    <rPh sb="15" eb="17">
      <t>カンシ</t>
    </rPh>
    <phoneticPr fontId="3"/>
  </si>
  <si>
    <r>
      <rPr>
        <sz val="10"/>
        <rFont val="ＭＳ Ｐゴシック"/>
        <family val="3"/>
        <charset val="128"/>
      </rPr>
      <t>サードパーティーのサイバーリスクの監視状況について、該当する選択肢の番号を記入してください。</t>
    </r>
    <phoneticPr fontId="3"/>
  </si>
  <si>
    <r>
      <rPr>
        <sz val="10"/>
        <rFont val="ＭＳ Ｐゴシック"/>
        <family val="3"/>
        <charset val="128"/>
      </rPr>
      <t>【問</t>
    </r>
    <r>
      <rPr>
        <sz val="10"/>
        <rFont val="Tahoma"/>
        <family val="2"/>
      </rPr>
      <t>65</t>
    </r>
    <r>
      <rPr>
        <sz val="10"/>
        <rFont val="ＭＳ Ｐゴシック"/>
        <family val="3"/>
        <charset val="128"/>
      </rPr>
      <t>】サイバーリスクを考慮した契約</t>
    </r>
    <phoneticPr fontId="3"/>
  </si>
  <si>
    <r>
      <rPr>
        <sz val="10"/>
        <rFont val="ＭＳ Ｐゴシック"/>
        <family val="3"/>
        <charset val="128"/>
      </rPr>
      <t>【問</t>
    </r>
    <r>
      <rPr>
        <sz val="10"/>
        <rFont val="Tahoma"/>
        <family val="2"/>
      </rPr>
      <t>66</t>
    </r>
    <r>
      <rPr>
        <sz val="10"/>
        <rFont val="ＭＳ Ｐゴシック"/>
        <family val="3"/>
        <charset val="128"/>
      </rPr>
      <t>】サードパーティーに対応したコンティンジェンシープランの策定</t>
    </r>
    <phoneticPr fontId="3"/>
  </si>
  <si>
    <r>
      <rPr>
        <sz val="10"/>
        <rFont val="ＭＳ Ｐゴシック"/>
        <family val="3"/>
        <charset val="128"/>
      </rPr>
      <t>【問</t>
    </r>
    <r>
      <rPr>
        <sz val="10"/>
        <rFont val="Tahoma"/>
        <family val="2"/>
      </rPr>
      <t>67</t>
    </r>
    <r>
      <rPr>
        <sz val="10"/>
        <rFont val="ＭＳ Ｐゴシック"/>
        <family val="3"/>
        <charset val="128"/>
      </rPr>
      <t>】サードパーティーのコンティンジェンシープランの確認</t>
    </r>
  </si>
  <si>
    <r>
      <rPr>
        <sz val="10"/>
        <rFont val="ＭＳ Ｐゴシック"/>
        <family val="3"/>
        <charset val="128"/>
      </rPr>
      <t>【問</t>
    </r>
    <r>
      <rPr>
        <sz val="10"/>
        <rFont val="Tahoma"/>
        <family val="2"/>
      </rPr>
      <t>68</t>
    </r>
    <r>
      <rPr>
        <sz val="10"/>
        <rFont val="ＭＳ Ｐゴシック"/>
        <family val="3"/>
        <charset val="128"/>
      </rPr>
      <t>】その他のサードパーティーに対するサイバー攻撃への態勢整備状況</t>
    </r>
  </si>
  <si>
    <r>
      <rPr>
        <sz val="10"/>
        <rFont val="ＭＳ Ｐゴシック"/>
        <family val="3"/>
        <charset val="128"/>
      </rPr>
      <t>その他に実施しているサードパーティーのサイバーセキュリティ対策がある場合は下に記入してください。</t>
    </r>
    <phoneticPr fontId="3"/>
  </si>
  <si>
    <r>
      <rPr>
        <sz val="10"/>
        <rFont val="ＭＳ Ｐゴシック"/>
        <family val="3"/>
        <charset val="128"/>
      </rPr>
      <t>【問</t>
    </r>
    <r>
      <rPr>
        <sz val="10"/>
        <rFont val="Tahoma"/>
        <family val="2"/>
      </rPr>
      <t>69</t>
    </r>
    <r>
      <rPr>
        <sz val="10"/>
        <rFont val="ＭＳ Ｐゴシック"/>
        <family val="3"/>
        <charset val="128"/>
      </rPr>
      <t>】サイバー攻撃に対する入口対策（予防・検知・防御）</t>
    </r>
    <rPh sb="4" eb="6">
      <t>コウゲキ</t>
    </rPh>
    <rPh sb="7" eb="8">
      <t>タイ</t>
    </rPh>
    <rPh sb="10" eb="12">
      <t>イリグチ</t>
    </rPh>
    <rPh sb="12" eb="14">
      <t>タイサク</t>
    </rPh>
    <rPh sb="15" eb="17">
      <t>ヨボウ</t>
    </rPh>
    <rPh sb="18" eb="20">
      <t>ケンチ</t>
    </rPh>
    <rPh sb="21" eb="23">
      <t>ボウギョ</t>
    </rPh>
    <phoneticPr fontId="3"/>
  </si>
  <si>
    <r>
      <rPr>
        <sz val="10"/>
        <rFont val="ＭＳ Ｐゴシック"/>
        <family val="3"/>
        <charset val="128"/>
      </rPr>
      <t>外部からの攻撃の予防・防御を目的とした対策です。</t>
    </r>
    <phoneticPr fontId="1"/>
  </si>
  <si>
    <r>
      <rPr>
        <sz val="10"/>
        <rFont val="ＭＳ Ｐゴシック"/>
        <family val="3"/>
        <charset val="128"/>
      </rPr>
      <t>【問</t>
    </r>
    <r>
      <rPr>
        <sz val="10"/>
        <rFont val="Tahoma"/>
        <family val="2"/>
      </rPr>
      <t>70</t>
    </r>
    <r>
      <rPr>
        <sz val="10"/>
        <rFont val="ＭＳ Ｐゴシック"/>
        <family val="3"/>
        <charset val="128"/>
      </rPr>
      <t>】サイバー攻撃に対する出口対策（予防、検知・防御）</t>
    </r>
  </si>
  <si>
    <r>
      <rPr>
        <sz val="10"/>
        <rFont val="ＭＳ Ｐゴシック"/>
        <family val="3"/>
        <charset val="128"/>
      </rPr>
      <t>【問</t>
    </r>
    <r>
      <rPr>
        <sz val="10"/>
        <rFont val="Tahoma"/>
        <family val="2"/>
      </rPr>
      <t>71</t>
    </r>
    <r>
      <rPr>
        <sz val="10"/>
        <rFont val="ＭＳ Ｐゴシック"/>
        <family val="3"/>
        <charset val="128"/>
      </rPr>
      <t>】サイバー攻撃に対する入口対策・出口対策の運営</t>
    </r>
    <rPh sb="6" eb="8">
      <t>コウゲキ</t>
    </rPh>
    <rPh sb="9" eb="10">
      <t>タイ</t>
    </rPh>
    <rPh sb="12" eb="14">
      <t>イリグチ</t>
    </rPh>
    <rPh sb="14" eb="16">
      <t>タイサク</t>
    </rPh>
    <rPh sb="17" eb="19">
      <t>デグチ</t>
    </rPh>
    <rPh sb="19" eb="21">
      <t>タイサク</t>
    </rPh>
    <rPh sb="22" eb="24">
      <t>ウンエイ</t>
    </rPh>
    <phoneticPr fontId="3"/>
  </si>
  <si>
    <r>
      <rPr>
        <sz val="10"/>
        <rFont val="ＭＳ Ｐゴシック"/>
        <family val="3"/>
        <charset val="128"/>
      </rPr>
      <t>入口対策</t>
    </r>
    <rPh sb="0" eb="2">
      <t>イリグチ</t>
    </rPh>
    <rPh sb="2" eb="4">
      <t>タイサク</t>
    </rPh>
    <phoneticPr fontId="4"/>
  </si>
  <si>
    <r>
      <rPr>
        <sz val="10"/>
        <rFont val="ＭＳ Ｐゴシック"/>
        <family val="3"/>
        <charset val="128"/>
      </rPr>
      <t>出口対策</t>
    </r>
    <rPh sb="0" eb="2">
      <t>デグチ</t>
    </rPh>
    <rPh sb="2" eb="4">
      <t>タイサク</t>
    </rPh>
    <phoneticPr fontId="4"/>
  </si>
  <si>
    <r>
      <rPr>
        <sz val="10"/>
        <rFont val="ＭＳ Ｐゴシック"/>
        <family val="3"/>
        <charset val="128"/>
      </rPr>
      <t>【問</t>
    </r>
    <r>
      <rPr>
        <sz val="10"/>
        <rFont val="Tahoma"/>
        <family val="2"/>
      </rPr>
      <t>72</t>
    </r>
    <r>
      <rPr>
        <sz val="10"/>
        <rFont val="ＭＳ Ｐゴシック"/>
        <family val="3"/>
        <charset val="128"/>
      </rPr>
      <t>】サイバー攻撃に対する内部対策（予防、検知・防御）</t>
    </r>
  </si>
  <si>
    <r>
      <rPr>
        <sz val="10"/>
        <rFont val="ＭＳ Ｐゴシック"/>
        <family val="3"/>
        <charset val="128"/>
      </rPr>
      <t>管理者権限の変更など、マルウェアの活動過程において不正に実行される特定コマンドを監視することです。</t>
    </r>
  </si>
  <si>
    <r>
      <rPr>
        <b/>
        <u/>
        <sz val="10"/>
        <rFont val="ＭＳ Ｐゴシック"/>
        <family val="3"/>
        <charset val="128"/>
      </rPr>
      <t>Ⅱ　テーマ別編</t>
    </r>
    <rPh sb="5" eb="6">
      <t>ベツ</t>
    </rPh>
    <rPh sb="6" eb="7">
      <t>ヘン</t>
    </rPh>
    <phoneticPr fontId="1"/>
  </si>
  <si>
    <r>
      <t>1.</t>
    </r>
    <r>
      <rPr>
        <b/>
        <sz val="10"/>
        <rFont val="ＭＳ Ｐゴシック"/>
        <family val="3"/>
        <charset val="128"/>
      </rPr>
      <t>　新たな</t>
    </r>
    <r>
      <rPr>
        <b/>
        <sz val="10"/>
        <rFont val="Tahoma"/>
        <family val="2"/>
      </rPr>
      <t>IT</t>
    </r>
    <r>
      <rPr>
        <b/>
        <sz val="10"/>
        <rFont val="ＭＳ Ｐゴシック"/>
        <family val="3"/>
        <charset val="128"/>
      </rPr>
      <t>技術への取組み動向</t>
    </r>
    <rPh sb="3" eb="4">
      <t>アラ</t>
    </rPh>
    <rPh sb="8" eb="10">
      <t>ギジュツ</t>
    </rPh>
    <rPh sb="12" eb="14">
      <t>トリク</t>
    </rPh>
    <rPh sb="15" eb="17">
      <t>ドウコウ</t>
    </rPh>
    <phoneticPr fontId="1"/>
  </si>
  <si>
    <r>
      <t>1.1</t>
    </r>
    <r>
      <rPr>
        <b/>
        <sz val="10"/>
        <rFont val="ＭＳ Ｐゴシック"/>
        <family val="3"/>
        <charset val="128"/>
      </rPr>
      <t>　オープン</t>
    </r>
    <r>
      <rPr>
        <b/>
        <sz val="10"/>
        <rFont val="Tahoma"/>
        <family val="2"/>
      </rPr>
      <t>API</t>
    </r>
    <r>
      <rPr>
        <b/>
        <sz val="10"/>
        <rFont val="ＭＳ Ｐゴシック"/>
        <family val="3"/>
        <charset val="128"/>
      </rPr>
      <t>への取組みの状況</t>
    </r>
    <rPh sb="13" eb="15">
      <t>トリク</t>
    </rPh>
    <rPh sb="17" eb="19">
      <t>ジョウキョウ</t>
    </rPh>
    <phoneticPr fontId="4"/>
  </si>
  <si>
    <r>
      <rPr>
        <sz val="10"/>
        <rFont val="ＭＳ Ｐゴシック"/>
        <family val="3"/>
        <charset val="128"/>
      </rPr>
      <t>【問</t>
    </r>
    <r>
      <rPr>
        <sz val="10"/>
        <rFont val="Tahoma"/>
        <family val="2"/>
      </rPr>
      <t>73</t>
    </r>
    <r>
      <rPr>
        <sz val="10"/>
        <rFont val="ＭＳ Ｐゴシック"/>
        <family val="3"/>
        <charset val="128"/>
      </rPr>
      <t>】オープン</t>
    </r>
    <r>
      <rPr>
        <sz val="10"/>
        <rFont val="Tahoma"/>
        <family val="2"/>
      </rPr>
      <t>API</t>
    </r>
    <r>
      <rPr>
        <sz val="10"/>
        <rFont val="ＭＳ Ｐゴシック"/>
        <family val="3"/>
        <charset val="128"/>
      </rPr>
      <t>を通じたサービス提供について</t>
    </r>
  </si>
  <si>
    <r>
      <rPr>
        <sz val="10"/>
        <rFont val="ＭＳ Ｐゴシック"/>
        <family val="3"/>
        <charset val="128"/>
      </rPr>
      <t>オープン</t>
    </r>
    <r>
      <rPr>
        <sz val="10"/>
        <rFont val="Tahoma"/>
        <family val="2"/>
      </rPr>
      <t>API</t>
    </r>
    <r>
      <rPr>
        <sz val="10"/>
        <rFont val="ＭＳ Ｐゴシック"/>
        <family val="3"/>
        <charset val="128"/>
      </rPr>
      <t>（</t>
    </r>
    <r>
      <rPr>
        <sz val="10"/>
        <rFont val="Tahoma"/>
        <family val="2"/>
      </rPr>
      <t>*1</t>
    </r>
    <r>
      <rPr>
        <sz val="10"/>
        <rFont val="ＭＳ Ｐゴシック"/>
        <family val="3"/>
        <charset val="128"/>
      </rPr>
      <t>）を通じたサービス提供（</t>
    </r>
    <r>
      <rPr>
        <sz val="10"/>
        <rFont val="Tahoma"/>
        <family val="2"/>
      </rPr>
      <t>*2</t>
    </r>
    <r>
      <rPr>
        <sz val="10"/>
        <rFont val="ＭＳ Ｐゴシック"/>
        <family val="3"/>
        <charset val="128"/>
      </rPr>
      <t>）の時期について、それぞれ該当する選択肢の番号を記入してください。</t>
    </r>
  </si>
  <si>
    <r>
      <rPr>
        <b/>
        <sz val="10"/>
        <rFont val="ＭＳ Ｐゴシック"/>
        <family val="3"/>
        <charset val="128"/>
      </rPr>
      <t>選択肢</t>
    </r>
    <rPh sb="0" eb="2">
      <t>センタクシ</t>
    </rPh>
    <phoneticPr fontId="1"/>
  </si>
  <si>
    <r>
      <rPr>
        <sz val="10"/>
        <rFont val="ＭＳ Ｐゴシック"/>
        <family val="3"/>
        <charset val="128"/>
      </rPr>
      <t>個人向け</t>
    </r>
    <rPh sb="0" eb="3">
      <t>コジンム</t>
    </rPh>
    <phoneticPr fontId="1"/>
  </si>
  <si>
    <r>
      <rPr>
        <sz val="10"/>
        <rFont val="ＭＳ Ｐゴシック"/>
        <family val="3"/>
        <charset val="128"/>
      </rPr>
      <t>法人向け</t>
    </r>
    <rPh sb="0" eb="2">
      <t>ホウジン</t>
    </rPh>
    <rPh sb="2" eb="3">
      <t>ム</t>
    </rPh>
    <phoneticPr fontId="1"/>
  </si>
  <si>
    <r>
      <rPr>
        <sz val="10"/>
        <rFont val="ＭＳ Ｐゴシック"/>
        <family val="3"/>
        <charset val="128"/>
      </rPr>
      <t>「その他」を選択した場合は下に具体的に記入してください。</t>
    </r>
    <phoneticPr fontId="1"/>
  </si>
  <si>
    <r>
      <rPr>
        <sz val="10"/>
        <rFont val="ＭＳ Ｐゴシック"/>
        <family val="3"/>
        <charset val="128"/>
      </rPr>
      <t>本設問における「オープン</t>
    </r>
    <r>
      <rPr>
        <sz val="10"/>
        <rFont val="Tahoma"/>
        <family val="2"/>
      </rPr>
      <t>API</t>
    </r>
    <r>
      <rPr>
        <sz val="10"/>
        <rFont val="ＭＳ Ｐゴシック"/>
        <family val="3"/>
        <charset val="128"/>
      </rPr>
      <t>」は、サードパーティ（他の企業等）がアクセス可能な</t>
    </r>
    <r>
      <rPr>
        <sz val="10"/>
        <rFont val="Tahoma"/>
        <family val="2"/>
      </rPr>
      <t>API</t>
    </r>
    <r>
      <rPr>
        <sz val="10"/>
        <rFont val="ＭＳ Ｐゴシック"/>
        <family val="3"/>
        <charset val="128"/>
      </rPr>
      <t>（あるアプリケーションの機能や管理するデータ等を他のアプリケーションから呼び出して利用するための接続仕様等）を指します。</t>
    </r>
    <rPh sb="0" eb="1">
      <t>ホン</t>
    </rPh>
    <rPh sb="1" eb="3">
      <t>セツモン</t>
    </rPh>
    <rPh sb="26" eb="27">
      <t>タ</t>
    </rPh>
    <rPh sb="28" eb="30">
      <t>キギョウ</t>
    </rPh>
    <rPh sb="30" eb="31">
      <t>ナド</t>
    </rPh>
    <rPh sb="37" eb="39">
      <t>カノウ</t>
    </rPh>
    <rPh sb="55" eb="57">
      <t>キノウ</t>
    </rPh>
    <rPh sb="58" eb="60">
      <t>カンリ</t>
    </rPh>
    <rPh sb="65" eb="66">
      <t>ナド</t>
    </rPh>
    <rPh sb="67" eb="68">
      <t>タ</t>
    </rPh>
    <rPh sb="79" eb="80">
      <t>ヨ</t>
    </rPh>
    <rPh sb="81" eb="82">
      <t>ダ</t>
    </rPh>
    <rPh sb="84" eb="86">
      <t>リヨウ</t>
    </rPh>
    <rPh sb="91" eb="93">
      <t>セツゾク</t>
    </rPh>
    <rPh sb="93" eb="95">
      <t>シヨウ</t>
    </rPh>
    <rPh sb="95" eb="96">
      <t>ナド</t>
    </rPh>
    <rPh sb="98" eb="99">
      <t>サ</t>
    </rPh>
    <phoneticPr fontId="1"/>
  </si>
  <si>
    <r>
      <rPr>
        <sz val="10"/>
        <rFont val="ＭＳ Ｐゴシック"/>
        <family val="3"/>
        <charset val="128"/>
      </rPr>
      <t>「サービス提供」とは、</t>
    </r>
    <r>
      <rPr>
        <sz val="10"/>
        <rFont val="Tahoma"/>
        <family val="2"/>
      </rPr>
      <t>API</t>
    </r>
    <r>
      <rPr>
        <sz val="10"/>
        <rFont val="ＭＳ Ｐゴシック"/>
        <family val="3"/>
        <charset val="128"/>
      </rPr>
      <t>連携するサードパーティによる顧客向けのサービス提供を指します。</t>
    </r>
    <rPh sb="5" eb="7">
      <t>テイキョウ</t>
    </rPh>
    <rPh sb="14" eb="16">
      <t>レンケイ</t>
    </rPh>
    <rPh sb="28" eb="30">
      <t>コキャク</t>
    </rPh>
    <rPh sb="30" eb="31">
      <t>ム</t>
    </rPh>
    <rPh sb="37" eb="39">
      <t>テイキョウ</t>
    </rPh>
    <rPh sb="40" eb="41">
      <t>サ</t>
    </rPh>
    <phoneticPr fontId="1"/>
  </si>
  <si>
    <r>
      <rPr>
        <sz val="10"/>
        <rFont val="ＭＳ Ｐゴシック"/>
        <family val="3"/>
        <charset val="128"/>
      </rPr>
      <t>その他については、顧客に関するデータの参照・更新以外、例えば公開情報の</t>
    </r>
    <r>
      <rPr>
        <sz val="10"/>
        <rFont val="Tahoma"/>
        <family val="2"/>
      </rPr>
      <t>API</t>
    </r>
    <r>
      <rPr>
        <sz val="10"/>
        <rFont val="ＭＳ Ｐゴシック"/>
        <family val="3"/>
        <charset val="128"/>
      </rPr>
      <t>等、</t>
    </r>
    <r>
      <rPr>
        <sz val="10"/>
        <rFont val="Tahoma"/>
        <family val="2"/>
      </rPr>
      <t>1,2</t>
    </r>
    <r>
      <rPr>
        <sz val="10"/>
        <rFont val="ＭＳ Ｐゴシック"/>
        <family val="3"/>
        <charset val="128"/>
      </rPr>
      <t>以外の場合に記入してください。</t>
    </r>
    <rPh sb="2" eb="3">
      <t>タ</t>
    </rPh>
    <rPh sb="9" eb="11">
      <t>コキャク</t>
    </rPh>
    <rPh sb="12" eb="13">
      <t>カン</t>
    </rPh>
    <rPh sb="19" eb="21">
      <t>サンショウ</t>
    </rPh>
    <rPh sb="22" eb="24">
      <t>コウシン</t>
    </rPh>
    <rPh sb="24" eb="26">
      <t>イガイ</t>
    </rPh>
    <rPh sb="27" eb="28">
      <t>タト</t>
    </rPh>
    <rPh sb="30" eb="32">
      <t>コウカイ</t>
    </rPh>
    <rPh sb="32" eb="34">
      <t>ジョウホウ</t>
    </rPh>
    <rPh sb="38" eb="39">
      <t>ナド</t>
    </rPh>
    <rPh sb="43" eb="45">
      <t>イガイ</t>
    </rPh>
    <rPh sb="46" eb="48">
      <t>バアイ</t>
    </rPh>
    <rPh sb="49" eb="51">
      <t>キニュウ</t>
    </rPh>
    <phoneticPr fontId="1"/>
  </si>
  <si>
    <r>
      <rPr>
        <sz val="10"/>
        <rFont val="ＭＳ Ｐゴシック"/>
        <family val="3"/>
        <charset val="128"/>
      </rPr>
      <t>【問</t>
    </r>
    <r>
      <rPr>
        <sz val="10"/>
        <rFont val="Tahoma"/>
        <family val="2"/>
      </rPr>
      <t>74</t>
    </r>
    <r>
      <rPr>
        <sz val="10"/>
        <rFont val="ＭＳ Ｐゴシック"/>
        <family val="3"/>
        <charset val="128"/>
      </rPr>
      <t>】オープン</t>
    </r>
    <r>
      <rPr>
        <sz val="10"/>
        <rFont val="Tahoma"/>
        <family val="2"/>
      </rPr>
      <t>API</t>
    </r>
    <r>
      <rPr>
        <sz val="10"/>
        <rFont val="ＭＳ Ｐゴシック"/>
        <family val="3"/>
        <charset val="128"/>
      </rPr>
      <t>導入の課題について</t>
    </r>
    <rPh sb="9" eb="11">
      <t>ドウニュウ</t>
    </rPh>
    <rPh sb="12" eb="14">
      <t>カダイ</t>
    </rPh>
    <phoneticPr fontId="3"/>
  </si>
  <si>
    <r>
      <rPr>
        <b/>
        <sz val="10"/>
        <rFont val="ＭＳ Ｐゴシック"/>
        <family val="3"/>
        <charset val="128"/>
      </rPr>
      <t>【銀</t>
    </r>
    <r>
      <rPr>
        <b/>
        <sz val="10"/>
        <rFont val="Tahoma"/>
        <family val="2"/>
      </rPr>
      <t>1</t>
    </r>
    <r>
      <rPr>
        <b/>
        <sz val="10"/>
        <rFont val="ＭＳ Ｐゴシック"/>
        <family val="3"/>
        <charset val="128"/>
      </rPr>
      <t>、銀</t>
    </r>
    <r>
      <rPr>
        <b/>
        <sz val="10"/>
        <rFont val="Tahoma"/>
        <family val="2"/>
      </rPr>
      <t>2</t>
    </r>
    <r>
      <rPr>
        <b/>
        <sz val="10"/>
        <rFont val="ＭＳ Ｐゴシック"/>
        <family val="3"/>
        <charset val="128"/>
      </rPr>
      <t>、銀</t>
    </r>
    <r>
      <rPr>
        <b/>
        <sz val="10"/>
        <rFont val="Tahoma"/>
        <family val="2"/>
      </rPr>
      <t>3</t>
    </r>
    <r>
      <rPr>
        <b/>
        <sz val="10"/>
        <rFont val="ＭＳ Ｐゴシック"/>
        <family val="3"/>
        <charset val="128"/>
      </rPr>
      <t>】</t>
    </r>
    <rPh sb="1" eb="2">
      <t>ギン</t>
    </rPh>
    <rPh sb="4" eb="5">
      <t>ギン</t>
    </rPh>
    <phoneticPr fontId="2"/>
  </si>
  <si>
    <r>
      <rPr>
        <sz val="10"/>
        <rFont val="ＭＳ Ｐゴシック"/>
        <family val="3"/>
        <charset val="128"/>
      </rPr>
      <t>【問</t>
    </r>
    <r>
      <rPr>
        <sz val="10"/>
        <rFont val="Tahoma"/>
        <family val="2"/>
      </rPr>
      <t>75</t>
    </r>
    <r>
      <rPr>
        <sz val="10"/>
        <rFont val="ＭＳ Ｐゴシック"/>
        <family val="3"/>
        <charset val="128"/>
      </rPr>
      <t>】スクレイピングから</t>
    </r>
    <r>
      <rPr>
        <sz val="10"/>
        <rFont val="Tahoma"/>
        <family val="2"/>
      </rPr>
      <t>API</t>
    </r>
    <r>
      <rPr>
        <sz val="10"/>
        <rFont val="ＭＳ Ｐゴシック"/>
        <family val="3"/>
        <charset val="128"/>
      </rPr>
      <t>への切替え時期について</t>
    </r>
    <phoneticPr fontId="3"/>
  </si>
  <si>
    <r>
      <rPr>
        <b/>
        <sz val="10"/>
        <rFont val="ＭＳ Ｐゴシック"/>
        <family val="3"/>
        <charset val="128"/>
      </rPr>
      <t>【銀</t>
    </r>
    <r>
      <rPr>
        <b/>
        <sz val="10"/>
        <rFont val="Tahoma"/>
        <family val="2"/>
      </rPr>
      <t>1</t>
    </r>
    <r>
      <rPr>
        <b/>
        <sz val="10"/>
        <rFont val="ＭＳ Ｐゴシック"/>
        <family val="3"/>
        <charset val="128"/>
      </rPr>
      <t>、銀</t>
    </r>
    <r>
      <rPr>
        <b/>
        <sz val="10"/>
        <rFont val="Tahoma"/>
        <family val="2"/>
      </rPr>
      <t>2</t>
    </r>
    <r>
      <rPr>
        <b/>
        <sz val="10"/>
        <rFont val="ＭＳ Ｐゴシック"/>
        <family val="3"/>
        <charset val="128"/>
      </rPr>
      <t>、銀</t>
    </r>
    <r>
      <rPr>
        <b/>
        <sz val="10"/>
        <rFont val="Tahoma"/>
        <family val="2"/>
      </rPr>
      <t>3</t>
    </r>
    <r>
      <rPr>
        <b/>
        <sz val="10"/>
        <rFont val="ＭＳ Ｐゴシック"/>
        <family val="3"/>
        <charset val="128"/>
      </rPr>
      <t>】</t>
    </r>
    <rPh sb="1" eb="2">
      <t>ギン</t>
    </rPh>
    <rPh sb="4" eb="5">
      <t>ギン</t>
    </rPh>
    <phoneticPr fontId="1"/>
  </si>
  <si>
    <r>
      <rPr>
        <sz val="10"/>
        <rFont val="ＭＳ Ｐゴシック"/>
        <family val="3"/>
        <charset val="128"/>
      </rPr>
      <t>【問</t>
    </r>
    <r>
      <rPr>
        <sz val="10"/>
        <rFont val="Tahoma"/>
        <family val="2"/>
      </rPr>
      <t>76</t>
    </r>
    <r>
      <rPr>
        <sz val="10"/>
        <rFont val="ＭＳ Ｐゴシック"/>
        <family val="3"/>
        <charset val="128"/>
      </rPr>
      <t>】</t>
    </r>
    <r>
      <rPr>
        <sz val="10"/>
        <rFont val="Tahoma"/>
        <family val="2"/>
      </rPr>
      <t>API</t>
    </r>
    <r>
      <rPr>
        <sz val="10"/>
        <rFont val="ＭＳ Ｐゴシック"/>
        <family val="3"/>
        <charset val="128"/>
      </rPr>
      <t>接続に関する事前審査への取組方法について</t>
    </r>
    <rPh sb="6" eb="8">
      <t>セツゾク</t>
    </rPh>
    <rPh sb="9" eb="10">
      <t>カン</t>
    </rPh>
    <rPh sb="12" eb="14">
      <t>ジゼン</t>
    </rPh>
    <rPh sb="14" eb="16">
      <t>シンサ</t>
    </rPh>
    <rPh sb="18" eb="20">
      <t>トリク</t>
    </rPh>
    <rPh sb="20" eb="22">
      <t>ホウホウ</t>
    </rPh>
    <phoneticPr fontId="3"/>
  </si>
  <si>
    <r>
      <t>API</t>
    </r>
    <r>
      <rPr>
        <sz val="10"/>
        <rFont val="ＭＳ Ｐゴシック"/>
        <family val="3"/>
        <charset val="128"/>
      </rPr>
      <t>接続に関する事前審査への取組方法のうち、該当する選択肢の番号を記入してください。</t>
    </r>
    <rPh sb="3" eb="5">
      <t>セツゾク</t>
    </rPh>
    <rPh sb="6" eb="7">
      <t>カン</t>
    </rPh>
    <rPh sb="9" eb="11">
      <t>ジゼン</t>
    </rPh>
    <rPh sb="11" eb="13">
      <t>シンサ</t>
    </rPh>
    <rPh sb="15" eb="17">
      <t>トリク</t>
    </rPh>
    <rPh sb="17" eb="19">
      <t>ホウホウ</t>
    </rPh>
    <rPh sb="23" eb="25">
      <t>ガイトウ</t>
    </rPh>
    <rPh sb="27" eb="30">
      <t>センタクシ</t>
    </rPh>
    <rPh sb="31" eb="33">
      <t>バンゴウ</t>
    </rPh>
    <rPh sb="34" eb="36">
      <t>キニュウ</t>
    </rPh>
    <phoneticPr fontId="3"/>
  </si>
  <si>
    <r>
      <t xml:space="preserve">1 </t>
    </r>
    <r>
      <rPr>
        <sz val="10"/>
        <rFont val="ＭＳ Ｐゴシック"/>
        <family val="3"/>
        <charset val="128"/>
      </rPr>
      <t>： 自金融機関で実施</t>
    </r>
    <phoneticPr fontId="23"/>
  </si>
  <si>
    <r>
      <t xml:space="preserve">2 </t>
    </r>
    <r>
      <rPr>
        <sz val="10"/>
        <rFont val="ＭＳ Ｐゴシック"/>
        <family val="3"/>
        <charset val="128"/>
      </rPr>
      <t>： 共同センターに委託</t>
    </r>
    <phoneticPr fontId="23"/>
  </si>
  <si>
    <r>
      <t xml:space="preserve">3 </t>
    </r>
    <r>
      <rPr>
        <sz val="10"/>
        <rFont val="ＭＳ Ｐゴシック"/>
        <family val="3"/>
        <charset val="128"/>
      </rPr>
      <t xml:space="preserve">： </t>
    </r>
    <r>
      <rPr>
        <sz val="10"/>
        <rFont val="Tahoma"/>
        <family val="2"/>
      </rPr>
      <t>IT</t>
    </r>
    <r>
      <rPr>
        <sz val="10"/>
        <rFont val="ＭＳ Ｐゴシック"/>
        <family val="3"/>
        <charset val="128"/>
      </rPr>
      <t>ベンダー（</t>
    </r>
    <r>
      <rPr>
        <sz val="10"/>
        <rFont val="Tahoma"/>
        <family val="2"/>
      </rPr>
      <t>*1</t>
    </r>
    <r>
      <rPr>
        <sz val="10"/>
        <rFont val="ＭＳ Ｐゴシック"/>
        <family val="3"/>
        <charset val="128"/>
      </rPr>
      <t>）に委託</t>
    </r>
    <phoneticPr fontId="23"/>
  </si>
  <si>
    <r>
      <t xml:space="preserve">4 </t>
    </r>
    <r>
      <rPr>
        <sz val="10"/>
        <rFont val="ＭＳ Ｐゴシック"/>
        <family val="3"/>
        <charset val="128"/>
      </rPr>
      <t>： 第三者（</t>
    </r>
    <r>
      <rPr>
        <sz val="10"/>
        <rFont val="Tahoma"/>
        <family val="2"/>
      </rPr>
      <t>*2</t>
    </r>
    <r>
      <rPr>
        <sz val="10"/>
        <rFont val="ＭＳ Ｐゴシック"/>
        <family val="3"/>
        <charset val="128"/>
      </rPr>
      <t>）に委託</t>
    </r>
    <phoneticPr fontId="23"/>
  </si>
  <si>
    <r>
      <t xml:space="preserve">5 </t>
    </r>
    <r>
      <rPr>
        <sz val="10"/>
        <rFont val="ＭＳ Ｐゴシック"/>
        <family val="3"/>
        <charset val="128"/>
      </rPr>
      <t>： 検討中（未定）</t>
    </r>
    <phoneticPr fontId="23"/>
  </si>
  <si>
    <r>
      <rPr>
        <sz val="10"/>
        <rFont val="ＭＳ Ｐゴシック"/>
        <family val="3"/>
        <charset val="128"/>
      </rPr>
      <t>自金融機関のシステム開発や運用を委託している</t>
    </r>
    <r>
      <rPr>
        <sz val="10"/>
        <rFont val="Tahoma"/>
        <family val="2"/>
      </rPr>
      <t>IT</t>
    </r>
    <r>
      <rPr>
        <sz val="10"/>
        <rFont val="ＭＳ Ｐゴシック"/>
        <family val="3"/>
        <charset val="128"/>
      </rPr>
      <t>ベンダーを指します。</t>
    </r>
    <rPh sb="0" eb="1">
      <t>ジ</t>
    </rPh>
    <rPh sb="1" eb="3">
      <t>キンユウ</t>
    </rPh>
    <rPh sb="3" eb="5">
      <t>キカン</t>
    </rPh>
    <rPh sb="10" eb="12">
      <t>カイハツ</t>
    </rPh>
    <rPh sb="13" eb="15">
      <t>ウンヨウ</t>
    </rPh>
    <rPh sb="16" eb="18">
      <t>イタク</t>
    </rPh>
    <rPh sb="29" eb="30">
      <t>サ</t>
    </rPh>
    <phoneticPr fontId="1"/>
  </si>
  <si>
    <r>
      <t>2,3</t>
    </r>
    <r>
      <rPr>
        <sz val="10"/>
        <rFont val="ＭＳ Ｐゴシック"/>
        <family val="3"/>
        <charset val="128"/>
      </rPr>
      <t>以外の第三者に</t>
    </r>
    <r>
      <rPr>
        <sz val="10"/>
        <rFont val="Tahoma"/>
        <family val="2"/>
      </rPr>
      <t>API</t>
    </r>
    <r>
      <rPr>
        <sz val="10"/>
        <rFont val="ＭＳ Ｐゴシック"/>
        <family val="3"/>
        <charset val="128"/>
      </rPr>
      <t>接続に関する事前審査を代行してもらうケースを想定しています。</t>
    </r>
    <rPh sb="3" eb="5">
      <t>イガイ</t>
    </rPh>
    <rPh sb="6" eb="7">
      <t>ダイ</t>
    </rPh>
    <rPh sb="7" eb="8">
      <t>３</t>
    </rPh>
    <rPh sb="8" eb="9">
      <t>シャ</t>
    </rPh>
    <rPh sb="13" eb="15">
      <t>セツゾク</t>
    </rPh>
    <rPh sb="16" eb="17">
      <t>カン</t>
    </rPh>
    <rPh sb="19" eb="21">
      <t>ジゼン</t>
    </rPh>
    <rPh sb="21" eb="23">
      <t>シンサ</t>
    </rPh>
    <rPh sb="24" eb="26">
      <t>ダイコウ</t>
    </rPh>
    <rPh sb="35" eb="37">
      <t>ソウテイ</t>
    </rPh>
    <phoneticPr fontId="1"/>
  </si>
  <si>
    <r>
      <t>1.2</t>
    </r>
    <r>
      <rPr>
        <b/>
        <sz val="10"/>
        <rFont val="ＭＳ Ｐゴシック"/>
        <family val="3"/>
        <charset val="128"/>
      </rPr>
      <t>　</t>
    </r>
    <r>
      <rPr>
        <b/>
        <sz val="10"/>
        <rFont val="Tahoma"/>
        <family val="2"/>
      </rPr>
      <t>AI</t>
    </r>
    <r>
      <rPr>
        <b/>
        <sz val="10"/>
        <rFont val="ＭＳ Ｐゴシック"/>
        <family val="3"/>
        <charset val="128"/>
      </rPr>
      <t>技術および</t>
    </r>
    <r>
      <rPr>
        <b/>
        <sz val="10"/>
        <rFont val="Tahoma"/>
        <family val="2"/>
      </rPr>
      <t>RPA</t>
    </r>
    <r>
      <rPr>
        <b/>
        <sz val="10"/>
        <rFont val="ＭＳ Ｐゴシック"/>
        <family val="3"/>
        <charset val="128"/>
      </rPr>
      <t>の導入状況</t>
    </r>
    <rPh sb="6" eb="8">
      <t>ギジュツ</t>
    </rPh>
    <rPh sb="15" eb="17">
      <t>ドウニュウ</t>
    </rPh>
    <rPh sb="17" eb="19">
      <t>ジョウキョウ</t>
    </rPh>
    <phoneticPr fontId="1"/>
  </si>
  <si>
    <r>
      <t>1.AI</t>
    </r>
    <r>
      <rPr>
        <sz val="10"/>
        <rFont val="ＭＳ Ｐゴシック"/>
        <family val="3"/>
        <charset val="128"/>
      </rPr>
      <t>技術</t>
    </r>
    <rPh sb="4" eb="6">
      <t>ギジュツ</t>
    </rPh>
    <phoneticPr fontId="10"/>
  </si>
  <si>
    <r>
      <rPr>
        <sz val="10"/>
        <rFont val="ＭＳ Ｐゴシック"/>
        <family val="3"/>
        <charset val="128"/>
      </rPr>
      <t>【問</t>
    </r>
    <r>
      <rPr>
        <sz val="10"/>
        <rFont val="Tahoma"/>
        <family val="2"/>
      </rPr>
      <t>77</t>
    </r>
    <r>
      <rPr>
        <sz val="10"/>
        <rFont val="ＭＳ Ｐゴシック"/>
        <family val="3"/>
        <charset val="128"/>
      </rPr>
      <t>】</t>
    </r>
    <r>
      <rPr>
        <sz val="10"/>
        <rFont val="Tahoma"/>
        <family val="2"/>
      </rPr>
      <t>AI</t>
    </r>
    <r>
      <rPr>
        <sz val="10"/>
        <rFont val="ＭＳ Ｐゴシック"/>
        <family val="3"/>
        <charset val="128"/>
      </rPr>
      <t>技術の導入状況</t>
    </r>
    <rPh sb="1" eb="2">
      <t>トイ</t>
    </rPh>
    <rPh sb="7" eb="9">
      <t>ギジュツ</t>
    </rPh>
    <rPh sb="10" eb="12">
      <t>ドウニュウ</t>
    </rPh>
    <rPh sb="12" eb="14">
      <t>ジョウキョウ</t>
    </rPh>
    <phoneticPr fontId="1"/>
  </si>
  <si>
    <r>
      <t>AI</t>
    </r>
    <r>
      <rPr>
        <sz val="10"/>
        <rFont val="ＭＳ Ｐゴシック"/>
        <family val="3"/>
        <charset val="128"/>
      </rPr>
      <t>（</t>
    </r>
    <r>
      <rPr>
        <sz val="10"/>
        <rFont val="Tahoma"/>
        <family val="2"/>
      </rPr>
      <t>*1</t>
    </r>
    <r>
      <rPr>
        <sz val="10"/>
        <rFont val="ＭＳ Ｐゴシック"/>
        <family val="3"/>
        <charset val="128"/>
      </rPr>
      <t>）技術の導入状況について、導入する目的ごとに、該当する項目を</t>
    </r>
    <r>
      <rPr>
        <sz val="10"/>
        <rFont val="Tahoma"/>
        <family val="2"/>
      </rPr>
      <t>1</t>
    </r>
    <r>
      <rPr>
        <sz val="10"/>
        <rFont val="ＭＳ Ｐゴシック"/>
        <family val="3"/>
        <charset val="128"/>
      </rPr>
      <t>つだけ選択してください。</t>
    </r>
    <rPh sb="6" eb="8">
      <t>ギジュツ</t>
    </rPh>
    <rPh sb="9" eb="11">
      <t>ドウニュウ</t>
    </rPh>
    <rPh sb="11" eb="13">
      <t>ジョウキョウ</t>
    </rPh>
    <rPh sb="18" eb="20">
      <t>ドウニュウ</t>
    </rPh>
    <rPh sb="22" eb="24">
      <t>モクテキ</t>
    </rPh>
    <rPh sb="28" eb="30">
      <t>ガイトウ</t>
    </rPh>
    <rPh sb="32" eb="34">
      <t>コウモク</t>
    </rPh>
    <rPh sb="39" eb="41">
      <t>センタク</t>
    </rPh>
    <phoneticPr fontId="3"/>
  </si>
  <si>
    <r>
      <rPr>
        <b/>
        <sz val="10"/>
        <rFont val="ＭＳ Ｐゴシック"/>
        <family val="3"/>
        <charset val="128"/>
      </rPr>
      <t>導入目的（それぞれ【回答の選択項目】から選択）</t>
    </r>
    <rPh sb="0" eb="2">
      <t>ドウニュウ</t>
    </rPh>
    <rPh sb="2" eb="4">
      <t>モクテキ</t>
    </rPh>
    <rPh sb="10" eb="12">
      <t>カイトウ</t>
    </rPh>
    <rPh sb="13" eb="15">
      <t>センタク</t>
    </rPh>
    <rPh sb="15" eb="17">
      <t>コウモク</t>
    </rPh>
    <rPh sb="20" eb="22">
      <t>センタク</t>
    </rPh>
    <phoneticPr fontId="3"/>
  </si>
  <si>
    <r>
      <rPr>
        <b/>
        <sz val="10"/>
        <rFont val="ＭＳ Ｐゴシック"/>
        <family val="3"/>
        <charset val="128"/>
      </rPr>
      <t>回答欄</t>
    </r>
    <rPh sb="0" eb="2">
      <t>カイトウ</t>
    </rPh>
    <rPh sb="2" eb="3">
      <t>ラン</t>
    </rPh>
    <phoneticPr fontId="22"/>
  </si>
  <si>
    <r>
      <rPr>
        <sz val="10"/>
        <rFont val="ＭＳ Ｐゴシック"/>
        <family val="3"/>
        <charset val="128"/>
      </rPr>
      <t>【問</t>
    </r>
    <r>
      <rPr>
        <sz val="10"/>
        <rFont val="Tahoma"/>
        <family val="2"/>
      </rPr>
      <t>78</t>
    </r>
    <r>
      <rPr>
        <sz val="10"/>
        <rFont val="ＭＳ Ｐゴシック"/>
        <family val="3"/>
        <charset val="128"/>
      </rPr>
      <t>】</t>
    </r>
    <r>
      <rPr>
        <sz val="10"/>
        <rFont val="Tahoma"/>
        <family val="2"/>
      </rPr>
      <t>AI</t>
    </r>
    <r>
      <rPr>
        <sz val="10"/>
        <rFont val="ＭＳ Ｐゴシック"/>
        <family val="3"/>
        <charset val="128"/>
      </rPr>
      <t>技術への今後の取組み方針</t>
    </r>
    <rPh sb="1" eb="2">
      <t>トイ</t>
    </rPh>
    <rPh sb="7" eb="9">
      <t>ギジュツ</t>
    </rPh>
    <rPh sb="11" eb="13">
      <t>コンゴ</t>
    </rPh>
    <rPh sb="14" eb="16">
      <t>トリク</t>
    </rPh>
    <rPh sb="17" eb="19">
      <t>ホウシン</t>
    </rPh>
    <phoneticPr fontId="1"/>
  </si>
  <si>
    <r>
      <t>AI</t>
    </r>
    <r>
      <rPr>
        <sz val="10"/>
        <rFont val="ＭＳ Ｐゴシック"/>
        <family val="3"/>
        <charset val="128"/>
      </rPr>
      <t>技術への今後の取組み方針について、選択肢ごとに、該当する項目を</t>
    </r>
    <r>
      <rPr>
        <sz val="10"/>
        <rFont val="Tahoma"/>
        <family val="2"/>
      </rPr>
      <t>1</t>
    </r>
    <r>
      <rPr>
        <sz val="10"/>
        <rFont val="ＭＳ Ｐゴシック"/>
        <family val="3"/>
        <charset val="128"/>
      </rPr>
      <t>つだけ選択してください。</t>
    </r>
  </si>
  <si>
    <r>
      <rPr>
        <b/>
        <sz val="10"/>
        <rFont val="ＭＳ Ｐゴシック"/>
        <family val="3"/>
        <charset val="128"/>
      </rPr>
      <t>選択肢（それぞれ【回答の選択項目】から選択）</t>
    </r>
    <rPh sb="0" eb="3">
      <t>センタクシ</t>
    </rPh>
    <rPh sb="9" eb="11">
      <t>カイトウ</t>
    </rPh>
    <rPh sb="12" eb="14">
      <t>センタク</t>
    </rPh>
    <rPh sb="14" eb="16">
      <t>コウモク</t>
    </rPh>
    <rPh sb="19" eb="21">
      <t>センタク</t>
    </rPh>
    <phoneticPr fontId="3"/>
  </si>
  <si>
    <r>
      <rPr>
        <b/>
        <sz val="10"/>
        <rFont val="ＭＳ Ｐゴシック"/>
        <family val="3"/>
        <charset val="128"/>
      </rPr>
      <t>回答欄</t>
    </r>
    <rPh sb="0" eb="2">
      <t>カイトウ</t>
    </rPh>
    <rPh sb="2" eb="3">
      <t>ラン</t>
    </rPh>
    <phoneticPr fontId="1"/>
  </si>
  <si>
    <r>
      <rPr>
        <sz val="10"/>
        <rFont val="ＭＳ Ｐゴシック"/>
        <family val="3"/>
        <charset val="128"/>
      </rPr>
      <t>（</t>
    </r>
    <r>
      <rPr>
        <sz val="10"/>
        <rFont val="Tahoma"/>
        <family val="2"/>
      </rPr>
      <t>*1</t>
    </r>
    <r>
      <rPr>
        <sz val="10"/>
        <rFont val="ＭＳ Ｐゴシック"/>
        <family val="3"/>
        <charset val="128"/>
      </rPr>
      <t>）「</t>
    </r>
    <r>
      <rPr>
        <sz val="10"/>
        <rFont val="Tahoma"/>
        <family val="2"/>
      </rPr>
      <t>AI</t>
    </r>
    <r>
      <rPr>
        <sz val="10"/>
        <rFont val="ＭＳ Ｐゴシック"/>
        <family val="3"/>
        <charset val="128"/>
      </rPr>
      <t>人材」とは、</t>
    </r>
    <r>
      <rPr>
        <sz val="10"/>
        <rFont val="Tahoma"/>
        <family val="2"/>
      </rPr>
      <t>AI</t>
    </r>
    <r>
      <rPr>
        <sz val="10"/>
        <rFont val="ＭＳ Ｐゴシック"/>
        <family val="3"/>
        <charset val="128"/>
      </rPr>
      <t>エンジニアや統計や分析を専門とするデータサイエンティストを指す。</t>
    </r>
  </si>
  <si>
    <r>
      <rPr>
        <sz val="10"/>
        <rFont val="ＭＳ Ｐゴシック"/>
        <family val="3"/>
        <charset val="128"/>
      </rPr>
      <t>【問</t>
    </r>
    <r>
      <rPr>
        <sz val="10"/>
        <rFont val="Tahoma"/>
        <family val="2"/>
      </rPr>
      <t>79</t>
    </r>
    <r>
      <rPr>
        <sz val="10"/>
        <rFont val="ＭＳ Ｐゴシック"/>
        <family val="3"/>
        <charset val="128"/>
      </rPr>
      <t>】</t>
    </r>
    <r>
      <rPr>
        <sz val="10"/>
        <rFont val="Tahoma"/>
        <family val="2"/>
      </rPr>
      <t>AI</t>
    </r>
    <r>
      <rPr>
        <sz val="10"/>
        <rFont val="ＭＳ Ｐゴシック"/>
        <family val="3"/>
        <charset val="128"/>
      </rPr>
      <t>技術導入に関する課題</t>
    </r>
    <rPh sb="1" eb="2">
      <t>トイ</t>
    </rPh>
    <phoneticPr fontId="1"/>
  </si>
  <si>
    <r>
      <rPr>
        <b/>
        <sz val="10"/>
        <rFont val="ＭＳ Ｐゴシック"/>
        <family val="3"/>
        <charset val="128"/>
      </rPr>
      <t>選択肢（それぞれ【回答の選択項目】から選択）</t>
    </r>
  </si>
  <si>
    <r>
      <rPr>
        <b/>
        <sz val="10"/>
        <rFont val="ＭＳ Ｐゴシック"/>
        <family val="3"/>
        <charset val="128"/>
      </rPr>
      <t>回答欄</t>
    </r>
    <rPh sb="0" eb="1">
      <t>カイトウ</t>
    </rPh>
    <rPh sb="1" eb="2">
      <t>ラン</t>
    </rPh>
    <phoneticPr fontId="1"/>
  </si>
  <si>
    <r>
      <rPr>
        <sz val="10"/>
        <rFont val="ＭＳ Ｐゴシック"/>
        <family val="3"/>
        <charset val="128"/>
      </rPr>
      <t>【問</t>
    </r>
    <r>
      <rPr>
        <sz val="10"/>
        <rFont val="Tahoma"/>
        <family val="2"/>
      </rPr>
      <t>80</t>
    </r>
    <r>
      <rPr>
        <sz val="10"/>
        <rFont val="ＭＳ Ｐゴシック"/>
        <family val="3"/>
        <charset val="128"/>
      </rPr>
      <t>】</t>
    </r>
    <r>
      <rPr>
        <sz val="10"/>
        <rFont val="Tahoma"/>
        <family val="2"/>
      </rPr>
      <t>RPA</t>
    </r>
    <r>
      <rPr>
        <sz val="10"/>
        <rFont val="ＭＳ Ｐゴシック"/>
        <family val="3"/>
        <charset val="128"/>
      </rPr>
      <t>の導入状況</t>
    </r>
    <rPh sb="1" eb="2">
      <t>トイ</t>
    </rPh>
    <rPh sb="9" eb="11">
      <t>ドウニュウ</t>
    </rPh>
    <rPh sb="11" eb="13">
      <t>ジョウキョウ</t>
    </rPh>
    <phoneticPr fontId="1"/>
  </si>
  <si>
    <r>
      <t>RPA</t>
    </r>
    <r>
      <rPr>
        <sz val="10"/>
        <rFont val="ＭＳ Ｐゴシック"/>
        <family val="3"/>
        <charset val="128"/>
      </rPr>
      <t>（</t>
    </r>
    <r>
      <rPr>
        <sz val="10"/>
        <rFont val="Tahoma"/>
        <family val="2"/>
      </rPr>
      <t>*1</t>
    </r>
    <r>
      <rPr>
        <sz val="10"/>
        <rFont val="ＭＳ Ｐゴシック"/>
        <family val="3"/>
        <charset val="128"/>
      </rPr>
      <t>）の導入状況について、該当する項目を</t>
    </r>
    <r>
      <rPr>
        <sz val="10"/>
        <rFont val="Tahoma"/>
        <family val="2"/>
      </rPr>
      <t>1</t>
    </r>
    <r>
      <rPr>
        <sz val="10"/>
        <rFont val="ＭＳ Ｐゴシック"/>
        <family val="3"/>
        <charset val="128"/>
      </rPr>
      <t>つだけ選択してください。</t>
    </r>
    <rPh sb="8" eb="10">
      <t>ドウニュウ</t>
    </rPh>
    <rPh sb="10" eb="12">
      <t>ジョウキョウ</t>
    </rPh>
    <rPh sb="17" eb="19">
      <t>ガイトウ</t>
    </rPh>
    <rPh sb="21" eb="23">
      <t>コウモク</t>
    </rPh>
    <rPh sb="28" eb="30">
      <t>センタク</t>
    </rPh>
    <phoneticPr fontId="3"/>
  </si>
  <si>
    <r>
      <rPr>
        <b/>
        <sz val="10"/>
        <rFont val="ＭＳ Ｐゴシック"/>
        <family val="3"/>
        <charset val="128"/>
      </rPr>
      <t>導入状況</t>
    </r>
    <rPh sb="0" eb="2">
      <t>ドウニュウ</t>
    </rPh>
    <rPh sb="2" eb="4">
      <t>ジョウキョウ</t>
    </rPh>
    <phoneticPr fontId="2"/>
  </si>
  <si>
    <r>
      <rPr>
        <b/>
        <sz val="10"/>
        <rFont val="ＭＳ Ｐゴシック"/>
        <family val="3"/>
        <charset val="128"/>
      </rPr>
      <t>回答欄</t>
    </r>
    <phoneticPr fontId="2"/>
  </si>
  <si>
    <r>
      <t>RPA</t>
    </r>
    <r>
      <rPr>
        <sz val="10"/>
        <rFont val="ＭＳ Ｐゴシック"/>
        <family val="3"/>
        <charset val="128"/>
      </rPr>
      <t>の導入状況</t>
    </r>
    <rPh sb="4" eb="6">
      <t>ドウニュウ</t>
    </rPh>
    <rPh sb="6" eb="8">
      <t>ジョウキョウ</t>
    </rPh>
    <phoneticPr fontId="1"/>
  </si>
  <si>
    <r>
      <rPr>
        <b/>
        <sz val="10"/>
        <rFont val="ＭＳ Ｐゴシック"/>
        <family val="3"/>
        <charset val="128"/>
      </rPr>
      <t>回答欄</t>
    </r>
  </si>
  <si>
    <r>
      <rPr>
        <sz val="10"/>
        <rFont val="ＭＳ Ｐゴシック"/>
        <family val="3"/>
        <charset val="128"/>
      </rPr>
      <t>管理している</t>
    </r>
    <r>
      <rPr>
        <sz val="10"/>
        <rFont val="Tahoma"/>
        <family val="2"/>
      </rPr>
      <t>RPA</t>
    </r>
    <r>
      <rPr>
        <sz val="10"/>
        <rFont val="ＭＳ Ｐゴシック"/>
        <family val="3"/>
        <charset val="128"/>
      </rPr>
      <t>数</t>
    </r>
    <rPh sb="0" eb="2">
      <t>カンリ</t>
    </rPh>
    <rPh sb="9" eb="10">
      <t>スウ</t>
    </rPh>
    <phoneticPr fontId="1"/>
  </si>
  <si>
    <r>
      <t xml:space="preserve"> </t>
    </r>
    <r>
      <rPr>
        <sz val="10"/>
        <rFont val="ＭＳ Ｐゴシック"/>
        <family val="3"/>
        <charset val="128"/>
      </rPr>
      <t>導入済（準備段階）のＲＰＡのタイプがデスクトップ型（</t>
    </r>
    <r>
      <rPr>
        <sz val="10"/>
        <rFont val="Tahoma"/>
        <family val="2"/>
      </rPr>
      <t>*4</t>
    </r>
    <r>
      <rPr>
        <sz val="10"/>
        <rFont val="ＭＳ Ｐゴシック"/>
        <family val="3"/>
        <charset val="128"/>
      </rPr>
      <t>）の場合、以下の質問テーマ</t>
    </r>
    <r>
      <rPr>
        <sz val="10"/>
        <rFont val="Tahoma"/>
        <family val="2"/>
      </rPr>
      <t>1</t>
    </r>
    <r>
      <rPr>
        <sz val="10"/>
        <rFont val="ＭＳ Ｐゴシック"/>
        <family val="3"/>
        <charset val="128"/>
      </rPr>
      <t>～</t>
    </r>
    <r>
      <rPr>
        <sz val="10"/>
        <rFont val="Tahoma"/>
        <family val="2"/>
      </rPr>
      <t>3</t>
    </r>
    <r>
      <rPr>
        <sz val="10"/>
        <rFont val="ＭＳ Ｐゴシック"/>
        <family val="3"/>
        <charset val="128"/>
      </rPr>
      <t>にご回答ください。</t>
    </r>
    <rPh sb="29" eb="31">
      <t>イカ</t>
    </rPh>
    <rPh sb="32" eb="34">
      <t>シツモン</t>
    </rPh>
    <phoneticPr fontId="1"/>
  </si>
  <si>
    <r>
      <rPr>
        <b/>
        <sz val="10"/>
        <rFont val="ＭＳ Ｐゴシック"/>
        <family val="3"/>
        <charset val="128"/>
      </rPr>
      <t>　質問テーマ</t>
    </r>
    <rPh sb="0" eb="2">
      <t>シツモン</t>
    </rPh>
    <phoneticPr fontId="2"/>
  </si>
  <si>
    <r>
      <rPr>
        <b/>
        <sz val="10"/>
        <rFont val="ＭＳ Ｐゴシック"/>
        <family val="3"/>
        <charset val="128"/>
      </rPr>
      <t>選択肢（それぞれ、いずれか一つを回答）</t>
    </r>
    <rPh sb="0" eb="3">
      <t>センタクシ</t>
    </rPh>
    <rPh sb="13" eb="14">
      <t>ヒト</t>
    </rPh>
    <rPh sb="16" eb="18">
      <t>カイトウ</t>
    </rPh>
    <phoneticPr fontId="2"/>
  </si>
  <si>
    <r>
      <t xml:space="preserve">1 </t>
    </r>
    <r>
      <rPr>
        <sz val="10"/>
        <rFont val="ＭＳ Ｐゴシック"/>
        <family val="3"/>
        <charset val="128"/>
      </rPr>
      <t xml:space="preserve">： </t>
    </r>
    <r>
      <rPr>
        <sz val="10"/>
        <rFont val="Tahoma"/>
        <family val="2"/>
      </rPr>
      <t>RPA</t>
    </r>
    <r>
      <rPr>
        <sz val="10"/>
        <rFont val="ＭＳ Ｐゴシック"/>
        <family val="3"/>
        <charset val="128"/>
      </rPr>
      <t>の開発主体</t>
    </r>
    <phoneticPr fontId="23"/>
  </si>
  <si>
    <r>
      <t>2</t>
    </r>
    <r>
      <rPr>
        <sz val="10"/>
        <rFont val="ＭＳ Ｐゴシック"/>
        <family val="3"/>
        <charset val="128"/>
      </rPr>
      <t>：実施しない（していない）</t>
    </r>
  </si>
  <si>
    <r>
      <t xml:space="preserve">3 </t>
    </r>
    <r>
      <rPr>
        <sz val="10"/>
        <rFont val="ＭＳ Ｐゴシック"/>
        <family val="3"/>
        <charset val="128"/>
      </rPr>
      <t xml:space="preserve">： </t>
    </r>
    <r>
      <rPr>
        <sz val="10"/>
        <rFont val="Tahoma"/>
        <family val="2"/>
      </rPr>
      <t>RPA</t>
    </r>
    <r>
      <rPr>
        <sz val="10"/>
        <rFont val="ＭＳ Ｐゴシック"/>
        <family val="3"/>
        <charset val="128"/>
      </rPr>
      <t>の運用管理</t>
    </r>
    <phoneticPr fontId="23"/>
  </si>
  <si>
    <r>
      <t xml:space="preserve">4 </t>
    </r>
    <r>
      <rPr>
        <sz val="10"/>
        <rFont val="ＭＳ Ｐゴシック"/>
        <family val="3"/>
        <charset val="128"/>
      </rPr>
      <t xml:space="preserve">： </t>
    </r>
    <r>
      <rPr>
        <sz val="10"/>
        <rFont val="Tahoma"/>
        <family val="2"/>
      </rPr>
      <t>RPA</t>
    </r>
    <r>
      <rPr>
        <sz val="10"/>
        <rFont val="ＭＳ Ｐゴシック"/>
        <family val="3"/>
        <charset val="128"/>
      </rPr>
      <t>の開発主体</t>
    </r>
    <phoneticPr fontId="23"/>
  </si>
  <si>
    <r>
      <t xml:space="preserve">6 </t>
    </r>
    <r>
      <rPr>
        <sz val="10"/>
        <rFont val="ＭＳ Ｐゴシック"/>
        <family val="3"/>
        <charset val="128"/>
      </rPr>
      <t xml:space="preserve">： </t>
    </r>
    <r>
      <rPr>
        <sz val="10"/>
        <rFont val="Tahoma"/>
        <family val="2"/>
      </rPr>
      <t>RPA</t>
    </r>
    <r>
      <rPr>
        <sz val="10"/>
        <rFont val="ＭＳ Ｐゴシック"/>
        <family val="3"/>
        <charset val="128"/>
      </rPr>
      <t>の運用管理</t>
    </r>
    <phoneticPr fontId="23"/>
  </si>
  <si>
    <r>
      <rPr>
        <sz val="10"/>
        <rFont val="ＭＳ Ｐゴシック"/>
        <family val="3"/>
        <charset val="128"/>
      </rPr>
      <t>金融機関（ユーザー部門）業務システムをユーザーとして利用し、実際に業務を行う部門</t>
    </r>
  </si>
  <si>
    <r>
      <rPr>
        <sz val="10"/>
        <rFont val="ＭＳ Ｐゴシック"/>
        <family val="3"/>
        <charset val="128"/>
      </rPr>
      <t>【問</t>
    </r>
    <r>
      <rPr>
        <sz val="10"/>
        <rFont val="Tahoma"/>
        <family val="2"/>
      </rPr>
      <t>81</t>
    </r>
    <r>
      <rPr>
        <sz val="10"/>
        <rFont val="ＭＳ Ｐゴシック"/>
        <family val="3"/>
        <charset val="128"/>
      </rPr>
      <t>】</t>
    </r>
    <r>
      <rPr>
        <sz val="10"/>
        <rFont val="Tahoma"/>
        <family val="2"/>
      </rPr>
      <t>RPA</t>
    </r>
    <r>
      <rPr>
        <sz val="10"/>
        <rFont val="ＭＳ Ｐゴシック"/>
        <family val="3"/>
        <charset val="128"/>
      </rPr>
      <t>の導入目的</t>
    </r>
    <rPh sb="1" eb="2">
      <t>トイ</t>
    </rPh>
    <rPh sb="9" eb="11">
      <t>ドウニュウ</t>
    </rPh>
    <rPh sb="11" eb="13">
      <t>モクテキ</t>
    </rPh>
    <phoneticPr fontId="1"/>
  </si>
  <si>
    <r>
      <rPr>
        <sz val="10"/>
        <rFont val="ＭＳ Ｐゴシック"/>
        <family val="3"/>
        <charset val="128"/>
      </rPr>
      <t>【問</t>
    </r>
    <r>
      <rPr>
        <sz val="10"/>
        <rFont val="Tahoma"/>
        <family val="2"/>
      </rPr>
      <t>82</t>
    </r>
    <r>
      <rPr>
        <sz val="10"/>
        <rFont val="ＭＳ Ｐゴシック"/>
        <family val="3"/>
        <charset val="128"/>
      </rPr>
      <t>】</t>
    </r>
    <r>
      <rPr>
        <sz val="10"/>
        <rFont val="Tahoma"/>
        <family val="2"/>
      </rPr>
      <t>RPA</t>
    </r>
    <r>
      <rPr>
        <sz val="10"/>
        <rFont val="ＭＳ Ｐゴシック"/>
        <family val="3"/>
        <charset val="128"/>
      </rPr>
      <t>導入に関する課題</t>
    </r>
    <rPh sb="1" eb="2">
      <t>トイ</t>
    </rPh>
    <phoneticPr fontId="1"/>
  </si>
  <si>
    <r>
      <t>1.3</t>
    </r>
    <r>
      <rPr>
        <b/>
        <sz val="10"/>
        <rFont val="ＭＳ Ｐゴシック"/>
        <family val="3"/>
        <charset val="128"/>
      </rPr>
      <t>　データの活用状況</t>
    </r>
    <rPh sb="8" eb="10">
      <t>カツヨウ</t>
    </rPh>
    <rPh sb="10" eb="12">
      <t>ジョウキョウ</t>
    </rPh>
    <phoneticPr fontId="1"/>
  </si>
  <si>
    <r>
      <rPr>
        <sz val="10"/>
        <rFont val="ＭＳ Ｐゴシック"/>
        <family val="3"/>
        <charset val="128"/>
      </rPr>
      <t>【問</t>
    </r>
    <r>
      <rPr>
        <sz val="10"/>
        <rFont val="Tahoma"/>
        <family val="2"/>
      </rPr>
      <t>83</t>
    </r>
    <r>
      <rPr>
        <sz val="10"/>
        <rFont val="ＭＳ Ｐゴシック"/>
        <family val="3"/>
        <charset val="128"/>
      </rPr>
      <t>】データの活用状況と目的</t>
    </r>
    <rPh sb="1" eb="2">
      <t>トイ</t>
    </rPh>
    <rPh sb="9" eb="11">
      <t>カツヨウ</t>
    </rPh>
    <rPh sb="11" eb="13">
      <t>ジョウキョウ</t>
    </rPh>
    <rPh sb="14" eb="16">
      <t>モクテキ</t>
    </rPh>
    <phoneticPr fontId="1"/>
  </si>
  <si>
    <r>
      <rPr>
        <sz val="10"/>
        <rFont val="ＭＳ Ｐゴシック"/>
        <family val="3"/>
        <charset val="128"/>
      </rPr>
      <t>対象データ</t>
    </r>
  </si>
  <si>
    <r>
      <rPr>
        <sz val="10"/>
        <rFont val="ＭＳ Ｐゴシック"/>
        <family val="3"/>
        <charset val="128"/>
      </rPr>
      <t>活用目的</t>
    </r>
  </si>
  <si>
    <r>
      <t>1</t>
    </r>
    <r>
      <rPr>
        <sz val="10"/>
        <rFont val="ＭＳ Ｐゴシック"/>
        <family val="3"/>
        <charset val="128"/>
      </rPr>
      <t>：審査業務への活用</t>
    </r>
  </si>
  <si>
    <r>
      <t>2</t>
    </r>
    <r>
      <rPr>
        <sz val="10"/>
        <rFont val="ＭＳ Ｐゴシック"/>
        <family val="3"/>
        <charset val="128"/>
      </rPr>
      <t>：営業活動への活用</t>
    </r>
  </si>
  <si>
    <r>
      <t>3</t>
    </r>
    <r>
      <rPr>
        <sz val="10"/>
        <rFont val="ＭＳ Ｐゴシック"/>
        <family val="3"/>
        <charset val="128"/>
      </rPr>
      <t>：顧客対応業務への活用</t>
    </r>
  </si>
  <si>
    <r>
      <t>4</t>
    </r>
    <r>
      <rPr>
        <sz val="10"/>
        <rFont val="ＭＳ Ｐゴシック"/>
        <family val="3"/>
        <charset val="128"/>
      </rPr>
      <t>：事務処理業務への活用</t>
    </r>
  </si>
  <si>
    <r>
      <t>5</t>
    </r>
    <r>
      <rPr>
        <sz val="10"/>
        <rFont val="ＭＳ Ｐゴシック"/>
        <family val="3"/>
        <charset val="128"/>
      </rPr>
      <t>：サイバーセキュリティへの活用</t>
    </r>
  </si>
  <si>
    <r>
      <t>6</t>
    </r>
    <r>
      <rPr>
        <sz val="10"/>
        <rFont val="ＭＳ Ｐゴシック"/>
        <family val="3"/>
        <charset val="128"/>
      </rPr>
      <t>：サイバーセキュリティ以外の内部統制への活用</t>
    </r>
  </si>
  <si>
    <r>
      <t>1</t>
    </r>
    <r>
      <rPr>
        <sz val="10"/>
        <rFont val="ＭＳ Ｐゴシック"/>
        <family val="3"/>
        <charset val="128"/>
      </rPr>
      <t>：審査業務への活用の例：顧客審査、モニタリングへの活用による審査能力の向上など</t>
    </r>
  </si>
  <si>
    <r>
      <t>2</t>
    </r>
    <r>
      <rPr>
        <sz val="10"/>
        <rFont val="ＭＳ Ｐゴシック"/>
        <family val="3"/>
        <charset val="128"/>
      </rPr>
      <t>：営業活動への活用の例：マーケティング、</t>
    </r>
    <r>
      <rPr>
        <sz val="10"/>
        <rFont val="Tahoma"/>
        <family val="2"/>
      </rPr>
      <t>CRM</t>
    </r>
    <r>
      <rPr>
        <sz val="10"/>
        <rFont val="ＭＳ Ｐゴシック"/>
        <family val="3"/>
        <charset val="128"/>
      </rPr>
      <t>への活用による収益機会の拡大など</t>
    </r>
  </si>
  <si>
    <r>
      <t>3</t>
    </r>
    <r>
      <rPr>
        <sz val="10"/>
        <rFont val="ＭＳ Ｐゴシック"/>
        <family val="3"/>
        <charset val="128"/>
      </rPr>
      <t>：顧客対応業務への活用の例：チャットボットによる問合せ対応の高度化など</t>
    </r>
  </si>
  <si>
    <r>
      <t>4</t>
    </r>
    <r>
      <rPr>
        <sz val="10"/>
        <rFont val="ＭＳ Ｐゴシック"/>
        <family val="3"/>
        <charset val="128"/>
      </rPr>
      <t>：事務処理業務への活用の例：事務ミスパターン分析による業務効率化など</t>
    </r>
  </si>
  <si>
    <r>
      <t>5</t>
    </r>
    <r>
      <rPr>
        <sz val="10"/>
        <rFont val="ＭＳ Ｐゴシック"/>
        <family val="3"/>
        <charset val="128"/>
      </rPr>
      <t>：サイバーセキュリティへの活用の例：不正利用検知など</t>
    </r>
  </si>
  <si>
    <r>
      <t>6</t>
    </r>
    <r>
      <rPr>
        <sz val="10"/>
        <rFont val="ＭＳ Ｐゴシック"/>
        <family val="3"/>
        <charset val="128"/>
      </rPr>
      <t>：サイバーセキュリティ以外の内部統制への活用の例：早期異常検知など</t>
    </r>
  </si>
  <si>
    <r>
      <t>1.4</t>
    </r>
    <r>
      <rPr>
        <b/>
        <sz val="10"/>
        <rFont val="ＭＳ Ｐゴシック"/>
        <family val="3"/>
        <charset val="128"/>
      </rPr>
      <t>　ブロックチェーンまたは分散型台帳技術への取組み状況</t>
    </r>
    <rPh sb="15" eb="18">
      <t>ブンサンガタ</t>
    </rPh>
    <rPh sb="18" eb="20">
      <t>ダイチョウ</t>
    </rPh>
    <rPh sb="20" eb="22">
      <t>ギジュツ</t>
    </rPh>
    <rPh sb="24" eb="26">
      <t>トリク</t>
    </rPh>
    <rPh sb="27" eb="29">
      <t>ジョウキョウ</t>
    </rPh>
    <phoneticPr fontId="1"/>
  </si>
  <si>
    <r>
      <rPr>
        <sz val="10"/>
        <rFont val="ＭＳ Ｐゴシック"/>
        <family val="3"/>
        <charset val="128"/>
      </rPr>
      <t>【問</t>
    </r>
    <r>
      <rPr>
        <sz val="10"/>
        <rFont val="Tahoma"/>
        <family val="2"/>
      </rPr>
      <t>84</t>
    </r>
    <r>
      <rPr>
        <sz val="10"/>
        <rFont val="ＭＳ Ｐゴシック"/>
        <family val="3"/>
        <charset val="128"/>
      </rPr>
      <t>】ブロックチェーンまたは分散型台帳技術の活用業務</t>
    </r>
    <rPh sb="1" eb="2">
      <t>トイ</t>
    </rPh>
    <rPh sb="24" eb="26">
      <t>カツヨウ</t>
    </rPh>
    <rPh sb="26" eb="28">
      <t>ギョウム</t>
    </rPh>
    <phoneticPr fontId="1"/>
  </si>
  <si>
    <r>
      <rPr>
        <sz val="10"/>
        <rFont val="ＭＳ Ｐゴシック"/>
        <family val="3"/>
        <charset val="128"/>
      </rPr>
      <t xml:space="preserve">【回答の選択項目】
</t>
    </r>
    <r>
      <rPr>
        <sz val="10"/>
        <rFont val="Tahoma"/>
        <family val="2"/>
      </rPr>
      <t xml:space="preserve">1 </t>
    </r>
    <r>
      <rPr>
        <sz val="10"/>
        <rFont val="ＭＳ Ｐゴシック"/>
        <family val="3"/>
        <charset val="128"/>
      </rPr>
      <t xml:space="preserve">：  導入済、効果想定以上
</t>
    </r>
    <r>
      <rPr>
        <sz val="10"/>
        <rFont val="Tahoma"/>
        <family val="2"/>
      </rPr>
      <t xml:space="preserve">2 </t>
    </r>
    <r>
      <rPr>
        <sz val="10"/>
        <rFont val="ＭＳ Ｐゴシック"/>
        <family val="3"/>
        <charset val="128"/>
      </rPr>
      <t xml:space="preserve">： 導入済、効果想定どおり
</t>
    </r>
    <r>
      <rPr>
        <sz val="10"/>
        <rFont val="Tahoma"/>
        <family val="2"/>
      </rPr>
      <t xml:space="preserve">3 </t>
    </r>
    <r>
      <rPr>
        <sz val="10"/>
        <rFont val="ＭＳ Ｐゴシック"/>
        <family val="3"/>
        <charset val="128"/>
      </rPr>
      <t xml:space="preserve">： 導入済、効果想定未満
</t>
    </r>
    <r>
      <rPr>
        <sz val="10"/>
        <rFont val="Tahoma"/>
        <family val="2"/>
      </rPr>
      <t xml:space="preserve">4 </t>
    </r>
    <r>
      <rPr>
        <sz val="10"/>
        <rFont val="ＭＳ Ｐゴシック"/>
        <family val="3"/>
        <charset val="128"/>
      </rPr>
      <t xml:space="preserve">： 準備段階
</t>
    </r>
    <r>
      <rPr>
        <sz val="10"/>
        <rFont val="Tahoma"/>
        <family val="2"/>
      </rPr>
      <t xml:space="preserve">5 </t>
    </r>
    <r>
      <rPr>
        <sz val="10"/>
        <rFont val="ＭＳ Ｐゴシック"/>
        <family val="3"/>
        <charset val="128"/>
      </rPr>
      <t xml:space="preserve">： 検討中
</t>
    </r>
    <r>
      <rPr>
        <sz val="10"/>
        <rFont val="Tahoma"/>
        <family val="2"/>
      </rPr>
      <t xml:space="preserve">6 </t>
    </r>
    <r>
      <rPr>
        <sz val="10"/>
        <rFont val="ＭＳ Ｐゴシック"/>
        <family val="3"/>
        <charset val="128"/>
      </rPr>
      <t>： 検討なし</t>
    </r>
    <rPh sb="6" eb="8">
      <t>ドウニュウ</t>
    </rPh>
    <rPh sb="8" eb="9">
      <t>スミ</t>
    </rPh>
    <rPh sb="22" eb="24">
      <t>ドウニュウ</t>
    </rPh>
    <rPh sb="24" eb="25">
      <t>スミ</t>
    </rPh>
    <rPh sb="30" eb="32">
      <t>ソウテイ</t>
    </rPh>
    <rPh sb="48" eb="50">
      <t>ミマン</t>
    </rPh>
    <rPh sb="55" eb="57">
      <t>ダンカイ</t>
    </rPh>
    <rPh sb="62" eb="64">
      <t>ケントウ</t>
    </rPh>
    <rPh sb="64" eb="65">
      <t>チュウ</t>
    </rPh>
    <rPh sb="70" eb="72">
      <t>ケントウ</t>
    </rPh>
    <phoneticPr fontId="1"/>
  </si>
  <si>
    <r>
      <rPr>
        <sz val="10"/>
        <rFont val="ＭＳ Ｐゴシック"/>
        <family val="3"/>
        <charset val="128"/>
      </rPr>
      <t>ブロックチェーンまたは分散型台帳技術の活用状況</t>
    </r>
    <phoneticPr fontId="1"/>
  </si>
  <si>
    <r>
      <rPr>
        <sz val="10"/>
        <rFont val="ＭＳ Ｐゴシック"/>
        <family val="3"/>
        <charset val="128"/>
      </rPr>
      <t>選択肢</t>
    </r>
    <r>
      <rPr>
        <sz val="10"/>
        <rFont val="Tahoma"/>
        <family val="2"/>
      </rPr>
      <t>1</t>
    </r>
    <r>
      <rPr>
        <sz val="10"/>
        <rFont val="ＭＳ Ｐゴシック"/>
        <family val="3"/>
        <charset val="128"/>
      </rPr>
      <t>～</t>
    </r>
    <r>
      <rPr>
        <sz val="10"/>
        <rFont val="Tahoma"/>
        <family val="2"/>
      </rPr>
      <t>5</t>
    </r>
    <r>
      <rPr>
        <sz val="10"/>
        <rFont val="ＭＳ Ｐゴシック"/>
        <family val="3"/>
        <charset val="128"/>
      </rPr>
      <t>のいずれかを選択した場合は、形態と活用している業務を具体的に記入してください。
例：電子通貨（コンソーシアム型）、本人確認（未定）など</t>
    </r>
  </si>
  <si>
    <r>
      <rPr>
        <sz val="10"/>
        <rFont val="ＭＳ Ｐゴシック"/>
        <family val="3"/>
        <charset val="128"/>
      </rPr>
      <t>ブロックチェーンについては、本ページの「（参考）ブロックチェーンについて」をご参照ください。</t>
    </r>
    <rPh sb="14" eb="15">
      <t>ホン</t>
    </rPh>
    <rPh sb="21" eb="22">
      <t>サン</t>
    </rPh>
    <rPh sb="22" eb="23">
      <t>コウ</t>
    </rPh>
    <rPh sb="39" eb="41">
      <t>サンショウ</t>
    </rPh>
    <phoneticPr fontId="10"/>
  </si>
  <si>
    <r>
      <rPr>
        <sz val="10"/>
        <rFont val="ＭＳ Ｐゴシック"/>
        <family val="3"/>
        <charset val="128"/>
      </rPr>
      <t>（参考）</t>
    </r>
    <rPh sb="1" eb="3">
      <t>サンコウ</t>
    </rPh>
    <phoneticPr fontId="10"/>
  </si>
  <si>
    <r>
      <rPr>
        <sz val="10"/>
        <rFont val="ＭＳ Ｐゴシック"/>
        <family val="3"/>
        <charset val="128"/>
      </rPr>
      <t>　ブロックチェーンについて</t>
    </r>
    <phoneticPr fontId="10"/>
  </si>
  <si>
    <r>
      <rPr>
        <sz val="10"/>
        <rFont val="ＭＳ Ｐゴシック"/>
        <family val="3"/>
        <charset val="128"/>
      </rPr>
      <t>　パブリック型、コンソーシアム型、プライベート型について</t>
    </r>
    <rPh sb="6" eb="7">
      <t>ガタ</t>
    </rPh>
    <rPh sb="15" eb="16">
      <t>ガタ</t>
    </rPh>
    <rPh sb="23" eb="24">
      <t>ガタ</t>
    </rPh>
    <phoneticPr fontId="10"/>
  </si>
  <si>
    <r>
      <rPr>
        <sz val="10"/>
        <rFont val="ＭＳ Ｐゴシック"/>
        <family val="3"/>
        <charset val="128"/>
      </rPr>
      <t>・</t>
    </r>
    <phoneticPr fontId="10"/>
  </si>
  <si>
    <r>
      <rPr>
        <sz val="10"/>
        <rFont val="ＭＳ Ｐゴシック"/>
        <family val="3"/>
        <charset val="128"/>
      </rPr>
      <t>パブリック型</t>
    </r>
    <rPh sb="5" eb="6">
      <t>ガタ</t>
    </rPh>
    <phoneticPr fontId="10"/>
  </si>
  <si>
    <r>
      <rPr>
        <sz val="10"/>
        <rFont val="ＭＳ Ｐゴシック"/>
        <family val="3"/>
        <charset val="128"/>
      </rPr>
      <t>「誰でも参加可能なオープンなブロックチェーン</t>
    </r>
    <r>
      <rPr>
        <sz val="10"/>
        <rFont val="Tahoma"/>
        <family val="2"/>
      </rPr>
      <t>/</t>
    </r>
    <r>
      <rPr>
        <sz val="10"/>
        <rFont val="ＭＳ Ｐゴシック"/>
        <family val="3"/>
        <charset val="128"/>
      </rPr>
      <t>分散型台帳」</t>
    </r>
    <rPh sb="1" eb="2">
      <t>ダレ</t>
    </rPh>
    <rPh sb="4" eb="6">
      <t>サンカ</t>
    </rPh>
    <rPh sb="6" eb="8">
      <t>カノウ</t>
    </rPh>
    <rPh sb="23" eb="26">
      <t>ブンサンガタ</t>
    </rPh>
    <rPh sb="26" eb="28">
      <t>ダイチョウ</t>
    </rPh>
    <phoneticPr fontId="10"/>
  </si>
  <si>
    <r>
      <rPr>
        <sz val="10"/>
        <rFont val="ＭＳ Ｐゴシック"/>
        <family val="3"/>
        <charset val="128"/>
      </rPr>
      <t>コンソーシアム型</t>
    </r>
    <rPh sb="7" eb="8">
      <t>ガタ</t>
    </rPh>
    <phoneticPr fontId="10"/>
  </si>
  <si>
    <r>
      <rPr>
        <sz val="10"/>
        <rFont val="ＭＳ Ｐゴシック"/>
        <family val="3"/>
        <charset val="128"/>
      </rPr>
      <t>「一定の条件を満たす者のみが参加資格を有するブロックチェーン</t>
    </r>
    <r>
      <rPr>
        <sz val="10"/>
        <rFont val="Tahoma"/>
        <family val="2"/>
      </rPr>
      <t>/</t>
    </r>
    <r>
      <rPr>
        <sz val="10"/>
        <rFont val="ＭＳ Ｐゴシック"/>
        <family val="3"/>
        <charset val="128"/>
      </rPr>
      <t>分散型台帳」</t>
    </r>
    <rPh sb="1" eb="3">
      <t>イッテイ</t>
    </rPh>
    <rPh sb="4" eb="6">
      <t>ジョウケン</t>
    </rPh>
    <rPh sb="7" eb="8">
      <t>ミ</t>
    </rPh>
    <rPh sb="10" eb="11">
      <t>モノ</t>
    </rPh>
    <rPh sb="14" eb="16">
      <t>サンカ</t>
    </rPh>
    <rPh sb="16" eb="18">
      <t>シカク</t>
    </rPh>
    <rPh sb="19" eb="20">
      <t>ユウ</t>
    </rPh>
    <rPh sb="31" eb="34">
      <t>ブンサンガタ</t>
    </rPh>
    <rPh sb="34" eb="36">
      <t>ダイチョウ</t>
    </rPh>
    <phoneticPr fontId="10"/>
  </si>
  <si>
    <r>
      <rPr>
        <sz val="10"/>
        <rFont val="ＭＳ Ｐゴシック"/>
        <family val="3"/>
        <charset val="128"/>
      </rPr>
      <t>プライベート型</t>
    </r>
    <rPh sb="6" eb="7">
      <t>ガタ</t>
    </rPh>
    <phoneticPr fontId="10"/>
  </si>
  <si>
    <r>
      <rPr>
        <sz val="10"/>
        <rFont val="ＭＳ Ｐゴシック"/>
        <family val="3"/>
        <charset val="128"/>
      </rPr>
      <t>「単一組織内（社内システム等）で運営する形態のブロックチェーン</t>
    </r>
    <r>
      <rPr>
        <sz val="10"/>
        <rFont val="Tahoma"/>
        <family val="2"/>
      </rPr>
      <t>/</t>
    </r>
    <r>
      <rPr>
        <sz val="10"/>
        <rFont val="ＭＳ Ｐゴシック"/>
        <family val="3"/>
        <charset val="128"/>
      </rPr>
      <t>分散型台帳」</t>
    </r>
    <rPh sb="1" eb="3">
      <t>タンイツ</t>
    </rPh>
    <rPh sb="3" eb="5">
      <t>ソシキ</t>
    </rPh>
    <rPh sb="5" eb="6">
      <t>ナイ</t>
    </rPh>
    <rPh sb="7" eb="9">
      <t>シャナイ</t>
    </rPh>
    <rPh sb="13" eb="14">
      <t>トウ</t>
    </rPh>
    <rPh sb="16" eb="18">
      <t>ウンエイ</t>
    </rPh>
    <rPh sb="20" eb="22">
      <t>ケイタイ</t>
    </rPh>
    <rPh sb="32" eb="35">
      <t>ブンサンガタ</t>
    </rPh>
    <rPh sb="35" eb="37">
      <t>ダイチョウ</t>
    </rPh>
    <phoneticPr fontId="10"/>
  </si>
  <si>
    <r>
      <t>1.5</t>
    </r>
    <r>
      <rPr>
        <b/>
        <sz val="10"/>
        <rFont val="ＭＳ Ｐゴシック"/>
        <family val="3"/>
        <charset val="128"/>
      </rPr>
      <t>　</t>
    </r>
    <r>
      <rPr>
        <b/>
        <sz val="10"/>
        <rFont val="Tahoma"/>
        <family val="2"/>
      </rPr>
      <t>QR</t>
    </r>
    <r>
      <rPr>
        <b/>
        <sz val="10"/>
        <rFont val="ＭＳ Ｐゴシック"/>
        <family val="3"/>
        <charset val="128"/>
      </rPr>
      <t>コード決済への対応状況</t>
    </r>
  </si>
  <si>
    <r>
      <rPr>
        <sz val="10"/>
        <rFont val="ＭＳ Ｐゴシック"/>
        <family val="3"/>
        <charset val="128"/>
      </rPr>
      <t>【問</t>
    </r>
    <r>
      <rPr>
        <sz val="10"/>
        <rFont val="Tahoma"/>
        <family val="2"/>
      </rPr>
      <t>85</t>
    </r>
    <r>
      <rPr>
        <sz val="10"/>
        <rFont val="ＭＳ Ｐゴシック"/>
        <family val="3"/>
        <charset val="128"/>
      </rPr>
      <t>】</t>
    </r>
    <r>
      <rPr>
        <sz val="10"/>
        <rFont val="Tahoma"/>
        <family val="2"/>
      </rPr>
      <t>QR</t>
    </r>
    <r>
      <rPr>
        <sz val="10"/>
        <rFont val="ＭＳ Ｐゴシック"/>
        <family val="3"/>
        <charset val="128"/>
      </rPr>
      <t>コード決済（</t>
    </r>
    <r>
      <rPr>
        <sz val="10"/>
        <rFont val="Tahoma"/>
        <family val="2"/>
      </rPr>
      <t>*1</t>
    </r>
    <r>
      <rPr>
        <sz val="10"/>
        <rFont val="ＭＳ Ｐゴシック"/>
        <family val="3"/>
        <charset val="128"/>
      </rPr>
      <t>）のサービス連携状況について</t>
    </r>
  </si>
  <si>
    <r>
      <t>2020</t>
    </r>
    <r>
      <rPr>
        <sz val="10"/>
        <rFont val="ＭＳ Ｐゴシック"/>
        <family val="3"/>
        <charset val="128"/>
      </rPr>
      <t>年</t>
    </r>
    <r>
      <rPr>
        <sz val="10"/>
        <rFont val="Tahoma"/>
        <family val="2"/>
      </rPr>
      <t>3</t>
    </r>
    <r>
      <rPr>
        <sz val="10"/>
        <rFont val="ＭＳ Ｐゴシック"/>
        <family val="3"/>
        <charset val="128"/>
      </rPr>
      <t>月</t>
    </r>
    <r>
      <rPr>
        <sz val="10"/>
        <rFont val="Tahoma"/>
        <family val="2"/>
      </rPr>
      <t>31</t>
    </r>
    <r>
      <rPr>
        <sz val="10"/>
        <rFont val="ＭＳ Ｐゴシック"/>
        <family val="3"/>
        <charset val="128"/>
      </rPr>
      <t>日時点で連携している</t>
    </r>
    <r>
      <rPr>
        <sz val="10"/>
        <rFont val="Tahoma"/>
        <family val="2"/>
      </rPr>
      <t>QR</t>
    </r>
    <r>
      <rPr>
        <sz val="10"/>
        <rFont val="ＭＳ Ｐゴシック"/>
        <family val="3"/>
        <charset val="128"/>
      </rPr>
      <t>コード決済のサービス数と今後の連携予定について記入してください。</t>
    </r>
    <rPh sb="33" eb="35">
      <t>コンゴ</t>
    </rPh>
    <phoneticPr fontId="3"/>
  </si>
  <si>
    <r>
      <rPr>
        <sz val="10"/>
        <rFont val="ＭＳ Ｐゴシック"/>
        <family val="3"/>
        <charset val="128"/>
      </rPr>
      <t>回答欄</t>
    </r>
    <phoneticPr fontId="4"/>
  </si>
  <si>
    <r>
      <rPr>
        <sz val="10"/>
        <rFont val="ＭＳ Ｐゴシック"/>
        <family val="3"/>
        <charset val="128"/>
      </rPr>
      <t>今後の連携予定</t>
    </r>
    <rPh sb="0" eb="2">
      <t>コンゴ</t>
    </rPh>
    <rPh sb="3" eb="5">
      <t>レンケイ</t>
    </rPh>
    <rPh sb="5" eb="7">
      <t>ヨテイ</t>
    </rPh>
    <phoneticPr fontId="4"/>
  </si>
  <si>
    <r>
      <rPr>
        <sz val="10"/>
        <rFont val="ＭＳ Ｐゴシック"/>
        <family val="3"/>
        <charset val="128"/>
      </rPr>
      <t>回答欄</t>
    </r>
    <rPh sb="0" eb="2">
      <t>カイトウ</t>
    </rPh>
    <rPh sb="2" eb="3">
      <t>ラン</t>
    </rPh>
    <phoneticPr fontId="4"/>
  </si>
  <si>
    <r>
      <rPr>
        <sz val="10"/>
        <rFont val="ＭＳ Ｐゴシック"/>
        <family val="3"/>
        <charset val="128"/>
      </rPr>
      <t>サービス数</t>
    </r>
    <rPh sb="4" eb="5">
      <t>スウ</t>
    </rPh>
    <phoneticPr fontId="4"/>
  </si>
  <si>
    <r>
      <t xml:space="preserve">1 </t>
    </r>
    <r>
      <rPr>
        <sz val="10"/>
        <rFont val="ＭＳ Ｐゴシック"/>
        <family val="3"/>
        <charset val="128"/>
      </rPr>
      <t>： 増加させる</t>
    </r>
    <phoneticPr fontId="23"/>
  </si>
  <si>
    <r>
      <t xml:space="preserve">2 </t>
    </r>
    <r>
      <rPr>
        <sz val="10"/>
        <rFont val="ＭＳ Ｐゴシック"/>
        <family val="3"/>
        <charset val="128"/>
      </rPr>
      <t>： 維持する</t>
    </r>
    <phoneticPr fontId="23"/>
  </si>
  <si>
    <r>
      <t xml:space="preserve">3 </t>
    </r>
    <r>
      <rPr>
        <sz val="10"/>
        <rFont val="ＭＳ Ｐゴシック"/>
        <family val="3"/>
        <charset val="128"/>
      </rPr>
      <t>： 減少させる</t>
    </r>
    <phoneticPr fontId="23"/>
  </si>
  <si>
    <r>
      <rPr>
        <sz val="10"/>
        <rFont val="ＭＳ Ｐゴシック"/>
        <family val="3"/>
        <charset val="128"/>
      </rPr>
      <t>　　　</t>
    </r>
    <phoneticPr fontId="1"/>
  </si>
  <si>
    <r>
      <t>5</t>
    </r>
    <r>
      <rPr>
        <sz val="10"/>
        <rFont val="ＭＳ Ｐゴシック"/>
        <family val="3"/>
        <charset val="128"/>
      </rPr>
      <t>．その他</t>
    </r>
    <rPh sb="4" eb="5">
      <t>タ</t>
    </rPh>
    <phoneticPr fontId="15"/>
  </si>
  <si>
    <r>
      <t xml:space="preserve">7 </t>
    </r>
    <r>
      <rPr>
        <sz val="10"/>
        <rFont val="ＭＳ Ｐゴシック"/>
        <family val="3"/>
        <charset val="128"/>
      </rPr>
      <t>：</t>
    </r>
    <r>
      <rPr>
        <sz val="10"/>
        <rFont val="Tahoma"/>
        <family val="2"/>
      </rPr>
      <t xml:space="preserve"> </t>
    </r>
    <r>
      <rPr>
        <sz val="10"/>
        <rFont val="ＭＳ Ｐゴシック"/>
        <family val="3"/>
        <charset val="128"/>
      </rPr>
      <t>経営層は、経営判断に必要な</t>
    </r>
    <r>
      <rPr>
        <sz val="10"/>
        <rFont val="Tahoma"/>
        <family val="2"/>
      </rPr>
      <t>IT</t>
    </r>
    <r>
      <rPr>
        <sz val="10"/>
        <rFont val="ＭＳ Ｐゴシック"/>
        <family val="3"/>
        <charset val="128"/>
      </rPr>
      <t>・デジタルに係るリテラシー向上のための機会を
     定期的に設けているか</t>
    </r>
    <rPh sb="25" eb="26">
      <t>カカ</t>
    </rPh>
    <phoneticPr fontId="3"/>
  </si>
  <si>
    <r>
      <t xml:space="preserve">8 </t>
    </r>
    <r>
      <rPr>
        <sz val="10"/>
        <rFont val="ＭＳ Ｐゴシック"/>
        <family val="3"/>
        <charset val="128"/>
      </rPr>
      <t>：</t>
    </r>
    <r>
      <rPr>
        <sz val="10"/>
        <rFont val="Tahoma"/>
        <family val="2"/>
      </rPr>
      <t xml:space="preserve"> IT</t>
    </r>
    <r>
      <rPr>
        <sz val="10"/>
        <rFont val="ＭＳ Ｐゴシック"/>
        <family val="3"/>
        <charset val="128"/>
      </rPr>
      <t>リスク部門の統括責任者の報告先（レポートライン）は、取締役会等または</t>
    </r>
    <r>
      <rPr>
        <sz val="10"/>
        <rFont val="Tahoma"/>
        <family val="2"/>
      </rPr>
      <t>CEO</t>
    </r>
    <r>
      <rPr>
        <sz val="10"/>
        <rFont val="ＭＳ Ｐゴシック"/>
        <family val="3"/>
        <charset val="128"/>
      </rPr>
      <t>であるか</t>
    </r>
    <phoneticPr fontId="23"/>
  </si>
  <si>
    <r>
      <rPr>
        <sz val="10"/>
        <rFont val="ＭＳ Ｐゴシック"/>
        <family val="3"/>
        <charset val="128"/>
      </rPr>
      <t>（</t>
    </r>
    <r>
      <rPr>
        <sz val="10"/>
        <rFont val="Tahoma"/>
        <family val="2"/>
      </rPr>
      <t>*1</t>
    </r>
    <r>
      <rPr>
        <sz val="10"/>
        <rFont val="ＭＳ Ｐゴシック"/>
        <family val="3"/>
        <charset val="128"/>
      </rPr>
      <t>）</t>
    </r>
    <phoneticPr fontId="23"/>
  </si>
  <si>
    <r>
      <t xml:space="preserve">6 </t>
    </r>
    <r>
      <rPr>
        <sz val="10"/>
        <rFont val="ＭＳ Ｐゴシック"/>
        <family val="3"/>
        <charset val="128"/>
      </rPr>
      <t>：</t>
    </r>
    <r>
      <rPr>
        <sz val="10"/>
        <rFont val="Tahoma"/>
        <family val="2"/>
      </rPr>
      <t xml:space="preserve"> </t>
    </r>
    <r>
      <rPr>
        <sz val="10"/>
        <rFont val="ＭＳ Ｐゴシック"/>
        <family val="3"/>
        <charset val="128"/>
      </rPr>
      <t>上記</t>
    </r>
    <r>
      <rPr>
        <sz val="10"/>
        <rFont val="Tahoma"/>
        <family val="2"/>
      </rPr>
      <t>2</t>
    </r>
    <r>
      <rPr>
        <sz val="10"/>
        <rFont val="ＭＳ Ｐゴシック"/>
        <family val="3"/>
        <charset val="128"/>
      </rPr>
      <t>～</t>
    </r>
    <r>
      <rPr>
        <sz val="10"/>
        <rFont val="Tahoma"/>
        <family val="2"/>
      </rPr>
      <t>5</t>
    </r>
    <r>
      <rPr>
        <sz val="10"/>
        <rFont val="ＭＳ Ｐゴシック"/>
        <family val="3"/>
        <charset val="128"/>
      </rPr>
      <t>の</t>
    </r>
    <r>
      <rPr>
        <sz val="10"/>
        <rFont val="Tahoma"/>
        <family val="2"/>
      </rPr>
      <t>IT</t>
    </r>
    <r>
      <rPr>
        <sz val="10"/>
        <rFont val="ＭＳ Ｐゴシック"/>
        <family val="3"/>
        <charset val="128"/>
      </rPr>
      <t>リスク評価から安全対策の目標設定について、評価および見直しを
      定期的に行っているか</t>
    </r>
    <rPh sb="4" eb="6">
      <t>ジョウキ</t>
    </rPh>
    <rPh sb="15" eb="17">
      <t>ヒョウカ</t>
    </rPh>
    <rPh sb="19" eb="23">
      <t>アンゼンタイサク</t>
    </rPh>
    <rPh sb="24" eb="26">
      <t>モクヒョウ</t>
    </rPh>
    <rPh sb="26" eb="28">
      <t>セッテイ</t>
    </rPh>
    <rPh sb="33" eb="35">
      <t>ヒョウカ</t>
    </rPh>
    <rPh sb="38" eb="40">
      <t>ミナオ</t>
    </rPh>
    <rPh sb="49" eb="52">
      <t>テイキテキ</t>
    </rPh>
    <rPh sb="53" eb="54">
      <t>オコナ</t>
    </rPh>
    <phoneticPr fontId="3"/>
  </si>
  <si>
    <r>
      <t xml:space="preserve">7 </t>
    </r>
    <r>
      <rPr>
        <sz val="10"/>
        <rFont val="ＭＳ Ｐゴシック"/>
        <family val="3"/>
        <charset val="128"/>
      </rPr>
      <t>：</t>
    </r>
    <r>
      <rPr>
        <sz val="10"/>
        <rFont val="Tahoma"/>
        <family val="2"/>
      </rPr>
      <t xml:space="preserve"> </t>
    </r>
    <r>
      <rPr>
        <sz val="10"/>
        <rFont val="ＭＳ Ｐゴシック"/>
        <family val="3"/>
        <charset val="128"/>
      </rPr>
      <t>経営全般を取り巻くリスク事象の一つとして新技術に対応しないことによる機会損失を
      リスクとして洗い出しているか</t>
    </r>
    <phoneticPr fontId="23"/>
  </si>
  <si>
    <r>
      <t xml:space="preserve">5 </t>
    </r>
    <r>
      <rPr>
        <sz val="10"/>
        <rFont val="ＭＳ Ｐゴシック"/>
        <family val="3"/>
        <charset val="128"/>
      </rPr>
      <t>：</t>
    </r>
    <r>
      <rPr>
        <sz val="10"/>
        <rFont val="Tahoma"/>
        <family val="2"/>
      </rPr>
      <t xml:space="preserve"> IT</t>
    </r>
    <r>
      <rPr>
        <sz val="10"/>
        <rFont val="ＭＳ Ｐゴシック"/>
        <family val="3"/>
        <charset val="128"/>
      </rPr>
      <t>人材を確保するための採用制度を設けているか
     （</t>
    </r>
    <r>
      <rPr>
        <sz val="10"/>
        <rFont val="Tahoma"/>
        <family val="2"/>
      </rPr>
      <t>IT</t>
    </r>
    <r>
      <rPr>
        <sz val="10"/>
        <rFont val="ＭＳ Ｐゴシック"/>
        <family val="3"/>
        <charset val="128"/>
      </rPr>
      <t>専門職としての新卒採用・中途採用など）</t>
    </r>
    <phoneticPr fontId="23"/>
  </si>
  <si>
    <r>
      <t>ATM</t>
    </r>
    <r>
      <rPr>
        <sz val="10"/>
        <rFont val="ＭＳ Ｐゴシック"/>
        <family val="3"/>
        <charset val="128"/>
      </rPr>
      <t>運用の
アウトソーシング</t>
    </r>
    <phoneticPr fontId="23"/>
  </si>
  <si>
    <r>
      <t>ATM</t>
    </r>
    <r>
      <rPr>
        <sz val="10"/>
        <rFont val="ＭＳ Ｐゴシック"/>
        <family val="3"/>
        <charset val="128"/>
      </rPr>
      <t>（自機関</t>
    </r>
    <r>
      <rPr>
        <sz val="10"/>
        <rFont val="Tahoma"/>
        <family val="2"/>
      </rPr>
      <t>ATM</t>
    </r>
    <r>
      <rPr>
        <sz val="10"/>
        <rFont val="ＭＳ Ｐゴシック"/>
        <family val="3"/>
        <charset val="128"/>
      </rPr>
      <t>および提携</t>
    </r>
    <r>
      <rPr>
        <sz val="10"/>
        <rFont val="Tahoma"/>
        <family val="2"/>
      </rPr>
      <t>ATM</t>
    </r>
    <r>
      <rPr>
        <sz val="10"/>
        <rFont val="ＭＳ Ｐゴシック"/>
        <family val="3"/>
        <charset val="128"/>
      </rPr>
      <t xml:space="preserve">）の機能拡張・機能整備状況について、それぞれ該当する項目を
</t>
    </r>
    <r>
      <rPr>
        <sz val="10"/>
        <rFont val="Tahoma"/>
        <family val="2"/>
      </rPr>
      <t>1</t>
    </r>
    <r>
      <rPr>
        <sz val="10"/>
        <rFont val="ＭＳ Ｐゴシック"/>
        <family val="3"/>
        <charset val="128"/>
      </rPr>
      <t>つだけ選択してください。</t>
    </r>
    <rPh sb="4" eb="5">
      <t>ジ</t>
    </rPh>
    <rPh sb="5" eb="7">
      <t>キカン</t>
    </rPh>
    <rPh sb="13" eb="15">
      <t>テイケイ</t>
    </rPh>
    <rPh sb="20" eb="22">
      <t>キノウ</t>
    </rPh>
    <rPh sb="22" eb="24">
      <t>カクチョウ</t>
    </rPh>
    <rPh sb="25" eb="27">
      <t>キノウ</t>
    </rPh>
    <rPh sb="27" eb="29">
      <t>セイビ</t>
    </rPh>
    <rPh sb="29" eb="31">
      <t>ジョウキョウ</t>
    </rPh>
    <rPh sb="40" eb="42">
      <t>ガイトウ</t>
    </rPh>
    <rPh sb="44" eb="46">
      <t>コウモク</t>
    </rPh>
    <rPh sb="52" eb="54">
      <t>センタク</t>
    </rPh>
    <phoneticPr fontId="3"/>
  </si>
  <si>
    <r>
      <rPr>
        <sz val="10"/>
        <rFont val="ＭＳ Ｐゴシック"/>
        <family val="3"/>
        <charset val="128"/>
      </rPr>
      <t>勘定系・基幹業務系システムの「重大障害」とは、顧客や経営に重大な影響を与えるようなシステム障害を
指します。例えば、銀行の預為取引の（一定時間以上の）利用停止があります。</t>
    </r>
    <phoneticPr fontId="23"/>
  </si>
  <si>
    <r>
      <t xml:space="preserve"> 11 </t>
    </r>
    <r>
      <rPr>
        <sz val="10"/>
        <rFont val="ＭＳ Ｐゴシック"/>
        <family val="3"/>
        <charset val="128"/>
      </rPr>
      <t>： 本体装置の故障
        （中継コンピュータ等を含む）</t>
    </r>
    <phoneticPr fontId="23"/>
  </si>
  <si>
    <r>
      <t xml:space="preserve"> 12 </t>
    </r>
    <r>
      <rPr>
        <sz val="10"/>
        <rFont val="ＭＳ Ｐゴシック"/>
        <family val="3"/>
        <charset val="128"/>
      </rPr>
      <t>： 周辺装置の故障
       （磁気ディスク、プリンタ等）</t>
    </r>
    <phoneticPr fontId="23"/>
  </si>
  <si>
    <r>
      <t xml:space="preserve"> 13 </t>
    </r>
    <r>
      <rPr>
        <sz val="10"/>
        <rFont val="ＭＳ Ｐゴシック"/>
        <family val="3"/>
        <charset val="128"/>
      </rPr>
      <t xml:space="preserve">： 通信系装置の故障
        </t>
    </r>
    <r>
      <rPr>
        <sz val="9"/>
        <rFont val="ＭＳ Ｐゴシック"/>
        <family val="3"/>
        <charset val="128"/>
      </rPr>
      <t>（通信制御装置等。回線自体の障害は含まず）</t>
    </r>
    <phoneticPr fontId="23"/>
  </si>
  <si>
    <r>
      <t xml:space="preserve"> 23 </t>
    </r>
    <r>
      <rPr>
        <sz val="10"/>
        <rFont val="ＭＳ Ｐゴシック"/>
        <family val="3"/>
        <charset val="128"/>
      </rPr>
      <t xml:space="preserve">： オペレーションミス
        </t>
    </r>
    <r>
      <rPr>
        <sz val="9"/>
        <rFont val="ＭＳ Ｐゴシック"/>
        <family val="3"/>
        <charset val="128"/>
      </rPr>
      <t>（作業指示ミス、操作手順書不備、操作ミス等）</t>
    </r>
    <phoneticPr fontId="23"/>
  </si>
  <si>
    <r>
      <rPr>
        <sz val="10"/>
        <rFont val="ＭＳ Ｐゴシック"/>
        <family val="3"/>
        <charset val="128"/>
      </rPr>
      <t>営業店システムの「重大障害」とは、営業店のサーバーや</t>
    </r>
    <r>
      <rPr>
        <sz val="10"/>
        <rFont val="Tahoma"/>
        <family val="2"/>
      </rPr>
      <t>TC</t>
    </r>
    <r>
      <rPr>
        <sz val="10"/>
        <rFont val="ＭＳ Ｐゴシック"/>
        <family val="3"/>
        <charset val="128"/>
      </rPr>
      <t>（端末制御装置）等の重要な機器の障害あるいは
端末機の一斉障害等により、当該営業店のオンラインの一部または全部が停止し、復旧するまでの間、営業店
業務が中断し、顧客影響が発生した状態を意味します。
したがって、端末機の一部に障害が発生したが、実質的に営業店業務への影響が見られなかったケースは、
重大障害とはみなしません。</t>
    </r>
    <phoneticPr fontId="23"/>
  </si>
  <si>
    <r>
      <t xml:space="preserve"> 16 </t>
    </r>
    <r>
      <rPr>
        <sz val="10"/>
        <rFont val="ＭＳ Ｐゴシック"/>
        <family val="3"/>
        <charset val="128"/>
      </rPr>
      <t xml:space="preserve">： </t>
    </r>
    <r>
      <rPr>
        <sz val="10"/>
        <rFont val="Tahoma"/>
        <family val="2"/>
      </rPr>
      <t>OS</t>
    </r>
    <r>
      <rPr>
        <sz val="10"/>
        <rFont val="ＭＳ Ｐゴシック"/>
        <family val="3"/>
        <charset val="128"/>
      </rPr>
      <t>等基幹系</t>
    </r>
    <r>
      <rPr>
        <sz val="10"/>
        <rFont val="Tahoma"/>
        <family val="2"/>
      </rPr>
      <t>/</t>
    </r>
    <r>
      <rPr>
        <sz val="10"/>
        <rFont val="ＭＳ Ｐゴシック"/>
        <family val="3"/>
        <charset val="128"/>
      </rPr>
      <t>ミドルウェア</t>
    </r>
    <r>
      <rPr>
        <sz val="10"/>
        <rFont val="Tahoma"/>
        <family val="2"/>
      </rPr>
      <t xml:space="preserve">/
        </t>
    </r>
    <r>
      <rPr>
        <sz val="10"/>
        <rFont val="ＭＳ Ｐゴシック"/>
        <family val="3"/>
        <charset val="128"/>
      </rPr>
      <t>購入パッケージバグ（</t>
    </r>
    <r>
      <rPr>
        <sz val="10"/>
        <rFont val="Tahoma"/>
        <family val="2"/>
      </rPr>
      <t>*</t>
    </r>
    <r>
      <rPr>
        <sz val="10"/>
        <rFont val="ＭＳ Ｐゴシック"/>
        <family val="3"/>
        <charset val="128"/>
      </rPr>
      <t>）</t>
    </r>
    <phoneticPr fontId="23"/>
  </si>
  <si>
    <r>
      <t xml:space="preserve"> 21 </t>
    </r>
    <r>
      <rPr>
        <sz val="10"/>
        <rFont val="ＭＳ Ｐゴシック"/>
        <family val="3"/>
        <charset val="128"/>
      </rPr>
      <t xml:space="preserve">： オペレーションミス
        </t>
    </r>
    <r>
      <rPr>
        <sz val="9"/>
        <rFont val="ＭＳ Ｐゴシック"/>
        <family val="3"/>
        <charset val="128"/>
      </rPr>
      <t>（作業指示ミス、操作手順書不備、操作ミス等）</t>
    </r>
    <phoneticPr fontId="23"/>
  </si>
  <si>
    <r>
      <rPr>
        <sz val="10"/>
        <rFont val="ＭＳ Ｐゴシック"/>
        <family val="3"/>
        <charset val="128"/>
      </rPr>
      <t>外部委託（関連会社への委託や外部センター、外部サービス等の利用を含む）の実施状況について、
それぞれ該当する項目を選択してください。（</t>
    </r>
    <r>
      <rPr>
        <sz val="10"/>
        <rFont val="Tahoma"/>
        <family val="2"/>
      </rPr>
      <t>*1</t>
    </r>
    <r>
      <rPr>
        <sz val="10"/>
        <rFont val="ＭＳ Ｐゴシック"/>
        <family val="3"/>
        <charset val="128"/>
      </rPr>
      <t>）</t>
    </r>
    <rPh sb="0" eb="2">
      <t>ガイブ</t>
    </rPh>
    <rPh sb="2" eb="4">
      <t>イタク</t>
    </rPh>
    <rPh sb="50" eb="52">
      <t>ガイトウ</t>
    </rPh>
    <rPh sb="54" eb="56">
      <t>コウモク</t>
    </rPh>
    <phoneticPr fontId="4"/>
  </si>
  <si>
    <r>
      <rPr>
        <sz val="10"/>
        <rFont val="ＭＳ Ｐゴシック"/>
        <family val="3"/>
        <charset val="128"/>
      </rPr>
      <t>【問</t>
    </r>
    <r>
      <rPr>
        <sz val="10"/>
        <rFont val="Tahoma"/>
        <family val="2"/>
      </rPr>
      <t>25</t>
    </r>
    <r>
      <rPr>
        <sz val="10"/>
        <rFont val="ＭＳ Ｐゴシック"/>
        <family val="3"/>
        <charset val="128"/>
      </rPr>
      <t>】で選択肢</t>
    </r>
    <r>
      <rPr>
        <sz val="10"/>
        <rFont val="Tahoma"/>
        <family val="2"/>
      </rPr>
      <t>1</t>
    </r>
    <r>
      <rPr>
        <sz val="10"/>
        <rFont val="ＭＳ Ｐゴシック"/>
        <family val="3"/>
        <charset val="128"/>
      </rPr>
      <t>～</t>
    </r>
    <r>
      <rPr>
        <sz val="10"/>
        <rFont val="Tahoma"/>
        <family val="2"/>
      </rPr>
      <t>3</t>
    </r>
    <r>
      <rPr>
        <sz val="10"/>
        <rFont val="ＭＳ Ｐゴシック"/>
        <family val="3"/>
        <charset val="128"/>
      </rPr>
      <t>を選択したシステムのうち、共同センター（</t>
    </r>
    <r>
      <rPr>
        <sz val="10"/>
        <rFont val="Tahoma"/>
        <family val="2"/>
      </rPr>
      <t>*8</t>
    </r>
    <r>
      <rPr>
        <sz val="10"/>
        <rFont val="ＭＳ Ｐゴシック"/>
        <family val="3"/>
        <charset val="128"/>
      </rPr>
      <t>）を利用しているものについて、
それぞれ該当する項目を</t>
    </r>
    <r>
      <rPr>
        <sz val="10"/>
        <rFont val="Tahoma"/>
        <family val="2"/>
      </rPr>
      <t>1</t>
    </r>
    <r>
      <rPr>
        <sz val="10"/>
        <rFont val="ＭＳ Ｐゴシック"/>
        <family val="3"/>
        <charset val="128"/>
      </rPr>
      <t>つだけ選択してください。</t>
    </r>
    <rPh sb="1" eb="2">
      <t>トイ</t>
    </rPh>
    <rPh sb="6" eb="9">
      <t>センタクシ</t>
    </rPh>
    <rPh sb="54" eb="56">
      <t>ガイトウ</t>
    </rPh>
    <rPh sb="58" eb="60">
      <t>コウモク</t>
    </rPh>
    <rPh sb="65" eb="67">
      <t>センタク</t>
    </rPh>
    <phoneticPr fontId="4"/>
  </si>
  <si>
    <t>複数の金融機関等が共同でシステム開発やシステム運用を委託している外部委託の一形態
（パッケージによる共同利用目的のセンターも含む）</t>
    <rPh sb="0" eb="2">
      <t>フクスウ</t>
    </rPh>
    <rPh sb="3" eb="5">
      <t>キンユウ</t>
    </rPh>
    <rPh sb="5" eb="7">
      <t>キカン</t>
    </rPh>
    <rPh sb="7" eb="8">
      <t>トウ</t>
    </rPh>
    <rPh sb="9" eb="11">
      <t>キョウドウ</t>
    </rPh>
    <rPh sb="16" eb="18">
      <t>カイハツ</t>
    </rPh>
    <rPh sb="23" eb="25">
      <t>ウンヨウ</t>
    </rPh>
    <rPh sb="26" eb="28">
      <t>イタク</t>
    </rPh>
    <rPh sb="32" eb="34">
      <t>ガイブ</t>
    </rPh>
    <rPh sb="34" eb="36">
      <t>イタク</t>
    </rPh>
    <rPh sb="37" eb="38">
      <t>イチ</t>
    </rPh>
    <rPh sb="38" eb="40">
      <t>ケイタイ</t>
    </rPh>
    <rPh sb="50" eb="52">
      <t>キョウドウ</t>
    </rPh>
    <rPh sb="52" eb="54">
      <t>リヨウ</t>
    </rPh>
    <rPh sb="54" eb="56">
      <t>モクテキ</t>
    </rPh>
    <rPh sb="62" eb="63">
      <t>フク</t>
    </rPh>
    <phoneticPr fontId="23"/>
  </si>
  <si>
    <r>
      <rPr>
        <sz val="10"/>
        <rFont val="ＭＳ Ｐゴシック"/>
        <family val="3"/>
        <charset val="128"/>
      </rPr>
      <t>クラウドサービスの利用状況について、該当する選択肢の番号を記入してください。
なお、従来から存在する基幹業務系システムの共同利用</t>
    </r>
    <r>
      <rPr>
        <sz val="10"/>
        <rFont val="Tahoma"/>
        <family val="2"/>
      </rPr>
      <t>/</t>
    </r>
    <r>
      <rPr>
        <sz val="10"/>
        <rFont val="ＭＳ Ｐゴシック"/>
        <family val="3"/>
        <charset val="128"/>
      </rPr>
      <t>共同センター、及び共同利用型の
インターネットバンキングはクラウドサービスには含めません。</t>
    </r>
    <rPh sb="9" eb="11">
      <t>リヨウ</t>
    </rPh>
    <rPh sb="11" eb="13">
      <t>ジョウキョウ</t>
    </rPh>
    <rPh sb="18" eb="20">
      <t>ガイトウ</t>
    </rPh>
    <rPh sb="22" eb="25">
      <t>センタクシ</t>
    </rPh>
    <rPh sb="26" eb="28">
      <t>バンゴウ</t>
    </rPh>
    <rPh sb="29" eb="31">
      <t>キニュウ</t>
    </rPh>
    <phoneticPr fontId="3"/>
  </si>
  <si>
    <t>クラウドサービスを利用または計画しているシステムの利用業務・用途について、それぞれ該当する項目を
選択してください。</t>
    <rPh sb="9" eb="11">
      <t>リヨウ</t>
    </rPh>
    <rPh sb="14" eb="16">
      <t>ケイカク</t>
    </rPh>
    <rPh sb="25" eb="27">
      <t>リヨウ</t>
    </rPh>
    <rPh sb="27" eb="29">
      <t>ギョウム</t>
    </rPh>
    <rPh sb="30" eb="32">
      <t>ヨウト</t>
    </rPh>
    <rPh sb="41" eb="43">
      <t>ガイトウ</t>
    </rPh>
    <rPh sb="45" eb="47">
      <t>コウモク</t>
    </rPh>
    <rPh sb="49" eb="51">
      <t>センタク</t>
    </rPh>
    <phoneticPr fontId="3"/>
  </si>
  <si>
    <r>
      <rPr>
        <sz val="10"/>
        <rFont val="ＭＳ Ｐゴシック"/>
        <family val="3"/>
        <charset val="128"/>
      </rPr>
      <t>なお、従来から存在する基幹業務系システムの共同利用</t>
    </r>
    <r>
      <rPr>
        <sz val="10"/>
        <rFont val="Tahoma"/>
        <family val="2"/>
      </rPr>
      <t>/</t>
    </r>
    <r>
      <rPr>
        <sz val="10"/>
        <rFont val="ＭＳ Ｐゴシック"/>
        <family val="3"/>
        <charset val="128"/>
      </rPr>
      <t>共同センター、及び共同利用型のインターネット
バンキングはクラウドサービスには含めません。</t>
    </r>
    <phoneticPr fontId="3"/>
  </si>
  <si>
    <t>貴社の内部監査部門全体の人数、システム監査人の人数を年代別に記入してください。また、システム監査人
については、システム監査、業務監査、システム業務の各平均経験年数も年代別に記入してください。</t>
    <rPh sb="0" eb="2">
      <t>キシャ</t>
    </rPh>
    <rPh sb="3" eb="5">
      <t>ナイブ</t>
    </rPh>
    <rPh sb="5" eb="7">
      <t>カンサ</t>
    </rPh>
    <rPh sb="7" eb="9">
      <t>ブモン</t>
    </rPh>
    <rPh sb="9" eb="11">
      <t>ゼンタイ</t>
    </rPh>
    <rPh sb="12" eb="14">
      <t>ニンズウ</t>
    </rPh>
    <rPh sb="19" eb="21">
      <t>カンサ</t>
    </rPh>
    <rPh sb="21" eb="22">
      <t>ニン</t>
    </rPh>
    <rPh sb="23" eb="25">
      <t>ニンズウ</t>
    </rPh>
    <phoneticPr fontId="17"/>
  </si>
  <si>
    <t>内部
監査部門
全体の人数</t>
    <rPh sb="8" eb="10">
      <t>ゼンタイ</t>
    </rPh>
    <rPh sb="11" eb="13">
      <t>ニンズウ</t>
    </rPh>
    <phoneticPr fontId="17"/>
  </si>
  <si>
    <t>システム
監査人
の人数</t>
    <rPh sb="10" eb="12">
      <t>ニンズウ</t>
    </rPh>
    <phoneticPr fontId="17"/>
  </si>
  <si>
    <r>
      <rPr>
        <sz val="10"/>
        <rFont val="ＭＳ Ｐゴシック"/>
        <family val="3"/>
        <charset val="128"/>
      </rPr>
      <t>システム
業務（</t>
    </r>
    <r>
      <rPr>
        <sz val="10"/>
        <rFont val="Tahoma"/>
        <family val="2"/>
      </rPr>
      <t>*1</t>
    </r>
    <r>
      <rPr>
        <sz val="10"/>
        <rFont val="ＭＳ Ｐゴシック"/>
        <family val="3"/>
        <charset val="128"/>
      </rPr>
      <t>）</t>
    </r>
    <phoneticPr fontId="23"/>
  </si>
  <si>
    <r>
      <rPr>
        <sz val="10"/>
        <rFont val="ＭＳ Ｐゴシック"/>
        <family val="3"/>
        <charset val="128"/>
      </rPr>
      <t>｢共同利用型の勘定系システムを利用している｣金融機関等にお伺いします。共同利用型システムに対する
システム監査についてご回答ください。</t>
    </r>
    <r>
      <rPr>
        <sz val="10"/>
        <rFont val="Tahoma"/>
        <family val="2"/>
      </rPr>
      <t xml:space="preserve">                  </t>
    </r>
    <rPh sb="1" eb="3">
      <t>キョウドウ</t>
    </rPh>
    <rPh sb="3" eb="6">
      <t>リヨウガタ</t>
    </rPh>
    <rPh sb="7" eb="9">
      <t>カンジョウ</t>
    </rPh>
    <rPh sb="9" eb="10">
      <t>ケイ</t>
    </rPh>
    <rPh sb="15" eb="17">
      <t>リヨウ</t>
    </rPh>
    <rPh sb="22" eb="24">
      <t>キンユウ</t>
    </rPh>
    <rPh sb="24" eb="27">
      <t>キカントウ</t>
    </rPh>
    <rPh sb="60" eb="62">
      <t>カイトウ</t>
    </rPh>
    <phoneticPr fontId="17"/>
  </si>
  <si>
    <t>合同監査：複数の監査人が集まり、各監査人が自身の監査に必要な範囲の評価作業を実施するもの。
監査人間で評価結果の集約や所見の統一は行わず、各監査人が自身の評価結果として判断する</t>
    <phoneticPr fontId="23"/>
  </si>
  <si>
    <r>
      <rPr>
        <sz val="10"/>
        <rFont val="ＭＳ Ｐゴシック"/>
        <family val="3"/>
        <charset val="128"/>
      </rPr>
      <t>センター監査人監査：共同センターにおいて、センター監査人により研究報告第</t>
    </r>
    <r>
      <rPr>
        <sz val="10"/>
        <rFont val="Tahoma"/>
        <family val="2"/>
      </rPr>
      <t>17</t>
    </r>
    <r>
      <rPr>
        <sz val="10"/>
        <rFont val="ＭＳ Ｐゴシック"/>
        <family val="3"/>
        <charset val="128"/>
      </rPr>
      <t>号及び委員会報告書
第</t>
    </r>
    <r>
      <rPr>
        <sz val="10"/>
        <rFont val="Tahoma"/>
        <family val="2"/>
      </rPr>
      <t>18</t>
    </r>
    <r>
      <rPr>
        <sz val="10"/>
        <rFont val="ＭＳ Ｐゴシック"/>
        <family val="3"/>
        <charset val="128"/>
      </rPr>
      <t>号に基づいた評価作業が実施され、センター監査人から各共同センターに提出された結果報告書を
金融機関の監査人が金融機関を通じて入手し、自身の金融機関監査に利用するもの</t>
    </r>
    <phoneticPr fontId="23"/>
  </si>
  <si>
    <r>
      <rPr>
        <sz val="10"/>
        <rFont val="ＭＳ Ｐゴシック"/>
        <family val="3"/>
        <charset val="128"/>
      </rPr>
      <t>｢クラウドサービスを利用している｣金融機関等にお伺いします。クラウドサービスに対するシステム監査について
ご回答ください。</t>
    </r>
    <r>
      <rPr>
        <sz val="10"/>
        <rFont val="Tahoma"/>
        <family val="2"/>
      </rPr>
      <t xml:space="preserve">                  </t>
    </r>
    <rPh sb="10" eb="12">
      <t>リヨウ</t>
    </rPh>
    <rPh sb="17" eb="19">
      <t>キンユウ</t>
    </rPh>
    <rPh sb="19" eb="22">
      <t>キカントウ</t>
    </rPh>
    <rPh sb="54" eb="56">
      <t>カイトウ</t>
    </rPh>
    <phoneticPr fontId="17"/>
  </si>
  <si>
    <r>
      <rPr>
        <sz val="10"/>
        <rFont val="ＭＳ Ｐゴシック"/>
        <family val="3"/>
        <charset val="128"/>
      </rPr>
      <t>本項目の調査結果については当センターの機関誌への掲載は行わず、個別金融機関等の回答内容が
判別できないような形で集計・分析したうえで、本アンケートにご回答いただいた機関様に送付いたします。
また、集計結果については、内閣サイバーセキュリティセンター（</t>
    </r>
    <r>
      <rPr>
        <sz val="10"/>
        <rFont val="Tahoma"/>
        <family val="2"/>
      </rPr>
      <t>NISC</t>
    </r>
    <r>
      <rPr>
        <sz val="10"/>
        <rFont val="ＭＳ Ｐゴシック"/>
        <family val="3"/>
        <charset val="128"/>
      </rPr>
      <t>）が実施している「安全基準等の浸透状況等に
関する調査」における金融分野の一部調査結果としての使用や、情報連携の一環として、アンケート結果を
取りまとめた冊子を関係諸機関（金融庁、日本銀行、各業態の協会</t>
    </r>
    <r>
      <rPr>
        <sz val="10"/>
        <rFont val="Tahoma"/>
        <family val="2"/>
      </rPr>
      <t xml:space="preserve"> </t>
    </r>
    <r>
      <rPr>
        <sz val="10"/>
        <rFont val="ＭＳ Ｐゴシック"/>
        <family val="3"/>
        <charset val="128"/>
      </rPr>
      <t>等）に提供することがあります。
あらかじめご承知おきください。</t>
    </r>
    <rPh sb="96" eb="98">
      <t>シュウケイ</t>
    </rPh>
    <rPh sb="98" eb="100">
      <t>ケッカ</t>
    </rPh>
    <rPh sb="106" eb="108">
      <t>ナイカク</t>
    </rPh>
    <rPh sb="129" eb="131">
      <t>ジッシ</t>
    </rPh>
    <rPh sb="136" eb="138">
      <t>アンゼン</t>
    </rPh>
    <rPh sb="138" eb="140">
      <t>キジュン</t>
    </rPh>
    <rPh sb="140" eb="141">
      <t>トウ</t>
    </rPh>
    <rPh sb="142" eb="144">
      <t>シントウ</t>
    </rPh>
    <rPh sb="144" eb="146">
      <t>ジョウキョウ</t>
    </rPh>
    <rPh sb="146" eb="147">
      <t>トウ</t>
    </rPh>
    <rPh sb="148" eb="149">
      <t>カン</t>
    </rPh>
    <rPh sb="152" eb="154">
      <t>チョウサ</t>
    </rPh>
    <rPh sb="159" eb="161">
      <t>キンユウ</t>
    </rPh>
    <rPh sb="161" eb="163">
      <t>ブンヤ</t>
    </rPh>
    <rPh sb="164" eb="166">
      <t>イチブ</t>
    </rPh>
    <rPh sb="166" eb="168">
      <t>チョウサ</t>
    </rPh>
    <rPh sb="168" eb="170">
      <t>ケッカ</t>
    </rPh>
    <rPh sb="174" eb="176">
      <t>シヨウ</t>
    </rPh>
    <rPh sb="178" eb="180">
      <t>ジョウホウ</t>
    </rPh>
    <rPh sb="180" eb="182">
      <t>レンケイ</t>
    </rPh>
    <rPh sb="183" eb="185">
      <t>イッカン</t>
    </rPh>
    <rPh sb="194" eb="196">
      <t>ケッカ</t>
    </rPh>
    <rPh sb="197" eb="198">
      <t>ト</t>
    </rPh>
    <rPh sb="204" eb="206">
      <t>サッシ</t>
    </rPh>
    <rPh sb="207" eb="209">
      <t>カンケイ</t>
    </rPh>
    <rPh sb="209" eb="212">
      <t>ショキカン</t>
    </rPh>
    <rPh sb="213" eb="215">
      <t>キンユウ</t>
    </rPh>
    <rPh sb="215" eb="216">
      <t>チョウ</t>
    </rPh>
    <rPh sb="217" eb="219">
      <t>ニホン</t>
    </rPh>
    <rPh sb="219" eb="221">
      <t>ギンコウ</t>
    </rPh>
    <rPh sb="222" eb="225">
      <t>カクギョウタイ</t>
    </rPh>
    <rPh sb="226" eb="228">
      <t>キョウカイ</t>
    </rPh>
    <rPh sb="229" eb="230">
      <t>ナド</t>
    </rPh>
    <rPh sb="232" eb="234">
      <t>テイキョウ</t>
    </rPh>
    <phoneticPr fontId="1"/>
  </si>
  <si>
    <r>
      <rPr>
        <sz val="10"/>
        <rFont val="ＭＳ Ｐゴシック"/>
        <family val="3"/>
        <charset val="128"/>
      </rPr>
      <t>外部の第三者によるセキュリティ評価（</t>
    </r>
    <r>
      <rPr>
        <sz val="10"/>
        <rFont val="Tahoma"/>
        <family val="2"/>
      </rPr>
      <t>*1</t>
    </r>
    <r>
      <rPr>
        <sz val="10"/>
        <rFont val="ＭＳ Ｐゴシック"/>
        <family val="3"/>
        <charset val="128"/>
      </rPr>
      <t>）の実施状況について、該当する選択肢の番号を
記入してください。
また、実施している場合、その内容について、該当する項目をいくつでも結構ですので選択してください。</t>
    </r>
    <rPh sb="0" eb="2">
      <t>ガイブ</t>
    </rPh>
    <rPh sb="3" eb="4">
      <t>ダイ</t>
    </rPh>
    <rPh sb="4" eb="6">
      <t>サンシャ</t>
    </rPh>
    <rPh sb="15" eb="17">
      <t>ヒョウカ</t>
    </rPh>
    <rPh sb="22" eb="24">
      <t>ジッシ</t>
    </rPh>
    <rPh sb="24" eb="26">
      <t>ジョウキョウ</t>
    </rPh>
    <rPh sb="31" eb="33">
      <t>ガイトウ</t>
    </rPh>
    <rPh sb="35" eb="38">
      <t>センタクシ</t>
    </rPh>
    <rPh sb="39" eb="41">
      <t>バンゴウ</t>
    </rPh>
    <rPh sb="43" eb="45">
      <t>キニュウ</t>
    </rPh>
    <phoneticPr fontId="3"/>
  </si>
  <si>
    <r>
      <rPr>
        <sz val="10"/>
        <rFont val="ＭＳ Ｐゴシック"/>
        <family val="3"/>
        <charset val="128"/>
      </rPr>
      <t>本設問でいう外部の第三者によるセキュリティ評価とは、セキュリティ診断や監査を実施し、</t>
    </r>
    <rPh sb="32" eb="34">
      <t>シンダン</t>
    </rPh>
    <rPh sb="35" eb="37">
      <t>カンサ</t>
    </rPh>
    <rPh sb="38" eb="40">
      <t>ジッシ</t>
    </rPh>
    <phoneticPr fontId="1"/>
  </si>
  <si>
    <r>
      <rPr>
        <sz val="10"/>
        <rFont val="ＭＳ Ｐゴシック"/>
        <family val="3"/>
        <charset val="128"/>
      </rPr>
      <t>有償かつ報告書が成果物として</t>
    </r>
    <r>
      <rPr>
        <sz val="10"/>
        <rFont val="ＭＳ Ｐゴシック"/>
        <family val="3"/>
        <charset val="128"/>
      </rPr>
      <t>作成されるものを指します。</t>
    </r>
    <phoneticPr fontId="23"/>
  </si>
  <si>
    <r>
      <rPr>
        <sz val="10"/>
        <rFont val="ＭＳ Ｐゴシック"/>
        <family val="3"/>
        <charset val="128"/>
      </rPr>
      <t>本設問でいう脅威ベースのペネトレーションテスト（</t>
    </r>
    <r>
      <rPr>
        <sz val="10"/>
        <rFont val="Tahoma"/>
        <family val="2"/>
      </rPr>
      <t>TLPT</t>
    </r>
    <r>
      <rPr>
        <sz val="10"/>
        <rFont val="ＭＳ Ｐゴシック"/>
        <family val="3"/>
        <charset val="128"/>
      </rPr>
      <t>）とは、「サーバーやネットワークシステムのみならず、</t>
    </r>
    <phoneticPr fontId="23"/>
  </si>
  <si>
    <r>
      <rPr>
        <sz val="10"/>
        <rFont val="ＭＳ Ｐゴシック"/>
        <family val="3"/>
        <charset val="128"/>
      </rPr>
      <t>組織の対応も診断</t>
    </r>
    <r>
      <rPr>
        <sz val="10"/>
        <rFont val="ＭＳ Ｐゴシック"/>
        <family val="3"/>
        <charset val="128"/>
      </rPr>
      <t>対象として行われるテストであり、テスト対象企業ごとに脅威の分析を行い、</t>
    </r>
    <phoneticPr fontId="1"/>
  </si>
  <si>
    <r>
      <rPr>
        <sz val="10"/>
        <rFont val="ＭＳ Ｐゴシック"/>
        <family val="3"/>
        <charset val="128"/>
      </rPr>
      <t>個別にカスタマイズしたシナリオに基づく実践的な</t>
    </r>
    <r>
      <rPr>
        <sz val="10"/>
        <rFont val="ＭＳ Ｐゴシック"/>
        <family val="3"/>
        <charset val="128"/>
      </rPr>
      <t>侵入テスト」のことを指します。</t>
    </r>
    <rPh sb="23" eb="24">
      <t>シンニュウ</t>
    </rPh>
    <rPh sb="31" eb="32">
      <t>サ</t>
    </rPh>
    <phoneticPr fontId="1"/>
  </si>
  <si>
    <r>
      <rPr>
        <sz val="10"/>
        <rFont val="ＭＳ Ｐゴシック"/>
        <family val="3"/>
        <charset val="128"/>
      </rPr>
      <t>本設問でいうペネトレーションテストとは、「既知の脆弱性や不備を突いたりするなどして、</t>
    </r>
    <rPh sb="28" eb="30">
      <t>フビ</t>
    </rPh>
    <rPh sb="31" eb="32">
      <t>ツ</t>
    </rPh>
    <phoneticPr fontId="1"/>
  </si>
  <si>
    <r>
      <rPr>
        <sz val="10"/>
        <rFont val="ＭＳ Ｐゴシック"/>
        <family val="3"/>
        <charset val="128"/>
      </rPr>
      <t>組織のサーバーやネットワークシステムに</t>
    </r>
    <r>
      <rPr>
        <sz val="10"/>
        <rFont val="ＭＳ Ｐゴシック"/>
        <family val="3"/>
        <charset val="128"/>
      </rPr>
      <t>対して攻撃者が実際に侵入できるかどうかという点に</t>
    </r>
    <phoneticPr fontId="1"/>
  </si>
  <si>
    <t>着目したテスト」のことを指します。</t>
    <phoneticPr fontId="23"/>
  </si>
  <si>
    <r>
      <rPr>
        <sz val="10"/>
        <rFont val="ＭＳ Ｐゴシック"/>
        <family val="3"/>
        <charset val="128"/>
      </rPr>
      <t>サイバー攻撃対応のための各種の連携を行う組織体とは、内閣サイバーセキュリティセンター（</t>
    </r>
    <r>
      <rPr>
        <sz val="10"/>
        <rFont val="Tahoma"/>
        <family val="2"/>
      </rPr>
      <t>NISC</t>
    </r>
    <r>
      <rPr>
        <sz val="10"/>
        <rFont val="ＭＳ Ｐゴシック"/>
        <family val="3"/>
        <charset val="128"/>
      </rPr>
      <t>）、</t>
    </r>
    <phoneticPr fontId="23"/>
  </si>
  <si>
    <r>
      <rPr>
        <sz val="10"/>
        <rFont val="ＭＳ Ｐゴシック"/>
        <family val="3"/>
        <charset val="128"/>
      </rPr>
      <t>一般社団法人金融</t>
    </r>
    <r>
      <rPr>
        <sz val="10"/>
        <rFont val="Tahoma"/>
        <family val="2"/>
      </rPr>
      <t>ISAC</t>
    </r>
    <r>
      <rPr>
        <sz val="10"/>
        <rFont val="ＭＳ Ｐゴシック"/>
        <family val="3"/>
        <charset val="128"/>
      </rPr>
      <t>、一般社団法人</t>
    </r>
    <r>
      <rPr>
        <sz val="10"/>
        <rFont val="Tahoma"/>
        <family val="2"/>
      </rPr>
      <t>JPCERT</t>
    </r>
    <r>
      <rPr>
        <sz val="10"/>
        <rFont val="ＭＳ Ｐゴシック"/>
        <family val="3"/>
        <charset val="128"/>
      </rPr>
      <t>コーディネーションセンター、</t>
    </r>
    <phoneticPr fontId="1"/>
  </si>
  <si>
    <r>
      <rPr>
        <sz val="10"/>
        <rFont val="ＭＳ Ｐゴシック"/>
        <family val="3"/>
        <charset val="128"/>
      </rPr>
      <t>一般財団法人日本サイバー犯罪対策センター（</t>
    </r>
    <r>
      <rPr>
        <sz val="10"/>
        <rFont val="Tahoma"/>
        <family val="2"/>
      </rPr>
      <t>JC3</t>
    </r>
    <r>
      <rPr>
        <sz val="10"/>
        <rFont val="ＭＳ Ｐゴシック"/>
        <family val="3"/>
        <charset val="128"/>
      </rPr>
      <t>）などです。</t>
    </r>
    <phoneticPr fontId="23"/>
  </si>
  <si>
    <t>ダークウェブも含め、サイバー空間に存在する情報を分析し、各金融機関が早期に認識しておくべき</t>
    <phoneticPr fontId="25"/>
  </si>
  <si>
    <t>情報を個別に提供するサービス</t>
    <phoneticPr fontId="23"/>
  </si>
  <si>
    <r>
      <rPr>
        <sz val="10"/>
        <rFont val="ＭＳ Ｐゴシック"/>
        <family val="3"/>
        <charset val="128"/>
      </rPr>
      <t>｢</t>
    </r>
    <r>
      <rPr>
        <sz val="10"/>
        <rFont val="Tahoma"/>
        <family val="2"/>
      </rPr>
      <t>2</t>
    </r>
    <r>
      <rPr>
        <sz val="10"/>
        <rFont val="ＭＳ Ｐゴシック"/>
        <family val="3"/>
        <charset val="128"/>
      </rPr>
      <t>｣を選択した場合、サイバー攻撃手法ごとのコンティンジェンシープランを整備していない理由について、
該当する選択肢の番号を記入してください。</t>
    </r>
    <phoneticPr fontId="23"/>
  </si>
  <si>
    <r>
      <rPr>
        <sz val="10"/>
        <rFont val="ＭＳ Ｐゴシック"/>
        <family val="3"/>
        <charset val="128"/>
      </rPr>
      <t>修正の有無について｢</t>
    </r>
    <r>
      <rPr>
        <sz val="10"/>
        <rFont val="Tahoma"/>
        <family val="2"/>
      </rPr>
      <t>3</t>
    </r>
    <r>
      <rPr>
        <sz val="10"/>
        <rFont val="ＭＳ Ｐゴシック"/>
        <family val="3"/>
        <charset val="128"/>
      </rPr>
      <t>｣を選択した場合、サイバー攻撃に関するコンティンジェンシープランの修正を
行っていない理由について、該当する選択肢の番号を記入してください。</t>
    </r>
    <phoneticPr fontId="23"/>
  </si>
  <si>
    <r>
      <rPr>
        <sz val="10"/>
        <rFont val="ＭＳ Ｐゴシック"/>
        <family val="3"/>
        <charset val="128"/>
      </rPr>
      <t>本設問におけるサードパーティーとは、金融機関等がサービスを提供するために、グループ会社など業務上の
関係がある組織や金銭契約を有する他の組織を指します。（例：システム子会社、クラウドサービス事業者を含む
外部委託先　等）</t>
    </r>
    <phoneticPr fontId="23"/>
  </si>
  <si>
    <r>
      <rPr>
        <sz val="10"/>
        <rFont val="ＭＳ Ｐゴシック"/>
        <family val="3"/>
        <charset val="128"/>
      </rPr>
      <t>サードパーティーとの契約におけるサイバーリスクを考慮した条項について、該当する選択肢の番号を
記入してください。</t>
    </r>
    <phoneticPr fontId="3"/>
  </si>
  <si>
    <r>
      <rPr>
        <sz val="10"/>
        <rFont val="ＭＳ Ｐゴシック"/>
        <family val="3"/>
        <charset val="128"/>
      </rPr>
      <t>サードパーティーのサイバーリスクが現実のものとなった場合に備えた、自機関のコンティンジェンシープランの
策定状況について、該当する選択肢の番号を記入してください。</t>
    </r>
    <phoneticPr fontId="3"/>
  </si>
  <si>
    <r>
      <rPr>
        <sz val="10"/>
        <rFont val="ＭＳ Ｐゴシック"/>
        <family val="3"/>
        <charset val="128"/>
      </rPr>
      <t>サイバーリスクを持つサードパーティーのコンティンジェンシープランの確認について、該当する選択肢の
番号を記入してください。</t>
    </r>
    <phoneticPr fontId="3"/>
  </si>
  <si>
    <r>
      <rPr>
        <sz val="10"/>
        <rFont val="ＭＳ Ｐゴシック"/>
        <family val="3"/>
        <charset val="128"/>
      </rPr>
      <t>本設問の対象は、インターネット接続が可能なシステム（例えば、ホームページ、インターネットバンキング、
顧客向けサービス提供などの業務システム、また</t>
    </r>
    <r>
      <rPr>
        <sz val="10"/>
        <rFont val="Tahoma"/>
        <family val="2"/>
      </rPr>
      <t>Web</t>
    </r>
    <r>
      <rPr>
        <sz val="10"/>
        <rFont val="ＭＳ Ｐゴシック"/>
        <family val="3"/>
        <charset val="128"/>
      </rPr>
      <t>閲覧、</t>
    </r>
    <r>
      <rPr>
        <sz val="10"/>
        <rFont val="Tahoma"/>
        <family val="2"/>
      </rPr>
      <t>E-Mail</t>
    </r>
    <r>
      <rPr>
        <sz val="10"/>
        <rFont val="ＭＳ Ｐゴシック"/>
        <family val="3"/>
        <charset val="128"/>
      </rPr>
      <t>が可能な</t>
    </r>
    <r>
      <rPr>
        <sz val="10"/>
        <rFont val="Tahoma"/>
        <family val="2"/>
      </rPr>
      <t>PC</t>
    </r>
    <r>
      <rPr>
        <sz val="10"/>
        <rFont val="ＭＳ Ｐゴシック"/>
        <family val="3"/>
        <charset val="128"/>
      </rPr>
      <t>等及び、インターネット接続の
インフラ環境を提供する社内システム）を対象とします。</t>
    </r>
    <phoneticPr fontId="23"/>
  </si>
  <si>
    <r>
      <t>IDS</t>
    </r>
    <r>
      <rPr>
        <sz val="10"/>
        <rFont val="ＭＳ Ｐゴシック"/>
        <family val="3"/>
        <charset val="128"/>
      </rPr>
      <t>（</t>
    </r>
    <r>
      <rPr>
        <sz val="10"/>
        <rFont val="Tahoma"/>
        <family val="2"/>
      </rPr>
      <t>Intrusion Detection System</t>
    </r>
    <r>
      <rPr>
        <sz val="10"/>
        <rFont val="ＭＳ Ｐゴシック"/>
        <family val="3"/>
        <charset val="128"/>
      </rPr>
      <t>）とは、ネットワーク上の通信を監視し、不正侵入やマルウェアなど
不審な通信を検知・通知するシステムです。　</t>
    </r>
    <r>
      <rPr>
        <sz val="10"/>
        <rFont val="Tahoma"/>
        <family val="2"/>
      </rPr>
      <t>IPS</t>
    </r>
    <r>
      <rPr>
        <sz val="10"/>
        <rFont val="ＭＳ Ｐゴシック"/>
        <family val="3"/>
        <charset val="128"/>
      </rPr>
      <t>（</t>
    </r>
    <r>
      <rPr>
        <sz val="10"/>
        <rFont val="Tahoma"/>
        <family val="2"/>
      </rPr>
      <t>Intrusion Prevention System</t>
    </r>
    <r>
      <rPr>
        <sz val="10"/>
        <rFont val="ＭＳ Ｐゴシック"/>
        <family val="3"/>
        <charset val="128"/>
      </rPr>
      <t>）とは、検知した不正な
通信を自動的に遮断する機能を備えているシステムです。</t>
    </r>
    <phoneticPr fontId="23"/>
  </si>
  <si>
    <t>攻撃や不正アクセスの特徴を定義したデータで、送受信されるトラフィックと比較することで不正侵入や
外部との不正通信を検知、遮断することができます。</t>
    <phoneticPr fontId="1"/>
  </si>
  <si>
    <r>
      <rPr>
        <sz val="10"/>
        <rFont val="ＭＳ Ｐゴシック"/>
        <family val="3"/>
        <charset val="128"/>
      </rPr>
      <t>現在のメールシステムは、送信経路が記録されるため、発信されたサーバーを確定することができます。
スパムメールの発信元として知られているサーバーや、発信元を偽装するためにメール中継を行う
サーバーの</t>
    </r>
    <r>
      <rPr>
        <sz val="10"/>
        <rFont val="Tahoma"/>
        <family val="2"/>
      </rPr>
      <t>IP</t>
    </r>
    <r>
      <rPr>
        <sz val="10"/>
        <rFont val="ＭＳ Ｐゴシック"/>
        <family val="3"/>
        <charset val="128"/>
      </rPr>
      <t>アドレスを列記したリストを受信メールサーバーに登録することで、該当サーバーからの
メール受信を遮断することができます。</t>
    </r>
    <phoneticPr fontId="1"/>
  </si>
  <si>
    <r>
      <t>Web</t>
    </r>
    <r>
      <rPr>
        <sz val="10"/>
        <rFont val="ＭＳ Ｐゴシック"/>
        <family val="3"/>
        <charset val="128"/>
      </rPr>
      <t>フィルタは、閲覧にふさわしくないと判断された</t>
    </r>
    <r>
      <rPr>
        <sz val="10"/>
        <rFont val="Tahoma"/>
        <family val="2"/>
      </rPr>
      <t>Web</t>
    </r>
    <r>
      <rPr>
        <sz val="10"/>
        <rFont val="ＭＳ Ｐゴシック"/>
        <family val="3"/>
        <charset val="128"/>
      </rPr>
      <t>サイトの</t>
    </r>
    <r>
      <rPr>
        <sz val="10"/>
        <rFont val="Tahoma"/>
        <family val="2"/>
      </rPr>
      <t>URL</t>
    </r>
    <r>
      <rPr>
        <sz val="10"/>
        <rFont val="ＭＳ Ｐゴシック"/>
        <family val="3"/>
        <charset val="128"/>
      </rPr>
      <t>からなるブラックリストやキーワードを
もとにアクセスできないように遮断することができます。</t>
    </r>
    <phoneticPr fontId="1"/>
  </si>
  <si>
    <r>
      <t>Web</t>
    </r>
    <r>
      <rPr>
        <sz val="10"/>
        <rFont val="ＭＳ Ｐゴシック"/>
        <family val="3"/>
        <charset val="128"/>
      </rPr>
      <t>サイトと利用者の間で交わされる</t>
    </r>
    <r>
      <rPr>
        <sz val="10"/>
        <rFont val="Tahoma"/>
        <family val="2"/>
      </rPr>
      <t>http</t>
    </r>
    <r>
      <rPr>
        <sz val="10"/>
        <rFont val="ＭＳ Ｐゴシック"/>
        <family val="3"/>
        <charset val="128"/>
      </rPr>
      <t>（</t>
    </r>
    <r>
      <rPr>
        <sz val="10"/>
        <rFont val="Tahoma"/>
        <family val="2"/>
      </rPr>
      <t>https</t>
    </r>
    <r>
      <rPr>
        <sz val="10"/>
        <rFont val="ＭＳ Ｐゴシック"/>
        <family val="3"/>
        <charset val="128"/>
      </rPr>
      <t>を含む）通信の内容を解析し、攻撃等の不正な通信を
自動的に遮断するソフトウェア、もしくはハードウェアのことです。</t>
    </r>
    <phoneticPr fontId="23"/>
  </si>
  <si>
    <t>侵入した不正プログラムによる情報の持ち出し防止といった、不正プログラムに侵入されることを
前提とした対策です。</t>
    <phoneticPr fontId="1"/>
  </si>
  <si>
    <r>
      <rPr>
        <sz val="10"/>
        <rFont val="ＭＳ Ｐゴシック"/>
        <family val="3"/>
        <charset val="128"/>
      </rPr>
      <t>ブラックリストにある</t>
    </r>
    <r>
      <rPr>
        <sz val="10"/>
        <rFont val="Tahoma"/>
        <family val="2"/>
      </rPr>
      <t>IP</t>
    </r>
    <r>
      <rPr>
        <sz val="10"/>
        <rFont val="ＭＳ Ｐゴシック"/>
        <family val="3"/>
        <charset val="128"/>
      </rPr>
      <t>アドレスなどをもとに、</t>
    </r>
    <r>
      <rPr>
        <sz val="10"/>
        <rFont val="Tahoma"/>
        <family val="2"/>
      </rPr>
      <t>C&amp;C</t>
    </r>
    <r>
      <rPr>
        <sz val="10"/>
        <rFont val="ＭＳ Ｐゴシック"/>
        <family val="3"/>
        <charset val="128"/>
      </rPr>
      <t>サーバー（外部から不正プログラムが侵入して
乗っ取ったコンピュータと通信し、制御や命令を出して外部から遠隔操作するサーバー）への通信を
検出・遮断する。</t>
    </r>
    <phoneticPr fontId="23"/>
  </si>
  <si>
    <t>ネットワーク上に散在するさまざまなシステムのログを一元的に収集保管し、各種ログを横断的に
相関的な分析すること。</t>
    <phoneticPr fontId="23"/>
  </si>
  <si>
    <t>サイバー攻撃によるデータの窃取、盗聴、改ざん、破壊及びシステムを機能不全に陥らせることなどから
防御する対策。「出口対策」とともに侵入されることを前提とした対策であり、不正プログラムの早期発見
などもこれにあたる。</t>
    <phoneticPr fontId="1"/>
  </si>
  <si>
    <r>
      <rPr>
        <sz val="10"/>
        <rFont val="ＭＳ Ｐゴシック"/>
        <family val="3"/>
        <charset val="128"/>
      </rPr>
      <t>あらかじめ業務プログラムが使用する</t>
    </r>
    <r>
      <rPr>
        <sz val="10"/>
        <rFont val="Tahoma"/>
        <family val="2"/>
      </rPr>
      <t>SQL</t>
    </r>
    <r>
      <rPr>
        <sz val="10"/>
        <rFont val="ＭＳ Ｐゴシック"/>
        <family val="3"/>
        <charset val="128"/>
      </rPr>
      <t>文をポリシーとして登録し、「</t>
    </r>
    <r>
      <rPr>
        <sz val="10"/>
        <rFont val="Tahoma"/>
        <family val="2"/>
      </rPr>
      <t>SELECT*</t>
    </r>
    <r>
      <rPr>
        <sz val="10"/>
        <rFont val="ＭＳ Ｐゴシック"/>
        <family val="3"/>
        <charset val="128"/>
      </rPr>
      <t>」文など、不正プログラムが
情報窃取のために発行するような</t>
    </r>
    <r>
      <rPr>
        <sz val="10"/>
        <rFont val="Tahoma"/>
        <family val="2"/>
      </rPr>
      <t>SQL</t>
    </r>
    <r>
      <rPr>
        <sz val="10"/>
        <rFont val="ＭＳ Ｐゴシック"/>
        <family val="3"/>
        <charset val="128"/>
      </rPr>
      <t>文を監視し、データベースへのアクセスを遮断することです。</t>
    </r>
    <phoneticPr fontId="1"/>
  </si>
  <si>
    <t>サーバーやネットワーク機器、セキュリティ関連機器、各種アプリケーションからログを集め、
異常があった場合に管理者に通知したり、その対策方法を知らせたりするツールです。</t>
    <phoneticPr fontId="1"/>
  </si>
  <si>
    <r>
      <rPr>
        <sz val="10"/>
        <rFont val="ＭＳ Ｐゴシック"/>
        <family val="3"/>
        <charset val="128"/>
      </rPr>
      <t>金融業務にこれから大きく影響を与える可能性が指摘されている「オープン</t>
    </r>
    <r>
      <rPr>
        <sz val="10"/>
        <rFont val="Tahoma"/>
        <family val="2"/>
      </rPr>
      <t>API</t>
    </r>
    <r>
      <rPr>
        <sz val="10"/>
        <rFont val="ＭＳ Ｐゴシック"/>
        <family val="3"/>
        <charset val="128"/>
      </rPr>
      <t>」、「</t>
    </r>
    <r>
      <rPr>
        <sz val="10"/>
        <rFont val="Tahoma"/>
        <family val="2"/>
      </rPr>
      <t>AI</t>
    </r>
    <r>
      <rPr>
        <sz val="10"/>
        <rFont val="ＭＳ Ｐゴシック"/>
        <family val="3"/>
        <charset val="128"/>
      </rPr>
      <t>・</t>
    </r>
    <r>
      <rPr>
        <sz val="10"/>
        <rFont val="Tahoma"/>
        <family val="2"/>
      </rPr>
      <t>RPA</t>
    </r>
    <r>
      <rPr>
        <sz val="10"/>
        <rFont val="ＭＳ Ｐゴシック"/>
        <family val="3"/>
        <charset val="128"/>
      </rPr>
      <t>」、「データ利活用」、
「ブロックチェーン」、「</t>
    </r>
    <r>
      <rPr>
        <sz val="10"/>
        <rFont val="Tahoma"/>
        <family val="2"/>
      </rPr>
      <t>QR</t>
    </r>
    <r>
      <rPr>
        <sz val="10"/>
        <rFont val="ＭＳ Ｐゴシック"/>
        <family val="3"/>
        <charset val="128"/>
      </rPr>
      <t>コード決済」に対する取り組みや活用、導入の状況、およびそれぞれの技術において
重視する項目について、お尋ねします。</t>
    </r>
    <rPh sb="0" eb="1">
      <t>キンユウ</t>
    </rPh>
    <rPh sb="1" eb="3">
      <t>ギョウム</t>
    </rPh>
    <rPh sb="8" eb="9">
      <t>オオ</t>
    </rPh>
    <rPh sb="11" eb="13">
      <t>エイキョウ</t>
    </rPh>
    <rPh sb="14" eb="15">
      <t>アタ</t>
    </rPh>
    <rPh sb="17" eb="20">
      <t>カノウセイ</t>
    </rPh>
    <rPh sb="21" eb="23">
      <t>シテキ</t>
    </rPh>
    <rPh sb="52" eb="55">
      <t>リカツヨウ</t>
    </rPh>
    <rPh sb="75" eb="77">
      <t>ケッサイ</t>
    </rPh>
    <rPh sb="78" eb="79">
      <t>タイ</t>
    </rPh>
    <rPh sb="81" eb="82">
      <t>ト</t>
    </rPh>
    <rPh sb="90" eb="92">
      <t>ドウニュウ</t>
    </rPh>
    <rPh sb="104" eb="106">
      <t>ギジュツ</t>
    </rPh>
    <rPh sb="111" eb="113">
      <t>ジュウシ</t>
    </rPh>
    <rPh sb="115" eb="117">
      <t>コウモク</t>
    </rPh>
    <phoneticPr fontId="1"/>
  </si>
  <si>
    <r>
      <rPr>
        <sz val="10"/>
        <rFont val="ＭＳ Ｐゴシック"/>
        <family val="3"/>
        <charset val="128"/>
      </rPr>
      <t xml:space="preserve">【回答の選択項目】
</t>
    </r>
    <r>
      <rPr>
        <sz val="10"/>
        <rFont val="Tahoma"/>
        <family val="2"/>
      </rPr>
      <t xml:space="preserve">1 </t>
    </r>
    <r>
      <rPr>
        <sz val="10"/>
        <rFont val="ＭＳ Ｐゴシック"/>
        <family val="3"/>
        <charset val="128"/>
      </rPr>
      <t xml:space="preserve">： サービス提供中
</t>
    </r>
    <r>
      <rPr>
        <sz val="10"/>
        <rFont val="Tahoma"/>
        <family val="2"/>
      </rPr>
      <t xml:space="preserve">2 </t>
    </r>
    <r>
      <rPr>
        <sz val="10"/>
        <rFont val="ＭＳ Ｐゴシック"/>
        <family val="3"/>
        <charset val="128"/>
      </rPr>
      <t>： 今年度上期（</t>
    </r>
    <r>
      <rPr>
        <sz val="10"/>
        <rFont val="Tahoma"/>
        <family val="2"/>
      </rPr>
      <t>2020</t>
    </r>
    <r>
      <rPr>
        <sz val="10"/>
        <rFont val="ＭＳ Ｐゴシック"/>
        <family val="3"/>
        <charset val="128"/>
      </rPr>
      <t>年</t>
    </r>
    <r>
      <rPr>
        <sz val="10"/>
        <rFont val="Tahoma"/>
        <family val="2"/>
      </rPr>
      <t>9</t>
    </r>
    <r>
      <rPr>
        <sz val="10"/>
        <rFont val="ＭＳ Ｐゴシック"/>
        <family val="3"/>
        <charset val="128"/>
      </rPr>
      <t xml:space="preserve">月末）中にサービス提供を開始予定
</t>
    </r>
    <r>
      <rPr>
        <sz val="10"/>
        <rFont val="Tahoma"/>
        <family val="2"/>
      </rPr>
      <t xml:space="preserve">3 </t>
    </r>
    <r>
      <rPr>
        <sz val="10"/>
        <rFont val="ＭＳ Ｐゴシック"/>
        <family val="3"/>
        <charset val="128"/>
      </rPr>
      <t>： 今年度下期（</t>
    </r>
    <r>
      <rPr>
        <sz val="10"/>
        <rFont val="Tahoma"/>
        <family val="2"/>
      </rPr>
      <t>2021</t>
    </r>
    <r>
      <rPr>
        <sz val="10"/>
        <rFont val="ＭＳ Ｐゴシック"/>
        <family val="3"/>
        <charset val="128"/>
      </rPr>
      <t>年</t>
    </r>
    <r>
      <rPr>
        <sz val="10"/>
        <rFont val="Tahoma"/>
        <family val="2"/>
      </rPr>
      <t>3</t>
    </r>
    <r>
      <rPr>
        <sz val="10"/>
        <rFont val="ＭＳ Ｐゴシック"/>
        <family val="3"/>
        <charset val="128"/>
      </rPr>
      <t xml:space="preserve">月末）中にサービス提供を開始予定
</t>
    </r>
    <r>
      <rPr>
        <sz val="10"/>
        <rFont val="Tahoma"/>
        <family val="2"/>
      </rPr>
      <t xml:space="preserve">4 </t>
    </r>
    <r>
      <rPr>
        <sz val="10"/>
        <rFont val="ＭＳ Ｐゴシック"/>
        <family val="3"/>
        <charset val="128"/>
      </rPr>
      <t>： 来年度上期（</t>
    </r>
    <r>
      <rPr>
        <sz val="10"/>
        <rFont val="Tahoma"/>
        <family val="2"/>
      </rPr>
      <t>2021</t>
    </r>
    <r>
      <rPr>
        <sz val="10"/>
        <rFont val="ＭＳ Ｐゴシック"/>
        <family val="3"/>
        <charset val="128"/>
      </rPr>
      <t>年</t>
    </r>
    <r>
      <rPr>
        <sz val="10"/>
        <rFont val="Tahoma"/>
        <family val="2"/>
      </rPr>
      <t>9</t>
    </r>
    <r>
      <rPr>
        <sz val="10"/>
        <rFont val="ＭＳ Ｐゴシック"/>
        <family val="3"/>
        <charset val="128"/>
      </rPr>
      <t xml:space="preserve">月末）中にサービス提供を開始予定
</t>
    </r>
    <r>
      <rPr>
        <sz val="10"/>
        <rFont val="Tahoma"/>
        <family val="2"/>
      </rPr>
      <t xml:space="preserve">5 </t>
    </r>
    <r>
      <rPr>
        <sz val="10"/>
        <rFont val="ＭＳ Ｐゴシック"/>
        <family val="3"/>
        <charset val="128"/>
      </rPr>
      <t xml:space="preserve">： 来年度下期以降にサービス提供を開始予定
</t>
    </r>
    <r>
      <rPr>
        <sz val="10"/>
        <rFont val="Tahoma"/>
        <family val="2"/>
      </rPr>
      <t xml:space="preserve">6 </t>
    </r>
    <r>
      <rPr>
        <sz val="10"/>
        <rFont val="ＭＳ Ｐゴシック"/>
        <family val="3"/>
        <charset val="128"/>
      </rPr>
      <t xml:space="preserve">： サービス提供予定であるが、時期は検討中
</t>
    </r>
    <r>
      <rPr>
        <sz val="10"/>
        <rFont val="Tahoma"/>
        <family val="2"/>
      </rPr>
      <t xml:space="preserve">7 </t>
    </r>
    <r>
      <rPr>
        <sz val="10"/>
        <rFont val="ＭＳ Ｐゴシック"/>
        <family val="3"/>
        <charset val="128"/>
      </rPr>
      <t xml:space="preserve">： サービス提供するか検討中　
</t>
    </r>
    <r>
      <rPr>
        <sz val="10"/>
        <rFont val="Tahoma"/>
        <family val="2"/>
      </rPr>
      <t xml:space="preserve">8 </t>
    </r>
    <r>
      <rPr>
        <sz val="10"/>
        <rFont val="ＭＳ Ｐゴシック"/>
        <family val="3"/>
        <charset val="128"/>
      </rPr>
      <t>： サービス提供の予定なし　</t>
    </r>
    <phoneticPr fontId="23"/>
  </si>
  <si>
    <r>
      <t xml:space="preserve"> 2 </t>
    </r>
    <r>
      <rPr>
        <sz val="10"/>
        <rFont val="ＭＳ Ｐゴシック"/>
        <family val="3"/>
        <charset val="128"/>
      </rPr>
      <t>： 契約に関する課題</t>
    </r>
    <phoneticPr fontId="23"/>
  </si>
  <si>
    <r>
      <t xml:space="preserve"> 3 </t>
    </r>
    <r>
      <rPr>
        <sz val="10"/>
        <rFont val="ＭＳ Ｐゴシック"/>
        <family val="3"/>
        <charset val="128"/>
      </rPr>
      <t xml:space="preserve">： </t>
    </r>
    <r>
      <rPr>
        <sz val="10"/>
        <rFont val="Tahoma"/>
        <family val="2"/>
      </rPr>
      <t>API</t>
    </r>
    <r>
      <rPr>
        <sz val="10"/>
        <rFont val="ＭＳ Ｐゴシック"/>
        <family val="3"/>
        <charset val="128"/>
      </rPr>
      <t>接続先との協業に関する課題</t>
    </r>
    <phoneticPr fontId="23"/>
  </si>
  <si>
    <r>
      <t xml:space="preserve"> 4 </t>
    </r>
    <r>
      <rPr>
        <sz val="10"/>
        <rFont val="ＭＳ Ｐゴシック"/>
        <family val="3"/>
        <charset val="128"/>
      </rPr>
      <t>： 利用者保護に関する課題</t>
    </r>
    <phoneticPr fontId="23"/>
  </si>
  <si>
    <r>
      <t xml:space="preserve"> 5 </t>
    </r>
    <r>
      <rPr>
        <sz val="10"/>
        <rFont val="ＭＳ Ｐゴシック"/>
        <family val="3"/>
        <charset val="128"/>
      </rPr>
      <t>： セキュリティに関する課題</t>
    </r>
    <phoneticPr fontId="23"/>
  </si>
  <si>
    <r>
      <t xml:space="preserve"> 6 </t>
    </r>
    <r>
      <rPr>
        <sz val="10"/>
        <rFont val="ＭＳ Ｐゴシック"/>
        <family val="3"/>
        <charset val="128"/>
      </rPr>
      <t>： ビジネスモデルに関する課題</t>
    </r>
    <phoneticPr fontId="23"/>
  </si>
  <si>
    <r>
      <t xml:space="preserve"> 7 </t>
    </r>
    <r>
      <rPr>
        <sz val="10"/>
        <rFont val="ＭＳ Ｐゴシック"/>
        <family val="3"/>
        <charset val="128"/>
      </rPr>
      <t>： スケジュールに関する課題</t>
    </r>
    <phoneticPr fontId="23"/>
  </si>
  <si>
    <r>
      <t xml:space="preserve"> 8 </t>
    </r>
    <r>
      <rPr>
        <sz val="10"/>
        <rFont val="ＭＳ Ｐゴシック"/>
        <family val="3"/>
        <charset val="128"/>
      </rPr>
      <t>： 実装技術に関する課題</t>
    </r>
    <phoneticPr fontId="23"/>
  </si>
  <si>
    <r>
      <t xml:space="preserve"> 9 </t>
    </r>
    <r>
      <rPr>
        <sz val="10"/>
        <rFont val="ＭＳ Ｐゴシック"/>
        <family val="3"/>
        <charset val="128"/>
      </rPr>
      <t>： 品質に関する課題</t>
    </r>
    <phoneticPr fontId="23"/>
  </si>
  <si>
    <r>
      <t xml:space="preserve"> 10 </t>
    </r>
    <r>
      <rPr>
        <sz val="10"/>
        <rFont val="ＭＳ Ｐゴシック"/>
        <family val="3"/>
        <charset val="128"/>
      </rPr>
      <t>： 費用に関する課題</t>
    </r>
    <phoneticPr fontId="23"/>
  </si>
  <si>
    <r>
      <t xml:space="preserve"> 11 </t>
    </r>
    <r>
      <rPr>
        <sz val="10"/>
        <rFont val="ＭＳ Ｐゴシック"/>
        <family val="3"/>
        <charset val="128"/>
      </rPr>
      <t>： 上記</t>
    </r>
    <r>
      <rPr>
        <sz val="10"/>
        <rFont val="Tahoma"/>
        <family val="2"/>
      </rPr>
      <t>7</t>
    </r>
    <r>
      <rPr>
        <sz val="10"/>
        <rFont val="ＭＳ Ｐゴシック"/>
        <family val="3"/>
        <charset val="128"/>
      </rPr>
      <t>～</t>
    </r>
    <r>
      <rPr>
        <sz val="10"/>
        <rFont val="Tahoma"/>
        <family val="2"/>
      </rPr>
      <t>10</t>
    </r>
    <r>
      <rPr>
        <sz val="10"/>
        <rFont val="ＭＳ Ｐゴシック"/>
        <family val="3"/>
        <charset val="128"/>
      </rPr>
      <t>以外の開発に関する課題
          （開発体制等）</t>
    </r>
    <phoneticPr fontId="23"/>
  </si>
  <si>
    <r>
      <t xml:space="preserve"> 1 </t>
    </r>
    <r>
      <rPr>
        <sz val="10"/>
        <rFont val="ＭＳ Ｐゴシック"/>
        <family val="3"/>
        <charset val="128"/>
      </rPr>
      <t>： 法制度対応（接続基準策定含む）に関する
       課題</t>
    </r>
    <phoneticPr fontId="23"/>
  </si>
  <si>
    <r>
      <rPr>
        <sz val="10"/>
        <rFont val="ＭＳ Ｐゴシック"/>
        <family val="3"/>
        <charset val="128"/>
      </rPr>
      <t>顧客に関するデータの参照</t>
    </r>
    <r>
      <rPr>
        <sz val="10"/>
        <rFont val="Tahoma"/>
        <family val="2"/>
      </rPr>
      <t>API</t>
    </r>
    <r>
      <rPr>
        <sz val="10"/>
        <rFont val="ＭＳ Ｐゴシック"/>
        <family val="3"/>
        <charset val="128"/>
      </rPr>
      <t>（参照系</t>
    </r>
    <r>
      <rPr>
        <sz val="10"/>
        <rFont val="Tahoma"/>
        <family val="2"/>
      </rPr>
      <t>API</t>
    </r>
    <r>
      <rPr>
        <sz val="10"/>
        <rFont val="ＭＳ Ｐゴシック"/>
        <family val="3"/>
        <charset val="128"/>
      </rPr>
      <t>）について、</t>
    </r>
    <r>
      <rPr>
        <sz val="10"/>
        <rFont val="Tahoma"/>
        <family val="2"/>
      </rPr>
      <t>API</t>
    </r>
    <r>
      <rPr>
        <sz val="10"/>
        <rFont val="ＭＳ Ｐゴシック"/>
        <family val="3"/>
        <charset val="128"/>
      </rPr>
      <t>接続ではなく、スクレイピング（</t>
    </r>
    <r>
      <rPr>
        <sz val="10"/>
        <rFont val="Tahoma"/>
        <family val="2"/>
      </rPr>
      <t>*1</t>
    </r>
    <r>
      <rPr>
        <sz val="10"/>
        <rFont val="ＭＳ Ｐゴシック"/>
        <family val="3"/>
        <charset val="128"/>
      </rPr>
      <t>）による
契約を行っている場合は、</t>
    </r>
    <r>
      <rPr>
        <sz val="10"/>
        <rFont val="Tahoma"/>
        <family val="2"/>
      </rPr>
      <t>API</t>
    </r>
    <r>
      <rPr>
        <sz val="10"/>
        <rFont val="ＭＳ Ｐゴシック"/>
        <family val="3"/>
        <charset val="128"/>
      </rPr>
      <t>接続への切替え時期を記入してください。</t>
    </r>
    <phoneticPr fontId="23"/>
  </si>
  <si>
    <r>
      <rPr>
        <sz val="10"/>
        <rFont val="ＭＳ Ｐゴシック"/>
        <family val="3"/>
        <charset val="128"/>
      </rPr>
      <t xml:space="preserve">【回答の選択項目】
</t>
    </r>
    <r>
      <rPr>
        <sz val="10"/>
        <rFont val="Tahoma"/>
        <family val="2"/>
      </rPr>
      <t xml:space="preserve">1 </t>
    </r>
    <r>
      <rPr>
        <sz val="10"/>
        <rFont val="ＭＳ Ｐゴシック"/>
        <family val="3"/>
        <charset val="128"/>
      </rPr>
      <t xml:space="preserve">： 導入済、自機関でモデル開発
</t>
    </r>
    <r>
      <rPr>
        <sz val="10"/>
        <rFont val="Tahoma"/>
        <family val="2"/>
      </rPr>
      <t xml:space="preserve">2 </t>
    </r>
    <r>
      <rPr>
        <sz val="10"/>
        <rFont val="ＭＳ Ｐゴシック"/>
        <family val="3"/>
        <charset val="128"/>
      </rPr>
      <t xml:space="preserve">： 導入済、外部サービス利用
</t>
    </r>
    <r>
      <rPr>
        <sz val="10"/>
        <rFont val="Tahoma"/>
        <family val="2"/>
      </rPr>
      <t xml:space="preserve">3 </t>
    </r>
    <r>
      <rPr>
        <sz val="10"/>
        <rFont val="ＭＳ Ｐゴシック"/>
        <family val="3"/>
        <charset val="128"/>
      </rPr>
      <t>： 準備段階（</t>
    </r>
    <r>
      <rPr>
        <sz val="10"/>
        <rFont val="Tahoma"/>
        <family val="2"/>
      </rPr>
      <t>*2</t>
    </r>
    <r>
      <rPr>
        <sz val="10"/>
        <rFont val="ＭＳ Ｐゴシック"/>
        <family val="3"/>
        <charset val="128"/>
      </rPr>
      <t xml:space="preserve">）
</t>
    </r>
    <r>
      <rPr>
        <sz val="10"/>
        <rFont val="Tahoma"/>
        <family val="2"/>
      </rPr>
      <t xml:space="preserve">4 </t>
    </r>
    <r>
      <rPr>
        <sz val="10"/>
        <rFont val="ＭＳ Ｐゴシック"/>
        <family val="3"/>
        <charset val="128"/>
      </rPr>
      <t>： 検討中（</t>
    </r>
    <r>
      <rPr>
        <sz val="10"/>
        <rFont val="Tahoma"/>
        <family val="2"/>
      </rPr>
      <t>*3</t>
    </r>
    <r>
      <rPr>
        <sz val="10"/>
        <rFont val="ＭＳ Ｐゴシック"/>
        <family val="3"/>
        <charset val="128"/>
      </rPr>
      <t xml:space="preserve">）
</t>
    </r>
    <r>
      <rPr>
        <sz val="10"/>
        <rFont val="Tahoma"/>
        <family val="2"/>
      </rPr>
      <t xml:space="preserve">5 </t>
    </r>
    <r>
      <rPr>
        <sz val="10"/>
        <rFont val="ＭＳ Ｐゴシック"/>
        <family val="3"/>
        <charset val="128"/>
      </rPr>
      <t>： 検討なし</t>
    </r>
    <rPh sb="5" eb="7">
      <t>ドウニュウ</t>
    </rPh>
    <rPh sb="7" eb="8">
      <t>スミ</t>
    </rPh>
    <rPh sb="9" eb="10">
      <t>ジ</t>
    </rPh>
    <rPh sb="18" eb="20">
      <t>カイハツ</t>
    </rPh>
    <rPh sb="23" eb="25">
      <t>ドウニュウ</t>
    </rPh>
    <rPh sb="25" eb="26">
      <t>スミ</t>
    </rPh>
    <rPh sb="35" eb="37">
      <t>リヨウ</t>
    </rPh>
    <rPh sb="42" eb="44">
      <t>ダンカイ</t>
    </rPh>
    <rPh sb="55" eb="56">
      <t>ナカ</t>
    </rPh>
    <phoneticPr fontId="1"/>
  </si>
  <si>
    <t>「準備段階」とは、実際に予算の計上を行い、具体的な稼働に向けた作業を行っている段階までのこと
などを指します。</t>
    <rPh sb="1" eb="3">
      <t>ジュンビ</t>
    </rPh>
    <rPh sb="3" eb="5">
      <t>ダンカイ</t>
    </rPh>
    <rPh sb="9" eb="11">
      <t>ジッサイ</t>
    </rPh>
    <rPh sb="12" eb="14">
      <t>ヨサン</t>
    </rPh>
    <rPh sb="15" eb="17">
      <t>ケイジョウ</t>
    </rPh>
    <rPh sb="18" eb="19">
      <t>オコナ</t>
    </rPh>
    <rPh sb="21" eb="24">
      <t>グタイテキ</t>
    </rPh>
    <rPh sb="25" eb="27">
      <t>カドウ</t>
    </rPh>
    <rPh sb="28" eb="29">
      <t>ム</t>
    </rPh>
    <rPh sb="31" eb="33">
      <t>サギョウ</t>
    </rPh>
    <rPh sb="34" eb="35">
      <t>オコナ</t>
    </rPh>
    <rPh sb="39" eb="41">
      <t>ダンカイ</t>
    </rPh>
    <rPh sb="50" eb="51">
      <t>サ</t>
    </rPh>
    <phoneticPr fontId="1"/>
  </si>
  <si>
    <r>
      <rPr>
        <sz val="10"/>
        <rFont val="ＭＳ Ｐゴシック"/>
        <family val="3"/>
        <charset val="128"/>
      </rPr>
      <t>「検討中」とは、自機関による情報収集の段階から、ベンダーからの具体的な提案を受けている段階
までのことなどを指し、（</t>
    </r>
    <r>
      <rPr>
        <sz val="10"/>
        <rFont val="Tahoma"/>
        <family val="2"/>
      </rPr>
      <t>*2</t>
    </r>
    <r>
      <rPr>
        <sz val="10"/>
        <rFont val="ＭＳ Ｐゴシック"/>
        <family val="3"/>
        <charset val="128"/>
      </rPr>
      <t>）に該当する段階を含みません。</t>
    </r>
    <rPh sb="1" eb="4">
      <t>ケントウチュウ</t>
    </rPh>
    <rPh sb="8" eb="9">
      <t>ジ</t>
    </rPh>
    <rPh sb="9" eb="11">
      <t>キカン</t>
    </rPh>
    <rPh sb="14" eb="16">
      <t>ジョウホウ</t>
    </rPh>
    <rPh sb="16" eb="18">
      <t>シュウシュウ</t>
    </rPh>
    <rPh sb="19" eb="21">
      <t>ダンカイ</t>
    </rPh>
    <rPh sb="31" eb="34">
      <t>グタイテキ</t>
    </rPh>
    <rPh sb="35" eb="37">
      <t>テイアン</t>
    </rPh>
    <rPh sb="38" eb="39">
      <t>ウ</t>
    </rPh>
    <rPh sb="43" eb="45">
      <t>ダンカイ</t>
    </rPh>
    <rPh sb="54" eb="55">
      <t>サ</t>
    </rPh>
    <rPh sb="62" eb="64">
      <t>ガイトウ</t>
    </rPh>
    <rPh sb="66" eb="68">
      <t>ダンカイ</t>
    </rPh>
    <rPh sb="69" eb="70">
      <t>フク</t>
    </rPh>
    <phoneticPr fontId="1"/>
  </si>
  <si>
    <r>
      <t xml:space="preserve">2 </t>
    </r>
    <r>
      <rPr>
        <sz val="10"/>
        <rFont val="ＭＳ Ｐゴシック"/>
        <family val="3"/>
        <charset val="128"/>
      </rPr>
      <t>： 金融機関
     （ユーザ部門）（</t>
    </r>
    <r>
      <rPr>
        <sz val="10"/>
        <rFont val="Tahoma"/>
        <family val="2"/>
      </rPr>
      <t>*6</t>
    </r>
    <r>
      <rPr>
        <sz val="10"/>
        <rFont val="ＭＳ Ｐゴシック"/>
        <family val="3"/>
        <charset val="128"/>
      </rPr>
      <t>）</t>
    </r>
    <phoneticPr fontId="23"/>
  </si>
  <si>
    <r>
      <t xml:space="preserve">1 </t>
    </r>
    <r>
      <rPr>
        <sz val="10"/>
        <rFont val="ＭＳ Ｐゴシック"/>
        <family val="3"/>
        <charset val="128"/>
      </rPr>
      <t>： 実施する（した）</t>
    </r>
    <phoneticPr fontId="23"/>
  </si>
  <si>
    <r>
      <t xml:space="preserve">1 </t>
    </r>
    <r>
      <rPr>
        <sz val="10"/>
        <rFont val="ＭＳ Ｐゴシック"/>
        <family val="3"/>
        <charset val="128"/>
      </rPr>
      <t>： 金融機関
     （本部部門）</t>
    </r>
    <phoneticPr fontId="23"/>
  </si>
  <si>
    <r>
      <t xml:space="preserve">2 </t>
    </r>
    <r>
      <rPr>
        <sz val="10"/>
        <rFont val="ＭＳ Ｐゴシック"/>
        <family val="3"/>
        <charset val="128"/>
      </rPr>
      <t>： 金融機関
     （ユーザ部門）</t>
    </r>
    <phoneticPr fontId="23"/>
  </si>
  <si>
    <r>
      <t xml:space="preserve">3 </t>
    </r>
    <r>
      <rPr>
        <sz val="10"/>
        <rFont val="ＭＳ Ｐゴシック"/>
        <family val="3"/>
        <charset val="128"/>
      </rPr>
      <t>： ベンダー等</t>
    </r>
    <phoneticPr fontId="23"/>
  </si>
  <si>
    <r>
      <t xml:space="preserve">3 </t>
    </r>
    <r>
      <rPr>
        <sz val="10"/>
        <rFont val="ＭＳ Ｐゴシック"/>
        <family val="3"/>
        <charset val="128"/>
      </rPr>
      <t>： 検討中</t>
    </r>
    <phoneticPr fontId="23"/>
  </si>
  <si>
    <r>
      <t xml:space="preserve">3 </t>
    </r>
    <r>
      <rPr>
        <sz val="10"/>
        <rFont val="ＭＳ Ｐゴシック"/>
        <family val="3"/>
        <charset val="128"/>
      </rPr>
      <t>： 運用管理
      していない</t>
    </r>
    <phoneticPr fontId="23"/>
  </si>
  <si>
    <r>
      <t xml:space="preserve">2 </t>
    </r>
    <r>
      <rPr>
        <sz val="10"/>
        <rFont val="ＭＳ Ｐゴシック"/>
        <family val="3"/>
        <charset val="128"/>
      </rPr>
      <t xml:space="preserve">： </t>
    </r>
    <r>
      <rPr>
        <sz val="10"/>
        <rFont val="Tahoma"/>
        <family val="2"/>
      </rPr>
      <t>RPA</t>
    </r>
    <r>
      <rPr>
        <sz val="10"/>
        <rFont val="ＭＳ Ｐゴシック"/>
        <family val="3"/>
        <charset val="128"/>
      </rPr>
      <t>導入による
     業務再構築</t>
    </r>
    <phoneticPr fontId="23"/>
  </si>
  <si>
    <r>
      <t xml:space="preserve">5 </t>
    </r>
    <r>
      <rPr>
        <sz val="10"/>
        <rFont val="ＭＳ Ｐゴシック"/>
        <family val="3"/>
        <charset val="128"/>
      </rPr>
      <t xml:space="preserve">： </t>
    </r>
    <r>
      <rPr>
        <sz val="10"/>
        <rFont val="Tahoma"/>
        <family val="2"/>
      </rPr>
      <t>RPA</t>
    </r>
    <r>
      <rPr>
        <sz val="10"/>
        <rFont val="ＭＳ Ｐゴシック"/>
        <family val="3"/>
        <charset val="128"/>
      </rPr>
      <t>導入による
     業務再構築</t>
    </r>
    <phoneticPr fontId="23"/>
  </si>
  <si>
    <r>
      <t xml:space="preserve">2 </t>
    </r>
    <r>
      <rPr>
        <sz val="10"/>
        <rFont val="ＭＳ Ｐゴシック"/>
        <family val="3"/>
        <charset val="128"/>
      </rPr>
      <t>： 実施しない
     （していない）</t>
    </r>
    <phoneticPr fontId="23"/>
  </si>
  <si>
    <r>
      <rPr>
        <sz val="10"/>
        <rFont val="ＭＳ Ｐゴシック"/>
        <family val="3"/>
        <charset val="128"/>
      </rPr>
      <t>本設問における「</t>
    </r>
    <r>
      <rPr>
        <sz val="10"/>
        <rFont val="Tahoma"/>
        <family val="2"/>
      </rPr>
      <t>RPA</t>
    </r>
    <r>
      <rPr>
        <sz val="10"/>
        <rFont val="ＭＳ Ｐゴシック"/>
        <family val="3"/>
        <charset val="128"/>
      </rPr>
      <t>：</t>
    </r>
    <r>
      <rPr>
        <sz val="10"/>
        <rFont val="Tahoma"/>
        <family val="2"/>
      </rPr>
      <t>Robotic Process Automation</t>
    </r>
    <r>
      <rPr>
        <sz val="10"/>
        <rFont val="ＭＳ Ｐゴシック"/>
        <family val="3"/>
        <charset val="128"/>
      </rPr>
      <t xml:space="preserve">」とは、ソフトウェア型のロボットのことで、
人が端末で行う定型作業を、ルールに基づき自動化することで、人のオペレーションを代替してくれる
技術と定義します。				</t>
    </r>
    <phoneticPr fontId="23"/>
  </si>
  <si>
    <r>
      <t>1</t>
    </r>
    <r>
      <rPr>
        <sz val="10"/>
        <rFont val="ＭＳ Ｐゴシック"/>
        <family val="3"/>
        <charset val="128"/>
      </rPr>
      <t>台のパソコン上で稼働させるタイプの</t>
    </r>
    <r>
      <rPr>
        <sz val="10"/>
        <rFont val="Tahoma"/>
        <family val="2"/>
      </rPr>
      <t>RPA</t>
    </r>
    <r>
      <rPr>
        <sz val="10"/>
        <rFont val="ＭＳ Ｐゴシック"/>
        <family val="3"/>
        <charset val="128"/>
      </rPr>
      <t>を指します。原則、</t>
    </r>
    <r>
      <rPr>
        <sz val="10"/>
        <rFont val="Tahoma"/>
        <family val="2"/>
      </rPr>
      <t>1</t>
    </r>
    <r>
      <rPr>
        <sz val="10"/>
        <rFont val="ＭＳ Ｐゴシック"/>
        <family val="3"/>
        <charset val="128"/>
      </rPr>
      <t>台のパソコンで</t>
    </r>
    <r>
      <rPr>
        <sz val="10"/>
        <rFont val="Tahoma"/>
        <family val="2"/>
      </rPr>
      <t>1</t>
    </r>
    <r>
      <rPr>
        <sz val="10"/>
        <rFont val="ＭＳ Ｐゴシック"/>
        <family val="3"/>
        <charset val="128"/>
      </rPr>
      <t>つのロボットを
稼働させます。</t>
    </r>
    <phoneticPr fontId="23"/>
  </si>
  <si>
    <r>
      <rPr>
        <sz val="10"/>
        <rFont val="ＭＳ Ｐゴシック"/>
        <family val="3"/>
        <charset val="128"/>
      </rPr>
      <t>サーバー上で稼働させるタイプの</t>
    </r>
    <r>
      <rPr>
        <sz val="10"/>
        <rFont val="Tahoma"/>
        <family val="2"/>
      </rPr>
      <t>RPA</t>
    </r>
    <r>
      <rPr>
        <sz val="10"/>
        <rFont val="ＭＳ Ｐゴシック"/>
        <family val="3"/>
        <charset val="128"/>
      </rPr>
      <t>を指します。</t>
    </r>
    <r>
      <rPr>
        <sz val="10"/>
        <rFont val="Tahoma"/>
        <family val="2"/>
      </rPr>
      <t>1</t>
    </r>
    <r>
      <rPr>
        <sz val="10"/>
        <rFont val="ＭＳ Ｐゴシック"/>
        <family val="3"/>
        <charset val="128"/>
      </rPr>
      <t>台のサーバー上で複数のロボットを稼働
させることができ、集中管理機能を備えています。</t>
    </r>
    <phoneticPr fontId="23"/>
  </si>
  <si>
    <r>
      <rPr>
        <sz val="10"/>
        <rFont val="ＭＳ Ｐゴシック"/>
        <family val="3"/>
        <charset val="128"/>
      </rPr>
      <t>ブロックチェーン（</t>
    </r>
    <r>
      <rPr>
        <sz val="10"/>
        <rFont val="Tahoma"/>
        <family val="2"/>
      </rPr>
      <t>*1</t>
    </r>
    <r>
      <rPr>
        <sz val="10"/>
        <rFont val="ＭＳ Ｐゴシック"/>
        <family val="3"/>
        <charset val="128"/>
      </rPr>
      <t>）</t>
    </r>
    <r>
      <rPr>
        <sz val="10"/>
        <rFont val="Tahoma"/>
        <family val="2"/>
      </rPr>
      <t>/</t>
    </r>
    <r>
      <rPr>
        <sz val="10"/>
        <rFont val="ＭＳ Ｐゴシック"/>
        <family val="3"/>
        <charset val="128"/>
      </rPr>
      <t>分散型台帳技術を活用している、業務ごとに、取組状況を</t>
    </r>
    <r>
      <rPr>
        <sz val="10"/>
        <rFont val="Tahoma"/>
        <family val="2"/>
      </rPr>
      <t>1</t>
    </r>
    <r>
      <rPr>
        <sz val="10"/>
        <rFont val="ＭＳ Ｐゴシック"/>
        <family val="3"/>
        <charset val="128"/>
      </rPr>
      <t>つだけ選択してください。
また、取組状況において「実用化済」または「準備段階」（</t>
    </r>
    <r>
      <rPr>
        <sz val="10"/>
        <rFont val="Tahoma"/>
        <family val="2"/>
      </rPr>
      <t>*2</t>
    </r>
    <r>
      <rPr>
        <sz val="10"/>
        <rFont val="ＭＳ Ｐゴシック"/>
        <family val="3"/>
        <charset val="128"/>
      </rPr>
      <t>）、「検討中」（</t>
    </r>
    <r>
      <rPr>
        <sz val="10"/>
        <rFont val="Tahoma"/>
        <family val="2"/>
      </rPr>
      <t>*3</t>
    </r>
    <r>
      <rPr>
        <sz val="10"/>
        <rFont val="ＭＳ Ｐゴシック"/>
        <family val="3"/>
        <charset val="128"/>
      </rPr>
      <t>）を選択した業務については、
形態もあわせて回答してください。</t>
    </r>
    <phoneticPr fontId="23"/>
  </si>
  <si>
    <r>
      <rPr>
        <sz val="10"/>
        <rFont val="ＭＳ Ｐゴシック"/>
        <family val="3"/>
        <charset val="128"/>
      </rPr>
      <t>「検討中」とは、自機関による情報収集の段階から、ベンダーからの具体的な提案を受けている段階まで
のことなどを指し、（</t>
    </r>
    <r>
      <rPr>
        <sz val="10"/>
        <rFont val="Tahoma"/>
        <family val="2"/>
      </rPr>
      <t>*2</t>
    </r>
    <r>
      <rPr>
        <sz val="10"/>
        <rFont val="ＭＳ Ｐゴシック"/>
        <family val="3"/>
        <charset val="128"/>
      </rPr>
      <t>）に該当する段階を含みません。</t>
    </r>
    <rPh sb="1" eb="4">
      <t>ケントウチュウ</t>
    </rPh>
    <rPh sb="8" eb="9">
      <t>ジ</t>
    </rPh>
    <rPh sb="9" eb="11">
      <t>キカン</t>
    </rPh>
    <rPh sb="14" eb="16">
      <t>ジョウホウ</t>
    </rPh>
    <rPh sb="16" eb="18">
      <t>シュウシュウ</t>
    </rPh>
    <rPh sb="19" eb="21">
      <t>ダンカイ</t>
    </rPh>
    <rPh sb="31" eb="34">
      <t>グタイテキ</t>
    </rPh>
    <rPh sb="35" eb="37">
      <t>テイアン</t>
    </rPh>
    <rPh sb="38" eb="39">
      <t>ウ</t>
    </rPh>
    <rPh sb="43" eb="45">
      <t>ダンカイ</t>
    </rPh>
    <rPh sb="54" eb="55">
      <t>サ</t>
    </rPh>
    <rPh sb="62" eb="64">
      <t>ガイトウ</t>
    </rPh>
    <rPh sb="66" eb="68">
      <t>ダンカイ</t>
    </rPh>
    <rPh sb="69" eb="70">
      <t>フク</t>
    </rPh>
    <phoneticPr fontId="1"/>
  </si>
  <si>
    <r>
      <rPr>
        <sz val="10"/>
        <rFont val="ＭＳ Ｐゴシック"/>
        <family val="3"/>
        <charset val="128"/>
      </rPr>
      <t>パブリック型、コンソーシアム型、プライベート型の定義は、「ブロックチェーン技術の活用可能性と課題に
関する検討会報告書（全銀協、平成</t>
    </r>
    <r>
      <rPr>
        <sz val="10"/>
        <rFont val="Tahoma"/>
        <family val="2"/>
      </rPr>
      <t>29</t>
    </r>
    <r>
      <rPr>
        <sz val="10"/>
        <rFont val="ＭＳ Ｐゴシック"/>
        <family val="3"/>
        <charset val="128"/>
      </rPr>
      <t>年</t>
    </r>
    <r>
      <rPr>
        <sz val="10"/>
        <rFont val="Tahoma"/>
        <family val="2"/>
      </rPr>
      <t>3</t>
    </r>
    <r>
      <rPr>
        <sz val="10"/>
        <rFont val="ＭＳ Ｐゴシック"/>
        <family val="3"/>
        <charset val="128"/>
      </rPr>
      <t>月</t>
    </r>
    <r>
      <rPr>
        <sz val="10"/>
        <rFont val="Tahoma"/>
        <family val="2"/>
      </rPr>
      <t>8</t>
    </r>
    <r>
      <rPr>
        <sz val="10"/>
        <rFont val="ＭＳ Ｐゴシック"/>
        <family val="3"/>
        <charset val="128"/>
      </rPr>
      <t>日）」に記載された定義と同じものとし、即ちそれぞれ
以下のものとします。</t>
    </r>
    <rPh sb="5" eb="6">
      <t>ガタ</t>
    </rPh>
    <rPh sb="14" eb="15">
      <t>ガタ</t>
    </rPh>
    <rPh sb="22" eb="23">
      <t>ガタ</t>
    </rPh>
    <rPh sb="24" eb="26">
      <t>テイギ</t>
    </rPh>
    <rPh sb="76" eb="78">
      <t>キサイ</t>
    </rPh>
    <rPh sb="81" eb="83">
      <t>テイギ</t>
    </rPh>
    <rPh sb="84" eb="85">
      <t>オナ</t>
    </rPh>
    <rPh sb="91" eb="92">
      <t>スナワ</t>
    </rPh>
    <rPh sb="98" eb="100">
      <t>イカ</t>
    </rPh>
    <phoneticPr fontId="10"/>
  </si>
  <si>
    <r>
      <rPr>
        <sz val="10"/>
        <rFont val="ＭＳ Ｐゴシック"/>
        <family val="3"/>
        <charset val="128"/>
      </rPr>
      <t>スマートフォン・タブレット等と</t>
    </r>
    <r>
      <rPr>
        <sz val="10"/>
        <rFont val="Tahoma"/>
        <family val="2"/>
      </rPr>
      <t>QR</t>
    </r>
    <r>
      <rPr>
        <sz val="10"/>
        <rFont val="ＭＳ Ｐゴシック"/>
        <family val="3"/>
        <charset val="128"/>
      </rPr>
      <t>コードを用いた店頭での電子決済サービスのことを指します。
なお、コンビニ払込票のバーコードをスマートフォン等で読み取って口座からの引落しを行うサービスや、
払込用のバーコードをスマートフォン等に表示してコンビニで現金支払いを行うサービスは除きます。</t>
    </r>
    <rPh sb="53" eb="55">
      <t>ハライコミ</t>
    </rPh>
    <rPh sb="55" eb="56">
      <t>ヒョウ</t>
    </rPh>
    <rPh sb="70" eb="71">
      <t>ナド</t>
    </rPh>
    <rPh sb="72" eb="73">
      <t>ヨ</t>
    </rPh>
    <rPh sb="74" eb="75">
      <t>ト</t>
    </rPh>
    <rPh sb="77" eb="79">
      <t>コウザ</t>
    </rPh>
    <rPh sb="82" eb="84">
      <t>ヒキオト</t>
    </rPh>
    <rPh sb="86" eb="87">
      <t>オコナ</t>
    </rPh>
    <phoneticPr fontId="1"/>
  </si>
  <si>
    <t>1.</t>
    <phoneticPr fontId="1"/>
  </si>
  <si>
    <t>2.</t>
    <phoneticPr fontId="1"/>
  </si>
  <si>
    <t>3.</t>
    <phoneticPr fontId="1"/>
  </si>
  <si>
    <t>4.</t>
    <phoneticPr fontId="1"/>
  </si>
  <si>
    <t>5.</t>
    <phoneticPr fontId="1"/>
  </si>
  <si>
    <r>
      <rPr>
        <b/>
        <sz val="9"/>
        <rFont val="ＭＳ Ｐゴシック"/>
        <family val="3"/>
        <charset val="128"/>
      </rPr>
      <t>方針発表前と同様の形態で勤務させた</t>
    </r>
    <rPh sb="0" eb="1">
      <t>ホウシン</t>
    </rPh>
    <rPh sb="1" eb="3">
      <t>ハッピョウ</t>
    </rPh>
    <rPh sb="3" eb="4">
      <t>マエ</t>
    </rPh>
    <rPh sb="5" eb="7">
      <t>ドウヨウ</t>
    </rPh>
    <rPh sb="9" eb="11">
      <t>ケイタイ</t>
    </rPh>
    <rPh sb="12" eb="14">
      <t>キンム</t>
    </rPh>
    <phoneticPr fontId="1"/>
  </si>
  <si>
    <r>
      <rPr>
        <b/>
        <sz val="9"/>
        <rFont val="ＭＳ Ｐゴシック"/>
        <family val="3"/>
        <charset val="128"/>
      </rPr>
      <t>勤務配置を見直した（他店応援等）</t>
    </r>
    <rPh sb="0" eb="1">
      <t>キンム</t>
    </rPh>
    <rPh sb="2" eb="4">
      <t>ハイチ</t>
    </rPh>
    <rPh sb="5" eb="7">
      <t>ミナオ</t>
    </rPh>
    <rPh sb="10" eb="12">
      <t>タテン</t>
    </rPh>
    <rPh sb="12" eb="14">
      <t>オウエン</t>
    </rPh>
    <rPh sb="14" eb="15">
      <t>トウ</t>
    </rPh>
    <phoneticPr fontId="1"/>
  </si>
  <si>
    <r>
      <rPr>
        <b/>
        <sz val="9"/>
        <rFont val="ＭＳ Ｐゴシック"/>
        <family val="3"/>
        <charset val="128"/>
      </rPr>
      <t>勤務場所を複数の建物等に分割した</t>
    </r>
    <rPh sb="0" eb="1">
      <t>キンム</t>
    </rPh>
    <rPh sb="1" eb="3">
      <t>バショ</t>
    </rPh>
    <rPh sb="4" eb="5">
      <t>フクスウ</t>
    </rPh>
    <rPh sb="6" eb="8">
      <t>タテモノ</t>
    </rPh>
    <rPh sb="10" eb="11">
      <t>トウ</t>
    </rPh>
    <phoneticPr fontId="1"/>
  </si>
  <si>
    <r>
      <rPr>
        <b/>
        <sz val="9"/>
        <rFont val="ＭＳ Ｐゴシック"/>
        <family val="3"/>
        <charset val="128"/>
      </rPr>
      <t>在宅勤務させた</t>
    </r>
    <rPh sb="0" eb="2">
      <t>ザイタク</t>
    </rPh>
    <rPh sb="2" eb="4">
      <t>キンム</t>
    </rPh>
    <phoneticPr fontId="1"/>
  </si>
  <si>
    <r>
      <rPr>
        <b/>
        <sz val="9"/>
        <rFont val="ＭＳ Ｐゴシック"/>
        <family val="3"/>
        <charset val="128"/>
      </rPr>
      <t>交替制を導入した</t>
    </r>
    <rPh sb="0" eb="2">
      <t>コウタイ</t>
    </rPh>
    <rPh sb="2" eb="3">
      <t>セイ</t>
    </rPh>
    <rPh sb="4" eb="6">
      <t>ドウニュウ</t>
    </rPh>
    <phoneticPr fontId="1"/>
  </si>
  <si>
    <r>
      <rPr>
        <sz val="9"/>
        <rFont val="ＭＳ Ｐゴシック"/>
        <family val="3"/>
        <charset val="128"/>
      </rPr>
      <t>交替制の主な導入理由（複数回答可）</t>
    </r>
    <rPh sb="0" eb="3">
      <t>コウタイセイ</t>
    </rPh>
    <rPh sb="4" eb="5">
      <t>オモ</t>
    </rPh>
    <rPh sb="6" eb="8">
      <t>ドウニュウ</t>
    </rPh>
    <rPh sb="8" eb="10">
      <t>リユウ</t>
    </rPh>
    <rPh sb="11" eb="13">
      <t>フクスウ</t>
    </rPh>
    <rPh sb="13" eb="15">
      <t>カイトウ</t>
    </rPh>
    <rPh sb="15" eb="16">
      <t>カ</t>
    </rPh>
    <phoneticPr fontId="1"/>
  </si>
  <si>
    <r>
      <t>2.</t>
    </r>
    <r>
      <rPr>
        <b/>
        <sz val="10"/>
        <rFont val="ＭＳ Ｐゴシック"/>
        <family val="3"/>
        <charset val="128"/>
      </rPr>
      <t>　新型コロナウイルス感染症の影響</t>
    </r>
    <rPh sb="3" eb="5">
      <t>シンガタ</t>
    </rPh>
    <rPh sb="12" eb="15">
      <t>カンセンショウ</t>
    </rPh>
    <rPh sb="16" eb="18">
      <t>エイキョウ</t>
    </rPh>
    <phoneticPr fontId="1"/>
  </si>
  <si>
    <r>
      <rPr>
        <b/>
        <sz val="10"/>
        <rFont val="ＭＳ Ｐゴシック"/>
        <family val="3"/>
        <charset val="128"/>
      </rPr>
      <t>【銀</t>
    </r>
    <r>
      <rPr>
        <b/>
        <sz val="10"/>
        <rFont val="Tahoma"/>
        <family val="2"/>
      </rPr>
      <t>1</t>
    </r>
    <r>
      <rPr>
        <b/>
        <sz val="10"/>
        <rFont val="ＭＳ Ｐゴシック"/>
        <family val="3"/>
        <charset val="128"/>
      </rPr>
      <t>、銀</t>
    </r>
    <r>
      <rPr>
        <b/>
        <sz val="10"/>
        <rFont val="Tahoma"/>
        <family val="2"/>
      </rPr>
      <t>2</t>
    </r>
    <r>
      <rPr>
        <b/>
        <sz val="10"/>
        <rFont val="ＭＳ Ｐゴシック"/>
        <family val="3"/>
        <charset val="128"/>
      </rPr>
      <t>、銀</t>
    </r>
    <r>
      <rPr>
        <b/>
        <sz val="10"/>
        <rFont val="Tahoma"/>
        <family val="2"/>
      </rPr>
      <t>3</t>
    </r>
    <r>
      <rPr>
        <b/>
        <sz val="10"/>
        <rFont val="ＭＳ Ｐゴシック"/>
        <family val="3"/>
        <charset val="128"/>
      </rPr>
      <t>】【生】【損】【証】【ク】【セ】</t>
    </r>
    <phoneticPr fontId="1"/>
  </si>
  <si>
    <r>
      <rPr>
        <sz val="10"/>
        <rFont val="ＭＳ Ｐゴシック"/>
        <family val="3"/>
        <charset val="128"/>
      </rPr>
      <t>【問</t>
    </r>
    <r>
      <rPr>
        <sz val="10"/>
        <rFont val="Tahoma"/>
        <family val="2"/>
      </rPr>
      <t>86</t>
    </r>
    <r>
      <rPr>
        <sz val="10"/>
        <rFont val="ＭＳ Ｐゴシック"/>
        <family val="3"/>
        <charset val="128"/>
      </rPr>
      <t>】新型コロナウイルス感染症による影響</t>
    </r>
    <rPh sb="5" eb="7">
      <t>シンガタ</t>
    </rPh>
    <rPh sb="14" eb="16">
      <t>カンセン</t>
    </rPh>
    <rPh sb="20" eb="22">
      <t>エイキョウ</t>
    </rPh>
    <phoneticPr fontId="1"/>
  </si>
  <si>
    <r>
      <rPr>
        <b/>
        <sz val="10"/>
        <rFont val="ＭＳ Ｐゴシック"/>
        <family val="3"/>
        <charset val="128"/>
      </rPr>
      <t>選択肢（複数回答可）</t>
    </r>
    <rPh sb="4" eb="6">
      <t>フクスウ</t>
    </rPh>
    <rPh sb="6" eb="8">
      <t>カイトウ</t>
    </rPh>
    <rPh sb="8" eb="9">
      <t>カ</t>
    </rPh>
    <phoneticPr fontId="3"/>
  </si>
  <si>
    <r>
      <rPr>
        <sz val="10"/>
        <rFont val="ＭＳ Ｐゴシック"/>
        <family val="3"/>
        <charset val="128"/>
      </rPr>
      <t>【問</t>
    </r>
    <r>
      <rPr>
        <sz val="10"/>
        <rFont val="Tahoma"/>
        <family val="2"/>
      </rPr>
      <t>87</t>
    </r>
    <r>
      <rPr>
        <sz val="10"/>
        <rFont val="ＭＳ Ｐゴシック"/>
        <family val="3"/>
        <charset val="128"/>
      </rPr>
      <t>】新型コロナウイルス感染症に対する在宅勤務制度及びシステム</t>
    </r>
    <rPh sb="5" eb="7">
      <t>シンガタ</t>
    </rPh>
    <rPh sb="14" eb="17">
      <t>カンセンショウ</t>
    </rPh>
    <rPh sb="18" eb="19">
      <t>タイ</t>
    </rPh>
    <rPh sb="21" eb="23">
      <t>ザイタク</t>
    </rPh>
    <rPh sb="23" eb="25">
      <t>キンム</t>
    </rPh>
    <rPh sb="25" eb="27">
      <t>セイド</t>
    </rPh>
    <rPh sb="27" eb="28">
      <t>オヨ</t>
    </rPh>
    <phoneticPr fontId="1"/>
  </si>
  <si>
    <r>
      <rPr>
        <sz val="10"/>
        <rFont val="ＭＳ Ｐゴシック"/>
        <family val="3"/>
        <charset val="128"/>
      </rPr>
      <t>貴社において、在宅勤務制度がありますか。</t>
    </r>
    <rPh sb="7" eb="9">
      <t>ザイタク</t>
    </rPh>
    <rPh sb="9" eb="11">
      <t>キンム</t>
    </rPh>
    <rPh sb="11" eb="13">
      <t>セイド</t>
    </rPh>
    <phoneticPr fontId="1"/>
  </si>
  <si>
    <r>
      <rPr>
        <sz val="10"/>
        <rFont val="ＭＳ Ｐゴシック"/>
        <family val="3"/>
        <charset val="128"/>
      </rPr>
      <t>在宅勤務制度があるか</t>
    </r>
    <rPh sb="4" eb="6">
      <t>セイド</t>
    </rPh>
    <phoneticPr fontId="3"/>
  </si>
  <si>
    <r>
      <rPr>
        <b/>
        <sz val="10"/>
        <rFont val="ＭＳ Ｐゴシック"/>
        <family val="3"/>
        <charset val="128"/>
      </rPr>
      <t>システム能力増強の対象</t>
    </r>
    <rPh sb="4" eb="6">
      <t>ノウリョク</t>
    </rPh>
    <rPh sb="6" eb="8">
      <t>ゾウキョウ</t>
    </rPh>
    <rPh sb="9" eb="11">
      <t>タイショウ</t>
    </rPh>
    <phoneticPr fontId="3"/>
  </si>
  <si>
    <r>
      <rPr>
        <b/>
        <sz val="10"/>
        <rFont val="ＭＳ Ｐゴシック"/>
        <family val="3"/>
        <charset val="128"/>
      </rPr>
      <t>方針発表前</t>
    </r>
    <rPh sb="0" eb="2">
      <t>ホウシン</t>
    </rPh>
    <rPh sb="2" eb="4">
      <t>ハッピョウ</t>
    </rPh>
    <rPh sb="4" eb="5">
      <t>マエ</t>
    </rPh>
    <phoneticPr fontId="1"/>
  </si>
  <si>
    <r>
      <rPr>
        <b/>
        <sz val="10"/>
        <rFont val="ＭＳ Ｐゴシック"/>
        <family val="3"/>
        <charset val="128"/>
      </rPr>
      <t>方針発表後</t>
    </r>
    <rPh sb="0" eb="2">
      <t>ホウシン</t>
    </rPh>
    <rPh sb="2" eb="4">
      <t>ハッピョウ</t>
    </rPh>
    <rPh sb="4" eb="5">
      <t>ゴ</t>
    </rPh>
    <phoneticPr fontId="1"/>
  </si>
  <si>
    <r>
      <rPr>
        <sz val="10"/>
        <rFont val="ＭＳ Ｐゴシック"/>
        <family val="3"/>
        <charset val="128"/>
      </rPr>
      <t>（在宅勤務用のシステム基盤）</t>
    </r>
    <rPh sb="1" eb="3">
      <t>ザイタク</t>
    </rPh>
    <rPh sb="3" eb="5">
      <t>キンム</t>
    </rPh>
    <rPh sb="5" eb="6">
      <t>ヨウ</t>
    </rPh>
    <rPh sb="11" eb="13">
      <t>キバン</t>
    </rPh>
    <phoneticPr fontId="1"/>
  </si>
  <si>
    <r>
      <rPr>
        <sz val="10"/>
        <rFont val="ＭＳ Ｐゴシック"/>
        <family val="3"/>
        <charset val="128"/>
      </rPr>
      <t>（共通系システム）</t>
    </r>
    <rPh sb="1" eb="3">
      <t>キョウツウ</t>
    </rPh>
    <rPh sb="3" eb="4">
      <t>ケイ</t>
    </rPh>
    <phoneticPr fontId="1"/>
  </si>
  <si>
    <r>
      <rPr>
        <sz val="10"/>
        <rFont val="ＭＳ Ｐゴシック"/>
        <family val="3"/>
        <charset val="128"/>
      </rPr>
      <t>（情報系システム）</t>
    </r>
    <phoneticPr fontId="1"/>
  </si>
  <si>
    <r>
      <rPr>
        <sz val="10"/>
        <rFont val="ＭＳ Ｐゴシック"/>
        <family val="3"/>
        <charset val="128"/>
      </rPr>
      <t>（業務系システム）</t>
    </r>
    <rPh sb="1" eb="3">
      <t>ギョウム</t>
    </rPh>
    <rPh sb="3" eb="4">
      <t>ケイ</t>
    </rPh>
    <phoneticPr fontId="1"/>
  </si>
  <si>
    <r>
      <rPr>
        <sz val="10"/>
        <rFont val="ＭＳ Ｐゴシック"/>
        <family val="3"/>
        <charset val="128"/>
      </rPr>
      <t>（上記以外のシステム）</t>
    </r>
    <rPh sb="1" eb="3">
      <t>ジョウキ</t>
    </rPh>
    <rPh sb="3" eb="5">
      <t>イガイ</t>
    </rPh>
    <phoneticPr fontId="1"/>
  </si>
  <si>
    <r>
      <rPr>
        <sz val="10"/>
        <rFont val="ＭＳ Ｐゴシック"/>
        <family val="3"/>
        <charset val="128"/>
      </rPr>
      <t>【問</t>
    </r>
    <r>
      <rPr>
        <sz val="10"/>
        <rFont val="Tahoma"/>
        <family val="2"/>
      </rPr>
      <t>88</t>
    </r>
    <r>
      <rPr>
        <sz val="10"/>
        <rFont val="ＭＳ Ｐゴシック"/>
        <family val="3"/>
        <charset val="128"/>
      </rPr>
      <t>】新型コロナウイルス感染症に対する在宅勤務や自宅待機の実施</t>
    </r>
    <rPh sb="5" eb="7">
      <t>シンガタ</t>
    </rPh>
    <rPh sb="14" eb="17">
      <t>カンセンショウ</t>
    </rPh>
    <rPh sb="18" eb="19">
      <t>タイ</t>
    </rPh>
    <rPh sb="21" eb="23">
      <t>ザイタク</t>
    </rPh>
    <rPh sb="23" eb="25">
      <t>キンム</t>
    </rPh>
    <rPh sb="26" eb="28">
      <t>ジタク</t>
    </rPh>
    <rPh sb="28" eb="30">
      <t>タイキ</t>
    </rPh>
    <rPh sb="31" eb="33">
      <t>ジッシ</t>
    </rPh>
    <phoneticPr fontId="1"/>
  </si>
  <si>
    <r>
      <rPr>
        <sz val="10"/>
        <rFont val="ＭＳ Ｐゴシック"/>
        <family val="3"/>
        <charset val="128"/>
      </rPr>
      <t>在宅勤務や自宅待機を実施した。</t>
    </r>
    <rPh sb="5" eb="7">
      <t>ジタク</t>
    </rPh>
    <rPh sb="7" eb="9">
      <t>タイキ</t>
    </rPh>
    <rPh sb="10" eb="12">
      <t>ジッシ</t>
    </rPh>
    <phoneticPr fontId="3"/>
  </si>
  <si>
    <r>
      <rPr>
        <b/>
        <sz val="10"/>
        <rFont val="ＭＳ Ｐゴシック"/>
        <family val="3"/>
        <charset val="128"/>
      </rPr>
      <t>組織</t>
    </r>
    <rPh sb="0" eb="2">
      <t>ソシキ</t>
    </rPh>
    <phoneticPr fontId="3"/>
  </si>
  <si>
    <r>
      <rPr>
        <sz val="10"/>
        <rFont val="ＭＳ Ｐゴシック"/>
        <family val="3"/>
        <charset val="128"/>
      </rPr>
      <t>【問</t>
    </r>
    <r>
      <rPr>
        <sz val="10"/>
        <rFont val="Tahoma"/>
        <family val="2"/>
      </rPr>
      <t>89</t>
    </r>
    <r>
      <rPr>
        <sz val="10"/>
        <rFont val="ＭＳ Ｐゴシック"/>
        <family val="3"/>
        <charset val="128"/>
      </rPr>
      <t>】新型コロナウイルス感染症に対する部署の勤務形態</t>
    </r>
    <rPh sb="5" eb="7">
      <t>シンガタ</t>
    </rPh>
    <rPh sb="14" eb="17">
      <t>カンセンショウ</t>
    </rPh>
    <rPh sb="18" eb="19">
      <t>タイ</t>
    </rPh>
    <rPh sb="21" eb="23">
      <t>ブショ</t>
    </rPh>
    <rPh sb="24" eb="26">
      <t>キンム</t>
    </rPh>
    <rPh sb="26" eb="28">
      <t>ケイタイ</t>
    </rPh>
    <phoneticPr fontId="1"/>
  </si>
  <si>
    <r>
      <rPr>
        <b/>
        <sz val="10"/>
        <rFont val="ＭＳ Ｐゴシック"/>
        <family val="3"/>
        <charset val="128"/>
      </rPr>
      <t>部署</t>
    </r>
    <rPh sb="0" eb="2">
      <t>ブショ</t>
    </rPh>
    <phoneticPr fontId="1"/>
  </si>
  <si>
    <r>
      <rPr>
        <b/>
        <sz val="10"/>
        <rFont val="ＭＳ Ｐゴシック"/>
        <family val="3"/>
        <charset val="128"/>
      </rPr>
      <t>主な勤務形態（複数回答可）</t>
    </r>
    <rPh sb="1" eb="3">
      <t>キンム</t>
    </rPh>
    <rPh sb="3" eb="5">
      <t>ケイタイ</t>
    </rPh>
    <rPh sb="7" eb="9">
      <t>フクスウ</t>
    </rPh>
    <rPh sb="9" eb="11">
      <t>カイトウ</t>
    </rPh>
    <rPh sb="11" eb="12">
      <t>カ</t>
    </rPh>
    <phoneticPr fontId="1"/>
  </si>
  <si>
    <r>
      <rPr>
        <sz val="10"/>
        <rFont val="ＭＳ Ｐゴシック"/>
        <family val="3"/>
        <charset val="128"/>
      </rPr>
      <t>（営業店・支社）</t>
    </r>
    <rPh sb="1" eb="3">
      <t>エイギョウ</t>
    </rPh>
    <rPh sb="3" eb="4">
      <t>テン</t>
    </rPh>
    <rPh sb="5" eb="7">
      <t>シシャ</t>
    </rPh>
    <phoneticPr fontId="1"/>
  </si>
  <si>
    <r>
      <rPr>
        <sz val="10"/>
        <rFont val="ＭＳ Ｐゴシック"/>
        <family val="3"/>
        <charset val="128"/>
      </rPr>
      <t>（事務センター）</t>
    </r>
    <rPh sb="1" eb="3">
      <t>ジム</t>
    </rPh>
    <phoneticPr fontId="1"/>
  </si>
  <si>
    <r>
      <rPr>
        <sz val="10"/>
        <rFont val="ＭＳ Ｐゴシック"/>
        <family val="3"/>
        <charset val="128"/>
      </rPr>
      <t>（上記分類以外）</t>
    </r>
    <rPh sb="1" eb="3">
      <t>ジョウキ</t>
    </rPh>
    <rPh sb="3" eb="5">
      <t>ブンルイ</t>
    </rPh>
    <rPh sb="5" eb="7">
      <t>イガイ</t>
    </rPh>
    <phoneticPr fontId="1"/>
  </si>
  <si>
    <r>
      <rPr>
        <sz val="10"/>
        <rFont val="ＭＳ Ｐゴシック"/>
        <family val="3"/>
        <charset val="128"/>
      </rPr>
      <t>【問</t>
    </r>
    <r>
      <rPr>
        <sz val="10"/>
        <rFont val="Tahoma"/>
        <family val="2"/>
      </rPr>
      <t>90</t>
    </r>
    <r>
      <rPr>
        <sz val="10"/>
        <rFont val="ＭＳ Ｐゴシック"/>
        <family val="3"/>
        <charset val="128"/>
      </rPr>
      <t>】在宅勤務の導入効果</t>
    </r>
    <rPh sb="5" eb="7">
      <t>ザイタク</t>
    </rPh>
    <rPh sb="7" eb="9">
      <t>キンム</t>
    </rPh>
    <rPh sb="10" eb="12">
      <t>ドウニュウ</t>
    </rPh>
    <rPh sb="12" eb="14">
      <t>コウカ</t>
    </rPh>
    <phoneticPr fontId="1"/>
  </si>
  <si>
    <r>
      <rPr>
        <b/>
        <sz val="10"/>
        <rFont val="ＭＳ Ｐゴシック"/>
        <family val="3"/>
        <charset val="128"/>
      </rPr>
      <t>選択肢（複数選択可）</t>
    </r>
    <rPh sb="4" eb="6">
      <t>フクスウ</t>
    </rPh>
    <rPh sb="6" eb="8">
      <t>センタク</t>
    </rPh>
    <rPh sb="8" eb="9">
      <t>カ</t>
    </rPh>
    <phoneticPr fontId="3"/>
  </si>
  <si>
    <r>
      <rPr>
        <sz val="10"/>
        <rFont val="ＭＳ Ｐゴシック"/>
        <family val="3"/>
        <charset val="128"/>
      </rPr>
      <t>【問</t>
    </r>
    <r>
      <rPr>
        <sz val="10"/>
        <rFont val="Tahoma"/>
        <family val="2"/>
      </rPr>
      <t>91</t>
    </r>
    <r>
      <rPr>
        <sz val="10"/>
        <rFont val="ＭＳ Ｐゴシック"/>
        <family val="3"/>
        <charset val="128"/>
      </rPr>
      <t>】在宅勤務を導入・促進する上での課題</t>
    </r>
    <rPh sb="5" eb="7">
      <t>ザイタク</t>
    </rPh>
    <rPh sb="7" eb="9">
      <t>キンム</t>
    </rPh>
    <rPh sb="10" eb="12">
      <t>ドウニュウ</t>
    </rPh>
    <rPh sb="13" eb="15">
      <t>ソクシン</t>
    </rPh>
    <rPh sb="17" eb="18">
      <t>ウエ</t>
    </rPh>
    <rPh sb="20" eb="22">
      <t>カダイ</t>
    </rPh>
    <phoneticPr fontId="1"/>
  </si>
  <si>
    <r>
      <rPr>
        <sz val="10"/>
        <rFont val="ＭＳ Ｐゴシック"/>
        <family val="3"/>
        <charset val="128"/>
      </rPr>
      <t>現在のプラン策定状況</t>
    </r>
    <rPh sb="0" eb="2">
      <t>ゲンザイ</t>
    </rPh>
    <rPh sb="6" eb="8">
      <t>サクテイ</t>
    </rPh>
    <rPh sb="8" eb="10">
      <t>ジョウキョウ</t>
    </rPh>
    <phoneticPr fontId="1"/>
  </si>
  <si>
    <r>
      <rPr>
        <b/>
        <sz val="9"/>
        <rFont val="ＭＳ Ｐゴシック"/>
        <family val="3"/>
        <charset val="128"/>
      </rPr>
      <t>回答欄
（</t>
    </r>
    <r>
      <rPr>
        <b/>
        <sz val="9"/>
        <rFont val="Tahoma"/>
        <family val="2"/>
      </rPr>
      <t>1</t>
    </r>
    <r>
      <rPr>
        <b/>
        <sz val="9"/>
        <rFont val="ＭＳ Ｐゴシック"/>
        <family val="3"/>
        <charset val="128"/>
      </rPr>
      <t>：はい　</t>
    </r>
    <r>
      <rPr>
        <b/>
        <sz val="9"/>
        <rFont val="Tahoma"/>
        <family val="2"/>
      </rPr>
      <t>2</t>
    </r>
    <r>
      <rPr>
        <b/>
        <sz val="9"/>
        <rFont val="ＭＳ Ｐゴシック"/>
        <family val="3"/>
        <charset val="128"/>
      </rPr>
      <t>：いいえ）</t>
    </r>
    <rPh sb="0" eb="2">
      <t>カイトウ</t>
    </rPh>
    <rPh sb="2" eb="3">
      <t>ラン</t>
    </rPh>
    <phoneticPr fontId="1"/>
  </si>
  <si>
    <r>
      <rPr>
        <sz val="10"/>
        <rFont val="ＭＳ Ｐゴシック"/>
        <family val="3"/>
        <charset val="128"/>
      </rPr>
      <t>貴社において、方針発表後に在宅勤務や自宅待機を実施されましたか
（方針発表前から実施されている場合を含みます）。</t>
    </r>
    <rPh sb="11" eb="12">
      <t>ゴ</t>
    </rPh>
    <rPh sb="13" eb="15">
      <t>ザイタク</t>
    </rPh>
    <rPh sb="15" eb="17">
      <t>キンム</t>
    </rPh>
    <rPh sb="18" eb="20">
      <t>ジタク</t>
    </rPh>
    <rPh sb="20" eb="22">
      <t>タイキ</t>
    </rPh>
    <rPh sb="23" eb="25">
      <t>ジッシ</t>
    </rPh>
    <rPh sb="33" eb="35">
      <t>ホウシン</t>
    </rPh>
    <rPh sb="35" eb="37">
      <t>ハッピョウ</t>
    </rPh>
    <rPh sb="37" eb="38">
      <t>マエ</t>
    </rPh>
    <rPh sb="40" eb="42">
      <t>ジッシ</t>
    </rPh>
    <rPh sb="47" eb="49">
      <t>バアイ</t>
    </rPh>
    <rPh sb="50" eb="51">
      <t>フク</t>
    </rPh>
    <phoneticPr fontId="1"/>
  </si>
  <si>
    <r>
      <t xml:space="preserve">9 </t>
    </r>
    <r>
      <rPr>
        <sz val="10"/>
        <rFont val="ＭＳ Ｐゴシック"/>
        <family val="3"/>
        <charset val="128"/>
      </rPr>
      <t>： 情報システム開発部署（新規開発・運用維持・データセンター等）</t>
    </r>
    <rPh sb="12" eb="14">
      <t>ブショ</t>
    </rPh>
    <rPh sb="32" eb="33">
      <t>トウ</t>
    </rPh>
    <phoneticPr fontId="1"/>
  </si>
  <si>
    <r>
      <t xml:space="preserve">1 </t>
    </r>
    <r>
      <rPr>
        <sz val="10"/>
        <rFont val="ＭＳ Ｐゴシック"/>
        <family val="3"/>
        <charset val="128"/>
      </rPr>
      <t>： 窓口（営業店・支社）</t>
    </r>
    <phoneticPr fontId="23"/>
  </si>
  <si>
    <r>
      <t xml:space="preserve">2 </t>
    </r>
    <r>
      <rPr>
        <sz val="10"/>
        <rFont val="ＭＳ Ｐゴシック"/>
        <family val="3"/>
        <charset val="128"/>
      </rPr>
      <t>： 外交営業部署（営業店・支社）</t>
    </r>
    <phoneticPr fontId="23"/>
  </si>
  <si>
    <r>
      <t xml:space="preserve">3 </t>
    </r>
    <r>
      <rPr>
        <sz val="10"/>
        <rFont val="ＭＳ Ｐゴシック"/>
        <family val="3"/>
        <charset val="128"/>
      </rPr>
      <t>： 後方事務（バックオフィス）部署（営業店・支社）</t>
    </r>
    <phoneticPr fontId="23"/>
  </si>
  <si>
    <r>
      <t xml:space="preserve">4 </t>
    </r>
    <r>
      <rPr>
        <sz val="10"/>
        <rFont val="ＭＳ Ｐゴシック"/>
        <family val="3"/>
        <charset val="128"/>
      </rPr>
      <t>： 営業店・支社におけるその他の部署</t>
    </r>
    <phoneticPr fontId="23"/>
  </si>
  <si>
    <r>
      <t xml:space="preserve">5 </t>
    </r>
    <r>
      <rPr>
        <sz val="10"/>
        <rFont val="ＭＳ Ｐゴシック"/>
        <family val="3"/>
        <charset val="128"/>
      </rPr>
      <t>： 外交営業部署（本部・本社）</t>
    </r>
    <phoneticPr fontId="23"/>
  </si>
  <si>
    <r>
      <t xml:space="preserve">6 </t>
    </r>
    <r>
      <rPr>
        <sz val="10"/>
        <rFont val="ＭＳ Ｐゴシック"/>
        <family val="3"/>
        <charset val="128"/>
      </rPr>
      <t>： 市場・資産運用部署</t>
    </r>
    <phoneticPr fontId="23"/>
  </si>
  <si>
    <r>
      <t xml:space="preserve">7 </t>
    </r>
    <r>
      <rPr>
        <sz val="10"/>
        <rFont val="ＭＳ Ｐゴシック"/>
        <family val="3"/>
        <charset val="128"/>
      </rPr>
      <t>： 審査・調査分析・</t>
    </r>
    <r>
      <rPr>
        <sz val="10"/>
        <rFont val="Tahoma"/>
        <family val="2"/>
      </rPr>
      <t>M&amp;A</t>
    </r>
    <r>
      <rPr>
        <sz val="10"/>
        <rFont val="ＭＳ Ｐゴシック"/>
        <family val="3"/>
        <charset val="128"/>
      </rPr>
      <t>関連部署</t>
    </r>
    <rPh sb="4" eb="6">
      <t>シンサ</t>
    </rPh>
    <rPh sb="7" eb="9">
      <t>チョウサ</t>
    </rPh>
    <rPh sb="9" eb="11">
      <t>ブンセキ</t>
    </rPh>
    <rPh sb="15" eb="17">
      <t>カンレン</t>
    </rPh>
    <rPh sb="17" eb="19">
      <t>ブショ</t>
    </rPh>
    <phoneticPr fontId="1"/>
  </si>
  <si>
    <r>
      <t xml:space="preserve">8 </t>
    </r>
    <r>
      <rPr>
        <sz val="10"/>
        <rFont val="ＭＳ Ｐゴシック"/>
        <family val="3"/>
        <charset val="128"/>
      </rPr>
      <t>： 企画部署（経営企画、営業企画、商品企画・開発、システム企画等）</t>
    </r>
    <rPh sb="6" eb="8">
      <t>ブショ</t>
    </rPh>
    <rPh sb="9" eb="11">
      <t>ケイエイ</t>
    </rPh>
    <rPh sb="19" eb="21">
      <t>ショウヒン</t>
    </rPh>
    <rPh sb="21" eb="23">
      <t>キカク</t>
    </rPh>
    <rPh sb="24" eb="26">
      <t>カイハツ</t>
    </rPh>
    <phoneticPr fontId="1"/>
  </si>
  <si>
    <r>
      <t xml:space="preserve">11 </t>
    </r>
    <r>
      <rPr>
        <sz val="10"/>
        <rFont val="ＭＳ Ｐゴシック"/>
        <family val="3"/>
        <charset val="128"/>
      </rPr>
      <t>： 本部・本社内におけるその他の部署</t>
    </r>
    <rPh sb="5" eb="7">
      <t>ホンブ</t>
    </rPh>
    <rPh sb="8" eb="10">
      <t>ホンシャ</t>
    </rPh>
    <rPh sb="10" eb="11">
      <t>ナイ</t>
    </rPh>
    <rPh sb="19" eb="21">
      <t>ブショ</t>
    </rPh>
    <phoneticPr fontId="1"/>
  </si>
  <si>
    <r>
      <t xml:space="preserve">12 </t>
    </r>
    <r>
      <rPr>
        <sz val="10"/>
        <rFont val="ＭＳ Ｐゴシック"/>
        <family val="3"/>
        <charset val="128"/>
      </rPr>
      <t>： 後方事務（バックオフィス）部署</t>
    </r>
    <rPh sb="5" eb="7">
      <t>コウホウ</t>
    </rPh>
    <rPh sb="7" eb="9">
      <t>ジム</t>
    </rPh>
    <rPh sb="18" eb="20">
      <t>ブショ</t>
    </rPh>
    <phoneticPr fontId="1"/>
  </si>
  <si>
    <r>
      <t xml:space="preserve">13 </t>
    </r>
    <r>
      <rPr>
        <sz val="10"/>
        <rFont val="ＭＳ Ｐゴシック"/>
        <family val="3"/>
        <charset val="128"/>
      </rPr>
      <t>： 経理・財務・総務・人事部署（事務センター）</t>
    </r>
    <rPh sb="5" eb="7">
      <t>ケイリ</t>
    </rPh>
    <rPh sb="8" eb="10">
      <t>ザイム</t>
    </rPh>
    <rPh sb="11" eb="13">
      <t>ソウム</t>
    </rPh>
    <rPh sb="14" eb="16">
      <t>ジンジ</t>
    </rPh>
    <rPh sb="16" eb="18">
      <t>ブショ</t>
    </rPh>
    <rPh sb="19" eb="21">
      <t>ジム</t>
    </rPh>
    <phoneticPr fontId="1"/>
  </si>
  <si>
    <r>
      <t xml:space="preserve">14 </t>
    </r>
    <r>
      <rPr>
        <sz val="10"/>
        <rFont val="ＭＳ Ｐゴシック"/>
        <family val="3"/>
        <charset val="128"/>
      </rPr>
      <t>： 事務センターにおけるその他の部署</t>
    </r>
    <rPh sb="5" eb="7">
      <t>ジム</t>
    </rPh>
    <rPh sb="17" eb="18">
      <t>タ</t>
    </rPh>
    <rPh sb="19" eb="21">
      <t>ブショ</t>
    </rPh>
    <phoneticPr fontId="1"/>
  </si>
  <si>
    <r>
      <t xml:space="preserve">15 </t>
    </r>
    <r>
      <rPr>
        <sz val="10"/>
        <rFont val="ＭＳ Ｐゴシック"/>
        <family val="3"/>
        <charset val="128"/>
      </rPr>
      <t>： その他の部署</t>
    </r>
    <rPh sb="7" eb="8">
      <t>タ</t>
    </rPh>
    <rPh sb="9" eb="11">
      <t>ブショ</t>
    </rPh>
    <phoneticPr fontId="1"/>
  </si>
  <si>
    <r>
      <rPr>
        <sz val="10"/>
        <rFont val="ＭＳ Ｐゴシック"/>
        <family val="3"/>
        <charset val="128"/>
      </rPr>
      <t>「</t>
    </r>
    <r>
      <rPr>
        <sz val="10"/>
        <rFont val="Tahoma"/>
        <family val="2"/>
      </rPr>
      <t xml:space="preserve">15 </t>
    </r>
    <r>
      <rPr>
        <sz val="10"/>
        <rFont val="ＭＳ Ｐゴシック"/>
        <family val="3"/>
        <charset val="128"/>
      </rPr>
      <t>： その他の部署」を選択した場合は下に具体的に記入してください。</t>
    </r>
    <rPh sb="10" eb="12">
      <t>ブショ</t>
    </rPh>
    <phoneticPr fontId="1"/>
  </si>
  <si>
    <r>
      <t xml:space="preserve">10 </t>
    </r>
    <r>
      <rPr>
        <sz val="10"/>
        <rFont val="ＭＳ Ｐゴシック"/>
        <family val="3"/>
        <charset val="128"/>
      </rPr>
      <t>： 経理・財務・リスク管理・総務・人事・法務・コンプライアンス部署
       （本部・本社）</t>
    </r>
    <rPh sb="14" eb="16">
      <t>カンリ</t>
    </rPh>
    <rPh sb="23" eb="25">
      <t>ホウム</t>
    </rPh>
    <rPh sb="34" eb="36">
      <t>ブショ</t>
    </rPh>
    <rPh sb="45" eb="47">
      <t>ホンブ</t>
    </rPh>
    <rPh sb="48" eb="50">
      <t>ホンシャ</t>
    </rPh>
    <phoneticPr fontId="1"/>
  </si>
  <si>
    <r>
      <t xml:space="preserve">1 </t>
    </r>
    <r>
      <rPr>
        <sz val="10"/>
        <rFont val="ＭＳ Ｐゴシック"/>
        <family val="3"/>
        <charset val="128"/>
      </rPr>
      <t>： 所定外労働時間数の減少</t>
    </r>
    <rPh sb="4" eb="6">
      <t>ショテイ</t>
    </rPh>
    <rPh sb="6" eb="7">
      <t>ガイ</t>
    </rPh>
    <rPh sb="7" eb="9">
      <t>ロウドウ</t>
    </rPh>
    <rPh sb="9" eb="11">
      <t>ジカン</t>
    </rPh>
    <rPh sb="11" eb="12">
      <t>スウ</t>
    </rPh>
    <rPh sb="13" eb="15">
      <t>ゲンショウ</t>
    </rPh>
    <phoneticPr fontId="3"/>
  </si>
  <si>
    <r>
      <t xml:space="preserve">2 </t>
    </r>
    <r>
      <rPr>
        <sz val="10"/>
        <rFont val="ＭＳ Ｐゴシック"/>
        <family val="3"/>
        <charset val="128"/>
      </rPr>
      <t>： オフィス光熱費の削減</t>
    </r>
    <rPh sb="8" eb="11">
      <t>コウネツヒ</t>
    </rPh>
    <rPh sb="12" eb="14">
      <t>サクゲン</t>
    </rPh>
    <phoneticPr fontId="3"/>
  </si>
  <si>
    <r>
      <t xml:space="preserve">3 </t>
    </r>
    <r>
      <rPr>
        <sz val="10"/>
        <rFont val="ＭＳ Ｐゴシック"/>
        <family val="3"/>
        <charset val="128"/>
      </rPr>
      <t>： 移動コストの削減（移動時間、交通費）</t>
    </r>
    <rPh sb="4" eb="6">
      <t>イドウ</t>
    </rPh>
    <rPh sb="10" eb="12">
      <t>サクゲン</t>
    </rPh>
    <rPh sb="13" eb="15">
      <t>イドウ</t>
    </rPh>
    <rPh sb="15" eb="17">
      <t>ジカン</t>
    </rPh>
    <rPh sb="18" eb="21">
      <t>コウツウヒ</t>
    </rPh>
    <phoneticPr fontId="3"/>
  </si>
  <si>
    <r>
      <t xml:space="preserve">4 </t>
    </r>
    <r>
      <rPr>
        <sz val="10"/>
        <rFont val="ＭＳ Ｐゴシック"/>
        <family val="3"/>
        <charset val="128"/>
      </rPr>
      <t>： 新規採用応募者の数・質の向上</t>
    </r>
    <rPh sb="16" eb="18">
      <t>コウジョウ</t>
    </rPh>
    <phoneticPr fontId="3"/>
  </si>
  <si>
    <r>
      <t xml:space="preserve">5 </t>
    </r>
    <r>
      <rPr>
        <sz val="10"/>
        <rFont val="ＭＳ Ｐゴシック"/>
        <family val="3"/>
        <charset val="128"/>
      </rPr>
      <t>： 人材育成（研修等）の効率化</t>
    </r>
    <rPh sb="4" eb="6">
      <t>ジンザイ</t>
    </rPh>
    <rPh sb="9" eb="11">
      <t>ケンシュウ</t>
    </rPh>
    <rPh sb="11" eb="12">
      <t>トウ</t>
    </rPh>
    <rPh sb="14" eb="17">
      <t>コウリツカ</t>
    </rPh>
    <phoneticPr fontId="3"/>
  </si>
  <si>
    <r>
      <t xml:space="preserve">6 </t>
    </r>
    <r>
      <rPr>
        <sz val="10"/>
        <rFont val="ＭＳ Ｐゴシック"/>
        <family val="3"/>
        <charset val="128"/>
      </rPr>
      <t>： 離職率の低下（従業員の定着率向上）</t>
    </r>
    <rPh sb="6" eb="7">
      <t>リツ</t>
    </rPh>
    <rPh sb="8" eb="10">
      <t>テイカ</t>
    </rPh>
    <rPh sb="11" eb="14">
      <t>ジュウギョウイン</t>
    </rPh>
    <rPh sb="15" eb="18">
      <t>テイチャクリツ</t>
    </rPh>
    <rPh sb="18" eb="20">
      <t>コウジョウ</t>
    </rPh>
    <phoneticPr fontId="3"/>
  </si>
  <si>
    <r>
      <t xml:space="preserve">7 </t>
    </r>
    <r>
      <rPr>
        <sz val="10"/>
        <rFont val="ＭＳ Ｐゴシック"/>
        <family val="3"/>
        <charset val="128"/>
      </rPr>
      <t>： 地方在住者や障がい者の雇用者数の増加</t>
    </r>
    <phoneticPr fontId="3"/>
  </si>
  <si>
    <r>
      <t xml:space="preserve">8 </t>
    </r>
    <r>
      <rPr>
        <sz val="10"/>
        <rFont val="ＭＳ Ｐゴシック"/>
        <family val="3"/>
        <charset val="128"/>
      </rPr>
      <t>： 長時間通勤の削減による社員のパフォーマンス向上</t>
    </r>
    <rPh sb="10" eb="12">
      <t>サクゲン</t>
    </rPh>
    <phoneticPr fontId="3"/>
  </si>
  <si>
    <r>
      <t xml:space="preserve">9 </t>
    </r>
    <r>
      <rPr>
        <sz val="10"/>
        <rFont val="ＭＳ Ｐゴシック"/>
        <family val="3"/>
        <charset val="128"/>
      </rPr>
      <t>： 業務書類の電子化率向上（在宅勤務を可能とする施策の一環として）</t>
    </r>
    <rPh sb="16" eb="18">
      <t>ザイタク</t>
    </rPh>
    <rPh sb="18" eb="20">
      <t>キンム</t>
    </rPh>
    <rPh sb="21" eb="23">
      <t>カノウ</t>
    </rPh>
    <rPh sb="26" eb="28">
      <t>シサク</t>
    </rPh>
    <rPh sb="29" eb="31">
      <t>イッカン</t>
    </rPh>
    <phoneticPr fontId="3"/>
  </si>
  <si>
    <r>
      <t xml:space="preserve">10 </t>
    </r>
    <r>
      <rPr>
        <sz val="10"/>
        <rFont val="ＭＳ Ｐゴシック"/>
        <family val="3"/>
        <charset val="128"/>
      </rPr>
      <t>： 業務改革、無駄な仕事の削減</t>
    </r>
    <phoneticPr fontId="1"/>
  </si>
  <si>
    <r>
      <t xml:space="preserve">11 </t>
    </r>
    <r>
      <rPr>
        <sz val="10"/>
        <rFont val="ＭＳ Ｐゴシック"/>
        <family val="3"/>
        <charset val="128"/>
      </rPr>
      <t>： 業務評価、顧客満足度の向上</t>
    </r>
    <phoneticPr fontId="1"/>
  </si>
  <si>
    <r>
      <t xml:space="preserve">12 </t>
    </r>
    <r>
      <rPr>
        <sz val="10"/>
        <rFont val="ＭＳ Ｐゴシック"/>
        <family val="3"/>
        <charset val="128"/>
      </rPr>
      <t>： 上司・同僚･部下とのコミュニケーションや会議の質の向上</t>
    </r>
    <rPh sb="30" eb="32">
      <t>コウジョウ</t>
    </rPh>
    <phoneticPr fontId="1"/>
  </si>
  <si>
    <r>
      <t xml:space="preserve">13 </t>
    </r>
    <r>
      <rPr>
        <sz val="10"/>
        <rFont val="ＭＳ Ｐゴシック"/>
        <family val="3"/>
        <charset val="128"/>
      </rPr>
      <t>： 自律性や会社に対するロイヤリティの向上　</t>
    </r>
    <rPh sb="22" eb="24">
      <t>コウジョウ</t>
    </rPh>
    <phoneticPr fontId="1"/>
  </si>
  <si>
    <r>
      <t xml:space="preserve">14 </t>
    </r>
    <r>
      <rPr>
        <sz val="10"/>
        <rFont val="ＭＳ Ｐゴシック"/>
        <family val="3"/>
        <charset val="128"/>
      </rPr>
      <t>： 育児・介護等の両立や、ワーク・ライフ・バランスの実現</t>
    </r>
    <phoneticPr fontId="3"/>
  </si>
  <si>
    <r>
      <t xml:space="preserve">15 </t>
    </r>
    <r>
      <rPr>
        <sz val="10"/>
        <rFont val="ＭＳ Ｐゴシック"/>
        <family val="3"/>
        <charset val="128"/>
      </rPr>
      <t>： その他</t>
    </r>
    <rPh sb="7" eb="8">
      <t>タ</t>
    </rPh>
    <phoneticPr fontId="3"/>
  </si>
  <si>
    <r>
      <rPr>
        <b/>
        <sz val="9"/>
        <rFont val="ＭＳ Ｐゴシック"/>
        <family val="3"/>
        <charset val="128"/>
      </rPr>
      <t>回答欄
（</t>
    </r>
    <r>
      <rPr>
        <b/>
        <sz val="9"/>
        <rFont val="Tahoma"/>
        <family val="2"/>
      </rPr>
      <t>1</t>
    </r>
    <r>
      <rPr>
        <b/>
        <sz val="9"/>
        <rFont val="ＭＳ Ｐゴシック"/>
        <family val="3"/>
        <charset val="128"/>
      </rPr>
      <t>：策定済み</t>
    </r>
    <r>
      <rPr>
        <b/>
        <sz val="9"/>
        <rFont val="Tahoma"/>
        <family val="2"/>
      </rPr>
      <t xml:space="preserve"> 2</t>
    </r>
    <r>
      <rPr>
        <b/>
        <sz val="9"/>
        <rFont val="ＭＳ Ｐゴシック"/>
        <family val="3"/>
        <charset val="128"/>
      </rPr>
      <t>：策定中</t>
    </r>
    <r>
      <rPr>
        <b/>
        <sz val="9"/>
        <rFont val="Tahoma"/>
        <family val="2"/>
      </rPr>
      <t xml:space="preserve"> 3</t>
    </r>
    <r>
      <rPr>
        <b/>
        <sz val="9"/>
        <rFont val="ＭＳ Ｐゴシック"/>
        <family val="3"/>
        <charset val="128"/>
      </rPr>
      <t>：策定予定無し）</t>
    </r>
    <rPh sb="0" eb="2">
      <t>カイトウ</t>
    </rPh>
    <rPh sb="2" eb="3">
      <t>ラン</t>
    </rPh>
    <rPh sb="7" eb="9">
      <t>サクテイ</t>
    </rPh>
    <rPh sb="9" eb="10">
      <t>スミ</t>
    </rPh>
    <rPh sb="14" eb="16">
      <t>サクテイ</t>
    </rPh>
    <rPh sb="16" eb="17">
      <t>チュウ</t>
    </rPh>
    <rPh sb="20" eb="22">
      <t>サクテイ</t>
    </rPh>
    <rPh sb="22" eb="24">
      <t>ヨテイ</t>
    </rPh>
    <rPh sb="24" eb="25">
      <t>ナ</t>
    </rPh>
    <phoneticPr fontId="1"/>
  </si>
  <si>
    <r>
      <t xml:space="preserve">1 </t>
    </r>
    <r>
      <rPr>
        <sz val="10"/>
        <rFont val="ＭＳ Ｐゴシック"/>
        <family val="3"/>
        <charset val="128"/>
      </rPr>
      <t>： コミュニケーション不足による業務への支障</t>
    </r>
    <rPh sb="13" eb="15">
      <t>フソク</t>
    </rPh>
    <rPh sb="18" eb="20">
      <t>ギョウム</t>
    </rPh>
    <rPh sb="22" eb="24">
      <t>シショウ</t>
    </rPh>
    <phoneticPr fontId="3"/>
  </si>
  <si>
    <r>
      <t xml:space="preserve">2 </t>
    </r>
    <r>
      <rPr>
        <sz val="10"/>
        <rFont val="ＭＳ Ｐゴシック"/>
        <family val="3"/>
        <charset val="128"/>
      </rPr>
      <t>： インフォーマルなコミュニケーション機会の縮小による、職員の疎外感、孤独感の高まり</t>
    </r>
    <rPh sb="21" eb="23">
      <t>キカイ</t>
    </rPh>
    <rPh sb="24" eb="26">
      <t>シュクショウ</t>
    </rPh>
    <rPh sb="30" eb="32">
      <t>ショクイン</t>
    </rPh>
    <rPh sb="33" eb="36">
      <t>ソガイカン</t>
    </rPh>
    <rPh sb="37" eb="40">
      <t>コドクカン</t>
    </rPh>
    <rPh sb="41" eb="42">
      <t>タカ</t>
    </rPh>
    <phoneticPr fontId="3"/>
  </si>
  <si>
    <r>
      <t xml:space="preserve">3 </t>
    </r>
    <r>
      <rPr>
        <sz val="10"/>
        <rFont val="ＭＳ Ｐゴシック"/>
        <family val="3"/>
        <charset val="128"/>
      </rPr>
      <t>： インフォーマルなコミュニケーション機会の縮小による、新しいアイデア等の創出の抑制</t>
    </r>
    <rPh sb="21" eb="23">
      <t>キカイ</t>
    </rPh>
    <rPh sb="24" eb="26">
      <t>シュクショウ</t>
    </rPh>
    <rPh sb="30" eb="31">
      <t>アタラ</t>
    </rPh>
    <rPh sb="37" eb="38">
      <t>トウ</t>
    </rPh>
    <rPh sb="39" eb="41">
      <t>ソウシュツ</t>
    </rPh>
    <rPh sb="42" eb="44">
      <t>ヨクセイ</t>
    </rPh>
    <phoneticPr fontId="3"/>
  </si>
  <si>
    <r>
      <t xml:space="preserve">4 </t>
    </r>
    <r>
      <rPr>
        <sz val="10"/>
        <rFont val="ＭＳ Ｐゴシック"/>
        <family val="3"/>
        <charset val="128"/>
      </rPr>
      <t>： 勤務時間とプライベート時間の線引きの難しさ（長時間労働化）</t>
    </r>
    <rPh sb="4" eb="6">
      <t>キンム</t>
    </rPh>
    <rPh sb="6" eb="8">
      <t>ジカン</t>
    </rPh>
    <rPh sb="15" eb="17">
      <t>ジカン</t>
    </rPh>
    <rPh sb="18" eb="20">
      <t>センビ</t>
    </rPh>
    <rPh sb="22" eb="23">
      <t>ムツカ</t>
    </rPh>
    <rPh sb="26" eb="29">
      <t>チョウジカン</t>
    </rPh>
    <rPh sb="29" eb="31">
      <t>ロウドウ</t>
    </rPh>
    <rPh sb="31" eb="32">
      <t>カ</t>
    </rPh>
    <phoneticPr fontId="3"/>
  </si>
  <si>
    <r>
      <t xml:space="preserve">6 </t>
    </r>
    <r>
      <rPr>
        <sz val="10"/>
        <rFont val="ＭＳ Ｐゴシック"/>
        <family val="3"/>
        <charset val="128"/>
      </rPr>
      <t>： 人事評価・給与制度</t>
    </r>
    <rPh sb="4" eb="6">
      <t>ジンジ</t>
    </rPh>
    <rPh sb="6" eb="8">
      <t>ヒョウカ</t>
    </rPh>
    <phoneticPr fontId="3"/>
  </si>
  <si>
    <r>
      <t xml:space="preserve">7 </t>
    </r>
    <r>
      <rPr>
        <sz val="10"/>
        <rFont val="ＭＳ Ｐゴシック"/>
        <family val="3"/>
        <charset val="128"/>
      </rPr>
      <t>： 社内決裁・承認手続きの電子化</t>
    </r>
    <rPh sb="4" eb="6">
      <t>シャナイ</t>
    </rPh>
    <rPh sb="6" eb="8">
      <t>ケッサイ</t>
    </rPh>
    <rPh sb="9" eb="11">
      <t>ショウニン</t>
    </rPh>
    <rPh sb="11" eb="13">
      <t>テツヅ</t>
    </rPh>
    <rPh sb="15" eb="17">
      <t>デンシ</t>
    </rPh>
    <rPh sb="17" eb="18">
      <t>カ</t>
    </rPh>
    <phoneticPr fontId="3"/>
  </si>
  <si>
    <r>
      <t xml:space="preserve">8 </t>
    </r>
    <r>
      <rPr>
        <sz val="10"/>
        <rFont val="ＭＳ Ｐゴシック"/>
        <family val="3"/>
        <charset val="128"/>
      </rPr>
      <t>： 取引先との契約・手続き書類の電子化</t>
    </r>
    <rPh sb="9" eb="11">
      <t>ケイヤク</t>
    </rPh>
    <rPh sb="12" eb="14">
      <t>テツヅ</t>
    </rPh>
    <rPh sb="15" eb="17">
      <t>ショルイ</t>
    </rPh>
    <rPh sb="18" eb="21">
      <t>デンシカ</t>
    </rPh>
    <phoneticPr fontId="3"/>
  </si>
  <si>
    <r>
      <t xml:space="preserve">9 </t>
    </r>
    <r>
      <rPr>
        <sz val="10"/>
        <rFont val="ＭＳ Ｐゴシック"/>
        <family val="3"/>
        <charset val="128"/>
      </rPr>
      <t>： 官公庁・自治体関連手続き書類の電子化</t>
    </r>
    <rPh sb="4" eb="7">
      <t>カンコウチョウ</t>
    </rPh>
    <rPh sb="8" eb="11">
      <t>ジチタイ</t>
    </rPh>
    <rPh sb="11" eb="13">
      <t>カンレン</t>
    </rPh>
    <rPh sb="13" eb="15">
      <t>テツヅ</t>
    </rPh>
    <rPh sb="16" eb="18">
      <t>ショルイ</t>
    </rPh>
    <rPh sb="19" eb="22">
      <t>デンシカ</t>
    </rPh>
    <phoneticPr fontId="3"/>
  </si>
  <si>
    <r>
      <t xml:space="preserve">10 </t>
    </r>
    <r>
      <rPr>
        <sz val="10"/>
        <rFont val="ＭＳ Ｐゴシック"/>
        <family val="3"/>
        <charset val="128"/>
      </rPr>
      <t>： 第三者による情報漏洩リスクへの対処</t>
    </r>
    <rPh sb="5" eb="8">
      <t>ダイサンシャ</t>
    </rPh>
    <rPh sb="11" eb="13">
      <t>ジョウホウ</t>
    </rPh>
    <rPh sb="13" eb="15">
      <t>ロウエイ</t>
    </rPh>
    <rPh sb="20" eb="22">
      <t>タイショ</t>
    </rPh>
    <phoneticPr fontId="3"/>
  </si>
  <si>
    <r>
      <t xml:space="preserve">11 </t>
    </r>
    <r>
      <rPr>
        <sz val="10"/>
        <rFont val="ＭＳ Ｐゴシック"/>
        <family val="3"/>
        <charset val="128"/>
      </rPr>
      <t>： 従業員による情報漏洩リスクへの対処</t>
    </r>
    <rPh sb="5" eb="8">
      <t>ジュウギョウイン</t>
    </rPh>
    <rPh sb="11" eb="13">
      <t>ジョウホウ</t>
    </rPh>
    <rPh sb="13" eb="15">
      <t>ロウエイ</t>
    </rPh>
    <rPh sb="20" eb="22">
      <t>タイショ</t>
    </rPh>
    <phoneticPr fontId="3"/>
  </si>
  <si>
    <r>
      <t xml:space="preserve">12 </t>
    </r>
    <r>
      <rPr>
        <sz val="10"/>
        <rFont val="ＭＳ Ｐゴシック"/>
        <family val="3"/>
        <charset val="128"/>
      </rPr>
      <t>： 投資対効果がみえにくい</t>
    </r>
    <rPh sb="5" eb="7">
      <t>トウシ</t>
    </rPh>
    <rPh sb="7" eb="8">
      <t>タイ</t>
    </rPh>
    <rPh sb="8" eb="10">
      <t>コウカ</t>
    </rPh>
    <phoneticPr fontId="3"/>
  </si>
  <si>
    <r>
      <t xml:space="preserve">13 </t>
    </r>
    <r>
      <rPr>
        <sz val="10"/>
        <rFont val="ＭＳ Ｐゴシック"/>
        <family val="3"/>
        <charset val="128"/>
      </rPr>
      <t>： その他</t>
    </r>
    <rPh sb="7" eb="8">
      <t>タ</t>
    </rPh>
    <phoneticPr fontId="3"/>
  </si>
  <si>
    <r>
      <rPr>
        <sz val="10"/>
        <rFont val="ＭＳ Ｐゴシック"/>
        <family val="3"/>
        <charset val="128"/>
      </rPr>
      <t>上記設問で「</t>
    </r>
    <r>
      <rPr>
        <sz val="10"/>
        <rFont val="Tahoma"/>
        <family val="2"/>
      </rPr>
      <t>1</t>
    </r>
    <r>
      <rPr>
        <sz val="10"/>
        <rFont val="ＭＳ Ｐゴシック"/>
        <family val="3"/>
        <charset val="128"/>
      </rPr>
      <t>：</t>
    </r>
    <r>
      <rPr>
        <sz val="10"/>
        <rFont val="Tahoma"/>
        <family val="2"/>
      </rPr>
      <t xml:space="preserve"> </t>
    </r>
    <r>
      <rPr>
        <sz val="10"/>
        <rFont val="ＭＳ Ｐゴシック"/>
        <family val="3"/>
        <charset val="128"/>
      </rPr>
      <t>はい」を選択した場合は、新型コロナウイルス感染症に対しての、プランの発動状況、有効性、
方針発表後の改訂・改善の有無を、お答えください。</t>
    </r>
    <rPh sb="43" eb="45">
      <t>ハツドウ</t>
    </rPh>
    <rPh sb="45" eb="47">
      <t>ジョウキョウ</t>
    </rPh>
    <rPh sb="48" eb="51">
      <t>ユウコウセイ</t>
    </rPh>
    <rPh sb="53" eb="55">
      <t>ホウシン</t>
    </rPh>
    <rPh sb="55" eb="57">
      <t>ハッピョウ</t>
    </rPh>
    <rPh sb="57" eb="58">
      <t>ゴ</t>
    </rPh>
    <rPh sb="59" eb="61">
      <t>カイテイ</t>
    </rPh>
    <rPh sb="62" eb="64">
      <t>カイゼン</t>
    </rPh>
    <rPh sb="65" eb="67">
      <t>ウム</t>
    </rPh>
    <rPh sb="70" eb="71">
      <t>コタ</t>
    </rPh>
    <phoneticPr fontId="1"/>
  </si>
  <si>
    <r>
      <rPr>
        <sz val="10"/>
        <rFont val="ＭＳ Ｐゴシック"/>
        <family val="3"/>
        <charset val="128"/>
      </rPr>
      <t>「方針発表前からプランを策定していた。」の設問で、「</t>
    </r>
    <r>
      <rPr>
        <sz val="10"/>
        <rFont val="Tahoma"/>
        <family val="2"/>
      </rPr>
      <t>2</t>
    </r>
    <r>
      <rPr>
        <sz val="10"/>
        <rFont val="ＭＳ Ｐゴシック"/>
        <family val="3"/>
        <charset val="128"/>
      </rPr>
      <t>：いいえ」を選択した場合は、現在の対応状況を
お答えください。</t>
    </r>
    <rPh sb="12" eb="14">
      <t>サクテイ</t>
    </rPh>
    <rPh sb="21" eb="23">
      <t>セツモン</t>
    </rPh>
    <rPh sb="33" eb="35">
      <t>センタク</t>
    </rPh>
    <rPh sb="41" eb="43">
      <t>ゲンザイ</t>
    </rPh>
    <rPh sb="44" eb="46">
      <t>タイオウ</t>
    </rPh>
    <rPh sb="46" eb="48">
      <t>ジョウキョウ</t>
    </rPh>
    <rPh sb="51" eb="52">
      <t>コタ</t>
    </rPh>
    <phoneticPr fontId="1"/>
  </si>
  <si>
    <t>共同利用型の勘定系システムを
利用</t>
    <rPh sb="0" eb="2">
      <t>キョウドウ</t>
    </rPh>
    <rPh sb="2" eb="5">
      <t>リヨウガタ</t>
    </rPh>
    <rPh sb="6" eb="8">
      <t>カンジョウ</t>
    </rPh>
    <rPh sb="8" eb="9">
      <t>ケイ</t>
    </rPh>
    <rPh sb="15" eb="17">
      <t>リヨウ</t>
    </rPh>
    <phoneticPr fontId="4"/>
  </si>
  <si>
    <r>
      <t xml:space="preserve"> 1 </t>
    </r>
    <r>
      <rPr>
        <sz val="10"/>
        <rFont val="ＭＳ Ｐゴシック"/>
        <family val="3"/>
        <charset val="128"/>
      </rPr>
      <t>：</t>
    </r>
    <r>
      <rPr>
        <sz val="10"/>
        <rFont val="Tahoma"/>
        <family val="2"/>
      </rPr>
      <t xml:space="preserve"> </t>
    </r>
    <r>
      <rPr>
        <sz val="10"/>
        <rFont val="ＭＳ Ｐゴシック"/>
        <family val="3"/>
        <charset val="128"/>
      </rPr>
      <t>過去</t>
    </r>
    <r>
      <rPr>
        <sz val="10"/>
        <rFont val="Tahoma"/>
        <family val="2"/>
      </rPr>
      <t>5</t>
    </r>
    <r>
      <rPr>
        <sz val="10"/>
        <rFont val="ＭＳ Ｐゴシック"/>
        <family val="3"/>
        <charset val="128"/>
      </rPr>
      <t>年において何らかの施策を実施した</t>
    </r>
    <phoneticPr fontId="23"/>
  </si>
  <si>
    <r>
      <rPr>
        <sz val="10"/>
        <rFont val="ＭＳ Ｐゴシック"/>
        <family val="3"/>
        <charset val="128"/>
      </rPr>
      <t>過去</t>
    </r>
    <r>
      <rPr>
        <sz val="10"/>
        <rFont val="Tahoma"/>
        <family val="2"/>
      </rPr>
      <t>5</t>
    </r>
    <r>
      <rPr>
        <sz val="10"/>
        <rFont val="ＭＳ Ｐゴシック"/>
        <family val="3"/>
        <charset val="128"/>
      </rPr>
      <t>年における営業店舗の効率化施策や有効活用施策の実施状況について回答ください。</t>
    </r>
    <phoneticPr fontId="1"/>
  </si>
  <si>
    <r>
      <rPr>
        <sz val="10"/>
        <rFont val="ＭＳ Ｐゴシック"/>
        <family val="3"/>
        <charset val="128"/>
      </rPr>
      <t xml:space="preserve">【回答の選択項目】
</t>
    </r>
    <r>
      <rPr>
        <sz val="10"/>
        <rFont val="Tahoma"/>
        <family val="2"/>
      </rPr>
      <t xml:space="preserve">1 </t>
    </r>
    <r>
      <rPr>
        <sz val="10"/>
        <rFont val="ＭＳ Ｐゴシック"/>
        <family val="3"/>
        <charset val="128"/>
      </rPr>
      <t xml:space="preserve">： 導入済、効果想定以上
</t>
    </r>
    <r>
      <rPr>
        <sz val="10"/>
        <rFont val="Tahoma"/>
        <family val="2"/>
      </rPr>
      <t xml:space="preserve">2 </t>
    </r>
    <r>
      <rPr>
        <sz val="10"/>
        <rFont val="ＭＳ Ｐゴシック"/>
        <family val="3"/>
        <charset val="128"/>
      </rPr>
      <t xml:space="preserve">： 導入済、効果想定どおり
</t>
    </r>
    <r>
      <rPr>
        <sz val="10"/>
        <rFont val="Tahoma"/>
        <family val="2"/>
      </rPr>
      <t xml:space="preserve">3 </t>
    </r>
    <r>
      <rPr>
        <sz val="10"/>
        <rFont val="ＭＳ Ｐゴシック"/>
        <family val="3"/>
        <charset val="128"/>
      </rPr>
      <t xml:space="preserve">： 導入済、効果想定未満
</t>
    </r>
    <r>
      <rPr>
        <sz val="10"/>
        <rFont val="Tahoma"/>
        <family val="2"/>
      </rPr>
      <t xml:space="preserve">4 </t>
    </r>
    <r>
      <rPr>
        <sz val="10"/>
        <rFont val="ＭＳ Ｐゴシック"/>
        <family val="3"/>
        <charset val="128"/>
      </rPr>
      <t xml:space="preserve">： 準備段階
</t>
    </r>
    <r>
      <rPr>
        <sz val="10"/>
        <rFont val="Tahoma"/>
        <family val="2"/>
      </rPr>
      <t xml:space="preserve">5 </t>
    </r>
    <r>
      <rPr>
        <sz val="10"/>
        <rFont val="ＭＳ Ｐゴシック"/>
        <family val="3"/>
        <charset val="128"/>
      </rPr>
      <t xml:space="preserve">： 検討中
</t>
    </r>
    <r>
      <rPr>
        <sz val="10"/>
        <rFont val="Tahoma"/>
        <family val="2"/>
      </rPr>
      <t xml:space="preserve">6 </t>
    </r>
    <r>
      <rPr>
        <sz val="10"/>
        <rFont val="ＭＳ Ｐゴシック"/>
        <family val="3"/>
        <charset val="128"/>
      </rPr>
      <t>： 検討なし</t>
    </r>
    <rPh sb="6" eb="8">
      <t>ドウニュウ</t>
    </rPh>
    <rPh sb="8" eb="9">
      <t>スミ</t>
    </rPh>
    <rPh sb="21" eb="23">
      <t>ドウニュウ</t>
    </rPh>
    <rPh sb="23" eb="24">
      <t>スミ</t>
    </rPh>
    <rPh sb="29" eb="31">
      <t>ソウテイ</t>
    </rPh>
    <rPh sb="47" eb="49">
      <t>ミマン</t>
    </rPh>
    <rPh sb="54" eb="56">
      <t>ダンカイ</t>
    </rPh>
    <rPh sb="61" eb="63">
      <t>ケントウ</t>
    </rPh>
    <rPh sb="63" eb="64">
      <t>チュウ</t>
    </rPh>
    <rPh sb="69" eb="71">
      <t>ケントウ</t>
    </rPh>
    <phoneticPr fontId="1"/>
  </si>
  <si>
    <r>
      <rPr>
        <sz val="10"/>
        <rFont val="ＭＳ Ｐゴシック"/>
        <family val="3"/>
        <charset val="128"/>
      </rPr>
      <t>上記「</t>
    </r>
    <r>
      <rPr>
        <sz val="10"/>
        <rFont val="Tahoma"/>
        <family val="2"/>
      </rPr>
      <t>RPA</t>
    </r>
    <r>
      <rPr>
        <sz val="10"/>
        <rFont val="ＭＳ Ｐゴシック"/>
        <family val="3"/>
        <charset val="128"/>
      </rPr>
      <t>の導入状況」の質問で「</t>
    </r>
    <r>
      <rPr>
        <sz val="10"/>
        <rFont val="Tahoma"/>
        <family val="2"/>
      </rPr>
      <t>1</t>
    </r>
    <r>
      <rPr>
        <sz val="10"/>
        <rFont val="ＭＳ Ｐゴシック"/>
        <family val="3"/>
        <charset val="128"/>
      </rPr>
      <t>：導入済、効果想定以上」「</t>
    </r>
    <r>
      <rPr>
        <sz val="10"/>
        <rFont val="Tahoma"/>
        <family val="2"/>
      </rPr>
      <t>2</t>
    </r>
    <r>
      <rPr>
        <sz val="10"/>
        <rFont val="ＭＳ Ｐゴシック"/>
        <family val="3"/>
        <charset val="128"/>
      </rPr>
      <t>：導入済、効果想定どおり」または「</t>
    </r>
    <r>
      <rPr>
        <sz val="10"/>
        <rFont val="Tahoma"/>
        <family val="2"/>
      </rPr>
      <t>3</t>
    </r>
    <r>
      <rPr>
        <sz val="10"/>
        <rFont val="ＭＳ Ｐゴシック"/>
        <family val="3"/>
        <charset val="128"/>
      </rPr>
      <t>：導入済、
効果想定未満」を選択した場合、ご回答ください。</t>
    </r>
    <phoneticPr fontId="23"/>
  </si>
  <si>
    <r>
      <rPr>
        <sz val="10"/>
        <rFont val="ＭＳ Ｐゴシック"/>
        <family val="3"/>
        <charset val="128"/>
      </rPr>
      <t>上記「</t>
    </r>
    <r>
      <rPr>
        <sz val="10"/>
        <rFont val="Tahoma"/>
        <family val="2"/>
      </rPr>
      <t>RPA</t>
    </r>
    <r>
      <rPr>
        <sz val="10"/>
        <rFont val="ＭＳ Ｐゴシック"/>
        <family val="3"/>
        <charset val="128"/>
      </rPr>
      <t>の導入状況」の質問で「</t>
    </r>
    <r>
      <rPr>
        <sz val="10"/>
        <rFont val="Tahoma"/>
        <family val="2"/>
      </rPr>
      <t>1</t>
    </r>
    <r>
      <rPr>
        <sz val="10"/>
        <rFont val="ＭＳ Ｐゴシック"/>
        <family val="3"/>
        <charset val="128"/>
      </rPr>
      <t>：導入済、効果想定以上」「</t>
    </r>
    <r>
      <rPr>
        <sz val="10"/>
        <rFont val="Tahoma"/>
        <family val="2"/>
      </rPr>
      <t>2</t>
    </r>
    <r>
      <rPr>
        <sz val="10"/>
        <rFont val="ＭＳ Ｐゴシック"/>
        <family val="3"/>
        <charset val="128"/>
      </rPr>
      <t>：導入済、効果想定どおり」「</t>
    </r>
    <r>
      <rPr>
        <sz val="10"/>
        <rFont val="Tahoma"/>
        <family val="2"/>
      </rPr>
      <t>3</t>
    </r>
    <r>
      <rPr>
        <sz val="10"/>
        <rFont val="ＭＳ Ｐゴシック"/>
        <family val="3"/>
        <charset val="128"/>
      </rPr>
      <t>：導入済、効果想定
未満」または「</t>
    </r>
    <r>
      <rPr>
        <sz val="10"/>
        <rFont val="Tahoma"/>
        <family val="2"/>
      </rPr>
      <t>4</t>
    </r>
    <r>
      <rPr>
        <sz val="10"/>
        <rFont val="ＭＳ Ｐゴシック"/>
        <family val="3"/>
        <charset val="128"/>
      </rPr>
      <t>：準備段階」を選択した場合のみ、以降の質問にご回答ください。</t>
    </r>
    <rPh sb="76" eb="78">
      <t>イコウ</t>
    </rPh>
    <rPh sb="79" eb="81">
      <t>シツモン</t>
    </rPh>
    <phoneticPr fontId="2"/>
  </si>
  <si>
    <r>
      <t xml:space="preserve"> </t>
    </r>
    <r>
      <rPr>
        <sz val="10"/>
        <rFont val="ＭＳ Ｐゴシック"/>
        <family val="3"/>
        <charset val="128"/>
      </rPr>
      <t>導入済（準備段階）の</t>
    </r>
    <r>
      <rPr>
        <sz val="10"/>
        <rFont val="Tahoma"/>
        <family val="2"/>
      </rPr>
      <t>RPA</t>
    </r>
    <r>
      <rPr>
        <sz val="10"/>
        <rFont val="ＭＳ Ｐゴシック"/>
        <family val="3"/>
        <charset val="128"/>
      </rPr>
      <t>のタイプがサーバー型（</t>
    </r>
    <r>
      <rPr>
        <sz val="10"/>
        <rFont val="Tahoma"/>
        <family val="2"/>
      </rPr>
      <t>*5</t>
    </r>
    <r>
      <rPr>
        <sz val="10"/>
        <rFont val="ＭＳ Ｐゴシック"/>
        <family val="3"/>
        <charset val="128"/>
      </rPr>
      <t>）の場合、以下の質問テーマ</t>
    </r>
    <r>
      <rPr>
        <sz val="10"/>
        <rFont val="Tahoma"/>
        <family val="2"/>
      </rPr>
      <t>4</t>
    </r>
    <r>
      <rPr>
        <sz val="10"/>
        <rFont val="ＭＳ Ｐゴシック"/>
        <family val="3"/>
        <charset val="128"/>
      </rPr>
      <t>～</t>
    </r>
    <r>
      <rPr>
        <sz val="10"/>
        <rFont val="Tahoma"/>
        <family val="2"/>
      </rPr>
      <t>6</t>
    </r>
    <r>
      <rPr>
        <sz val="10"/>
        <rFont val="ＭＳ Ｐゴシック"/>
        <family val="3"/>
        <charset val="128"/>
      </rPr>
      <t>にご回答ください。</t>
    </r>
    <phoneticPr fontId="23"/>
  </si>
  <si>
    <r>
      <t>2</t>
    </r>
    <r>
      <rPr>
        <sz val="9"/>
        <rFont val="ＭＳ Ｐゴシック"/>
        <family val="3"/>
        <charset val="128"/>
      </rPr>
      <t>スマートデバイス
専用のサービス</t>
    </r>
  </si>
  <si>
    <r>
      <t>IB</t>
    </r>
    <r>
      <rPr>
        <sz val="9"/>
        <rFont val="ＭＳ Ｐゴシック"/>
        <family val="3"/>
        <charset val="128"/>
      </rPr>
      <t>（インターネットバンキング）</t>
    </r>
    <phoneticPr fontId="23"/>
  </si>
  <si>
    <r>
      <rPr>
        <sz val="9"/>
        <rFont val="ＭＳ Ｐゴシック"/>
        <family val="3"/>
        <charset val="128"/>
      </rPr>
      <t>モバイルアプリ</t>
    </r>
    <phoneticPr fontId="1"/>
  </si>
  <si>
    <r>
      <rPr>
        <sz val="9"/>
        <rFont val="ＭＳ Ｐゴシック"/>
        <family val="3"/>
        <charset val="128"/>
      </rPr>
      <t>百万円</t>
    </r>
    <rPh sb="0" eb="3">
      <t>ヒャクマンエン</t>
    </rPh>
    <phoneticPr fontId="1"/>
  </si>
  <si>
    <t>今後の活動に活用させていただきたいと存じますので、当センター・安全対策基準他に対するご意見、ご要望が
ございましたら、記入してください。</t>
    <phoneticPr fontId="23"/>
  </si>
  <si>
    <t>テクノロジーに関する知識を有し、デジタル技術によって新たな事業・商品・業務等の企画・開発を専任で
行う人材をいう。</t>
    <rPh sb="7" eb="8">
      <t>カン</t>
    </rPh>
    <rPh sb="10" eb="12">
      <t>チシキ</t>
    </rPh>
    <rPh sb="13" eb="14">
      <t>ユウ</t>
    </rPh>
    <rPh sb="20" eb="22">
      <t>ギジュツ</t>
    </rPh>
    <rPh sb="26" eb="27">
      <t>アラ</t>
    </rPh>
    <rPh sb="29" eb="31">
      <t>ジギョウ</t>
    </rPh>
    <rPh sb="32" eb="34">
      <t>ショウヒン</t>
    </rPh>
    <rPh sb="35" eb="37">
      <t>ギョウム</t>
    </rPh>
    <rPh sb="37" eb="38">
      <t>トウ</t>
    </rPh>
    <rPh sb="39" eb="41">
      <t>キカク</t>
    </rPh>
    <rPh sb="42" eb="44">
      <t>カイハツ</t>
    </rPh>
    <rPh sb="45" eb="47">
      <t>センニン</t>
    </rPh>
    <rPh sb="49" eb="50">
      <t>オコナ</t>
    </rPh>
    <rPh sb="51" eb="53">
      <t>ジンザイ</t>
    </rPh>
    <phoneticPr fontId="23"/>
  </si>
  <si>
    <r>
      <rPr>
        <sz val="10"/>
        <rFont val="ＭＳ Ｐゴシック"/>
        <family val="3"/>
        <charset val="128"/>
      </rPr>
      <t>前問【問</t>
    </r>
    <r>
      <rPr>
        <sz val="10"/>
        <rFont val="Tahoma"/>
        <family val="2"/>
      </rPr>
      <t>2</t>
    </r>
    <r>
      <rPr>
        <sz val="10"/>
        <rFont val="ＭＳ Ｐゴシック"/>
        <family val="3"/>
        <charset val="128"/>
      </rPr>
      <t>】でご記入頂いた年間システム関連経費における目的毎の内訳について、総額に占める比率を、
記入してください（合計が</t>
    </r>
    <r>
      <rPr>
        <sz val="10"/>
        <rFont val="Tahoma"/>
        <family val="2"/>
      </rPr>
      <t>100%</t>
    </r>
    <r>
      <rPr>
        <sz val="10"/>
        <rFont val="ＭＳ Ｐゴシック"/>
        <family val="3"/>
        <charset val="128"/>
      </rPr>
      <t>になるよう調整をお願いします）。</t>
    </r>
    <phoneticPr fontId="23"/>
  </si>
  <si>
    <r>
      <rPr>
        <sz val="10"/>
        <rFont val="ＭＳ Ｐゴシック"/>
        <family val="3"/>
        <charset val="128"/>
      </rPr>
      <t>＜注意事項＞
本項における目的については、【問</t>
    </r>
    <r>
      <rPr>
        <sz val="10"/>
        <rFont val="Tahoma"/>
        <family val="2"/>
      </rPr>
      <t>2</t>
    </r>
    <r>
      <rPr>
        <sz val="10"/>
        <rFont val="ＭＳ Ｐゴシック"/>
        <family val="3"/>
        <charset val="128"/>
      </rPr>
      <t>】において記載頂いた年間システム関連経費実績額（見込額）や、
下記を参考にするほか適宜振分けを行ってください。</t>
    </r>
    <rPh sb="1" eb="3">
      <t>チュウイ</t>
    </rPh>
    <rPh sb="3" eb="5">
      <t>ジコウ</t>
    </rPh>
    <phoneticPr fontId="1"/>
  </si>
  <si>
    <r>
      <rPr>
        <sz val="10"/>
        <rFont val="ＭＳ Ｐゴシック"/>
        <family val="3"/>
        <charset val="128"/>
      </rPr>
      <t>個人向け</t>
    </r>
    <r>
      <rPr>
        <sz val="10"/>
        <rFont val="Tahoma"/>
        <family val="2"/>
      </rPr>
      <t>IB</t>
    </r>
    <r>
      <rPr>
        <sz val="10"/>
        <rFont val="ＭＳ Ｐゴシック"/>
        <family val="3"/>
        <charset val="128"/>
      </rPr>
      <t>サービスおよびスマートデバイス（</t>
    </r>
    <r>
      <rPr>
        <sz val="10"/>
        <rFont val="Tahoma"/>
        <family val="2"/>
      </rPr>
      <t>*1</t>
    </r>
    <r>
      <rPr>
        <sz val="10"/>
        <rFont val="ＭＳ Ｐゴシック"/>
        <family val="3"/>
        <charset val="128"/>
      </rPr>
      <t xml:space="preserve">）専用サービスの実施状況について、それぞれ該当する項目を
</t>
    </r>
    <r>
      <rPr>
        <sz val="10"/>
        <rFont val="Tahoma"/>
        <family val="2"/>
      </rPr>
      <t>1</t>
    </r>
    <r>
      <rPr>
        <sz val="10"/>
        <rFont val="ＭＳ Ｐゴシック"/>
        <family val="3"/>
        <charset val="128"/>
      </rPr>
      <t>つだけ選択してください。</t>
    </r>
    <rPh sb="0" eb="3">
      <t>コジンム</t>
    </rPh>
    <rPh sb="25" eb="27">
      <t>センヨウ</t>
    </rPh>
    <rPh sb="32" eb="34">
      <t>ジッシ</t>
    </rPh>
    <rPh sb="34" eb="36">
      <t>ジョウキョウ</t>
    </rPh>
    <rPh sb="45" eb="47">
      <t>ガイトウ</t>
    </rPh>
    <rPh sb="49" eb="51">
      <t>コウモク</t>
    </rPh>
    <rPh sb="57" eb="59">
      <t>センタク</t>
    </rPh>
    <phoneticPr fontId="3"/>
  </si>
  <si>
    <r>
      <rPr>
        <sz val="10"/>
        <rFont val="ＭＳ Ｐゴシック"/>
        <family val="3"/>
        <charset val="128"/>
      </rPr>
      <t>顧客向けチャネルの認証高度化策について、それぞれのチャネル毎・選択肢毎に該当する項目を</t>
    </r>
    <r>
      <rPr>
        <sz val="10"/>
        <rFont val="Tahoma"/>
        <family val="2"/>
      </rPr>
      <t>1</t>
    </r>
    <r>
      <rPr>
        <sz val="10"/>
        <rFont val="ＭＳ Ｐゴシック"/>
        <family val="3"/>
        <charset val="128"/>
      </rPr>
      <t>つだけ
選択してください。</t>
    </r>
    <phoneticPr fontId="23"/>
  </si>
  <si>
    <r>
      <rPr>
        <sz val="10"/>
        <rFont val="ＭＳ Ｐゴシック"/>
        <family val="3"/>
        <charset val="128"/>
      </rPr>
      <t>「購入パッケージ」とは、自社開発に替えて外部から購入するソフトウェア（ただし、</t>
    </r>
    <r>
      <rPr>
        <sz val="10"/>
        <rFont val="Tahoma"/>
        <family val="2"/>
      </rPr>
      <t>OS</t>
    </r>
    <r>
      <rPr>
        <sz val="10"/>
        <rFont val="ＭＳ Ｐゴシック"/>
        <family val="3"/>
        <charset val="128"/>
      </rPr>
      <t>等の基幹プログラムや
パソコンの表計算ソフト等の汎用ソフトウェアを除く）を指します。</t>
    </r>
    <phoneticPr fontId="23"/>
  </si>
  <si>
    <r>
      <rPr>
        <sz val="10"/>
        <rFont val="ＭＳ Ｐゴシック"/>
        <family val="3"/>
        <charset val="128"/>
      </rPr>
      <t>信用リスク計量（内部格付手法）、市場リスク計量、</t>
    </r>
    <r>
      <rPr>
        <sz val="10"/>
        <rFont val="Tahoma"/>
        <family val="2"/>
      </rPr>
      <t>ALM</t>
    </r>
    <r>
      <rPr>
        <sz val="10"/>
        <rFont val="ＭＳ Ｐゴシック"/>
        <family val="3"/>
        <charset val="128"/>
      </rPr>
      <t>管理システム、オペリスク計量、四半期・随時対応
自己査定システム。</t>
    </r>
    <phoneticPr fontId="23"/>
  </si>
  <si>
    <t>ベンダー独自の技術や仕様への依存により、他ベンダーまたは自社環境へのシステム移行が困難
となる事象です。</t>
    <phoneticPr fontId="1"/>
  </si>
  <si>
    <t>システム監査に関する規程、チェックポイントとガイドラインとの対応付けが明確に
なっているか</t>
    <rPh sb="4" eb="6">
      <t>カンサ</t>
    </rPh>
    <rPh sb="7" eb="8">
      <t>カン</t>
    </rPh>
    <rPh sb="10" eb="12">
      <t>キテイ</t>
    </rPh>
    <rPh sb="30" eb="32">
      <t>タイオウ</t>
    </rPh>
    <rPh sb="32" eb="33">
      <t>ヅ</t>
    </rPh>
    <rPh sb="35" eb="37">
      <t>メイカク</t>
    </rPh>
    <phoneticPr fontId="17"/>
  </si>
  <si>
    <t>頁</t>
    <rPh sb="0" eb="1">
      <t>ページ</t>
    </rPh>
    <phoneticPr fontId="4"/>
  </si>
  <si>
    <t>対象（*1）</t>
    <rPh sb="0" eb="2">
      <t>タイショウ</t>
    </rPh>
    <phoneticPr fontId="4"/>
  </si>
  <si>
    <t>貴社の概要</t>
    <rPh sb="0" eb="1">
      <t>キ</t>
    </rPh>
    <rPh sb="1" eb="2">
      <t>シャ</t>
    </rPh>
    <rPh sb="3" eb="5">
      <t>ガイヨウ</t>
    </rPh>
    <phoneticPr fontId="4"/>
  </si>
  <si>
    <t>設問頁-1</t>
    <rPh sb="0" eb="2">
      <t>セツモン</t>
    </rPh>
    <rPh sb="2" eb="3">
      <t>ページ</t>
    </rPh>
    <phoneticPr fontId="1"/>
  </si>
  <si>
    <t>　全機関</t>
    <rPh sb="1" eb="2">
      <t>ゼン</t>
    </rPh>
    <rPh sb="2" eb="3">
      <t>キ</t>
    </rPh>
    <rPh sb="3" eb="4">
      <t>セキ</t>
    </rPh>
    <phoneticPr fontId="1"/>
  </si>
  <si>
    <t>Ⅰ基礎調査編</t>
    <rPh sb="1" eb="3">
      <t>キソ</t>
    </rPh>
    <rPh sb="3" eb="5">
      <t>チョウサ</t>
    </rPh>
    <rPh sb="5" eb="6">
      <t>ヘン</t>
    </rPh>
    <phoneticPr fontId="4"/>
  </si>
  <si>
    <t>1.　システム要員、経費、ＩＴへの取組み</t>
    <rPh sb="17" eb="19">
      <t>トリク</t>
    </rPh>
    <phoneticPr fontId="1"/>
  </si>
  <si>
    <t>システム要員数</t>
    <phoneticPr fontId="1"/>
  </si>
  <si>
    <t>設問頁-5</t>
    <rPh sb="0" eb="2">
      <t>セツモン</t>
    </rPh>
    <rPh sb="2" eb="3">
      <t>ページ</t>
    </rPh>
    <phoneticPr fontId="1"/>
  </si>
  <si>
    <t>【銀1、銀2】【生】【損】【証】</t>
    <phoneticPr fontId="1"/>
  </si>
  <si>
    <t>システム関連経費</t>
    <phoneticPr fontId="1"/>
  </si>
  <si>
    <t>設問頁-6</t>
    <rPh sb="0" eb="2">
      <t>セツモン</t>
    </rPh>
    <rPh sb="2" eb="3">
      <t>ページ</t>
    </rPh>
    <phoneticPr fontId="1"/>
  </si>
  <si>
    <t>【銀1、銀2】【生】【損】【証】【セ】</t>
    <phoneticPr fontId="1"/>
  </si>
  <si>
    <t>ＩＴへの全体的な取組み状況</t>
    <rPh sb="4" eb="7">
      <t>ゼンタイテキ</t>
    </rPh>
    <rPh sb="8" eb="9">
      <t>ト</t>
    </rPh>
    <rPh sb="9" eb="10">
      <t>ク</t>
    </rPh>
    <rPh sb="11" eb="13">
      <t>ジョウキョウ</t>
    </rPh>
    <phoneticPr fontId="4"/>
  </si>
  <si>
    <t>【銀1、銀2】【生】【損】【証】【ク】</t>
    <phoneticPr fontId="1"/>
  </si>
  <si>
    <t>2.　システム導入、整備状況</t>
    <phoneticPr fontId="1"/>
  </si>
  <si>
    <t>システム管理</t>
    <phoneticPr fontId="1"/>
  </si>
  <si>
    <t>設問頁-9</t>
    <rPh sb="0" eb="2">
      <t>セツモン</t>
    </rPh>
    <rPh sb="2" eb="3">
      <t>ページ</t>
    </rPh>
    <phoneticPr fontId="1"/>
  </si>
  <si>
    <t>共同利用型の勘定系システム</t>
    <phoneticPr fontId="1"/>
  </si>
  <si>
    <t>【銀1、銀2】</t>
    <phoneticPr fontId="1"/>
  </si>
  <si>
    <t>基幹系システム</t>
    <rPh sb="0" eb="2">
      <t>キカン</t>
    </rPh>
    <rPh sb="2" eb="3">
      <t>ケイ</t>
    </rPh>
    <phoneticPr fontId="1"/>
  </si>
  <si>
    <t>設問頁-10</t>
    <rPh sb="0" eb="2">
      <t>セツモン</t>
    </rPh>
    <rPh sb="2" eb="3">
      <t>ページ</t>
    </rPh>
    <phoneticPr fontId="1"/>
  </si>
  <si>
    <t>3.　チャネル戦略</t>
    <phoneticPr fontId="1"/>
  </si>
  <si>
    <t>営業店舗</t>
    <rPh sb="0" eb="2">
      <t>エイギョウ</t>
    </rPh>
    <rPh sb="2" eb="4">
      <t>テンポ</t>
    </rPh>
    <phoneticPr fontId="1"/>
  </si>
  <si>
    <t>設問頁-14</t>
    <rPh sb="0" eb="2">
      <t>セツモン</t>
    </rPh>
    <rPh sb="2" eb="3">
      <t>ページ</t>
    </rPh>
    <phoneticPr fontId="1"/>
  </si>
  <si>
    <t>設問頁-16</t>
    <rPh sb="0" eb="2">
      <t>セツモン</t>
    </rPh>
    <rPh sb="2" eb="3">
      <t>ページ</t>
    </rPh>
    <phoneticPr fontId="1"/>
  </si>
  <si>
    <t>IBおよびスマートデバイス専用サービス</t>
    <rPh sb="13" eb="15">
      <t>センヨウ</t>
    </rPh>
    <phoneticPr fontId="1"/>
  </si>
  <si>
    <t>設問頁-17</t>
    <rPh sb="0" eb="2">
      <t>セツモン</t>
    </rPh>
    <rPh sb="2" eb="3">
      <t>ページ</t>
    </rPh>
    <phoneticPr fontId="1"/>
  </si>
  <si>
    <t>設問頁-18</t>
    <rPh sb="0" eb="2">
      <t>セツモン</t>
    </rPh>
    <rPh sb="2" eb="3">
      <t>ページ</t>
    </rPh>
    <phoneticPr fontId="1"/>
  </si>
  <si>
    <t>4.　システム障害の発生状況とその再発防止策の取組み</t>
    <phoneticPr fontId="1"/>
  </si>
  <si>
    <t>勘定系・基幹業務系システムの重大障害発生状況と再発防止策</t>
    <phoneticPr fontId="1"/>
  </si>
  <si>
    <t>【銀1】【生】【損】【証】【ク】【セ】</t>
    <phoneticPr fontId="1"/>
  </si>
  <si>
    <t>営業店システムの重大障害発生状況と再発防止策</t>
    <phoneticPr fontId="1"/>
  </si>
  <si>
    <t>【銀1、銀2】【生】【損】【証】【ク】</t>
    <rPh sb="4" eb="5">
      <t>ギン</t>
    </rPh>
    <phoneticPr fontId="1"/>
  </si>
  <si>
    <t>5.　外部委託</t>
    <phoneticPr fontId="1"/>
  </si>
  <si>
    <t>外部委託の動向と課題</t>
    <phoneticPr fontId="1"/>
  </si>
  <si>
    <t>①</t>
    <phoneticPr fontId="1"/>
  </si>
  <si>
    <t>外部委託の動向（預金取扱金融機関のみ対象）</t>
    <phoneticPr fontId="1"/>
  </si>
  <si>
    <t>設問頁-23</t>
    <rPh sb="0" eb="2">
      <t>セツモン</t>
    </rPh>
    <rPh sb="2" eb="3">
      <t>ページ</t>
    </rPh>
    <phoneticPr fontId="1"/>
  </si>
  <si>
    <t>【銀1、銀2】</t>
    <rPh sb="4" eb="5">
      <t>ギン</t>
    </rPh>
    <phoneticPr fontId="1"/>
  </si>
  <si>
    <t>②</t>
    <phoneticPr fontId="1"/>
  </si>
  <si>
    <t>外部委託の課題（基幹業務でのシステム利用のある機関のみ）</t>
    <phoneticPr fontId="1"/>
  </si>
  <si>
    <t>設問頁-24</t>
    <rPh sb="0" eb="2">
      <t>セツモン</t>
    </rPh>
    <rPh sb="2" eb="3">
      <t>ページ</t>
    </rPh>
    <phoneticPr fontId="1"/>
  </si>
  <si>
    <t>【銀1、銀2】【生】【損】【証】【ク】【セ】</t>
    <rPh sb="4" eb="5">
      <t>ギン</t>
    </rPh>
    <phoneticPr fontId="1"/>
  </si>
  <si>
    <t>クラウドサービスの利用状況と課題</t>
    <phoneticPr fontId="1"/>
  </si>
  <si>
    <t>設問頁-25</t>
    <rPh sb="0" eb="2">
      <t>セツモン</t>
    </rPh>
    <rPh sb="2" eb="3">
      <t>ページ</t>
    </rPh>
    <phoneticPr fontId="1"/>
  </si>
  <si>
    <t>【銀1、銀2、銀3】【生】【損】【証】【ク】</t>
    <rPh sb="4" eb="5">
      <t>ギン</t>
    </rPh>
    <rPh sb="7" eb="8">
      <t>ギン</t>
    </rPh>
    <phoneticPr fontId="1"/>
  </si>
  <si>
    <t>6.　システム監査</t>
    <rPh sb="7" eb="9">
      <t>カンサ</t>
    </rPh>
    <phoneticPr fontId="1"/>
  </si>
  <si>
    <t>実施体制</t>
    <rPh sb="0" eb="2">
      <t>ジッシ</t>
    </rPh>
    <rPh sb="2" eb="4">
      <t>タイセイ</t>
    </rPh>
    <phoneticPr fontId="1"/>
  </si>
  <si>
    <t>【銀1、銀2、銀3】【生】【損】【証】【ク】【セ】</t>
    <rPh sb="4" eb="5">
      <t>ギン</t>
    </rPh>
    <rPh sb="7" eb="8">
      <t>ギン</t>
    </rPh>
    <phoneticPr fontId="1"/>
  </si>
  <si>
    <t>人材育成</t>
    <rPh sb="0" eb="2">
      <t>ジンザイ</t>
    </rPh>
    <rPh sb="2" eb="4">
      <t>イクセイ</t>
    </rPh>
    <phoneticPr fontId="1"/>
  </si>
  <si>
    <t>方針・計画</t>
    <rPh sb="0" eb="2">
      <t>ホウシン</t>
    </rPh>
    <rPh sb="3" eb="5">
      <t>ケイカク</t>
    </rPh>
    <phoneticPr fontId="1"/>
  </si>
  <si>
    <t>設問頁-30</t>
    <rPh sb="0" eb="2">
      <t>セツモン</t>
    </rPh>
    <rPh sb="2" eb="3">
      <t>ページ</t>
    </rPh>
    <phoneticPr fontId="1"/>
  </si>
  <si>
    <t>実施</t>
    <rPh sb="0" eb="2">
      <t>ジッシ</t>
    </rPh>
    <phoneticPr fontId="1"/>
  </si>
  <si>
    <t>報告、フォローアップ</t>
    <phoneticPr fontId="1"/>
  </si>
  <si>
    <t>テーマ別実施状況</t>
    <rPh sb="3" eb="4">
      <t>ベツ</t>
    </rPh>
    <rPh sb="4" eb="6">
      <t>ジッシ</t>
    </rPh>
    <rPh sb="6" eb="8">
      <t>ジョウキョウ</t>
    </rPh>
    <phoneticPr fontId="1"/>
  </si>
  <si>
    <t>設問頁-33</t>
    <rPh sb="0" eb="2">
      <t>セツモン</t>
    </rPh>
    <rPh sb="2" eb="3">
      <t>ページ</t>
    </rPh>
    <phoneticPr fontId="1"/>
  </si>
  <si>
    <t>自機関に対するサイバー攻撃の課題（懸念事項等）</t>
    <phoneticPr fontId="1"/>
  </si>
  <si>
    <t>自機関に対するサイバー攻撃への態勢整備状況</t>
    <phoneticPr fontId="1"/>
  </si>
  <si>
    <t>サードパーティーに対するサイバー攻撃への態勢整備状況</t>
    <phoneticPr fontId="1"/>
  </si>
  <si>
    <t>サイバー攻撃に対する技術的対策状況</t>
    <phoneticPr fontId="1"/>
  </si>
  <si>
    <t>1.　新たなIT技術への取組み動向</t>
    <phoneticPr fontId="1"/>
  </si>
  <si>
    <t>オープンAPIへの取組みの状況</t>
    <phoneticPr fontId="1"/>
  </si>
  <si>
    <t>設問頁-44</t>
    <rPh sb="0" eb="2">
      <t>セツモン</t>
    </rPh>
    <rPh sb="2" eb="3">
      <t>ページ</t>
    </rPh>
    <phoneticPr fontId="1"/>
  </si>
  <si>
    <t>設問頁-45</t>
    <rPh sb="0" eb="2">
      <t>セツモン</t>
    </rPh>
    <rPh sb="2" eb="3">
      <t>ページ</t>
    </rPh>
    <phoneticPr fontId="1"/>
  </si>
  <si>
    <t>【銀1、銀2、銀3】</t>
    <rPh sb="4" eb="5">
      <t>ギン</t>
    </rPh>
    <rPh sb="7" eb="8">
      <t>ギン</t>
    </rPh>
    <phoneticPr fontId="1"/>
  </si>
  <si>
    <t>AI技術およびRPAの導入状況</t>
    <phoneticPr fontId="1"/>
  </si>
  <si>
    <t>データの活用状況</t>
    <phoneticPr fontId="1"/>
  </si>
  <si>
    <t>ブロックチェーンまたは分散型台帳技術への取組み状況</t>
    <phoneticPr fontId="1"/>
  </si>
  <si>
    <t>QRコード決済への対応状況</t>
    <phoneticPr fontId="1"/>
  </si>
  <si>
    <t>2.　新型コロナウイルス感染症の影響</t>
    <phoneticPr fontId="1"/>
  </si>
  <si>
    <r>
      <rPr>
        <sz val="10"/>
        <rFont val="ＭＳ Ｐゴシック"/>
        <family val="3"/>
        <charset val="128"/>
      </rPr>
      <t>問</t>
    </r>
    <r>
      <rPr>
        <sz val="10"/>
        <rFont val="Tahoma"/>
        <family val="2"/>
      </rPr>
      <t>86</t>
    </r>
    <r>
      <rPr>
        <sz val="10"/>
        <rFont val="ＭＳ Ｐゴシック"/>
        <family val="3"/>
        <charset val="128"/>
      </rPr>
      <t>から問</t>
    </r>
    <r>
      <rPr>
        <sz val="10"/>
        <rFont val="Tahoma"/>
        <family val="2"/>
      </rPr>
      <t>92</t>
    </r>
    <r>
      <rPr>
        <sz val="10"/>
        <rFont val="ＭＳ Ｐゴシック"/>
        <family val="3"/>
        <charset val="128"/>
      </rPr>
      <t>までは、政府が在宅勤務の推進を含む新型コロナウイルス感染症対策の基本方針を</t>
    </r>
    <r>
      <rPr>
        <sz val="10"/>
        <rFont val="Tahoma"/>
        <family val="2"/>
      </rPr>
      <t>2020</t>
    </r>
    <r>
      <rPr>
        <sz val="10"/>
        <rFont val="ＭＳ Ｐゴシック"/>
        <family val="3"/>
        <charset val="128"/>
      </rPr>
      <t>年</t>
    </r>
    <r>
      <rPr>
        <sz val="10"/>
        <rFont val="Tahoma"/>
        <family val="2"/>
      </rPr>
      <t>2</t>
    </r>
    <r>
      <rPr>
        <sz val="10"/>
        <rFont val="ＭＳ Ｐゴシック"/>
        <family val="3"/>
        <charset val="128"/>
      </rPr>
      <t>月</t>
    </r>
    <r>
      <rPr>
        <sz val="10"/>
        <rFont val="Tahoma"/>
        <family val="2"/>
      </rPr>
      <t>25</t>
    </r>
    <r>
      <rPr>
        <sz val="10"/>
        <rFont val="ＭＳ Ｐゴシック"/>
        <family val="3"/>
        <charset val="128"/>
      </rPr>
      <t>日に発表したこと（以下、「方針発表」という）への対応について伺います。</t>
    </r>
    <rPh sb="5" eb="6">
      <t>トイ</t>
    </rPh>
    <rPh sb="67" eb="69">
      <t>ホウシン</t>
    </rPh>
    <rPh sb="78" eb="80">
      <t>タイオウ</t>
    </rPh>
    <rPh sb="84" eb="85">
      <t>ウカガ</t>
    </rPh>
    <phoneticPr fontId="1"/>
  </si>
  <si>
    <r>
      <rPr>
        <sz val="10"/>
        <rFont val="ＭＳ Ｐゴシック"/>
        <family val="3"/>
        <charset val="128"/>
      </rPr>
      <t>　</t>
    </r>
    <r>
      <rPr>
        <sz val="10"/>
        <rFont val="Tahoma"/>
        <family val="2"/>
      </rPr>
      <t>1</t>
    </r>
    <r>
      <rPr>
        <sz val="10"/>
        <rFont val="ＭＳ Ｐゴシック"/>
        <family val="3"/>
        <charset val="128"/>
      </rPr>
      <t>：　全社平均</t>
    </r>
    <rPh sb="4" eb="6">
      <t>ゼンシャ</t>
    </rPh>
    <rPh sb="6" eb="8">
      <t>ヘイキン</t>
    </rPh>
    <phoneticPr fontId="1"/>
  </si>
  <si>
    <r>
      <rPr>
        <sz val="10"/>
        <rFont val="ＭＳ Ｐゴシック"/>
        <family val="3"/>
        <charset val="128"/>
      </rPr>
      <t>　</t>
    </r>
    <r>
      <rPr>
        <sz val="10"/>
        <rFont val="Tahoma"/>
        <family val="2"/>
      </rPr>
      <t>2</t>
    </r>
    <r>
      <rPr>
        <sz val="10"/>
        <rFont val="ＭＳ Ｐゴシック"/>
        <family val="3"/>
        <charset val="128"/>
      </rPr>
      <t>：　営業店・支社平均</t>
    </r>
    <rPh sb="4" eb="6">
      <t>エイギョウ</t>
    </rPh>
    <rPh sb="6" eb="7">
      <t>テン</t>
    </rPh>
    <rPh sb="8" eb="10">
      <t>シシャ</t>
    </rPh>
    <rPh sb="10" eb="12">
      <t>ヘイキン</t>
    </rPh>
    <phoneticPr fontId="1"/>
  </si>
  <si>
    <r>
      <rPr>
        <sz val="10"/>
        <rFont val="ＭＳ Ｐゴシック"/>
        <family val="3"/>
        <charset val="128"/>
      </rPr>
      <t>　</t>
    </r>
    <r>
      <rPr>
        <sz val="10"/>
        <rFont val="Tahoma"/>
        <family val="2"/>
      </rPr>
      <t>3</t>
    </r>
    <r>
      <rPr>
        <sz val="10"/>
        <rFont val="ＭＳ Ｐゴシック"/>
        <family val="3"/>
        <charset val="128"/>
      </rPr>
      <t>：　本部・本社平均</t>
    </r>
    <rPh sb="4" eb="6">
      <t>ホンブ</t>
    </rPh>
    <rPh sb="7" eb="9">
      <t>ホンシャ</t>
    </rPh>
    <rPh sb="9" eb="11">
      <t>ヘイキン</t>
    </rPh>
    <phoneticPr fontId="1"/>
  </si>
  <si>
    <r>
      <rPr>
        <sz val="10"/>
        <rFont val="ＭＳ Ｐゴシック"/>
        <family val="3"/>
        <charset val="128"/>
      </rPr>
      <t>　</t>
    </r>
    <r>
      <rPr>
        <sz val="10"/>
        <rFont val="Tahoma"/>
        <family val="2"/>
      </rPr>
      <t>4</t>
    </r>
    <r>
      <rPr>
        <sz val="10"/>
        <rFont val="ＭＳ Ｐゴシック"/>
        <family val="3"/>
        <charset val="128"/>
      </rPr>
      <t>：　事務センター平均</t>
    </r>
    <rPh sb="4" eb="6">
      <t>ジム</t>
    </rPh>
    <rPh sb="10" eb="12">
      <t>ヘイキン</t>
    </rPh>
    <phoneticPr fontId="1"/>
  </si>
  <si>
    <r>
      <rPr>
        <sz val="10"/>
        <rFont val="ＭＳ Ｐゴシック"/>
        <family val="3"/>
        <charset val="128"/>
      </rPr>
      <t>（本部・本社）</t>
    </r>
    <rPh sb="1" eb="3">
      <t>ホンブ</t>
    </rPh>
    <rPh sb="4" eb="6">
      <t>ホンシャ</t>
    </rPh>
    <phoneticPr fontId="1"/>
  </si>
  <si>
    <r>
      <t xml:space="preserve">1 </t>
    </r>
    <r>
      <rPr>
        <sz val="10"/>
        <rFont val="ＭＳ Ｐゴシック"/>
        <family val="3"/>
        <charset val="128"/>
      </rPr>
      <t>：</t>
    </r>
    <r>
      <rPr>
        <sz val="10"/>
        <rFont val="Tahoma"/>
        <family val="2"/>
      </rPr>
      <t xml:space="preserve"> </t>
    </r>
    <r>
      <rPr>
        <sz val="10"/>
        <rFont val="ＭＳ Ｐゴシック"/>
        <family val="3"/>
        <charset val="128"/>
      </rPr>
      <t>施設内では感染者は発生していない。</t>
    </r>
    <phoneticPr fontId="23"/>
  </si>
  <si>
    <r>
      <t xml:space="preserve">2 </t>
    </r>
    <r>
      <rPr>
        <sz val="10"/>
        <rFont val="ＭＳ Ｐゴシック"/>
        <family val="3"/>
        <charset val="128"/>
      </rPr>
      <t>：</t>
    </r>
    <r>
      <rPr>
        <sz val="10"/>
        <rFont val="Tahoma"/>
        <family val="2"/>
      </rPr>
      <t xml:space="preserve"> </t>
    </r>
    <r>
      <rPr>
        <sz val="10"/>
        <rFont val="ＭＳ Ｐゴシック"/>
        <family val="3"/>
        <charset val="128"/>
      </rPr>
      <t>施設内で感染の疑いまたは感染者が発生した。</t>
    </r>
    <phoneticPr fontId="23"/>
  </si>
  <si>
    <r>
      <t xml:space="preserve">3 </t>
    </r>
    <r>
      <rPr>
        <sz val="10"/>
        <rFont val="ＭＳ Ｐゴシック"/>
        <family val="3"/>
        <charset val="128"/>
      </rPr>
      <t>：</t>
    </r>
    <r>
      <rPr>
        <sz val="10"/>
        <rFont val="Tahoma"/>
        <family val="2"/>
      </rPr>
      <t xml:space="preserve"> </t>
    </r>
    <r>
      <rPr>
        <sz val="10"/>
        <rFont val="ＭＳ Ｐゴシック"/>
        <family val="3"/>
        <charset val="128"/>
      </rPr>
      <t>施設の一部への立ち入りを一時的に制限した。</t>
    </r>
    <phoneticPr fontId="23"/>
  </si>
  <si>
    <r>
      <t xml:space="preserve">5 </t>
    </r>
    <r>
      <rPr>
        <sz val="10"/>
        <rFont val="ＭＳ Ｐゴシック"/>
        <family val="3"/>
        <charset val="128"/>
      </rPr>
      <t>： 主要な</t>
    </r>
    <r>
      <rPr>
        <sz val="10"/>
        <rFont val="Tahoma"/>
        <family val="2"/>
      </rPr>
      <t>IT</t>
    </r>
    <r>
      <rPr>
        <sz val="10"/>
        <rFont val="ＭＳ Ｐゴシック"/>
        <family val="3"/>
        <charset val="128"/>
      </rPr>
      <t>ベンダーに感染者が発生し、当社もしくは当社の関係会社の業務に
     支障をきたした。</t>
    </r>
    <rPh sb="4" eb="6">
      <t>シュヨウ</t>
    </rPh>
    <rPh sb="14" eb="17">
      <t>カンセンシャ</t>
    </rPh>
    <rPh sb="18" eb="20">
      <t>ハッセイ</t>
    </rPh>
    <rPh sb="22" eb="24">
      <t>トウシャ</t>
    </rPh>
    <rPh sb="28" eb="30">
      <t>トウシャ</t>
    </rPh>
    <rPh sb="31" eb="33">
      <t>カンケイ</t>
    </rPh>
    <rPh sb="33" eb="35">
      <t>カイシャ</t>
    </rPh>
    <rPh sb="36" eb="38">
      <t>ギョウム</t>
    </rPh>
    <rPh sb="45" eb="47">
      <t>シショウ</t>
    </rPh>
    <phoneticPr fontId="3"/>
  </si>
  <si>
    <r>
      <t xml:space="preserve">4 </t>
    </r>
    <r>
      <rPr>
        <sz val="10"/>
        <rFont val="ＭＳ Ｐゴシック"/>
        <family val="3"/>
        <charset val="128"/>
      </rPr>
      <t>： 主要な事務委託先に感染者が発生し、当社もしくは当社の関係会社の業務に
     支障をきたした。</t>
    </r>
    <rPh sb="4" eb="6">
      <t>シュヨウ</t>
    </rPh>
    <rPh sb="7" eb="9">
      <t>ジム</t>
    </rPh>
    <rPh sb="9" eb="12">
      <t>イタクサキ</t>
    </rPh>
    <rPh sb="13" eb="16">
      <t>カンセンシャ</t>
    </rPh>
    <rPh sb="17" eb="19">
      <t>ハッセイ</t>
    </rPh>
    <rPh sb="21" eb="23">
      <t>トウシャ</t>
    </rPh>
    <rPh sb="27" eb="29">
      <t>トウシャ</t>
    </rPh>
    <rPh sb="30" eb="32">
      <t>カンケイ</t>
    </rPh>
    <rPh sb="32" eb="34">
      <t>カイシャ</t>
    </rPh>
    <rPh sb="35" eb="37">
      <t>ギョウム</t>
    </rPh>
    <rPh sb="44" eb="46">
      <t>シショウ</t>
    </rPh>
    <phoneticPr fontId="3"/>
  </si>
  <si>
    <r>
      <rPr>
        <sz val="10"/>
        <rFont val="ＭＳ Ｐゴシック"/>
        <family val="3"/>
        <charset val="128"/>
      </rPr>
      <t>上記設問で、「</t>
    </r>
    <r>
      <rPr>
        <sz val="10"/>
        <rFont val="Tahoma"/>
        <family val="2"/>
      </rPr>
      <t>1</t>
    </r>
    <r>
      <rPr>
        <sz val="10"/>
        <rFont val="ＭＳ Ｐゴシック"/>
        <family val="3"/>
        <charset val="128"/>
      </rPr>
      <t>：はい」を選択した場合、方針発表後、在宅勤務用のシステム能力増強（対応人数等）もしくは
新規整備を実施されましたか。また、参考までに、方針発表前におけるシステム整備の状況をお知らせください。</t>
    </r>
    <phoneticPr fontId="23"/>
  </si>
  <si>
    <r>
      <t xml:space="preserve">1 </t>
    </r>
    <r>
      <rPr>
        <sz val="10"/>
        <rFont val="ＭＳ Ｐゴシック"/>
        <family val="3"/>
        <charset val="128"/>
      </rPr>
      <t>： 持ち帰り用の</t>
    </r>
    <r>
      <rPr>
        <sz val="10"/>
        <rFont val="Tahoma"/>
        <family val="2"/>
      </rPr>
      <t>PC</t>
    </r>
    <r>
      <rPr>
        <sz val="10"/>
        <rFont val="ＭＳ Ｐゴシック"/>
        <family val="3"/>
        <charset val="128"/>
      </rPr>
      <t>やシンクライアント端末</t>
    </r>
    <phoneticPr fontId="23"/>
  </si>
  <si>
    <r>
      <t xml:space="preserve">2 </t>
    </r>
    <r>
      <rPr>
        <sz val="10"/>
        <rFont val="ＭＳ Ｐゴシック"/>
        <family val="3"/>
        <charset val="128"/>
      </rPr>
      <t xml:space="preserve">： </t>
    </r>
    <r>
      <rPr>
        <sz val="10"/>
        <rFont val="Tahoma"/>
        <family val="2"/>
      </rPr>
      <t>VPN</t>
    </r>
    <r>
      <rPr>
        <sz val="10"/>
        <rFont val="ＭＳ Ｐゴシック"/>
        <family val="3"/>
        <charset val="128"/>
      </rPr>
      <t>などのデータ通信サービス</t>
    </r>
    <phoneticPr fontId="23"/>
  </si>
  <si>
    <r>
      <t xml:space="preserve">3 </t>
    </r>
    <r>
      <rPr>
        <sz val="10"/>
        <rFont val="ＭＳ Ｐゴシック"/>
        <family val="3"/>
        <charset val="128"/>
      </rPr>
      <t>： リモートデスクトップや仮想デスクトップなどの遠隔操作環境</t>
    </r>
    <phoneticPr fontId="23"/>
  </si>
  <si>
    <r>
      <rPr>
        <sz val="10"/>
        <rFont val="ＭＳ Ｐゴシック"/>
        <family val="3"/>
        <charset val="128"/>
      </rPr>
      <t>上記設問で、</t>
    </r>
    <r>
      <rPr>
        <sz val="10"/>
        <rFont val="Tahoma"/>
        <family val="2"/>
      </rPr>
      <t xml:space="preserve"> </t>
    </r>
    <r>
      <rPr>
        <sz val="10"/>
        <rFont val="ＭＳ Ｐゴシック"/>
        <family val="3"/>
        <charset val="128"/>
      </rPr>
      <t>「</t>
    </r>
    <r>
      <rPr>
        <sz val="10"/>
        <rFont val="Tahoma"/>
        <family val="2"/>
      </rPr>
      <t>1</t>
    </r>
    <r>
      <rPr>
        <sz val="10"/>
        <rFont val="ＭＳ Ｐゴシック"/>
        <family val="3"/>
        <charset val="128"/>
      </rPr>
      <t>：はい」を選択した場合は、組織別に方針発表後の在宅勤務や自宅待機した人の比率（※）を
お答えください。また参考までに、方針発表前の比率もお知らせください。</t>
    </r>
    <phoneticPr fontId="23"/>
  </si>
  <si>
    <r>
      <rPr>
        <sz val="10"/>
        <rFont val="ＭＳ Ｐゴシック"/>
        <family val="3"/>
        <charset val="128"/>
      </rPr>
      <t>（</t>
    </r>
    <r>
      <rPr>
        <sz val="10"/>
        <rFont val="ＭＳ Ｐゴシック"/>
        <family val="3"/>
        <charset val="128"/>
      </rPr>
      <t>※）正規職員、派遣職員、他社からの常駐者等で、在宅勤務や
       自宅待機した人の比率。最も比率が高い比率について
       回答してください。自宅待機には、複数チームに分けて出勤を
       交替制とした場合も該当します。</t>
    </r>
    <phoneticPr fontId="1"/>
  </si>
  <si>
    <r>
      <rPr>
        <sz val="10"/>
        <rFont val="ＭＳ Ｐゴシック"/>
        <family val="3"/>
        <charset val="128"/>
      </rPr>
      <t xml:space="preserve">【回答の選択項目】
</t>
    </r>
    <r>
      <rPr>
        <sz val="10"/>
        <rFont val="Tahoma"/>
        <family val="2"/>
      </rPr>
      <t xml:space="preserve">1 </t>
    </r>
    <r>
      <rPr>
        <sz val="10"/>
        <rFont val="ＭＳ Ｐゴシック"/>
        <family val="3"/>
        <charset val="128"/>
      </rPr>
      <t xml:space="preserve">： 在宅勤務や自宅待機は未実施
</t>
    </r>
    <r>
      <rPr>
        <sz val="10"/>
        <rFont val="Tahoma"/>
        <family val="2"/>
      </rPr>
      <t xml:space="preserve">2 </t>
    </r>
    <r>
      <rPr>
        <sz val="10"/>
        <rFont val="ＭＳ Ｐゴシック"/>
        <family val="3"/>
        <charset val="128"/>
      </rPr>
      <t xml:space="preserve">： </t>
    </r>
    <r>
      <rPr>
        <sz val="10"/>
        <rFont val="Tahoma"/>
        <family val="2"/>
      </rPr>
      <t>10</t>
    </r>
    <r>
      <rPr>
        <sz val="10"/>
        <rFont val="ＭＳ Ｐゴシック"/>
        <family val="3"/>
        <charset val="128"/>
      </rPr>
      <t xml:space="preserve">％未満
</t>
    </r>
    <r>
      <rPr>
        <sz val="10"/>
        <rFont val="Tahoma"/>
        <family val="2"/>
      </rPr>
      <t xml:space="preserve">3 </t>
    </r>
    <r>
      <rPr>
        <sz val="10"/>
        <rFont val="ＭＳ Ｐゴシック"/>
        <family val="3"/>
        <charset val="128"/>
      </rPr>
      <t>：</t>
    </r>
    <r>
      <rPr>
        <sz val="10"/>
        <rFont val="Tahoma"/>
        <family val="2"/>
      </rPr>
      <t>10</t>
    </r>
    <r>
      <rPr>
        <sz val="10"/>
        <rFont val="ＭＳ Ｐゴシック"/>
        <family val="3"/>
        <charset val="128"/>
      </rPr>
      <t>％以上、</t>
    </r>
    <r>
      <rPr>
        <sz val="10"/>
        <rFont val="Tahoma"/>
        <family val="2"/>
      </rPr>
      <t>30</t>
    </r>
    <r>
      <rPr>
        <sz val="10"/>
        <rFont val="ＭＳ Ｐゴシック"/>
        <family val="3"/>
        <charset val="128"/>
      </rPr>
      <t xml:space="preserve">％未満
</t>
    </r>
    <r>
      <rPr>
        <sz val="10"/>
        <rFont val="Tahoma"/>
        <family val="2"/>
      </rPr>
      <t xml:space="preserve">4 </t>
    </r>
    <r>
      <rPr>
        <sz val="10"/>
        <rFont val="ＭＳ Ｐゴシック"/>
        <family val="3"/>
        <charset val="128"/>
      </rPr>
      <t xml:space="preserve">： </t>
    </r>
    <r>
      <rPr>
        <sz val="10"/>
        <rFont val="Tahoma"/>
        <family val="2"/>
      </rPr>
      <t>30</t>
    </r>
    <r>
      <rPr>
        <sz val="10"/>
        <rFont val="ＭＳ Ｐゴシック"/>
        <family val="3"/>
        <charset val="128"/>
      </rPr>
      <t>％以上、</t>
    </r>
    <r>
      <rPr>
        <sz val="10"/>
        <rFont val="Tahoma"/>
        <family val="2"/>
      </rPr>
      <t>50</t>
    </r>
    <r>
      <rPr>
        <sz val="10"/>
        <rFont val="ＭＳ Ｐゴシック"/>
        <family val="3"/>
        <charset val="128"/>
      </rPr>
      <t xml:space="preserve">％未満
</t>
    </r>
    <r>
      <rPr>
        <sz val="10"/>
        <rFont val="Tahoma"/>
        <family val="2"/>
      </rPr>
      <t xml:space="preserve">5 </t>
    </r>
    <r>
      <rPr>
        <sz val="10"/>
        <rFont val="ＭＳ Ｐゴシック"/>
        <family val="3"/>
        <charset val="128"/>
      </rPr>
      <t>：</t>
    </r>
    <r>
      <rPr>
        <sz val="10"/>
        <rFont val="Tahoma"/>
        <family val="2"/>
      </rPr>
      <t xml:space="preserve"> 50</t>
    </r>
    <r>
      <rPr>
        <sz val="10"/>
        <rFont val="ＭＳ Ｐゴシック"/>
        <family val="3"/>
        <charset val="128"/>
      </rPr>
      <t>％以上、</t>
    </r>
    <r>
      <rPr>
        <sz val="10"/>
        <rFont val="Tahoma"/>
        <family val="2"/>
      </rPr>
      <t>70</t>
    </r>
    <r>
      <rPr>
        <sz val="10"/>
        <rFont val="ＭＳ Ｐゴシック"/>
        <family val="3"/>
        <charset val="128"/>
      </rPr>
      <t xml:space="preserve">％未満
</t>
    </r>
    <r>
      <rPr>
        <sz val="10"/>
        <rFont val="Tahoma"/>
        <family val="2"/>
      </rPr>
      <t xml:space="preserve">6 </t>
    </r>
    <r>
      <rPr>
        <sz val="10"/>
        <rFont val="ＭＳ Ｐゴシック"/>
        <family val="3"/>
        <charset val="128"/>
      </rPr>
      <t>：</t>
    </r>
    <r>
      <rPr>
        <sz val="10"/>
        <rFont val="Tahoma"/>
        <family val="2"/>
      </rPr>
      <t xml:space="preserve"> 70</t>
    </r>
    <r>
      <rPr>
        <sz val="10"/>
        <rFont val="ＭＳ Ｐゴシック"/>
        <family val="3"/>
        <charset val="128"/>
      </rPr>
      <t xml:space="preserve">％以上
</t>
    </r>
    <r>
      <rPr>
        <sz val="10"/>
        <rFont val="Tahoma"/>
        <family val="2"/>
      </rPr>
      <t xml:space="preserve">7 </t>
    </r>
    <r>
      <rPr>
        <sz val="10"/>
        <rFont val="ＭＳ Ｐゴシック"/>
        <family val="3"/>
        <charset val="128"/>
      </rPr>
      <t>：</t>
    </r>
    <r>
      <rPr>
        <sz val="10"/>
        <rFont val="Tahoma"/>
        <family val="2"/>
      </rPr>
      <t xml:space="preserve"> </t>
    </r>
    <r>
      <rPr>
        <sz val="10"/>
        <rFont val="ＭＳ Ｐゴシック"/>
        <family val="3"/>
        <charset val="128"/>
      </rPr>
      <t>わからない</t>
    </r>
    <rPh sb="14" eb="16">
      <t>ザイタク</t>
    </rPh>
    <rPh sb="16" eb="18">
      <t>キンム</t>
    </rPh>
    <rPh sb="19" eb="20">
      <t>タク</t>
    </rPh>
    <rPh sb="20" eb="22">
      <t>タイキ</t>
    </rPh>
    <rPh sb="23" eb="26">
      <t>ミジッシ</t>
    </rPh>
    <rPh sb="34" eb="36">
      <t>ミマン</t>
    </rPh>
    <rPh sb="43" eb="45">
      <t>イジョウ</t>
    </rPh>
    <rPh sb="49" eb="51">
      <t>ミマン</t>
    </rPh>
    <rPh sb="59" eb="61">
      <t>イジョウ</t>
    </rPh>
    <rPh sb="65" eb="67">
      <t>ミマン</t>
    </rPh>
    <rPh sb="75" eb="77">
      <t>イジョウ</t>
    </rPh>
    <rPh sb="81" eb="83">
      <t>ミマン</t>
    </rPh>
    <rPh sb="91" eb="93">
      <t>イジョウ</t>
    </rPh>
    <phoneticPr fontId="1"/>
  </si>
  <si>
    <r>
      <t xml:space="preserve">10 </t>
    </r>
    <r>
      <rPr>
        <sz val="10"/>
        <rFont val="ＭＳ Ｐゴシック"/>
        <family val="3"/>
        <charset val="128"/>
      </rPr>
      <t>：</t>
    </r>
    <r>
      <rPr>
        <sz val="10"/>
        <rFont val="Tahoma"/>
        <family val="2"/>
      </rPr>
      <t xml:space="preserve"> </t>
    </r>
    <r>
      <rPr>
        <sz val="10"/>
        <rFont val="ＭＳ Ｐゴシック"/>
        <family val="3"/>
        <charset val="128"/>
      </rPr>
      <t>経理・財務・リスク管理・総務・人事・法務・コンプライアンス部署</t>
    </r>
    <r>
      <rPr>
        <sz val="10"/>
        <rFont val="Tahoma"/>
        <family val="2"/>
      </rPr>
      <t xml:space="preserve">
       </t>
    </r>
    <r>
      <rPr>
        <sz val="10"/>
        <rFont val="ＭＳ Ｐゴシック"/>
        <family val="3"/>
        <charset val="128"/>
      </rPr>
      <t>（本部・本社）</t>
    </r>
    <phoneticPr fontId="1"/>
  </si>
  <si>
    <r>
      <rPr>
        <sz val="10"/>
        <rFont val="ＭＳ Ｐゴシック"/>
        <family val="3"/>
        <charset val="128"/>
      </rPr>
      <t>「</t>
    </r>
    <r>
      <rPr>
        <sz val="10"/>
        <rFont val="Tahoma"/>
        <family val="2"/>
      </rPr>
      <t xml:space="preserve">15 : </t>
    </r>
    <r>
      <rPr>
        <sz val="10"/>
        <rFont val="ＭＳ Ｐゴシック"/>
        <family val="3"/>
        <charset val="128"/>
      </rPr>
      <t>その他」を選択した場合は下に具体的に記入してください。</t>
    </r>
    <phoneticPr fontId="1"/>
  </si>
  <si>
    <r>
      <t xml:space="preserve">5 </t>
    </r>
    <r>
      <rPr>
        <sz val="10"/>
        <rFont val="ＭＳ Ｐゴシック"/>
        <family val="3"/>
        <charset val="128"/>
      </rPr>
      <t>：労働時間把握の義務化（改正労働安全衛生法）への対応</t>
    </r>
    <rPh sb="3" eb="5">
      <t>ロウドウ</t>
    </rPh>
    <rPh sb="5" eb="7">
      <t>ジカン</t>
    </rPh>
    <rPh sb="7" eb="9">
      <t>ハアク</t>
    </rPh>
    <rPh sb="10" eb="13">
      <t>ギムカ</t>
    </rPh>
    <rPh sb="14" eb="16">
      <t>カイセイ</t>
    </rPh>
    <rPh sb="26" eb="28">
      <t>タイオウ</t>
    </rPh>
    <phoneticPr fontId="3"/>
  </si>
  <si>
    <r>
      <rPr>
        <sz val="10"/>
        <rFont val="ＭＳ Ｐゴシック"/>
        <family val="3"/>
        <charset val="128"/>
      </rPr>
      <t>「</t>
    </r>
    <r>
      <rPr>
        <sz val="10"/>
        <rFont val="Tahoma"/>
        <family val="2"/>
      </rPr>
      <t xml:space="preserve">13 </t>
    </r>
    <r>
      <rPr>
        <sz val="10"/>
        <rFont val="ＭＳ Ｐゴシック"/>
        <family val="3"/>
        <charset val="128"/>
      </rPr>
      <t>： その他」を選択した場合は下に具体的に記入してください。</t>
    </r>
    <phoneticPr fontId="1"/>
  </si>
  <si>
    <r>
      <rPr>
        <sz val="10"/>
        <rFont val="ＭＳ Ｐゴシック"/>
        <family val="3"/>
        <charset val="128"/>
      </rPr>
      <t xml:space="preserve">【回答の選択項目】
</t>
    </r>
    <r>
      <rPr>
        <b/>
        <u/>
        <sz val="10"/>
        <rFont val="ＭＳ Ｐゴシック"/>
        <family val="3"/>
        <charset val="128"/>
      </rPr>
      <t>方針発表前</t>
    </r>
    <r>
      <rPr>
        <sz val="10"/>
        <rFont val="Tahoma"/>
        <family val="2"/>
      </rPr>
      <t xml:space="preserve">
1 </t>
    </r>
    <r>
      <rPr>
        <sz val="10"/>
        <rFont val="ＭＳ Ｐゴシック"/>
        <family val="3"/>
        <charset val="128"/>
      </rPr>
      <t xml:space="preserve">： 全て整備済
</t>
    </r>
    <r>
      <rPr>
        <sz val="10"/>
        <rFont val="Tahoma"/>
        <family val="2"/>
      </rPr>
      <t xml:space="preserve">2 </t>
    </r>
    <r>
      <rPr>
        <sz val="10"/>
        <rFont val="ＭＳ Ｐゴシック"/>
        <family val="3"/>
        <charset val="128"/>
      </rPr>
      <t xml:space="preserve">： 一部整備済、または整備中
</t>
    </r>
    <r>
      <rPr>
        <sz val="10"/>
        <rFont val="Tahoma"/>
        <family val="2"/>
      </rPr>
      <t xml:space="preserve">3 </t>
    </r>
    <r>
      <rPr>
        <sz val="10"/>
        <rFont val="ＭＳ Ｐゴシック"/>
        <family val="3"/>
        <charset val="128"/>
      </rPr>
      <t xml:space="preserve">： 整備予定であるが未着手
</t>
    </r>
    <r>
      <rPr>
        <sz val="10"/>
        <rFont val="Tahoma"/>
        <family val="2"/>
      </rPr>
      <t xml:space="preserve">4 </t>
    </r>
    <r>
      <rPr>
        <sz val="10"/>
        <rFont val="ＭＳ Ｐゴシック"/>
        <family val="3"/>
        <charset val="128"/>
      </rPr>
      <t>： 整備していない</t>
    </r>
    <rPh sb="10" eb="12">
      <t>ホウシン</t>
    </rPh>
    <rPh sb="12" eb="14">
      <t>ハッピョウ</t>
    </rPh>
    <rPh sb="14" eb="15">
      <t>マエ</t>
    </rPh>
    <rPh sb="20" eb="21">
      <t>スベ</t>
    </rPh>
    <rPh sb="22" eb="24">
      <t>セイビ</t>
    </rPh>
    <rPh sb="24" eb="25">
      <t>スミ</t>
    </rPh>
    <rPh sb="30" eb="32">
      <t>イチブ</t>
    </rPh>
    <rPh sb="32" eb="34">
      <t>セイビ</t>
    </rPh>
    <rPh sb="34" eb="35">
      <t>スミ</t>
    </rPh>
    <rPh sb="39" eb="42">
      <t>セイビチュウ</t>
    </rPh>
    <rPh sb="47" eb="49">
      <t>セイビ</t>
    </rPh>
    <rPh sb="49" eb="51">
      <t>ヨテイ</t>
    </rPh>
    <rPh sb="55" eb="58">
      <t>ミチャクシュ</t>
    </rPh>
    <phoneticPr fontId="1"/>
  </si>
  <si>
    <r>
      <rPr>
        <sz val="10"/>
        <rFont val="ＭＳ Ｐゴシック"/>
        <family val="3"/>
        <charset val="128"/>
      </rPr>
      <t xml:space="preserve">【交替制の主な導入理由　選択項目】
</t>
    </r>
    <r>
      <rPr>
        <sz val="10"/>
        <rFont val="Tahoma"/>
        <family val="2"/>
      </rPr>
      <t xml:space="preserve">1 </t>
    </r>
    <r>
      <rPr>
        <sz val="10"/>
        <rFont val="ＭＳ Ｐゴシック"/>
        <family val="3"/>
        <charset val="128"/>
      </rPr>
      <t xml:space="preserve">： 顧客や取引先への対応（署名捺印等を含む）にはオフィス出勤が
     必須のため
</t>
    </r>
    <r>
      <rPr>
        <sz val="10"/>
        <rFont val="Tahoma"/>
        <family val="2"/>
      </rPr>
      <t xml:space="preserve">2 </t>
    </r>
    <r>
      <rPr>
        <sz val="10"/>
        <rFont val="ＭＳ Ｐゴシック"/>
        <family val="3"/>
        <charset val="128"/>
      </rPr>
      <t>： 在宅勤務環境（持ち帰り端末や</t>
    </r>
    <r>
      <rPr>
        <sz val="10"/>
        <rFont val="Tahoma"/>
        <family val="2"/>
      </rPr>
      <t>VPN</t>
    </r>
    <r>
      <rPr>
        <sz val="10"/>
        <rFont val="ＭＳ Ｐゴシック"/>
        <family val="3"/>
        <charset val="128"/>
      </rPr>
      <t xml:space="preserve">接続ポート数等）が不足するため
</t>
    </r>
    <r>
      <rPr>
        <sz val="10"/>
        <rFont val="Tahoma"/>
        <family val="2"/>
      </rPr>
      <t xml:space="preserve">3 </t>
    </r>
    <r>
      <rPr>
        <sz val="10"/>
        <rFont val="ＭＳ Ｐゴシック"/>
        <family val="3"/>
        <charset val="128"/>
      </rPr>
      <t xml:space="preserve">： 業務に特化した設備や機器を利用するにはオフィス出勤が必須のため
</t>
    </r>
    <r>
      <rPr>
        <sz val="10"/>
        <rFont val="Tahoma"/>
        <family val="2"/>
      </rPr>
      <t xml:space="preserve">4 </t>
    </r>
    <r>
      <rPr>
        <sz val="10"/>
        <rFont val="ＭＳ Ｐゴシック"/>
        <family val="3"/>
        <charset val="128"/>
      </rPr>
      <t xml:space="preserve">： 在宅勤務では労働時間の管理や取引の監視が困難なため
</t>
    </r>
    <r>
      <rPr>
        <sz val="10"/>
        <rFont val="Tahoma"/>
        <family val="2"/>
      </rPr>
      <t xml:space="preserve">5 </t>
    </r>
    <r>
      <rPr>
        <sz val="10"/>
        <rFont val="ＭＳ Ｐゴシック"/>
        <family val="3"/>
        <charset val="128"/>
      </rPr>
      <t>： その他</t>
    </r>
    <rPh sb="1" eb="3">
      <t>コウタイ</t>
    </rPh>
    <rPh sb="3" eb="4">
      <t>セイ</t>
    </rPh>
    <rPh sb="5" eb="6">
      <t>オモ</t>
    </rPh>
    <rPh sb="7" eb="9">
      <t>ドウニュウ</t>
    </rPh>
    <rPh sb="9" eb="11">
      <t>リユウ</t>
    </rPh>
    <rPh sb="12" eb="14">
      <t>センタク</t>
    </rPh>
    <rPh sb="14" eb="16">
      <t>コウモク</t>
    </rPh>
    <rPh sb="33" eb="35">
      <t>ショメイ</t>
    </rPh>
    <rPh sb="48" eb="50">
      <t>シュッキン</t>
    </rPh>
    <rPh sb="57" eb="59">
      <t>ヒッス</t>
    </rPh>
    <rPh sb="84" eb="86">
      <t>セツゾク</t>
    </rPh>
    <rPh sb="89" eb="90">
      <t>スウ</t>
    </rPh>
    <rPh sb="104" eb="106">
      <t>ギョウム</t>
    </rPh>
    <rPh sb="107" eb="109">
      <t>トッカ</t>
    </rPh>
    <rPh sb="127" eb="129">
      <t>シュッキン</t>
    </rPh>
    <rPh sb="130" eb="132">
      <t>ヒッス</t>
    </rPh>
    <rPh sb="140" eb="142">
      <t>ザイタク</t>
    </rPh>
    <rPh sb="142" eb="144">
      <t>キンム</t>
    </rPh>
    <rPh sb="146" eb="148">
      <t>ロウドウ</t>
    </rPh>
    <rPh sb="148" eb="150">
      <t>ジカン</t>
    </rPh>
    <rPh sb="151" eb="153">
      <t>カンリ</t>
    </rPh>
    <rPh sb="154" eb="156">
      <t>トリヒキ</t>
    </rPh>
    <rPh sb="157" eb="159">
      <t>カンシ</t>
    </rPh>
    <rPh sb="160" eb="162">
      <t>コンナン</t>
    </rPh>
    <rPh sb="172" eb="173">
      <t>タ</t>
    </rPh>
    <phoneticPr fontId="1"/>
  </si>
  <si>
    <r>
      <rPr>
        <sz val="11"/>
        <rFont val="ＭＳ ゴシック"/>
        <family val="3"/>
        <charset val="128"/>
      </rPr>
      <t>数値については、</t>
    </r>
    <r>
      <rPr>
        <sz val="11"/>
        <rFont val="Tahoma"/>
        <family val="2"/>
      </rPr>
      <t>0</t>
    </r>
    <r>
      <rPr>
        <sz val="11"/>
        <rFont val="ＭＳ ゴシック"/>
        <family val="3"/>
        <charset val="128"/>
      </rPr>
      <t>件の場合には「</t>
    </r>
    <r>
      <rPr>
        <sz val="11"/>
        <rFont val="Tahoma"/>
        <family val="2"/>
      </rPr>
      <t>0</t>
    </r>
    <r>
      <rPr>
        <sz val="11"/>
        <rFont val="ＭＳ ゴシック"/>
        <family val="3"/>
        <charset val="128"/>
      </rPr>
      <t>」、該当が無い場合や回答できない場合は、ブランク（未記入）のままとしてください。</t>
    </r>
    <rPh sb="42" eb="45">
      <t>ミキニュウ</t>
    </rPh>
    <phoneticPr fontId="1"/>
  </si>
  <si>
    <r>
      <rPr>
        <sz val="10"/>
        <rFont val="ＭＳ ゴシック"/>
        <family val="3"/>
        <charset val="128"/>
      </rPr>
      <t>　　〒</t>
    </r>
    <r>
      <rPr>
        <sz val="10"/>
        <rFont val="Tahoma"/>
        <family val="2"/>
      </rPr>
      <t>104-0042</t>
    </r>
    <r>
      <rPr>
        <sz val="10"/>
        <rFont val="ＭＳ ゴシック"/>
        <family val="3"/>
        <charset val="128"/>
      </rPr>
      <t>　東京都中央区入船</t>
    </r>
    <r>
      <rPr>
        <sz val="10"/>
        <rFont val="Tahoma"/>
        <family val="2"/>
      </rPr>
      <t>2</t>
    </r>
    <r>
      <rPr>
        <sz val="10"/>
        <rFont val="ＭＳ ゴシック"/>
        <family val="3"/>
        <charset val="128"/>
      </rPr>
      <t>丁目</t>
    </r>
    <r>
      <rPr>
        <sz val="10"/>
        <rFont val="Tahoma"/>
        <family val="2"/>
      </rPr>
      <t>1</t>
    </r>
    <r>
      <rPr>
        <sz val="10"/>
        <rFont val="ＭＳ ゴシック"/>
        <family val="3"/>
        <charset val="128"/>
      </rPr>
      <t>番</t>
    </r>
    <r>
      <rPr>
        <sz val="10"/>
        <rFont val="Tahoma"/>
        <family val="2"/>
      </rPr>
      <t>1</t>
    </r>
    <r>
      <rPr>
        <sz val="10"/>
        <rFont val="ＭＳ ゴシック"/>
        <family val="3"/>
        <charset val="128"/>
      </rPr>
      <t>号　住友入船ビル</t>
    </r>
    <r>
      <rPr>
        <sz val="10"/>
        <rFont val="Tahoma"/>
        <family val="2"/>
      </rPr>
      <t>4</t>
    </r>
    <r>
      <rPr>
        <sz val="10"/>
        <rFont val="ＭＳ ゴシック"/>
        <family val="3"/>
        <charset val="128"/>
      </rPr>
      <t>階</t>
    </r>
    <rPh sb="12" eb="15">
      <t>トウキョウト</t>
    </rPh>
    <rPh sb="15" eb="18">
      <t>チュウオウク</t>
    </rPh>
    <rPh sb="18" eb="20">
      <t>イリフネ</t>
    </rPh>
    <rPh sb="21" eb="23">
      <t>チョウメ</t>
    </rPh>
    <rPh sb="24" eb="25">
      <t>バン</t>
    </rPh>
    <rPh sb="26" eb="27">
      <t>ゴウ</t>
    </rPh>
    <rPh sb="28" eb="30">
      <t>スミトモ</t>
    </rPh>
    <rPh sb="30" eb="32">
      <t>イリフネ</t>
    </rPh>
    <rPh sb="35" eb="36">
      <t>カイ</t>
    </rPh>
    <phoneticPr fontId="4"/>
  </si>
  <si>
    <t>宛先</t>
    <rPh sb="0" eb="2">
      <t>アテサキ</t>
    </rPh>
    <phoneticPr fontId="4"/>
  </si>
  <si>
    <t>　</t>
  </si>
  <si>
    <t>基幹系システム更改を行った目的について、いくつでも結構ですので該当する項目に「1」を選択してください。</t>
    <rPh sb="25" eb="27">
      <t>ケッコウ</t>
    </rPh>
    <rPh sb="31" eb="33">
      <t>ガイトウ</t>
    </rPh>
    <rPh sb="35" eb="37">
      <t>コウモク</t>
    </rPh>
    <rPh sb="42" eb="44">
      <t>センタク</t>
    </rPh>
    <phoneticPr fontId="1"/>
  </si>
  <si>
    <r>
      <rPr>
        <sz val="10"/>
        <rFont val="ＭＳ Ｐゴシック"/>
        <family val="3"/>
        <charset val="128"/>
      </rPr>
      <t>外部委託管理に係る課題について、いくつでも結構ですので該当する項目に「</t>
    </r>
    <r>
      <rPr>
        <sz val="10"/>
        <rFont val="Tahoma"/>
        <family val="2"/>
      </rPr>
      <t>1</t>
    </r>
    <r>
      <rPr>
        <sz val="10"/>
        <rFont val="ＭＳ Ｐゴシック"/>
        <family val="3"/>
        <charset val="128"/>
      </rPr>
      <t>」を選択してください。</t>
    </r>
    <phoneticPr fontId="4"/>
  </si>
  <si>
    <r>
      <rPr>
        <sz val="10"/>
        <rFont val="ＭＳ Ｐゴシック"/>
        <family val="3"/>
        <charset val="128"/>
      </rPr>
      <t>クラウドサービスの利用に対する懸念・不安について、いくつでも結構ですので該当する項目に「</t>
    </r>
    <r>
      <rPr>
        <sz val="10"/>
        <rFont val="Tahoma"/>
        <family val="2"/>
      </rPr>
      <t>1</t>
    </r>
    <r>
      <rPr>
        <sz val="10"/>
        <rFont val="ＭＳ Ｐゴシック"/>
        <family val="3"/>
        <charset val="128"/>
      </rPr>
      <t>」を選択してください。</t>
    </r>
    <rPh sb="30" eb="32">
      <t>ケッコウ</t>
    </rPh>
    <rPh sb="36" eb="38">
      <t>ガイトウ</t>
    </rPh>
    <rPh sb="40" eb="42">
      <t>コウモク</t>
    </rPh>
    <rPh sb="47" eb="49">
      <t>センタク</t>
    </rPh>
    <phoneticPr fontId="3"/>
  </si>
  <si>
    <r>
      <rPr>
        <sz val="10"/>
        <rFont val="ＭＳ Ｐゴシック"/>
        <family val="3"/>
        <charset val="128"/>
      </rPr>
      <t>クラウドサービスに対する安全対策について、いくつでも結構ですので該当する項目に「</t>
    </r>
    <r>
      <rPr>
        <sz val="10"/>
        <rFont val="Tahoma"/>
        <family val="2"/>
      </rPr>
      <t>1</t>
    </r>
    <r>
      <rPr>
        <sz val="10"/>
        <rFont val="ＭＳ Ｐゴシック"/>
        <family val="3"/>
        <charset val="128"/>
      </rPr>
      <t>」を選択してください。</t>
    </r>
    <rPh sb="12" eb="14">
      <t>アンゼン</t>
    </rPh>
    <rPh sb="14" eb="16">
      <t>タイサク</t>
    </rPh>
    <rPh sb="26" eb="28">
      <t>ケッコウ</t>
    </rPh>
    <rPh sb="32" eb="34">
      <t>ガイトウ</t>
    </rPh>
    <rPh sb="36" eb="38">
      <t>コウモク</t>
    </rPh>
    <rPh sb="43" eb="45">
      <t>センタク</t>
    </rPh>
    <phoneticPr fontId="3"/>
  </si>
  <si>
    <t>監査対象の優先順位付けと適切な監査方法、監査実施サイクルを決定する際に、実施している事項について、
いくつでも結構ですので該当する項目に「1」を選択してください。　</t>
    <phoneticPr fontId="17"/>
  </si>
  <si>
    <r>
      <rPr>
        <sz val="10"/>
        <rFont val="ＭＳ Ｐゴシック"/>
        <family val="3"/>
        <charset val="128"/>
      </rPr>
      <t>「</t>
    </r>
    <r>
      <rPr>
        <sz val="10"/>
        <rFont val="Tahoma"/>
        <family val="2"/>
      </rPr>
      <t>1</t>
    </r>
    <r>
      <rPr>
        <sz val="10"/>
        <rFont val="ＭＳ Ｐゴシック"/>
        <family val="3"/>
        <charset val="128"/>
      </rPr>
      <t>：</t>
    </r>
    <r>
      <rPr>
        <sz val="10"/>
        <rFont val="Tahoma"/>
        <family val="2"/>
      </rPr>
      <t xml:space="preserve"> </t>
    </r>
    <r>
      <rPr>
        <sz val="10"/>
        <rFont val="ＭＳ Ｐゴシック"/>
        <family val="3"/>
        <charset val="128"/>
      </rPr>
      <t>単独監査」を選択した機関にお伺いします。</t>
    </r>
    <rPh sb="4" eb="6">
      <t>タンドク</t>
    </rPh>
    <rPh sb="6" eb="8">
      <t>カンサ</t>
    </rPh>
    <rPh sb="14" eb="16">
      <t>キカン</t>
    </rPh>
    <phoneticPr fontId="17"/>
  </si>
  <si>
    <r>
      <rPr>
        <sz val="10"/>
        <rFont val="ＭＳ Ｐゴシック"/>
        <family val="3"/>
        <charset val="128"/>
      </rPr>
      <t>貴社において、在宅勤務の導入・促進によって得られた、もしくは、期待される効果について、
いくつでも結構ですので該当する項目に「1」を選択してください。</t>
    </r>
    <rPh sb="0" eb="2">
      <t>キシャ</t>
    </rPh>
    <rPh sb="7" eb="9">
      <t>ザイタク</t>
    </rPh>
    <rPh sb="9" eb="11">
      <t>キンム</t>
    </rPh>
    <rPh sb="12" eb="14">
      <t>ドウニュウ</t>
    </rPh>
    <rPh sb="15" eb="17">
      <t>ソクシン</t>
    </rPh>
    <rPh sb="21" eb="22">
      <t>エ</t>
    </rPh>
    <rPh sb="31" eb="33">
      <t>キタイ</t>
    </rPh>
    <rPh sb="36" eb="38">
      <t>コウカ</t>
    </rPh>
    <phoneticPr fontId="1"/>
  </si>
  <si>
    <r>
      <t>【</t>
    </r>
    <r>
      <rPr>
        <sz val="9"/>
        <color rgb="FF000000"/>
        <rFont val="ＭＳ Ｐゴシック"/>
        <family val="3"/>
        <charset val="128"/>
        <scheme val="minor"/>
      </rPr>
      <t>問</t>
    </r>
    <r>
      <rPr>
        <sz val="9"/>
        <color rgb="FF000000"/>
        <rFont val="Tahoma"/>
        <family val="2"/>
      </rPr>
      <t>23】</t>
    </r>
    <r>
      <rPr>
        <sz val="9"/>
        <color rgb="FF000000"/>
        <rFont val="ＭＳ Ｐゴシック"/>
        <family val="3"/>
        <charset val="128"/>
        <scheme val="minor"/>
      </rPr>
      <t>で「はい」を選択された機関のみお答えください。</t>
    </r>
  </si>
  <si>
    <r>
      <t>【</t>
    </r>
    <r>
      <rPr>
        <sz val="9"/>
        <color rgb="FF000000"/>
        <rFont val="ＭＳ Ｐゴシック"/>
        <family val="3"/>
        <charset val="128"/>
        <scheme val="minor"/>
      </rPr>
      <t>問</t>
    </r>
    <r>
      <rPr>
        <sz val="9"/>
        <color rgb="FF000000"/>
        <rFont val="Tahoma"/>
        <family val="2"/>
      </rPr>
      <t>28】</t>
    </r>
    <r>
      <rPr>
        <sz val="9"/>
        <color rgb="FF000000"/>
        <rFont val="ＭＳ Ｐゴシック"/>
        <family val="3"/>
        <charset val="128"/>
        <scheme val="minor"/>
      </rPr>
      <t>で選択肢</t>
    </r>
    <r>
      <rPr>
        <sz val="9"/>
        <color rgb="FF000000"/>
        <rFont val="Tahoma"/>
        <family val="2"/>
      </rPr>
      <t>1</t>
    </r>
    <r>
      <rPr>
        <sz val="9"/>
        <color rgb="FF000000"/>
        <rFont val="ＭＳ Ｐゴシック"/>
        <family val="3"/>
        <charset val="128"/>
        <scheme val="minor"/>
      </rPr>
      <t>～</t>
    </r>
    <r>
      <rPr>
        <sz val="9"/>
        <color rgb="FF000000"/>
        <rFont val="Tahoma"/>
        <family val="2"/>
      </rPr>
      <t>3</t>
    </r>
    <r>
      <rPr>
        <sz val="9"/>
        <color rgb="FF000000"/>
        <rFont val="ＭＳ Ｐゴシック"/>
        <family val="3"/>
        <charset val="128"/>
        <scheme val="minor"/>
      </rPr>
      <t>を選択された機関のみお答えください。</t>
    </r>
  </si>
  <si>
    <t>部署名、または、部署名と担当者名</t>
    <rPh sb="0" eb="2">
      <t>ブショ</t>
    </rPh>
    <rPh sb="2" eb="3">
      <t>メイ</t>
    </rPh>
    <rPh sb="8" eb="10">
      <t>ブショ</t>
    </rPh>
    <rPh sb="10" eb="11">
      <t>メイ</t>
    </rPh>
    <rPh sb="12" eb="15">
      <t>タントウシャ</t>
    </rPh>
    <rPh sb="15" eb="16">
      <t>メイ</t>
    </rPh>
    <phoneticPr fontId="4"/>
  </si>
  <si>
    <r>
      <rPr>
        <sz val="10"/>
        <rFont val="ＭＳ Ｐゴシック"/>
        <family val="3"/>
        <charset val="128"/>
      </rPr>
      <t>デジタルビジネスは、</t>
    </r>
    <r>
      <rPr>
        <sz val="10"/>
        <rFont val="Tahoma"/>
        <family val="2"/>
      </rPr>
      <t>IT</t>
    </r>
    <r>
      <rPr>
        <sz val="10"/>
        <rFont val="ＭＳ Ｐゴシック"/>
        <family val="3"/>
        <charset val="128"/>
      </rPr>
      <t>を活用することで、既存の「ビジネスモデル、顧客体験、コアビジネス」等に
新たな価値や収益を生みだすビジネスを指します。</t>
    </r>
    <rPh sb="66" eb="67">
      <t>サ</t>
    </rPh>
    <phoneticPr fontId="23"/>
  </si>
  <si>
    <t>【問13】で選択肢1～3のいずれかを選択された機関のみお答えください。</t>
    <phoneticPr fontId="23"/>
  </si>
  <si>
    <r>
      <rPr>
        <sz val="10"/>
        <rFont val="ＭＳ Ｐゴシック"/>
        <family val="3"/>
        <charset val="128"/>
      </rPr>
      <t>過去</t>
    </r>
    <r>
      <rPr>
        <sz val="10"/>
        <rFont val="Tahoma"/>
        <family val="2"/>
      </rPr>
      <t>5</t>
    </r>
    <r>
      <rPr>
        <sz val="10"/>
        <rFont val="ＭＳ Ｐゴシック"/>
        <family val="3"/>
        <charset val="128"/>
      </rPr>
      <t>年における</t>
    </r>
    <r>
      <rPr>
        <sz val="10"/>
        <rFont val="Tahoma"/>
        <family val="2"/>
      </rPr>
      <t>ATM</t>
    </r>
    <r>
      <rPr>
        <sz val="10"/>
        <rFont val="ＭＳ Ｐゴシック"/>
        <family val="3"/>
        <charset val="128"/>
      </rPr>
      <t>の施策の実施状況について回答ください。具体的にどのような施策を実施（計画）していますか。
いくつでも結構ですので該当する項目に「</t>
    </r>
    <r>
      <rPr>
        <sz val="10"/>
        <rFont val="Tahoma"/>
        <family val="2"/>
      </rPr>
      <t>1</t>
    </r>
    <r>
      <rPr>
        <sz val="10"/>
        <rFont val="ＭＳ Ｐゴシック"/>
        <family val="3"/>
        <charset val="128"/>
      </rPr>
      <t>」を選択してください。</t>
    </r>
    <phoneticPr fontId="23"/>
  </si>
  <si>
    <r>
      <t>【問</t>
    </r>
    <r>
      <rPr>
        <sz val="10"/>
        <rFont val="Tahoma"/>
        <family val="2"/>
      </rPr>
      <t>21</t>
    </r>
    <r>
      <rPr>
        <sz val="10"/>
        <rFont val="ＭＳ Ｐゴシック"/>
        <family val="3"/>
        <charset val="128"/>
        <scheme val="major"/>
      </rPr>
      <t>】で「はい」を選択された機関のみお答えください。</t>
    </r>
    <phoneticPr fontId="23"/>
  </si>
  <si>
    <r>
      <t>【問</t>
    </r>
    <r>
      <rPr>
        <sz val="9"/>
        <color rgb="FF000000"/>
        <rFont val="Tahoma"/>
        <family val="2"/>
      </rPr>
      <t>25</t>
    </r>
    <r>
      <rPr>
        <sz val="9"/>
        <color rgb="FF000000"/>
        <rFont val="ＭＳ Ｐゴシック"/>
        <family val="3"/>
        <charset val="128"/>
        <scheme val="major"/>
      </rPr>
      <t>】で</t>
    </r>
    <r>
      <rPr>
        <sz val="9"/>
        <color rgb="FF000000"/>
        <rFont val="Tahoma"/>
        <family val="2"/>
      </rPr>
      <t>1</t>
    </r>
    <r>
      <rPr>
        <sz val="9"/>
        <color rgb="FF000000"/>
        <rFont val="ＭＳ Ｐゴシック"/>
        <family val="3"/>
        <charset val="128"/>
        <scheme val="major"/>
      </rPr>
      <t>つ以上、選択肢</t>
    </r>
    <r>
      <rPr>
        <sz val="9"/>
        <color rgb="FF000000"/>
        <rFont val="Tahoma"/>
        <family val="2"/>
      </rPr>
      <t>1</t>
    </r>
    <r>
      <rPr>
        <sz val="9"/>
        <color rgb="FF000000"/>
        <rFont val="ＭＳ Ｐゴシック"/>
        <family val="3"/>
        <charset val="128"/>
        <scheme val="major"/>
      </rPr>
      <t>～</t>
    </r>
    <r>
      <rPr>
        <sz val="9"/>
        <color rgb="FF000000"/>
        <rFont val="Tahoma"/>
        <family val="2"/>
      </rPr>
      <t>3</t>
    </r>
    <r>
      <rPr>
        <sz val="9"/>
        <color rgb="FF000000"/>
        <rFont val="ＭＳ Ｐゴシック"/>
        <family val="3"/>
        <charset val="128"/>
        <scheme val="major"/>
      </rPr>
      <t>を選択された機関のみお答え下さい。</t>
    </r>
    <phoneticPr fontId="23"/>
  </si>
  <si>
    <r>
      <rPr>
        <sz val="10"/>
        <rFont val="ＭＳ Ｐゴシック"/>
        <family val="3"/>
        <charset val="128"/>
      </rPr>
      <t>「</t>
    </r>
    <r>
      <rPr>
        <sz val="10"/>
        <rFont val="Tahoma"/>
        <family val="2"/>
      </rPr>
      <t>1</t>
    </r>
    <r>
      <rPr>
        <sz val="10"/>
        <rFont val="ＭＳ Ｐゴシック"/>
        <family val="3"/>
        <charset val="128"/>
      </rPr>
      <t>：ある」を選択された場合は外部機関を使用した監査項目について、
いくつでも結構ですので該当する項目に「</t>
    </r>
    <r>
      <rPr>
        <sz val="10"/>
        <rFont val="Tahoma"/>
        <family val="2"/>
      </rPr>
      <t>1</t>
    </r>
    <r>
      <rPr>
        <sz val="10"/>
        <rFont val="ＭＳ Ｐゴシック"/>
        <family val="3"/>
        <charset val="128"/>
        <scheme val="major"/>
      </rPr>
      <t>」を選択してください。</t>
    </r>
    <rPh sb="7" eb="9">
      <t>センタク</t>
    </rPh>
    <rPh sb="12" eb="14">
      <t>バアイ</t>
    </rPh>
    <rPh sb="15" eb="17">
      <t>ガイブ</t>
    </rPh>
    <rPh sb="17" eb="19">
      <t>キカン</t>
    </rPh>
    <rPh sb="20" eb="22">
      <t>シヨウ</t>
    </rPh>
    <rPh sb="24" eb="26">
      <t>カンサ</t>
    </rPh>
    <rPh sb="26" eb="28">
      <t>コウモク</t>
    </rPh>
    <phoneticPr fontId="1"/>
  </si>
  <si>
    <r>
      <rPr>
        <sz val="10"/>
        <rFont val="ＭＳ Ｐゴシック"/>
        <family val="3"/>
        <charset val="128"/>
      </rPr>
      <t>監査部門のレポーティングラインについて、いくつでも結構ですので該当する項目に「</t>
    </r>
    <r>
      <rPr>
        <sz val="10"/>
        <rFont val="Tahoma"/>
        <family val="2"/>
      </rPr>
      <t>1</t>
    </r>
    <r>
      <rPr>
        <sz val="10"/>
        <rFont val="ＭＳ Ｐゴシック"/>
        <family val="3"/>
        <charset val="128"/>
        <scheme val="major"/>
      </rPr>
      <t>」を選択してください。</t>
    </r>
    <rPh sb="0" eb="2">
      <t>カンサ</t>
    </rPh>
    <rPh sb="2" eb="4">
      <t>ブモン</t>
    </rPh>
    <phoneticPr fontId="1"/>
  </si>
  <si>
    <r>
      <rPr>
        <sz val="10"/>
        <rFont val="ＭＳ Ｐゴシック"/>
        <family val="3"/>
        <charset val="128"/>
      </rPr>
      <t>内部監査に関する外部の専門機関の評価について、いくつでも結構ですので該当する項目に「</t>
    </r>
    <r>
      <rPr>
        <sz val="10"/>
        <rFont val="Tahoma"/>
        <family val="2"/>
      </rPr>
      <t>1</t>
    </r>
    <r>
      <rPr>
        <sz val="10"/>
        <rFont val="ＭＳ Ｐゴシック"/>
        <family val="3"/>
        <charset val="128"/>
        <scheme val="major"/>
      </rPr>
      <t>」を選択してください。</t>
    </r>
    <rPh sb="0" eb="2">
      <t>ナイブ</t>
    </rPh>
    <rPh sb="2" eb="4">
      <t>カンサ</t>
    </rPh>
    <rPh sb="5" eb="6">
      <t>カン</t>
    </rPh>
    <rPh sb="8" eb="10">
      <t>ガイブ</t>
    </rPh>
    <rPh sb="11" eb="13">
      <t>センモン</t>
    </rPh>
    <rPh sb="13" eb="15">
      <t>キカン</t>
    </rPh>
    <rPh sb="16" eb="18">
      <t>ヒョウカ</t>
    </rPh>
    <phoneticPr fontId="1"/>
  </si>
  <si>
    <r>
      <rPr>
        <sz val="10"/>
        <rFont val="ＭＳ Ｐゴシック"/>
        <family val="3"/>
        <charset val="128"/>
      </rPr>
      <t>専門分野における人材確保について実施しているものについて、
いくつでも結構ですので該当する項目に「</t>
    </r>
    <r>
      <rPr>
        <sz val="10"/>
        <rFont val="Tahoma"/>
        <family val="2"/>
      </rPr>
      <t>1</t>
    </r>
    <r>
      <rPr>
        <sz val="10"/>
        <rFont val="ＭＳ Ｐゴシック"/>
        <family val="3"/>
        <charset val="128"/>
        <scheme val="major"/>
      </rPr>
      <t>」を選択してください。</t>
    </r>
    <rPh sb="0" eb="2">
      <t>センモン</t>
    </rPh>
    <rPh sb="2" eb="4">
      <t>ブンヤ</t>
    </rPh>
    <rPh sb="8" eb="10">
      <t>ジンザイ</t>
    </rPh>
    <rPh sb="10" eb="12">
      <t>カクホ</t>
    </rPh>
    <rPh sb="16" eb="18">
      <t>ジッシ</t>
    </rPh>
    <phoneticPr fontId="1"/>
  </si>
  <si>
    <r>
      <rPr>
        <sz val="10"/>
        <rFont val="ＭＳ Ｐゴシック"/>
        <family val="3"/>
        <charset val="128"/>
      </rPr>
      <t>システム監査の取組方法について、いくつでも結構ですので該当する項目に「</t>
    </r>
    <r>
      <rPr>
        <sz val="10"/>
        <rFont val="Tahoma"/>
        <family val="2"/>
      </rPr>
      <t>1</t>
    </r>
    <r>
      <rPr>
        <sz val="10"/>
        <rFont val="ＭＳ Ｐゴシック"/>
        <family val="3"/>
        <charset val="128"/>
        <scheme val="major"/>
      </rPr>
      <t>」を選択してください。　　</t>
    </r>
    <r>
      <rPr>
        <sz val="10"/>
        <rFont val="ＭＳ Ｐゴシック"/>
        <family val="3"/>
        <charset val="128"/>
      </rPr>
      <t>　　　　　　　</t>
    </r>
    <phoneticPr fontId="17"/>
  </si>
  <si>
    <r>
      <t>FISC</t>
    </r>
    <r>
      <rPr>
        <sz val="10"/>
        <rFont val="ＭＳ Ｐゴシック"/>
        <family val="3"/>
        <charset val="128"/>
      </rPr>
      <t>の各種ガイドライン以外で、システム監査のチェックポイントとして参考にしているものについて、
いくつでも結構ですので該当する項目に「</t>
    </r>
    <r>
      <rPr>
        <sz val="10"/>
        <rFont val="Tahoma"/>
        <family val="2"/>
      </rPr>
      <t>1</t>
    </r>
    <r>
      <rPr>
        <sz val="10"/>
        <rFont val="ＭＳ Ｐゴシック"/>
        <family val="3"/>
        <charset val="128"/>
        <scheme val="major"/>
      </rPr>
      <t>」を選択してください。</t>
    </r>
    <phoneticPr fontId="17"/>
  </si>
  <si>
    <r>
      <rPr>
        <sz val="10"/>
        <rFont val="ＭＳ Ｐゴシック"/>
        <family val="3"/>
        <charset val="128"/>
      </rPr>
      <t>テーマ別システム監査を実施したことがある機関にお伺いします。直近一年間に実施したテーマ名について、
いくつでも結構ですので該当する項目に「</t>
    </r>
    <r>
      <rPr>
        <sz val="10"/>
        <rFont val="Tahoma"/>
        <family val="2"/>
      </rPr>
      <t>1</t>
    </r>
    <r>
      <rPr>
        <sz val="10"/>
        <rFont val="ＭＳ Ｐゴシック"/>
        <family val="3"/>
        <charset val="128"/>
        <scheme val="major"/>
      </rPr>
      <t>」を選択してください。　　  　　</t>
    </r>
    <rPh sb="20" eb="22">
      <t>キカン</t>
    </rPh>
    <phoneticPr fontId="17"/>
  </si>
  <si>
    <r>
      <rPr>
        <u/>
        <sz val="10"/>
        <rFont val="ＭＳ Ｐゴシック"/>
        <family val="3"/>
        <charset val="128"/>
      </rPr>
      <t>被監査部門以外に</t>
    </r>
    <r>
      <rPr>
        <sz val="10"/>
        <rFont val="ＭＳ Ｐゴシック"/>
        <family val="3"/>
        <charset val="128"/>
      </rPr>
      <t>監査結果について報告を必須とする対象をご回答ください。　
いくつでも結構ですので該当する項目に「</t>
    </r>
    <r>
      <rPr>
        <sz val="10"/>
        <rFont val="Tahoma"/>
        <family val="2"/>
      </rPr>
      <t>1</t>
    </r>
    <r>
      <rPr>
        <sz val="10"/>
        <rFont val="ＭＳ Ｐゴシック"/>
        <family val="3"/>
        <charset val="128"/>
        <scheme val="major"/>
      </rPr>
      <t>」を選択してください。</t>
    </r>
    <rPh sb="0" eb="1">
      <t>ヒ</t>
    </rPh>
    <rPh sb="1" eb="3">
      <t>カンサ</t>
    </rPh>
    <rPh sb="3" eb="5">
      <t>ブモン</t>
    </rPh>
    <rPh sb="5" eb="7">
      <t>イガイ</t>
    </rPh>
    <rPh sb="10" eb="12">
      <t>ケッカ</t>
    </rPh>
    <rPh sb="16" eb="18">
      <t>ホウコク</t>
    </rPh>
    <rPh sb="19" eb="21">
      <t>ヒッス</t>
    </rPh>
    <rPh sb="28" eb="30">
      <t>カイトウ</t>
    </rPh>
    <phoneticPr fontId="17"/>
  </si>
  <si>
    <r>
      <rPr>
        <sz val="10"/>
        <rFont val="ＭＳ Ｐゴシック"/>
        <family val="3"/>
        <charset val="128"/>
      </rPr>
      <t>「</t>
    </r>
    <r>
      <rPr>
        <sz val="10"/>
        <rFont val="Tahoma"/>
        <family val="2"/>
      </rPr>
      <t>1</t>
    </r>
    <r>
      <rPr>
        <sz val="10"/>
        <rFont val="ＭＳ Ｐゴシック"/>
        <family val="3"/>
        <charset val="128"/>
      </rPr>
      <t>：</t>
    </r>
    <r>
      <rPr>
        <sz val="10"/>
        <rFont val="Tahoma"/>
        <family val="2"/>
      </rPr>
      <t xml:space="preserve"> </t>
    </r>
    <r>
      <rPr>
        <sz val="10"/>
        <rFont val="ＭＳ Ｐゴシック"/>
        <family val="3"/>
        <charset val="128"/>
      </rPr>
      <t>単独監査」を選択した機関にお伺いします。</t>
    </r>
    <r>
      <rPr>
        <sz val="10"/>
        <rFont val="Tahoma"/>
        <family val="2"/>
      </rPr>
      <t xml:space="preserve">    </t>
    </r>
    <rPh sb="4" eb="6">
      <t>タンドク</t>
    </rPh>
    <rPh sb="6" eb="8">
      <t>カンサ</t>
    </rPh>
    <rPh sb="14" eb="16">
      <t>キカン</t>
    </rPh>
    <phoneticPr fontId="17"/>
  </si>
  <si>
    <t>クラウドサービスの監査における現在の課題をいくつでも結構ですので該当する項目に「1」を選択してください。
また、選択した課題について、今後の取組みの具体策を記入してください。</t>
    <rPh sb="56" eb="58">
      <t>センタク</t>
    </rPh>
    <phoneticPr fontId="17"/>
  </si>
  <si>
    <r>
      <rPr>
        <sz val="10"/>
        <rFont val="ＭＳ Ｐゴシック"/>
        <family val="3"/>
        <charset val="128"/>
      </rPr>
      <t>自機関に対するサイバー攻撃の懸念・不安について、いくつでも結構ですので該当する項目に「</t>
    </r>
    <r>
      <rPr>
        <sz val="10"/>
        <rFont val="Tahoma"/>
        <family val="2"/>
      </rPr>
      <t>1</t>
    </r>
    <r>
      <rPr>
        <sz val="10"/>
        <rFont val="ＭＳ Ｐゴシック"/>
        <family val="3"/>
        <charset val="128"/>
        <scheme val="major"/>
      </rPr>
      <t>」を
選択してください。</t>
    </r>
    <phoneticPr fontId="3"/>
  </si>
  <si>
    <r>
      <t>いくつでも結構ですので該当する項目に「</t>
    </r>
    <r>
      <rPr>
        <sz val="10"/>
        <rFont val="Tahoma"/>
        <family val="2"/>
      </rPr>
      <t>1</t>
    </r>
    <r>
      <rPr>
        <sz val="10"/>
        <rFont val="ＭＳ Ｐゴシック"/>
        <family val="3"/>
        <charset val="128"/>
        <scheme val="major"/>
      </rPr>
      <t>」を選択してください。</t>
    </r>
    <phoneticPr fontId="23"/>
  </si>
  <si>
    <r>
      <rPr>
        <sz val="10"/>
        <rFont val="ＭＳ Ｐゴシック"/>
        <family val="3"/>
        <charset val="128"/>
      </rPr>
      <t>サイバー攻撃に関する情報収集について、いくつでも結構ですので該当する項目に「</t>
    </r>
    <r>
      <rPr>
        <sz val="10"/>
        <rFont val="Tahoma"/>
        <family val="2"/>
      </rPr>
      <t>1</t>
    </r>
    <r>
      <rPr>
        <sz val="10"/>
        <rFont val="ＭＳ Ｐゴシック"/>
        <family val="3"/>
        <charset val="128"/>
        <scheme val="major"/>
      </rPr>
      <t>」を選択してください。</t>
    </r>
    <phoneticPr fontId="3"/>
  </si>
  <si>
    <r>
      <rPr>
        <sz val="10"/>
        <rFont val="ＭＳ Ｐゴシック"/>
        <family val="3"/>
        <charset val="128"/>
      </rPr>
      <t>サイバー攻撃に関する経営層への関与について、いくつでも結構ですので該当する項目に「</t>
    </r>
    <r>
      <rPr>
        <sz val="10"/>
        <rFont val="Tahoma"/>
        <family val="2"/>
      </rPr>
      <t>1</t>
    </r>
    <r>
      <rPr>
        <sz val="10"/>
        <rFont val="ＭＳ Ｐゴシック"/>
        <family val="3"/>
        <charset val="128"/>
        <scheme val="major"/>
      </rPr>
      <t>」を選択してください。</t>
    </r>
    <rPh sb="10" eb="12">
      <t>ケイエイ</t>
    </rPh>
    <rPh sb="12" eb="13">
      <t>ソウ</t>
    </rPh>
    <rPh sb="15" eb="17">
      <t>カンヨ</t>
    </rPh>
    <rPh sb="27" eb="29">
      <t>ケッコウ</t>
    </rPh>
    <rPh sb="33" eb="35">
      <t>ガイトウ</t>
    </rPh>
    <rPh sb="37" eb="39">
      <t>コウモク</t>
    </rPh>
    <rPh sb="44" eb="46">
      <t>センタク</t>
    </rPh>
    <phoneticPr fontId="3"/>
  </si>
  <si>
    <r>
      <rPr>
        <sz val="10"/>
        <rFont val="ＭＳ Ｐゴシック"/>
        <family val="3"/>
        <charset val="128"/>
      </rPr>
      <t>サイバー攻撃（</t>
    </r>
    <r>
      <rPr>
        <sz val="10"/>
        <rFont val="Tahoma"/>
        <family val="2"/>
      </rPr>
      <t>*1</t>
    </r>
    <r>
      <rPr>
        <sz val="10"/>
        <rFont val="ＭＳ Ｐゴシック"/>
        <family val="3"/>
        <charset val="128"/>
      </rPr>
      <t>）に対する予防、検知・防御のための入口対策（</t>
    </r>
    <r>
      <rPr>
        <sz val="10"/>
        <rFont val="Tahoma"/>
        <family val="2"/>
      </rPr>
      <t>*2</t>
    </r>
    <r>
      <rPr>
        <sz val="10"/>
        <rFont val="ＭＳ Ｐゴシック"/>
        <family val="3"/>
        <charset val="128"/>
      </rPr>
      <t>）実施状況について、
いくつでも結構ですので該当する項目に「</t>
    </r>
    <r>
      <rPr>
        <sz val="10"/>
        <rFont val="Tahoma"/>
        <family val="2"/>
      </rPr>
      <t>1</t>
    </r>
    <r>
      <rPr>
        <sz val="10"/>
        <rFont val="ＭＳ Ｐゴシック"/>
        <family val="3"/>
        <charset val="128"/>
        <scheme val="major"/>
      </rPr>
      <t>」を選択してください。</t>
    </r>
    <rPh sb="49" eb="51">
      <t>ケッコウ</t>
    </rPh>
    <rPh sb="55" eb="57">
      <t>ガイトウ</t>
    </rPh>
    <rPh sb="59" eb="61">
      <t>コウモク</t>
    </rPh>
    <rPh sb="66" eb="68">
      <t>センタク</t>
    </rPh>
    <phoneticPr fontId="3"/>
  </si>
  <si>
    <r>
      <rPr>
        <sz val="10"/>
        <rFont val="ＭＳ Ｐゴシック"/>
        <family val="3"/>
        <charset val="128"/>
      </rPr>
      <t>サイバー攻撃に対する予防、検知・防御のための出口対策（</t>
    </r>
    <r>
      <rPr>
        <sz val="10"/>
        <rFont val="Tahoma"/>
        <family val="2"/>
      </rPr>
      <t>*1</t>
    </r>
    <r>
      <rPr>
        <sz val="10"/>
        <rFont val="ＭＳ Ｐゴシック"/>
        <family val="3"/>
        <charset val="128"/>
      </rPr>
      <t>）実施状況について、
いくつでも結構ですので該当する項目に「</t>
    </r>
    <r>
      <rPr>
        <sz val="10"/>
        <rFont val="Tahoma"/>
        <family val="2"/>
      </rPr>
      <t>1</t>
    </r>
    <r>
      <rPr>
        <sz val="10"/>
        <rFont val="ＭＳ Ｐゴシック"/>
        <family val="3"/>
        <charset val="128"/>
        <scheme val="major"/>
      </rPr>
      <t>」を選択してください。</t>
    </r>
    <rPh sb="45" eb="47">
      <t>ケッコウ</t>
    </rPh>
    <rPh sb="51" eb="53">
      <t>ガイトウ</t>
    </rPh>
    <rPh sb="55" eb="57">
      <t>コウモク</t>
    </rPh>
    <rPh sb="62" eb="64">
      <t>センタク</t>
    </rPh>
    <phoneticPr fontId="3"/>
  </si>
  <si>
    <r>
      <rPr>
        <sz val="10"/>
        <rFont val="ＭＳ Ｐゴシック"/>
        <family val="3"/>
        <charset val="128"/>
      </rPr>
      <t>サイバー攻撃に対する予防、検知・防御のための内部対策（</t>
    </r>
    <r>
      <rPr>
        <sz val="10"/>
        <rFont val="Tahoma"/>
        <family val="2"/>
      </rPr>
      <t>*1</t>
    </r>
    <r>
      <rPr>
        <sz val="10"/>
        <rFont val="ＭＳ Ｐゴシック"/>
        <family val="3"/>
        <charset val="128"/>
      </rPr>
      <t>）実施状況について、
いくつでも結構ですので該当する項目に「</t>
    </r>
    <r>
      <rPr>
        <sz val="10"/>
        <rFont val="Tahoma"/>
        <family val="2"/>
      </rPr>
      <t>1</t>
    </r>
    <r>
      <rPr>
        <sz val="10"/>
        <rFont val="ＭＳ Ｐゴシック"/>
        <family val="3"/>
        <charset val="128"/>
        <scheme val="major"/>
      </rPr>
      <t>」を選択してください。</t>
    </r>
    <rPh sb="45" eb="47">
      <t>ケッコウ</t>
    </rPh>
    <rPh sb="51" eb="53">
      <t>ガイトウ</t>
    </rPh>
    <rPh sb="55" eb="57">
      <t>コウモク</t>
    </rPh>
    <rPh sb="62" eb="64">
      <t>センタク</t>
    </rPh>
    <phoneticPr fontId="3"/>
  </si>
  <si>
    <r>
      <rPr>
        <sz val="10"/>
        <rFont val="ＭＳ Ｐゴシック"/>
        <family val="3"/>
        <charset val="128"/>
      </rPr>
      <t>サーバーの</t>
    </r>
    <r>
      <rPr>
        <sz val="10"/>
        <rFont val="Tahoma"/>
        <family val="2"/>
      </rPr>
      <t>OS</t>
    </r>
    <r>
      <rPr>
        <sz val="10"/>
        <rFont val="ＭＳ Ｐゴシック"/>
        <family val="3"/>
        <charset val="128"/>
      </rPr>
      <t>やデータベース等での特権</t>
    </r>
    <r>
      <rPr>
        <sz val="10"/>
        <rFont val="Tahoma"/>
        <family val="2"/>
      </rPr>
      <t>ID</t>
    </r>
    <r>
      <rPr>
        <sz val="10"/>
        <rFont val="ＭＳ Ｐゴシック"/>
        <family val="3"/>
        <charset val="128"/>
      </rPr>
      <t>を管理するシステムのことです。（なお、</t>
    </r>
    <r>
      <rPr>
        <sz val="10"/>
        <rFont val="Tahoma"/>
        <family val="2"/>
      </rPr>
      <t>OS</t>
    </r>
    <r>
      <rPr>
        <sz val="10"/>
        <rFont val="ＭＳ Ｐゴシック"/>
        <family val="3"/>
        <charset val="128"/>
      </rPr>
      <t>機能（</t>
    </r>
    <r>
      <rPr>
        <sz val="10"/>
        <rFont val="Tahoma"/>
        <family val="2"/>
      </rPr>
      <t>ActiveDirectory</t>
    </r>
    <r>
      <rPr>
        <sz val="10"/>
        <rFont val="ＭＳ Ｐゴシック"/>
        <family val="3"/>
        <charset val="128"/>
      </rPr>
      <t>の</t>
    </r>
    <r>
      <rPr>
        <sz val="10"/>
        <rFont val="Tahoma"/>
        <family val="2"/>
      </rPr>
      <t>ID</t>
    </r>
    <r>
      <rPr>
        <sz val="10"/>
        <rFont val="ＭＳ Ｐゴシック"/>
        <family val="3"/>
        <charset val="128"/>
      </rPr>
      <t>管理等）やエクセル、紙ベースでの</t>
    </r>
    <r>
      <rPr>
        <sz val="10"/>
        <rFont val="Tahoma"/>
        <family val="2"/>
      </rPr>
      <t>ID</t>
    </r>
    <r>
      <rPr>
        <sz val="10"/>
        <rFont val="ＭＳ Ｐゴシック"/>
        <family val="3"/>
        <charset val="128"/>
      </rPr>
      <t>管理を除く）</t>
    </r>
    <r>
      <rPr>
        <sz val="10"/>
        <rFont val="Tahoma"/>
        <family val="2"/>
      </rPr>
      <t>root</t>
    </r>
    <r>
      <rPr>
        <sz val="10"/>
        <rFont val="ＭＳ Ｐゴシック"/>
        <family val="3"/>
        <charset val="128"/>
      </rPr>
      <t>や</t>
    </r>
    <r>
      <rPr>
        <sz val="10"/>
        <rFont val="Tahoma"/>
        <family val="2"/>
      </rPr>
      <t>administrator</t>
    </r>
    <r>
      <rPr>
        <sz val="10"/>
        <rFont val="ＭＳ Ｐゴシック"/>
        <family val="3"/>
        <charset val="128"/>
      </rPr>
      <t>など、管理者権限を付与した</t>
    </r>
    <r>
      <rPr>
        <sz val="10"/>
        <rFont val="Tahoma"/>
        <family val="2"/>
      </rPr>
      <t>ID</t>
    </r>
    <r>
      <rPr>
        <sz val="10"/>
        <rFont val="ＭＳ Ｐゴシック"/>
        <family val="3"/>
        <charset val="128"/>
      </rPr>
      <t>について、事前設定した操作範囲に限定できる機能や、アクセスログの取得、特権</t>
    </r>
    <r>
      <rPr>
        <sz val="10"/>
        <rFont val="Tahoma"/>
        <family val="2"/>
      </rPr>
      <t>ID</t>
    </r>
    <r>
      <rPr>
        <sz val="10"/>
        <rFont val="ＭＳ Ｐゴシック"/>
        <family val="3"/>
        <charset val="128"/>
      </rPr>
      <t>利用の事前申請・承認機能や、作業後の特権</t>
    </r>
    <r>
      <rPr>
        <sz val="10"/>
        <rFont val="Tahoma"/>
        <family val="2"/>
      </rPr>
      <t>ID</t>
    </r>
    <r>
      <rPr>
        <sz val="10"/>
        <rFont val="ＭＳ Ｐゴシック"/>
        <family val="3"/>
        <charset val="128"/>
      </rPr>
      <t>無効化などの機能があります。</t>
    </r>
    <phoneticPr fontId="23"/>
  </si>
  <si>
    <r>
      <rPr>
        <sz val="10"/>
        <rFont val="ＭＳ Ｐゴシック"/>
        <family val="3"/>
        <charset val="128"/>
      </rPr>
      <t>銀行法等改正に伴うオープン</t>
    </r>
    <r>
      <rPr>
        <sz val="10"/>
        <rFont val="Tahoma"/>
        <family val="2"/>
      </rPr>
      <t>API</t>
    </r>
    <r>
      <rPr>
        <sz val="10"/>
        <rFont val="ＭＳ Ｐゴシック"/>
        <family val="3"/>
        <charset val="128"/>
      </rPr>
      <t>対応の課題について、いくつでも結構ですので該当する項目に「</t>
    </r>
    <r>
      <rPr>
        <sz val="10"/>
        <rFont val="Tahoma"/>
        <family val="2"/>
      </rPr>
      <t>1</t>
    </r>
    <r>
      <rPr>
        <sz val="10"/>
        <rFont val="ＭＳ Ｐゴシック"/>
        <family val="3"/>
        <charset val="128"/>
        <scheme val="major"/>
      </rPr>
      <t>」を
選択してください。</t>
    </r>
    <rPh sb="0" eb="2">
      <t>ギンコウ</t>
    </rPh>
    <rPh sb="2" eb="3">
      <t>ホウ</t>
    </rPh>
    <rPh sb="3" eb="4">
      <t>ナド</t>
    </rPh>
    <rPh sb="4" eb="6">
      <t>カイセイ</t>
    </rPh>
    <rPh sb="7" eb="8">
      <t>トモナ</t>
    </rPh>
    <rPh sb="16" eb="18">
      <t>タイオウ</t>
    </rPh>
    <rPh sb="19" eb="21">
      <t>カダイ</t>
    </rPh>
    <phoneticPr fontId="3"/>
  </si>
  <si>
    <r>
      <t>RPA</t>
    </r>
    <r>
      <rPr>
        <sz val="10"/>
        <rFont val="ＭＳ Ｐゴシック"/>
        <family val="3"/>
        <charset val="128"/>
      </rPr>
      <t>の導入状況について、導入する目的に該当する項目をいくつでも結構ですので「</t>
    </r>
    <r>
      <rPr>
        <sz val="10"/>
        <rFont val="Tahoma"/>
        <family val="2"/>
      </rPr>
      <t>1</t>
    </r>
    <r>
      <rPr>
        <sz val="10"/>
        <rFont val="ＭＳ Ｐゴシック"/>
        <family val="3"/>
        <charset val="128"/>
        <scheme val="major"/>
      </rPr>
      <t>」を選択してください。</t>
    </r>
    <rPh sb="4" eb="6">
      <t>ドウニュウ</t>
    </rPh>
    <rPh sb="6" eb="8">
      <t>ジョウキョウ</t>
    </rPh>
    <rPh sb="13" eb="15">
      <t>ドウニュウ</t>
    </rPh>
    <rPh sb="17" eb="19">
      <t>モクテキ</t>
    </rPh>
    <rPh sb="20" eb="22">
      <t>ガイトウ</t>
    </rPh>
    <rPh sb="24" eb="26">
      <t>コウモク</t>
    </rPh>
    <phoneticPr fontId="3"/>
  </si>
  <si>
    <r>
      <t>RPA</t>
    </r>
    <r>
      <rPr>
        <sz val="10"/>
        <rFont val="ＭＳ Ｐゴシック"/>
        <family val="3"/>
        <charset val="128"/>
      </rPr>
      <t>導入または検討において、課題となった（課題となっている）点を、いくつでも結構ですので該当する項目に
「</t>
    </r>
    <r>
      <rPr>
        <sz val="10"/>
        <rFont val="Tahoma"/>
        <family val="2"/>
      </rPr>
      <t>1</t>
    </r>
    <r>
      <rPr>
        <sz val="10"/>
        <rFont val="ＭＳ Ｐゴシック"/>
        <family val="3"/>
        <charset val="128"/>
        <scheme val="major"/>
      </rPr>
      <t>」を選択してください。</t>
    </r>
    <r>
      <rPr>
        <sz val="10"/>
        <rFont val="ＭＳ Ｐゴシック"/>
        <family val="3"/>
        <charset val="128"/>
      </rPr>
      <t>なお、本問については、【問</t>
    </r>
    <r>
      <rPr>
        <sz val="10"/>
        <rFont val="Tahoma"/>
        <family val="2"/>
      </rPr>
      <t>80</t>
    </r>
    <r>
      <rPr>
        <sz val="10"/>
        <rFont val="ＭＳ Ｐゴシック"/>
        <family val="3"/>
        <charset val="128"/>
      </rPr>
      <t>】において、現段階では「検討なし」とご回答いただいた
機関におかれましても、可能な限りご回答ください。</t>
    </r>
    <rPh sb="78" eb="79">
      <t>トイ</t>
    </rPh>
    <phoneticPr fontId="3"/>
  </si>
  <si>
    <r>
      <rPr>
        <sz val="10"/>
        <rFont val="ＭＳ Ｐゴシック"/>
        <family val="3"/>
        <charset val="128"/>
      </rPr>
      <t>貴社及び貴社の関係会社が管理する施設や、利用する主要な事務委託先や</t>
    </r>
    <r>
      <rPr>
        <sz val="10"/>
        <rFont val="Tahoma"/>
        <family val="2"/>
      </rPr>
      <t>IT</t>
    </r>
    <r>
      <rPr>
        <sz val="10"/>
        <rFont val="ＭＳ Ｐゴシック"/>
        <family val="3"/>
        <charset val="128"/>
      </rPr>
      <t>ベンダーにおける新型コロナウイルス感染症の影響について、いくつでも結構ですので該当する項目に「</t>
    </r>
    <r>
      <rPr>
        <sz val="10"/>
        <rFont val="Tahoma"/>
        <family val="2"/>
      </rPr>
      <t>1</t>
    </r>
    <r>
      <rPr>
        <sz val="10"/>
        <rFont val="ＭＳ Ｐゴシック"/>
        <family val="3"/>
        <charset val="128"/>
        <scheme val="major"/>
      </rPr>
      <t>」を選択してください。</t>
    </r>
    <rPh sb="2" eb="3">
      <t>オヨ</t>
    </rPh>
    <rPh sb="4" eb="6">
      <t>キシャ</t>
    </rPh>
    <rPh sb="7" eb="9">
      <t>カンケイ</t>
    </rPh>
    <rPh sb="9" eb="11">
      <t>カイシャ</t>
    </rPh>
    <rPh sb="12" eb="14">
      <t>カンリ</t>
    </rPh>
    <rPh sb="16" eb="18">
      <t>シセツ</t>
    </rPh>
    <rPh sb="20" eb="22">
      <t>リヨウ</t>
    </rPh>
    <rPh sb="24" eb="26">
      <t>シュヨウ</t>
    </rPh>
    <rPh sb="27" eb="29">
      <t>ジム</t>
    </rPh>
    <rPh sb="29" eb="32">
      <t>イタクサキ</t>
    </rPh>
    <rPh sb="43" eb="45">
      <t>シンガタ</t>
    </rPh>
    <rPh sb="52" eb="55">
      <t>カンセンショウ</t>
    </rPh>
    <rPh sb="56" eb="58">
      <t>エイキョウ</t>
    </rPh>
    <rPh sb="68" eb="70">
      <t>ケッコウ</t>
    </rPh>
    <rPh sb="74" eb="76">
      <t>ガイトウ</t>
    </rPh>
    <rPh sb="78" eb="80">
      <t>コウモク</t>
    </rPh>
    <rPh sb="85" eb="87">
      <t>センタク</t>
    </rPh>
    <phoneticPr fontId="1"/>
  </si>
  <si>
    <r>
      <rPr>
        <sz val="10"/>
        <rFont val="ＭＳ Ｐゴシック"/>
        <family val="3"/>
        <charset val="128"/>
      </rPr>
      <t>貴社の組織を構成する部署における、方針発表後の主な勤務形態について、いくつでも結構ですので該当する項目に「</t>
    </r>
    <r>
      <rPr>
        <sz val="10"/>
        <rFont val="Tahoma"/>
        <family val="2"/>
      </rPr>
      <t>1</t>
    </r>
    <r>
      <rPr>
        <sz val="10"/>
        <rFont val="ＭＳ Ｐゴシック"/>
        <family val="3"/>
        <charset val="128"/>
        <scheme val="major"/>
      </rPr>
      <t>」を選択してください。</t>
    </r>
    <phoneticPr fontId="23"/>
  </si>
  <si>
    <r>
      <rPr>
        <sz val="10"/>
        <rFont val="ＭＳ Ｐゴシック"/>
        <family val="3"/>
        <charset val="128"/>
      </rPr>
      <t>上記で「交替制を導入した」を選択された場合、「交替制の主な導入理由」について、いくつでも結構ですので該当する選択肢に「1」を選択してください。</t>
    </r>
    <rPh sb="0" eb="1">
      <t>ジョウキ</t>
    </rPh>
    <rPh sb="4" eb="7">
      <t>コウタイセイ</t>
    </rPh>
    <rPh sb="5" eb="6">
      <t>セイ</t>
    </rPh>
    <rPh sb="8" eb="10">
      <t>ドウニュウ</t>
    </rPh>
    <rPh sb="14" eb="16">
      <t>センタク</t>
    </rPh>
    <rPh sb="18" eb="20">
      <t>バアイ</t>
    </rPh>
    <rPh sb="22" eb="24">
      <t>コウタイ</t>
    </rPh>
    <rPh sb="24" eb="25">
      <t>セイ</t>
    </rPh>
    <rPh sb="26" eb="27">
      <t>オモ</t>
    </rPh>
    <rPh sb="28" eb="30">
      <t>ドウニュウ</t>
    </rPh>
    <rPh sb="30" eb="32">
      <t>リユウ</t>
    </rPh>
    <rPh sb="43" eb="45">
      <t>ケッコウ</t>
    </rPh>
    <rPh sb="50" eb="52">
      <t>ガイトウ</t>
    </rPh>
    <rPh sb="54" eb="57">
      <t>センタクシ</t>
    </rPh>
    <rPh sb="62" eb="64">
      <t>センタク</t>
    </rPh>
    <phoneticPr fontId="1"/>
  </si>
  <si>
    <t>*</t>
    <phoneticPr fontId="23"/>
  </si>
  <si>
    <t>*</t>
    <phoneticPr fontId="1"/>
  </si>
  <si>
    <t>F001-01-0002</t>
  </si>
  <si>
    <t>F001-01-0003</t>
  </si>
  <si>
    <t>F001-01-0004</t>
  </si>
  <si>
    <t>F001-01-0005</t>
  </si>
  <si>
    <t>F002-01-0001</t>
  </si>
  <si>
    <t>F003-01-0001</t>
  </si>
  <si>
    <t>F004-01-0001</t>
  </si>
  <si>
    <t>F005-01-0001</t>
  </si>
  <si>
    <t>F005-02-0001</t>
  </si>
  <si>
    <t>F005-03-0001</t>
  </si>
  <si>
    <t>F005-04-0001</t>
  </si>
  <si>
    <t>F005-05-0001</t>
  </si>
  <si>
    <t>Q001-01-0001</t>
  </si>
  <si>
    <t>Q001-02-0001</t>
  </si>
  <si>
    <t>Q001-02-0002</t>
  </si>
  <si>
    <t>Q001-02-0003</t>
  </si>
  <si>
    <t>Q001-02-0004</t>
  </si>
  <si>
    <t>Q001-02-0005</t>
  </si>
  <si>
    <t>Q001-02-0006</t>
  </si>
  <si>
    <t>Q001-02-0007</t>
  </si>
  <si>
    <t>Q001-02-0008</t>
  </si>
  <si>
    <t>Q001-02-0009</t>
  </si>
  <si>
    <t>Q001-02-0010</t>
  </si>
  <si>
    <t>Q001-02-0011</t>
  </si>
  <si>
    <t>Q001-02-0012</t>
  </si>
  <si>
    <t>Q001-02-0013</t>
  </si>
  <si>
    <t>Q001-02-0014</t>
  </si>
  <si>
    <t>Q001-02-0015</t>
  </si>
  <si>
    <t>Q001-02-0016</t>
  </si>
  <si>
    <t>Q001-02-0017</t>
  </si>
  <si>
    <t>Q001-02-0018</t>
  </si>
  <si>
    <t>Q001-02-0019</t>
  </si>
  <si>
    <t>Q001-02-0020</t>
  </si>
  <si>
    <t>Q001-02-0021</t>
  </si>
  <si>
    <t>Q001-02-0022</t>
  </si>
  <si>
    <t>Q001-02-0023</t>
  </si>
  <si>
    <t>Q001-02-0024</t>
  </si>
  <si>
    <t>Q001-02-0025</t>
  </si>
  <si>
    <t>Q001-02-0026</t>
  </si>
  <si>
    <t>Q001-02-0027</t>
  </si>
  <si>
    <t>Q001-02-0028</t>
  </si>
  <si>
    <t>Q001-02-0029</t>
  </si>
  <si>
    <t>Q001-02-0030</t>
  </si>
  <si>
    <t>Q001-02-0031</t>
  </si>
  <si>
    <t>Q001-02-0032</t>
  </si>
  <si>
    <t>Q002-01-0001</t>
  </si>
  <si>
    <t>Q002-01-0002</t>
  </si>
  <si>
    <t>Q002-01-0003</t>
  </si>
  <si>
    <t>Q002-01-0004</t>
  </si>
  <si>
    <t>Q003-01-0001</t>
  </si>
  <si>
    <t>Q003-01-0002</t>
  </si>
  <si>
    <t>Q003-01-0003</t>
  </si>
  <si>
    <t>Q003-01-0004</t>
  </si>
  <si>
    <t>Q003-01-0005</t>
  </si>
  <si>
    <t>Q003-01-0006</t>
  </si>
  <si>
    <t>Q003-01-0007</t>
  </si>
  <si>
    <t>Q003-01-0008</t>
  </si>
  <si>
    <t>Q004-01-0001</t>
  </si>
  <si>
    <t>Q004-01-0002</t>
  </si>
  <si>
    <t>Q005-01-0001</t>
  </si>
  <si>
    <t>Q005-01-0002</t>
  </si>
  <si>
    <t>Q005-01-0003</t>
  </si>
  <si>
    <t>Q005-01-0004</t>
  </si>
  <si>
    <t>Q005-01-0005</t>
  </si>
  <si>
    <t>Q005-01-0006</t>
  </si>
  <si>
    <t>Q005-01-0007</t>
  </si>
  <si>
    <t>Q005-01-0008</t>
  </si>
  <si>
    <t>Q006-01-0001</t>
  </si>
  <si>
    <t>Q006-01-0002</t>
  </si>
  <si>
    <t>Q006-01-0003</t>
  </si>
  <si>
    <t>Q006-01-0004</t>
  </si>
  <si>
    <t>Q006-01-0005</t>
  </si>
  <si>
    <t>Q006-01-0006</t>
  </si>
  <si>
    <t>Q006-01-0007</t>
  </si>
  <si>
    <t>Q006-01-0008</t>
  </si>
  <si>
    <t>Q006-01-0009</t>
  </si>
  <si>
    <t>Q006-01-0010</t>
  </si>
  <si>
    <t>Q007-01-0001</t>
  </si>
  <si>
    <t>Q007-01-0002</t>
  </si>
  <si>
    <t>Q007-01-0003</t>
  </si>
  <si>
    <t>Q007-01-0004</t>
  </si>
  <si>
    <t>Q008-01-0001</t>
  </si>
  <si>
    <t>Q008-01-0002</t>
  </si>
  <si>
    <t>Q008-01-0003</t>
  </si>
  <si>
    <t>Q008-01-0004</t>
  </si>
  <si>
    <t>Q008-01-0005</t>
  </si>
  <si>
    <t>Q008-01-0006</t>
  </si>
  <si>
    <t>Q008-01-0007</t>
  </si>
  <si>
    <t>Q009-01-0001</t>
  </si>
  <si>
    <t>Q009-01-0002</t>
  </si>
  <si>
    <t>Q009-01-0003</t>
  </si>
  <si>
    <t>Q009-01-0004</t>
  </si>
  <si>
    <t>Q009-01-0005</t>
  </si>
  <si>
    <t>Q009-01-0006</t>
  </si>
  <si>
    <t>Q009-01-0007</t>
  </si>
  <si>
    <t>Q009-01-0008</t>
  </si>
  <si>
    <t>Q009-01-0009</t>
  </si>
  <si>
    <t>Q009-01-0010</t>
  </si>
  <si>
    <t>Q010-01-0001</t>
  </si>
  <si>
    <t>Q010-01-0002</t>
  </si>
  <si>
    <t>Q011-01-0001</t>
  </si>
  <si>
    <t>Q011-02-0001</t>
  </si>
  <si>
    <t>Q011-03-0001</t>
  </si>
  <si>
    <t>Q012-01-0001</t>
  </si>
  <si>
    <t>Q012-02-0001</t>
  </si>
  <si>
    <t>Q013-01-0001</t>
  </si>
  <si>
    <t>Q014-01-0001</t>
  </si>
  <si>
    <t>Q014-01-0002</t>
  </si>
  <si>
    <t>Q014-01-0003</t>
  </si>
  <si>
    <t>Q014-01-0004</t>
  </si>
  <si>
    <t>Q014-01-0005</t>
  </si>
  <si>
    <t>Q014-01-0006</t>
  </si>
  <si>
    <t>Q014-01-0007</t>
  </si>
  <si>
    <t>Q014-01-0008</t>
  </si>
  <si>
    <t>*</t>
  </si>
  <si>
    <t>リンク値</t>
  </si>
  <si>
    <t>来年度依頼状送付先欄は、今年度の送付先よりご変更のない場合はご記入不要です。</t>
    <rPh sb="0" eb="3">
      <t>ライネンド</t>
    </rPh>
    <rPh sb="3" eb="5">
      <t>イライ</t>
    </rPh>
    <rPh sb="5" eb="6">
      <t>ジョウ</t>
    </rPh>
    <rPh sb="6" eb="9">
      <t>ソウフサキ</t>
    </rPh>
    <rPh sb="9" eb="10">
      <t>ラン</t>
    </rPh>
    <rPh sb="16" eb="19">
      <t>ソウフサキ</t>
    </rPh>
    <rPh sb="22" eb="24">
      <t>ヘンコウ</t>
    </rPh>
    <rPh sb="27" eb="29">
      <t>バアイ</t>
    </rPh>
    <phoneticPr fontId="23"/>
  </si>
  <si>
    <t>来年度依頼状送付先</t>
    <rPh sb="0" eb="3">
      <t>ライネンド</t>
    </rPh>
    <rPh sb="3" eb="5">
      <t>イライ</t>
    </rPh>
    <rPh sb="5" eb="6">
      <t>ジョウ</t>
    </rPh>
    <rPh sb="6" eb="9">
      <t>ソウフサキ</t>
    </rPh>
    <phoneticPr fontId="23"/>
  </si>
  <si>
    <t>なお宛先欄は、ご担当部署名を記入下さい。（ご都合により、個人名も可能です。）</t>
    <rPh sb="2" eb="4">
      <t>アテサキ</t>
    </rPh>
    <rPh sb="4" eb="5">
      <t>ラン</t>
    </rPh>
    <phoneticPr fontId="23"/>
  </si>
  <si>
    <r>
      <rPr>
        <sz val="10"/>
        <rFont val="ＭＳ Ｐゴシック"/>
        <family val="3"/>
        <charset val="128"/>
      </rPr>
      <t>令和</t>
    </r>
    <r>
      <rPr>
        <sz val="10"/>
        <rFont val="Tahoma"/>
        <family val="2"/>
      </rPr>
      <t>2</t>
    </r>
    <r>
      <rPr>
        <sz val="10"/>
        <rFont val="ＭＳ Ｐゴシック"/>
        <family val="3"/>
        <charset val="128"/>
      </rPr>
      <t>年度</t>
    </r>
    <r>
      <rPr>
        <sz val="10"/>
        <rFont val="Tahoma"/>
        <family val="2"/>
      </rPr>
      <t xml:space="preserve"> </t>
    </r>
    <r>
      <rPr>
        <sz val="10"/>
        <rFont val="ＭＳ Ｐゴシック"/>
        <family val="3"/>
        <charset val="128"/>
      </rPr>
      <t>金融機関アンケート</t>
    </r>
    <rPh sb="0" eb="1">
      <t>レイ</t>
    </rPh>
    <rPh sb="1" eb="2">
      <t>ワ</t>
    </rPh>
    <rPh sb="3" eb="5">
      <t>ネンド</t>
    </rPh>
    <rPh sb="4" eb="5">
      <t>ド</t>
    </rPh>
    <rPh sb="6" eb="8">
      <t>キンユウ</t>
    </rPh>
    <rPh sb="8" eb="10">
      <t>キカン</t>
    </rPh>
    <phoneticPr fontId="15"/>
  </si>
  <si>
    <r>
      <rPr>
        <sz val="11"/>
        <rFont val="ＭＳ Ｐゴシック"/>
        <family val="3"/>
        <charset val="128"/>
      </rPr>
      <t>　　調査部　本城・清水・竹田　</t>
    </r>
    <r>
      <rPr>
        <sz val="11"/>
        <rFont val="Tahoma"/>
        <family val="2"/>
      </rPr>
      <t xml:space="preserve">enquete@fisc.or.jp </t>
    </r>
    <r>
      <rPr>
        <sz val="11"/>
        <rFont val="ＭＳ Ｐゴシック"/>
        <family val="3"/>
        <charset val="128"/>
      </rPr>
      <t>　　　　　　　　　　　　　</t>
    </r>
    <rPh sb="2" eb="4">
      <t>チョウサ</t>
    </rPh>
    <rPh sb="4" eb="5">
      <t>ブ</t>
    </rPh>
    <rPh sb="6" eb="8">
      <t>ホンジョウ</t>
    </rPh>
    <rPh sb="7" eb="8">
      <t>タケモト</t>
    </rPh>
    <rPh sb="9" eb="11">
      <t>シミズ</t>
    </rPh>
    <rPh sb="12" eb="14">
      <t>タケダ</t>
    </rPh>
    <phoneticPr fontId="4"/>
  </si>
  <si>
    <r>
      <t>[</t>
    </r>
    <r>
      <rPr>
        <sz val="11"/>
        <rFont val="ＭＳ ゴシック"/>
        <family val="3"/>
        <charset val="128"/>
      </rPr>
      <t>アンケート回答票に関するご質問・ご照会先</t>
    </r>
    <r>
      <rPr>
        <sz val="11"/>
        <rFont val="Tahoma"/>
        <family val="2"/>
      </rPr>
      <t>]</t>
    </r>
    <rPh sb="6" eb="8">
      <t>カイトウ</t>
    </rPh>
    <rPh sb="8" eb="9">
      <t>ヒョウ</t>
    </rPh>
    <phoneticPr fontId="4"/>
  </si>
  <si>
    <t>貴社名およびアンケート回答票に関する連絡先をご記入ください。</t>
    <rPh sb="0" eb="2">
      <t>キシャ</t>
    </rPh>
    <rPh sb="2" eb="3">
      <t>メイ</t>
    </rPh>
    <rPh sb="11" eb="13">
      <t>カイトウ</t>
    </rPh>
    <rPh sb="13" eb="14">
      <t>ヒョウ</t>
    </rPh>
    <rPh sb="15" eb="16">
      <t>カン</t>
    </rPh>
    <rPh sb="18" eb="21">
      <t>レンラクサキ</t>
    </rPh>
    <rPh sb="23" eb="25">
      <t>キニュウ</t>
    </rPh>
    <phoneticPr fontId="4"/>
  </si>
  <si>
    <t>《アンケート回答票について》</t>
    <rPh sb="6" eb="8">
      <t>カイトウ</t>
    </rPh>
    <rPh sb="8" eb="9">
      <t>ヒョウ</t>
    </rPh>
    <phoneticPr fontId="4"/>
  </si>
  <si>
    <t>基幹系システム更改の実施状況について、該当する選択肢の番号を選択してください。（複数該当する場合は、
直近の事例で選択してください。）</t>
    <rPh sb="19" eb="21">
      <t>ガイトウ</t>
    </rPh>
    <rPh sb="27" eb="29">
      <t>バンゴウ</t>
    </rPh>
    <rPh sb="30" eb="32">
      <t>センタク</t>
    </rPh>
    <rPh sb="57" eb="59">
      <t>センタク</t>
    </rPh>
    <phoneticPr fontId="1"/>
  </si>
  <si>
    <r>
      <t xml:space="preserve"> 5 </t>
    </r>
    <r>
      <rPr>
        <sz val="10"/>
        <rFont val="ＭＳ Ｐゴシック"/>
        <family val="3"/>
        <charset val="128"/>
      </rPr>
      <t>： 経営会議等</t>
    </r>
    <rPh sb="5" eb="7">
      <t>ケイエイ</t>
    </rPh>
    <rPh sb="7" eb="9">
      <t>カイギ</t>
    </rPh>
    <rPh sb="9" eb="10">
      <t>ナド</t>
    </rPh>
    <phoneticPr fontId="17"/>
  </si>
  <si>
    <r>
      <rPr>
        <sz val="10"/>
        <rFont val="ＭＳ Ｐゴシック"/>
        <family val="3"/>
        <charset val="128"/>
      </rPr>
      <t>外部監査報告書の利用：クラウドベンダー等が委員会報告書第</t>
    </r>
    <r>
      <rPr>
        <sz val="10"/>
        <rFont val="Tahoma"/>
        <family val="2"/>
      </rPr>
      <t>18</t>
    </r>
    <r>
      <rPr>
        <sz val="10"/>
        <rFont val="ＭＳ Ｐゴシック"/>
        <family val="3"/>
        <charset val="128"/>
      </rPr>
      <t>号や</t>
    </r>
    <r>
      <rPr>
        <sz val="10"/>
        <rFont val="Tahoma"/>
        <family val="2"/>
      </rPr>
      <t>SOC2</t>
    </r>
    <r>
      <rPr>
        <sz val="10"/>
        <rFont val="ＭＳ Ｐゴシック"/>
        <family val="3"/>
        <charset val="128"/>
      </rPr>
      <t>等の保証型監査の結果として
開示されるものを利用するもの</t>
    </r>
    <phoneticPr fontId="23"/>
  </si>
  <si>
    <r>
      <rPr>
        <sz val="10"/>
        <rFont val="ＭＳ Ｐゴシック"/>
        <family val="3"/>
        <charset val="128"/>
      </rPr>
      <t>自機関に対するサイバー攻撃による事故等の有無について、いくつでも結構ですので該当する項目に「</t>
    </r>
    <r>
      <rPr>
        <sz val="10"/>
        <rFont val="Tahoma"/>
        <family val="2"/>
      </rPr>
      <t>1</t>
    </r>
    <r>
      <rPr>
        <sz val="10"/>
        <rFont val="ＭＳ Ｐゴシック"/>
        <family val="3"/>
        <charset val="128"/>
      </rPr>
      <t>」を
選択してください。なお、未遂のケースは除きます。</t>
    </r>
    <rPh sb="32" eb="34">
      <t>ケッコウ</t>
    </rPh>
    <rPh sb="38" eb="40">
      <t>ガイトウ</t>
    </rPh>
    <rPh sb="42" eb="44">
      <t>コウモク</t>
    </rPh>
    <rPh sb="50" eb="52">
      <t>センタク</t>
    </rPh>
    <rPh sb="62" eb="64">
      <t>ミスイ</t>
    </rPh>
    <rPh sb="69" eb="70">
      <t>ノゾ</t>
    </rPh>
    <phoneticPr fontId="3"/>
  </si>
  <si>
    <r>
      <rPr>
        <sz val="10"/>
        <rFont val="ＭＳ Ｐゴシック"/>
        <family val="3"/>
        <charset val="128"/>
      </rPr>
      <t>データの活用状況について、対象とするデータの種類ごとに、いくつでも結構ですので該当する項目に
「</t>
    </r>
    <r>
      <rPr>
        <sz val="10"/>
        <rFont val="Tahoma"/>
        <family val="2"/>
      </rPr>
      <t>1</t>
    </r>
    <r>
      <rPr>
        <sz val="10"/>
        <rFont val="ＭＳ Ｐゴシック"/>
        <family val="3"/>
        <charset val="128"/>
      </rPr>
      <t>」を選択してください。</t>
    </r>
    <phoneticPr fontId="1"/>
  </si>
  <si>
    <r>
      <t>IT</t>
    </r>
    <r>
      <rPr>
        <sz val="10"/>
        <rFont val="ＭＳ Ｐゴシック"/>
        <family val="3"/>
        <charset val="128"/>
      </rPr>
      <t>部門の統括責任者は</t>
    </r>
    <r>
      <rPr>
        <sz val="10"/>
        <rFont val="Tahoma"/>
        <family val="2"/>
      </rPr>
      <t>CIO</t>
    </r>
    <r>
      <rPr>
        <sz val="10"/>
        <rFont val="ＭＳ Ｐゴシック"/>
        <family val="3"/>
        <charset val="128"/>
      </rPr>
      <t>、</t>
    </r>
    <r>
      <rPr>
        <sz val="10"/>
        <rFont val="Tahoma"/>
        <family val="2"/>
      </rPr>
      <t xml:space="preserve"> IT</t>
    </r>
    <r>
      <rPr>
        <sz val="10"/>
        <rFont val="ＭＳ Ｐゴシック"/>
        <family val="3"/>
        <charset val="128"/>
      </rPr>
      <t>リスク部門の統括責任者は</t>
    </r>
    <r>
      <rPr>
        <sz val="10"/>
        <rFont val="Tahoma"/>
        <family val="2"/>
      </rPr>
      <t>CISO</t>
    </r>
    <r>
      <rPr>
        <sz val="10"/>
        <rFont val="ＭＳ Ｐゴシック"/>
        <family val="3"/>
        <charset val="128"/>
      </rPr>
      <t>や</t>
    </r>
    <r>
      <rPr>
        <sz val="10"/>
        <rFont val="Tahoma"/>
        <family val="2"/>
      </rPr>
      <t>CRO</t>
    </r>
    <r>
      <rPr>
        <sz val="10"/>
        <rFont val="ＭＳ Ｐゴシック"/>
        <family val="3"/>
        <charset val="128"/>
      </rPr>
      <t>を想定しています。</t>
    </r>
    <rPh sb="38" eb="40">
      <t>ソウテイ</t>
    </rPh>
    <phoneticPr fontId="1"/>
  </si>
  <si>
    <r>
      <t>1</t>
    </r>
    <r>
      <rPr>
        <sz val="9"/>
        <rFont val="ＭＳ Ｐゴシック"/>
        <family val="3"/>
        <charset val="128"/>
      </rPr>
      <t>個人向け</t>
    </r>
    <r>
      <rPr>
        <sz val="9"/>
        <rFont val="Tahoma"/>
        <family val="3"/>
      </rPr>
      <t>IB</t>
    </r>
    <r>
      <rPr>
        <sz val="9"/>
        <rFont val="ＭＳ Ｐゴシック"/>
        <family val="3"/>
        <charset val="128"/>
      </rPr>
      <t>サービス
（パソコン向け等）</t>
    </r>
    <rPh sb="1" eb="3">
      <t>コジン</t>
    </rPh>
    <rPh sb="3" eb="4">
      <t>ム</t>
    </rPh>
    <rPh sb="17" eb="18">
      <t>ム</t>
    </rPh>
    <rPh sb="19" eb="20">
      <t>トウ</t>
    </rPh>
    <phoneticPr fontId="1"/>
  </si>
  <si>
    <t>金融機関（本部部門）とは、全社的にRPAを管理する部門、もしくは関連会社を指します。</t>
    <rPh sb="21" eb="23">
      <t>カンリ</t>
    </rPh>
    <rPh sb="32" eb="34">
      <t>カンレン</t>
    </rPh>
    <rPh sb="34" eb="36">
      <t>ガイシャ</t>
    </rPh>
    <rPh sb="37" eb="38">
      <t>サ</t>
    </rPh>
    <phoneticPr fontId="1"/>
  </si>
  <si>
    <t>費用負担</t>
    <rPh sb="0" eb="2">
      <t>ヒヨウ</t>
    </rPh>
    <rPh sb="2" eb="4">
      <t>フタン</t>
    </rPh>
    <phoneticPr fontId="17"/>
  </si>
  <si>
    <r>
      <t xml:space="preserve"> </t>
    </r>
    <r>
      <rPr>
        <b/>
        <sz val="10"/>
        <rFont val="ＭＳ Ｐゴシック"/>
        <family val="2"/>
        <charset val="128"/>
      </rPr>
      <t>（</t>
    </r>
    <r>
      <rPr>
        <b/>
        <sz val="10"/>
        <rFont val="Tahoma"/>
        <family val="2"/>
      </rPr>
      <t>1</t>
    </r>
    <r>
      <rPr>
        <b/>
        <sz val="10"/>
        <rFont val="ＭＳ Ｐゴシック"/>
        <family val="2"/>
        <charset val="128"/>
      </rPr>
      <t>：自社</t>
    </r>
    <r>
      <rPr>
        <b/>
        <sz val="10"/>
        <rFont val="Tahoma"/>
        <family val="2"/>
      </rPr>
      <t xml:space="preserve">
  2</t>
    </r>
    <r>
      <rPr>
        <b/>
        <sz val="10"/>
        <rFont val="ＭＳ Ｐゴシック"/>
        <family val="2"/>
        <charset val="128"/>
      </rPr>
      <t>：分担</t>
    </r>
    <r>
      <rPr>
        <b/>
        <sz val="10"/>
        <rFont val="Tahoma"/>
        <family val="2"/>
      </rPr>
      <t xml:space="preserve">
 </t>
    </r>
    <r>
      <rPr>
        <b/>
        <sz val="10"/>
        <rFont val="ＭＳ Ｐゴシック"/>
        <family val="2"/>
        <charset val="128"/>
      </rPr>
      <t>　　</t>
    </r>
    <r>
      <rPr>
        <b/>
        <sz val="10"/>
        <rFont val="Tahoma"/>
        <family val="2"/>
      </rPr>
      <t xml:space="preserve"> 3</t>
    </r>
    <r>
      <rPr>
        <b/>
        <sz val="10"/>
        <rFont val="ＭＳ Ｐゴシック"/>
        <family val="2"/>
        <charset val="128"/>
      </rPr>
      <t>：運営先）</t>
    </r>
    <phoneticPr fontId="23"/>
  </si>
  <si>
    <r>
      <t>7.4</t>
    </r>
    <r>
      <rPr>
        <b/>
        <sz val="10"/>
        <rFont val="ＭＳ Ｐゴシック"/>
        <family val="3"/>
        <charset val="128"/>
      </rPr>
      <t>　サイバー攻撃に対する技術的対策状況</t>
    </r>
    <rPh sb="8" eb="10">
      <t>コウゲキ</t>
    </rPh>
    <rPh sb="11" eb="12">
      <t>タイ</t>
    </rPh>
    <rPh sb="14" eb="17">
      <t>ギジュツテキ</t>
    </rPh>
    <rPh sb="17" eb="19">
      <t>タイサク</t>
    </rPh>
    <rPh sb="19" eb="21">
      <t>ジョウキョウ</t>
    </rPh>
    <phoneticPr fontId="4"/>
  </si>
  <si>
    <t>Q012-03-0001</t>
  </si>
  <si>
    <t>Q015-01-0001</t>
  </si>
  <si>
    <t>Q015-01-0002</t>
  </si>
  <si>
    <t>Q015-01-0003</t>
  </si>
  <si>
    <t>Q015-01-0004</t>
  </si>
  <si>
    <t>Q015-01-0005</t>
  </si>
  <si>
    <t>Q015-01-0006</t>
  </si>
  <si>
    <t>Q015-01-0007</t>
  </si>
  <si>
    <t>Q015-01-0008</t>
  </si>
  <si>
    <t>Q015-01-0009</t>
  </si>
  <si>
    <t>Q015-01-0010</t>
  </si>
  <si>
    <t>Q015-01-0011</t>
  </si>
  <si>
    <t>Q015-01-0012</t>
  </si>
  <si>
    <t>Q015-01-0013</t>
  </si>
  <si>
    <t>Q015-01-0014</t>
  </si>
  <si>
    <t>Q015-01-0015</t>
  </si>
  <si>
    <t>Q016-01-0001</t>
  </si>
  <si>
    <t>Q016-01-0002</t>
  </si>
  <si>
    <t>Q016-01-0003</t>
  </si>
  <si>
    <t>Q017-01-0001</t>
  </si>
  <si>
    <t>Q017-01-0002</t>
  </si>
  <si>
    <t>Q017-01-0003</t>
  </si>
  <si>
    <t>Q017-01-0004</t>
  </si>
  <si>
    <t>Q017-01-0005</t>
  </si>
  <si>
    <t>Q017-01-0006</t>
  </si>
  <si>
    <t>Q017-01-0007</t>
  </si>
  <si>
    <t>Q017-01-0008</t>
  </si>
  <si>
    <t>Q017-01-0009</t>
  </si>
  <si>
    <t>Q017-01-0010</t>
  </si>
  <si>
    <t>Q018-01-0001</t>
  </si>
  <si>
    <t>Q018-01-0002</t>
  </si>
  <si>
    <t>Q018-01-0003</t>
  </si>
  <si>
    <t>Q018-01-0004</t>
  </si>
  <si>
    <t>Q018-01-0005</t>
  </si>
  <si>
    <t>Q018-01-0006</t>
  </si>
  <si>
    <t>Q018-01-0007</t>
  </si>
  <si>
    <t>Q018-01-0008</t>
  </si>
  <si>
    <t>Q018-01-0009</t>
  </si>
  <si>
    <t>Q018-01-0010</t>
  </si>
  <si>
    <t>Q018-01-0011</t>
  </si>
  <si>
    <t>Q018-01-0012</t>
  </si>
  <si>
    <t>Q018-01-0013</t>
  </si>
  <si>
    <t>Q018-01-0014</t>
  </si>
  <si>
    <t>Q018-01-0015</t>
  </si>
  <si>
    <t>Q018-01-0016</t>
  </si>
  <si>
    <t>Q018-01-0017</t>
  </si>
  <si>
    <t>Q018-01-0018</t>
  </si>
  <si>
    <t>Q018-01-0019</t>
  </si>
  <si>
    <t>Q018-01-0020</t>
  </si>
  <si>
    <t>Q018-01-0021</t>
  </si>
  <si>
    <t>Q018-01-0022</t>
  </si>
  <si>
    <t>Q018-01-0023</t>
  </si>
  <si>
    <t>Q018-01-0024</t>
  </si>
  <si>
    <t>Q018-01-0025</t>
  </si>
  <si>
    <t>Q018-01-0026</t>
  </si>
  <si>
    <t>Q018-01-0027</t>
  </si>
  <si>
    <t>Q018-01-0028</t>
  </si>
  <si>
    <t>Q018-01-0029</t>
  </si>
  <si>
    <t>Q018-01-0030</t>
  </si>
  <si>
    <t>Q018-01-0031</t>
  </si>
  <si>
    <t>Q018-01-0032</t>
  </si>
  <si>
    <t>Q018-01-0033</t>
  </si>
  <si>
    <t>Q018-01-0034</t>
  </si>
  <si>
    <t>Q018-01-0035</t>
  </si>
  <si>
    <t>Q018-01-0036</t>
  </si>
  <si>
    <t>Q018-01-0037</t>
  </si>
  <si>
    <t>Q018-01-0038</t>
  </si>
  <si>
    <t>Q019-01-0001</t>
  </si>
  <si>
    <t>Q019-01-0002</t>
  </si>
  <si>
    <t>Q019-01-0003</t>
  </si>
  <si>
    <t>Q019-01-0004</t>
  </si>
  <si>
    <t>Q019-01-0005</t>
  </si>
  <si>
    <t>Q019-01-0006</t>
  </si>
  <si>
    <t>Q019-01-0007</t>
  </si>
  <si>
    <t>Q019-01-0008</t>
  </si>
  <si>
    <t>Q019-01-0009</t>
  </si>
  <si>
    <t>Q019-01-0010</t>
  </si>
  <si>
    <t>Q019-01-0011</t>
  </si>
  <si>
    <t>Q019-01-0012</t>
  </si>
  <si>
    <t>Q019-01-0013</t>
  </si>
  <si>
    <t>Q019-01-0014</t>
  </si>
  <si>
    <t>Q019-01-0015</t>
  </si>
  <si>
    <t>Q019-01-0016</t>
  </si>
  <si>
    <t>Q019-01-0017</t>
  </si>
  <si>
    <t>Q019-01-0018</t>
  </si>
  <si>
    <t>Q019-01-0019</t>
  </si>
  <si>
    <t>Q019-01-0020</t>
  </si>
  <si>
    <t>Q019-01-0021</t>
  </si>
  <si>
    <t>Q019-01-0022</t>
  </si>
  <si>
    <t>Q019-01-0023</t>
  </si>
  <si>
    <t>Q019-01-0024</t>
  </si>
  <si>
    <t>Q019-01-0025</t>
  </si>
  <si>
    <t>Q019-01-0026</t>
  </si>
  <si>
    <t>Q019-01-0027</t>
  </si>
  <si>
    <t>Q019-01-0028</t>
  </si>
  <si>
    <t>Q019-01-0029</t>
  </si>
  <si>
    <t>Q019-01-0030</t>
  </si>
  <si>
    <t>Q019-01-0031</t>
  </si>
  <si>
    <t>Q019-01-0032</t>
  </si>
  <si>
    <t>Q019-01-0033</t>
  </si>
  <si>
    <t>Q019-01-0034</t>
  </si>
  <si>
    <t>Q019-01-0035</t>
  </si>
  <si>
    <t>Q019-01-0036</t>
  </si>
  <si>
    <t>Q019-01-0037</t>
  </si>
  <si>
    <t>Q019-01-0038</t>
  </si>
  <si>
    <t>Q019-01-0039</t>
  </si>
  <si>
    <t>Q020-01-0001</t>
  </si>
  <si>
    <t>Q020-01-0002</t>
  </si>
  <si>
    <t>Q020-01-0003</t>
  </si>
  <si>
    <t>Q020-01-0004</t>
  </si>
  <si>
    <t>Q020-01-0005</t>
  </si>
  <si>
    <t>Q020-01-0006</t>
  </si>
  <si>
    <t>Q020-01-0007</t>
  </si>
  <si>
    <t>Q020-01-0008</t>
  </si>
  <si>
    <t>Q020-01-0009</t>
  </si>
  <si>
    <t>Q020-01-0010</t>
  </si>
  <si>
    <t>Q020-01-0011</t>
  </si>
  <si>
    <t>Q020-01-0012</t>
  </si>
  <si>
    <t>Q020-01-0013</t>
  </si>
  <si>
    <t>Q020-01-0014</t>
  </si>
  <si>
    <t>Q020-01-0015</t>
  </si>
  <si>
    <t>Q020-01-0016</t>
  </si>
  <si>
    <t>Q020-01-0017</t>
  </si>
  <si>
    <t>Q020-01-0018</t>
  </si>
  <si>
    <t>Q020-01-0019</t>
  </si>
  <si>
    <t>Q020-01-0020</t>
  </si>
  <si>
    <t>Q020-01-0021</t>
  </si>
  <si>
    <t>Q020-01-0022</t>
  </si>
  <si>
    <t>Q020-01-0023</t>
  </si>
  <si>
    <t>Q020-01-0024</t>
  </si>
  <si>
    <t>Q020-01-0025</t>
  </si>
  <si>
    <t>Q020-01-0026</t>
  </si>
  <si>
    <t>Q020-01-0027</t>
  </si>
  <si>
    <t>Q020-01-0028</t>
  </si>
  <si>
    <t>Q020-01-0029</t>
  </si>
  <si>
    <t>Q020-01-0030</t>
  </si>
  <si>
    <t>Q020-01-0031</t>
  </si>
  <si>
    <t>Q020-01-0032</t>
  </si>
  <si>
    <t>Q020-01-0033</t>
  </si>
  <si>
    <t>Q020-01-0034</t>
  </si>
  <si>
    <t>Q020-01-0035</t>
  </si>
  <si>
    <t>Q020-01-0036</t>
  </si>
  <si>
    <t>Q020-01-0037</t>
  </si>
  <si>
    <t>Q020-01-0038</t>
  </si>
  <si>
    <t>Q020-01-0039</t>
  </si>
  <si>
    <t>Q020-01-0040</t>
  </si>
  <si>
    <t>Q020-01-0041</t>
  </si>
  <si>
    <t>Q020-01-0042</t>
  </si>
  <si>
    <t>Q020-01-0043</t>
  </si>
  <si>
    <t>Q020-01-0044</t>
  </si>
  <si>
    <t>Q020-01-0045</t>
  </si>
  <si>
    <t>Q020-01-0046</t>
  </si>
  <si>
    <t>Q020-01-0047</t>
  </si>
  <si>
    <t>Q020-01-0048</t>
  </si>
  <si>
    <t>Q021-01-0001</t>
  </si>
  <si>
    <t>Q022-01-0001</t>
  </si>
  <si>
    <t>Q022-01-0002</t>
  </si>
  <si>
    <t>Q022-01-0003</t>
  </si>
  <si>
    <t>Q022-01-0004</t>
  </si>
  <si>
    <t>Q022-01-0005</t>
  </si>
  <si>
    <t>Q022-01-0006</t>
  </si>
  <si>
    <t>Q022-01-0007</t>
  </si>
  <si>
    <t>Q022-01-0008</t>
  </si>
  <si>
    <t>Q022-01-0009</t>
  </si>
  <si>
    <t>Q022-01-0010</t>
  </si>
  <si>
    <t>Q022-01-0011</t>
  </si>
  <si>
    <t>Q022-01-0012</t>
  </si>
  <si>
    <t>Q022-01-0013</t>
  </si>
  <si>
    <t>Q022-01-0014</t>
  </si>
  <si>
    <t>Q022-01-0015</t>
  </si>
  <si>
    <t>Q022-01-0016</t>
  </si>
  <si>
    <t>Q022-01-0017</t>
  </si>
  <si>
    <t>Q022-01-0018</t>
  </si>
  <si>
    <t>Q022-01-0019</t>
  </si>
  <si>
    <t>Q022-01-0020</t>
  </si>
  <si>
    <t>Q022-01-0021</t>
  </si>
  <si>
    <t>Q022-01-0022</t>
  </si>
  <si>
    <t>Q022-01-0023</t>
  </si>
  <si>
    <t>Q022-01-0024</t>
  </si>
  <si>
    <t>Q022-01-0025</t>
  </si>
  <si>
    <t>Q022-01-0026</t>
  </si>
  <si>
    <t>Q022-01-0027</t>
  </si>
  <si>
    <t>Q022-01-0028</t>
  </si>
  <si>
    <t>Q022-01-0029</t>
  </si>
  <si>
    <t>Q022-01-0030</t>
  </si>
  <si>
    <t>Q022-01-0031</t>
  </si>
  <si>
    <t>Q022-01-0032</t>
  </si>
  <si>
    <t>Q022-01-0033</t>
  </si>
  <si>
    <t>Q022-01-0034</t>
  </si>
  <si>
    <t>Q022-01-0035</t>
  </si>
  <si>
    <t>Q022-01-0036</t>
  </si>
  <si>
    <t>Q022-01-0037</t>
  </si>
  <si>
    <t>Q022-01-0038</t>
  </si>
  <si>
    <t>Q022-01-0039</t>
  </si>
  <si>
    <t>Q022-01-0040</t>
  </si>
  <si>
    <t>Q022-01-0041</t>
  </si>
  <si>
    <t>Q022-01-0042</t>
  </si>
  <si>
    <t>Q022-01-0043</t>
  </si>
  <si>
    <t>Q022-01-0044</t>
  </si>
  <si>
    <t>Q022-01-0045</t>
  </si>
  <si>
    <t>Q022-01-0046</t>
  </si>
  <si>
    <t>Q022-01-0047</t>
  </si>
  <si>
    <t>Q022-01-0048</t>
  </si>
  <si>
    <t>Q022-01-0049</t>
  </si>
  <si>
    <t>Q022-01-0050</t>
  </si>
  <si>
    <t>Q022-01-0051</t>
  </si>
  <si>
    <t>Q022-01-0052</t>
  </si>
  <si>
    <t>Q022-01-0053</t>
  </si>
  <si>
    <t>Q022-01-0054</t>
  </si>
  <si>
    <t>Q022-01-0055</t>
  </si>
  <si>
    <t>Q023-01-0001</t>
  </si>
  <si>
    <t>Q024-01-0001</t>
  </si>
  <si>
    <t>Q024-01-0002</t>
  </si>
  <si>
    <t>Q024-01-0003</t>
  </si>
  <si>
    <t>Q024-01-0004</t>
  </si>
  <si>
    <t>Q024-01-0005</t>
  </si>
  <si>
    <t>Q024-01-0006</t>
  </si>
  <si>
    <t>Q024-01-0007</t>
  </si>
  <si>
    <t>Q024-01-0008</t>
  </si>
  <si>
    <t>Q024-01-0009</t>
  </si>
  <si>
    <t>Q024-01-0010</t>
  </si>
  <si>
    <t>Q024-01-0011</t>
  </si>
  <si>
    <t>Q024-01-0012</t>
  </si>
  <si>
    <t>Q024-01-0013</t>
  </si>
  <si>
    <t>Q024-01-0014</t>
  </si>
  <si>
    <t>Q024-01-0015</t>
  </si>
  <si>
    <t>Q024-01-0016</t>
  </si>
  <si>
    <t>Q024-01-0017</t>
  </si>
  <si>
    <t>Q024-01-0018</t>
  </si>
  <si>
    <t>Q024-01-0019</t>
  </si>
  <si>
    <t>Q024-01-0020</t>
  </si>
  <si>
    <t>Q024-01-0021</t>
  </si>
  <si>
    <t>Q024-01-0022</t>
  </si>
  <si>
    <t>Q024-01-0023</t>
  </si>
  <si>
    <t>Q024-01-0024</t>
  </si>
  <si>
    <t>Q024-01-0025</t>
  </si>
  <si>
    <t>Q024-01-0026</t>
  </si>
  <si>
    <t>Q024-01-0027</t>
  </si>
  <si>
    <t>Q024-01-0028</t>
  </si>
  <si>
    <t>Q024-01-0029</t>
  </si>
  <si>
    <t>Q024-01-0030</t>
  </si>
  <si>
    <t>Q024-01-0031</t>
  </si>
  <si>
    <t>Q024-01-0032</t>
  </si>
  <si>
    <t>Q024-01-0033</t>
  </si>
  <si>
    <t>Q024-01-0034</t>
  </si>
  <si>
    <t>Q024-01-0035</t>
  </si>
  <si>
    <t>Q024-01-0036</t>
  </si>
  <si>
    <t>Q024-01-0037</t>
  </si>
  <si>
    <t>Q024-01-0038</t>
  </si>
  <si>
    <t>Q024-01-0039</t>
  </si>
  <si>
    <t>Q024-01-0040</t>
  </si>
  <si>
    <t>Q024-01-0041</t>
  </si>
  <si>
    <t>Q024-01-0042</t>
  </si>
  <si>
    <t>Q024-01-0043</t>
  </si>
  <si>
    <t>Q024-01-0044</t>
  </si>
  <si>
    <t>Q024-01-0045</t>
  </si>
  <si>
    <t>Q024-01-0046</t>
  </si>
  <si>
    <t>Q024-01-0047</t>
  </si>
  <si>
    <t>Q024-01-0048</t>
  </si>
  <si>
    <t>Q024-01-0049</t>
  </si>
  <si>
    <t>Q024-01-0050</t>
  </si>
  <si>
    <t>Q024-01-0051</t>
  </si>
  <si>
    <t>Q025-01-0001</t>
  </si>
  <si>
    <t>Q025-01-0002</t>
  </si>
  <si>
    <t>Q025-01-0003</t>
  </si>
  <si>
    <t>Q025-01-0004</t>
  </si>
  <si>
    <t>Q025-01-0005</t>
  </si>
  <si>
    <t>Q025-01-0006</t>
  </si>
  <si>
    <t>Q025-01-0007</t>
  </si>
  <si>
    <t>Q025-01-0008</t>
  </si>
  <si>
    <t>Q025-01-0009</t>
  </si>
  <si>
    <t>Q025-01-0010</t>
  </si>
  <si>
    <t>Q025-01-0011</t>
  </si>
  <si>
    <t>Q025-01-0012</t>
  </si>
  <si>
    <t>Q025-01-0013</t>
  </si>
  <si>
    <t>Q025-01-0014</t>
  </si>
  <si>
    <t>Q025-01-0015</t>
  </si>
  <si>
    <t>Q025-01-0016</t>
  </si>
  <si>
    <t>Q026-01-0001</t>
  </si>
  <si>
    <t>Q026-01-0002</t>
  </si>
  <si>
    <t>Q026-01-0003</t>
  </si>
  <si>
    <t>Q026-01-0004</t>
  </si>
  <si>
    <t>Q026-01-0005</t>
  </si>
  <si>
    <t>Q026-01-0006</t>
  </si>
  <si>
    <t>Q026-01-0007</t>
  </si>
  <si>
    <t>Q026-01-0008</t>
  </si>
  <si>
    <t>Q026-01-0009</t>
  </si>
  <si>
    <t>Q026-01-0010</t>
  </si>
  <si>
    <t>Q026-01-0011</t>
  </si>
  <si>
    <t>Q026-01-0012</t>
  </si>
  <si>
    <t>Q026-01-0013</t>
  </si>
  <si>
    <t>Q026-01-0014</t>
  </si>
  <si>
    <t>Q026-01-0015</t>
  </si>
  <si>
    <t>Q026-01-0016</t>
  </si>
  <si>
    <t>Q027-01-0001</t>
  </si>
  <si>
    <t>Q027-01-0002</t>
  </si>
  <si>
    <t>Q027-01-0003</t>
  </si>
  <si>
    <t>Q027-01-0004</t>
  </si>
  <si>
    <t>Q027-01-0005</t>
  </si>
  <si>
    <t>Q027-01-0006</t>
  </si>
  <si>
    <t>Q027-01-0007</t>
  </si>
  <si>
    <t>Q027-01-0008</t>
  </si>
  <si>
    <t>Q027-01-0009</t>
  </si>
  <si>
    <t>Q027-01-0010</t>
  </si>
  <si>
    <t>Q027-01-0011</t>
  </si>
  <si>
    <t>Q027-01-0012</t>
  </si>
  <si>
    <t>Q027-01-0013</t>
  </si>
  <si>
    <t>Q028-01-0001</t>
  </si>
  <si>
    <t>Q029-01-0001</t>
  </si>
  <si>
    <t>Q029-01-0002</t>
  </si>
  <si>
    <t>Q029-01-0003</t>
  </si>
  <si>
    <t>Q029-01-0004</t>
  </si>
  <si>
    <t>Q029-01-0005</t>
  </si>
  <si>
    <t>Q029-01-0006</t>
  </si>
  <si>
    <t>Q029-01-0007</t>
  </si>
  <si>
    <t>Q029-01-0008</t>
  </si>
  <si>
    <t>Q029-01-0009</t>
  </si>
  <si>
    <t>Q029-01-0010</t>
  </si>
  <si>
    <t>Q029-01-0011</t>
  </si>
  <si>
    <t>Q029-01-0012</t>
  </si>
  <si>
    <t>Q029-01-0013</t>
  </si>
  <si>
    <t>Q029-01-0014</t>
  </si>
  <si>
    <t>Q029-01-0015</t>
  </si>
  <si>
    <t>Q029-01-0016</t>
  </si>
  <si>
    <t>Q029-01-0017</t>
  </si>
  <si>
    <t>Q029-01-0018</t>
  </si>
  <si>
    <t>Q029-01-0019</t>
  </si>
  <si>
    <t>Q030-01-0001</t>
  </si>
  <si>
    <t>Q030-01-0002</t>
  </si>
  <si>
    <t>Q030-01-0003</t>
  </si>
  <si>
    <t>Q030-01-0004</t>
  </si>
  <si>
    <t>Q030-01-0005</t>
  </si>
  <si>
    <t>Q030-01-0006</t>
  </si>
  <si>
    <t>Q030-01-0007</t>
  </si>
  <si>
    <t>Q030-01-0008</t>
  </si>
  <si>
    <t>Q030-01-0009</t>
  </si>
  <si>
    <t>Q030-01-0010</t>
  </si>
  <si>
    <t>Q030-01-0011</t>
  </si>
  <si>
    <t>Q030-01-0012</t>
  </si>
  <si>
    <t>Q030-01-0013</t>
  </si>
  <si>
    <t>Q030-01-0014</t>
  </si>
  <si>
    <t>Q030-01-0015</t>
  </si>
  <si>
    <t>Q030-01-0016</t>
  </si>
  <si>
    <t>Q031-01-0001</t>
  </si>
  <si>
    <t>Q031-01-0002</t>
  </si>
  <si>
    <t>Q031-01-0003</t>
  </si>
  <si>
    <t>Q031-01-0004</t>
  </si>
  <si>
    <t>Q031-01-0005</t>
  </si>
  <si>
    <t>Q031-01-0006</t>
  </si>
  <si>
    <t>Q031-01-0007</t>
  </si>
  <si>
    <t>Q031-01-0008</t>
  </si>
  <si>
    <t>Q031-01-0009</t>
  </si>
  <si>
    <t>Q031-01-0010</t>
  </si>
  <si>
    <t>Q031-01-0011</t>
  </si>
  <si>
    <t>Q031-01-0012</t>
  </si>
  <si>
    <t>Q032-01-0001</t>
  </si>
  <si>
    <t>Q032-01-0002</t>
  </si>
  <si>
    <t>Q032-01-0003</t>
  </si>
  <si>
    <t>Q032-01-0004</t>
  </si>
  <si>
    <t>Q032-01-0005</t>
  </si>
  <si>
    <t>Q032-01-0006</t>
  </si>
  <si>
    <t>Q032-01-0007</t>
  </si>
  <si>
    <t>Q032-01-0008</t>
  </si>
  <si>
    <t>Q032-01-0009</t>
  </si>
  <si>
    <t>Q032-01-0010</t>
  </si>
  <si>
    <t>Q032-01-0011</t>
  </si>
  <si>
    <t>Q032-01-0012</t>
  </si>
  <si>
    <t>Q032-01-0013</t>
  </si>
  <si>
    <t>Q032-01-0014</t>
  </si>
  <si>
    <t>Q032-01-0015</t>
  </si>
  <si>
    <t>Q032-01-0016</t>
  </si>
  <si>
    <t>Q032-01-0017</t>
  </si>
  <si>
    <t>Q032-01-0018</t>
  </si>
  <si>
    <t>Q032-01-0019</t>
  </si>
  <si>
    <t>Q032-01-0020</t>
  </si>
  <si>
    <t>Q032-01-0021</t>
  </si>
  <si>
    <t>Q032-01-0022</t>
  </si>
  <si>
    <t>Q032-01-0023</t>
  </si>
  <si>
    <t>Q032-01-0024</t>
  </si>
  <si>
    <t>Q032-01-0025</t>
  </si>
  <si>
    <t>Q032-01-0026</t>
  </si>
  <si>
    <t>Q032-01-0027</t>
  </si>
  <si>
    <t>Q032-01-0028</t>
  </si>
  <si>
    <t>Q032-01-0029</t>
  </si>
  <si>
    <t>Q032-01-0030</t>
  </si>
  <si>
    <t>Q032-01-0031</t>
  </si>
  <si>
    <t>Q032-01-0032</t>
  </si>
  <si>
    <t>Q032-01-0033</t>
  </si>
  <si>
    <t>Q032-01-0034</t>
  </si>
  <si>
    <t>Q032-01-0035</t>
  </si>
  <si>
    <t>Q032-01-0036</t>
  </si>
  <si>
    <t>Q032-01-0037</t>
  </si>
  <si>
    <t>Q032-01-0038</t>
  </si>
  <si>
    <t>Q032-01-0039</t>
  </si>
  <si>
    <t>Q032-01-0040</t>
  </si>
  <si>
    <t>Q032-01-0041</t>
  </si>
  <si>
    <t>Q032-01-0042</t>
  </si>
  <si>
    <t>Q032-01-0043</t>
  </si>
  <si>
    <t>Q032-01-0044</t>
  </si>
  <si>
    <t>Q032-01-0045</t>
  </si>
  <si>
    <t>Q032-01-0046</t>
  </si>
  <si>
    <t>Q032-01-0047</t>
  </si>
  <si>
    <t>Q032-01-0048</t>
  </si>
  <si>
    <t>Q032-01-0049</t>
  </si>
  <si>
    <t>Q032-01-0050</t>
  </si>
  <si>
    <t>Q032-02-0001</t>
  </si>
  <si>
    <t>Q033-01-0001</t>
  </si>
  <si>
    <t>Q033-01-0002</t>
  </si>
  <si>
    <t>Q033-01-0003</t>
  </si>
  <si>
    <t>Q033-01-0004</t>
  </si>
  <si>
    <t>Q034-01-0001</t>
  </si>
  <si>
    <t>Q034-02-0001</t>
  </si>
  <si>
    <t>Q034-02-0002</t>
  </si>
  <si>
    <t>Q034-02-0003</t>
  </si>
  <si>
    <t>Q034-02-0004</t>
  </si>
  <si>
    <t>Q034-02-0005</t>
  </si>
  <si>
    <t>Q034-02-0006</t>
  </si>
  <si>
    <t>Q035-01-0001</t>
  </si>
  <si>
    <t>Q035-01-0002</t>
  </si>
  <si>
    <t>Q035-01-0003</t>
  </si>
  <si>
    <t>Q035-01-0004</t>
  </si>
  <si>
    <t>Q035-01-0005</t>
  </si>
  <si>
    <t>Q035-01-0006</t>
  </si>
  <si>
    <t>Q035-01-0007</t>
  </si>
  <si>
    <t>Q035-02-0001</t>
  </si>
  <si>
    <t>Q035-02-0002</t>
  </si>
  <si>
    <t>Q036-01-0001</t>
  </si>
  <si>
    <t>Q036-01-0002</t>
  </si>
  <si>
    <t>Q036-01-0003</t>
  </si>
  <si>
    <t>Q036-01-0004</t>
  </si>
  <si>
    <t>Q036-01-0005</t>
  </si>
  <si>
    <t>Q036-01-0006</t>
  </si>
  <si>
    <t>Q036-01-0007</t>
  </si>
  <si>
    <t>Q037-01-0001</t>
  </si>
  <si>
    <t>Q037-01-0002</t>
  </si>
  <si>
    <t>Q037-01-0003</t>
  </si>
  <si>
    <t>Q037-01-0004</t>
  </si>
  <si>
    <t>Q037-01-0005</t>
  </si>
  <si>
    <t>Q037-01-0006</t>
  </si>
  <si>
    <t>Q037-01-0007</t>
  </si>
  <si>
    <t>Q037-01-0008</t>
  </si>
  <si>
    <t>Q037-01-0009</t>
  </si>
  <si>
    <t>Q037-01-0010</t>
  </si>
  <si>
    <t>Q037-01-0011</t>
  </si>
  <si>
    <t>Q037-01-0012</t>
  </si>
  <si>
    <t>Q037-01-0013</t>
  </si>
  <si>
    <t>Q037-01-0014</t>
  </si>
  <si>
    <t>Q037-01-0015</t>
  </si>
  <si>
    <t>Q037-01-0016</t>
  </si>
  <si>
    <t>Q037-01-0017</t>
  </si>
  <si>
    <t>Q037-01-0018</t>
  </si>
  <si>
    <t>Q037-01-0019</t>
  </si>
  <si>
    <t>Q037-01-0020</t>
  </si>
  <si>
    <t>Q037-01-0021</t>
  </si>
  <si>
    <t>Q037-01-0022</t>
  </si>
  <si>
    <t>Q037-01-0023</t>
  </si>
  <si>
    <t>Q037-01-0024</t>
  </si>
  <si>
    <t>Q037-01-0025</t>
  </si>
  <si>
    <t>Q037-01-0026</t>
  </si>
  <si>
    <t>Q037-01-0027</t>
  </si>
  <si>
    <t>Q037-01-0028</t>
  </si>
  <si>
    <t>Q037-01-0029</t>
  </si>
  <si>
    <t>Q037-01-0030</t>
  </si>
  <si>
    <t>Q037-01-0031</t>
  </si>
  <si>
    <t>Q037-01-0032</t>
  </si>
  <si>
    <t>Q037-01-0033</t>
  </si>
  <si>
    <t>Q037-01-0034</t>
  </si>
  <si>
    <t>Q037-01-0035</t>
  </si>
  <si>
    <t>Q037-01-0036</t>
  </si>
  <si>
    <t>Q038-01-0001</t>
  </si>
  <si>
    <t>Q039-01-0001</t>
  </si>
  <si>
    <t>Q039-01-0002</t>
  </si>
  <si>
    <t>Q039-01-0003</t>
  </si>
  <si>
    <t>Q039-01-0004</t>
  </si>
  <si>
    <t>Q039-01-0005</t>
  </si>
  <si>
    <t>Q040-01-0001</t>
  </si>
  <si>
    <t>Q041-01-0001</t>
  </si>
  <si>
    <t>Q041-01-0002</t>
  </si>
  <si>
    <t>Q041-01-0003</t>
  </si>
  <si>
    <t>Q041-01-0004</t>
  </si>
  <si>
    <t>Q041-01-0005</t>
  </si>
  <si>
    <t>Q041-01-0006</t>
  </si>
  <si>
    <t>Q041-01-0007</t>
  </si>
  <si>
    <t>Q042-01-0001</t>
  </si>
  <si>
    <t>Q042-01-0002</t>
  </si>
  <si>
    <t>Q042-01-0003</t>
  </si>
  <si>
    <t>Q042-01-0004</t>
  </si>
  <si>
    <t>Q042-01-0005</t>
  </si>
  <si>
    <t>Q043-01-0001</t>
  </si>
  <si>
    <t>Q043-01-0002</t>
  </si>
  <si>
    <t>Q043-01-0003</t>
  </si>
  <si>
    <t>Q043-01-0004</t>
  </si>
  <si>
    <t>Q043-01-0005</t>
  </si>
  <si>
    <t>Q043-01-0006</t>
  </si>
  <si>
    <t>Q043-01-0007</t>
  </si>
  <si>
    <t>Q043-02-0001</t>
  </si>
  <si>
    <t>Q044-01-0001</t>
  </si>
  <si>
    <t>Q044-01-0002</t>
  </si>
  <si>
    <t>Q044-01-0003</t>
  </si>
  <si>
    <t>Q044-01-0004</t>
  </si>
  <si>
    <t>Q044-01-0005</t>
  </si>
  <si>
    <t>Q044-01-0006</t>
  </si>
  <si>
    <t>Q044-01-0007</t>
  </si>
  <si>
    <t>Q044-01-0008</t>
  </si>
  <si>
    <t>Q044-01-0009</t>
  </si>
  <si>
    <t>Q044-01-0010</t>
  </si>
  <si>
    <t>Q044-01-0011</t>
  </si>
  <si>
    <t>Q044-01-0012</t>
  </si>
  <si>
    <t>Q044-01-0013</t>
  </si>
  <si>
    <t>Q044-01-0014</t>
  </si>
  <si>
    <t>Q044-02-0001</t>
  </si>
  <si>
    <t>Q044-02-0002</t>
  </si>
  <si>
    <t>Q045-01-0001</t>
  </si>
  <si>
    <t>Q045-01-0002</t>
  </si>
  <si>
    <t>Q045-01-0003</t>
  </si>
  <si>
    <t>Q045-01-0004</t>
  </si>
  <si>
    <t>Q045-01-0005</t>
  </si>
  <si>
    <t>Q045-01-0006</t>
  </si>
  <si>
    <t>Q045-01-0007</t>
  </si>
  <si>
    <t>Q045-01-0008</t>
  </si>
  <si>
    <t>Q045-01-0009</t>
  </si>
  <si>
    <t>Q045-01-0010</t>
  </si>
  <si>
    <t>Q046-01-0001</t>
  </si>
  <si>
    <t>Q046-02-0001</t>
  </si>
  <si>
    <t>Q047-01-0001</t>
  </si>
  <si>
    <t>Q047-02-0001</t>
  </si>
  <si>
    <t>Q047-02-0002</t>
  </si>
  <si>
    <t>Q047-02-0003</t>
  </si>
  <si>
    <t>Q047-02-0004</t>
  </si>
  <si>
    <t>Q047-02-0005</t>
  </si>
  <si>
    <t>Q047-02-0006</t>
  </si>
  <si>
    <t>Q047-02-0007</t>
  </si>
  <si>
    <t>Q047-02-0008</t>
  </si>
  <si>
    <t>Q047-02-0009</t>
  </si>
  <si>
    <t>Q047-02-0010</t>
  </si>
  <si>
    <t>Q047-02-0011</t>
  </si>
  <si>
    <t>Q047-02-0012</t>
  </si>
  <si>
    <t>Q047-02-0013</t>
  </si>
  <si>
    <t>Q047-02-0014</t>
  </si>
  <si>
    <t>Q047-02-0015</t>
  </si>
  <si>
    <t>Q047-02-0016</t>
  </si>
  <si>
    <t>Q047-02-0017</t>
  </si>
  <si>
    <t>Q047-02-0018</t>
  </si>
  <si>
    <t>Q047-02-0019</t>
  </si>
  <si>
    <t>Q047-02-0020</t>
  </si>
  <si>
    <t>Q047-02-0021</t>
  </si>
  <si>
    <t>Q047-02-0022</t>
  </si>
  <si>
    <t>Q047-02-0023</t>
  </si>
  <si>
    <t>Q047-03-0001</t>
  </si>
  <si>
    <t>Q047-03-0002</t>
  </si>
  <si>
    <t>Q047-03-0003</t>
  </si>
  <si>
    <t>Q047-03-0004</t>
  </si>
  <si>
    <t>Q047-03-0005</t>
  </si>
  <si>
    <t>Q047-03-0006</t>
  </si>
  <si>
    <t>Q047-03-0007</t>
  </si>
  <si>
    <t>Q047-03-0008</t>
  </si>
  <si>
    <t>Q047-03-0009</t>
  </si>
  <si>
    <t>Q047-03-0010</t>
  </si>
  <si>
    <t>Q047-04-0001</t>
  </si>
  <si>
    <t>Q047-05-0001</t>
  </si>
  <si>
    <t>Q047-05-0002</t>
  </si>
  <si>
    <t>Q047-05-0003</t>
  </si>
  <si>
    <t>Q047-05-0004</t>
  </si>
  <si>
    <t>Q047-05-0005</t>
  </si>
  <si>
    <t>Q047-05-0006</t>
  </si>
  <si>
    <t>Q047-05-0007</t>
  </si>
  <si>
    <t>Q047-05-0008</t>
  </si>
  <si>
    <t>Q047-05-0009</t>
  </si>
  <si>
    <t>Q047-05-0010</t>
  </si>
  <si>
    <t>Q047-05-0011</t>
  </si>
  <si>
    <t>Q047-05-0012</t>
  </si>
  <si>
    <t>Q047-05-0013</t>
  </si>
  <si>
    <t>Q047-05-0014</t>
  </si>
  <si>
    <t>Q047-05-0015</t>
  </si>
  <si>
    <t>Q047-05-0016</t>
  </si>
  <si>
    <t>Q047-05-0017</t>
  </si>
  <si>
    <t>Q047-05-0018</t>
  </si>
  <si>
    <t>Q047-05-0019</t>
  </si>
  <si>
    <t>Q047-05-0020</t>
  </si>
  <si>
    <t>Q047-05-0021</t>
  </si>
  <si>
    <t>Q047-05-0022</t>
  </si>
  <si>
    <t>Q047-05-0023</t>
  </si>
  <si>
    <t>Q047-05-0024</t>
  </si>
  <si>
    <t>Q047-05-0025</t>
  </si>
  <si>
    <t>Q047-05-0026</t>
  </si>
  <si>
    <t>Q047-05-0027</t>
  </si>
  <si>
    <t>Q047-06-0001</t>
  </si>
  <si>
    <t>Q047-06-0002</t>
  </si>
  <si>
    <t>Q047-06-0003</t>
  </si>
  <si>
    <t>Q047-06-0004</t>
  </si>
  <si>
    <t>Q047-06-0005</t>
  </si>
  <si>
    <t>Q047-06-0006</t>
  </si>
  <si>
    <t>Q047-06-0007</t>
  </si>
  <si>
    <t>Q047-06-0008</t>
  </si>
  <si>
    <t>Q047-06-0009</t>
  </si>
  <si>
    <t>Q047-06-0010</t>
  </si>
  <si>
    <t>Q048-01-0001</t>
  </si>
  <si>
    <t>Q048-01-0002</t>
  </si>
  <si>
    <t>Q048-01-0003</t>
  </si>
  <si>
    <t>Q048-01-0004</t>
  </si>
  <si>
    <t>Q048-01-0005</t>
  </si>
  <si>
    <t>Q048-01-0006</t>
  </si>
  <si>
    <t>Q048-01-0007</t>
  </si>
  <si>
    <t>Q048-01-0008</t>
  </si>
  <si>
    <t>Q048-01-0009</t>
  </si>
  <si>
    <t>Q048-01-0010</t>
  </si>
  <si>
    <t>Q049-01-0001</t>
  </si>
  <si>
    <t>Q049-01-0002</t>
  </si>
  <si>
    <t>Q049-01-0003</t>
  </si>
  <si>
    <t>Q049-01-0004</t>
  </si>
  <si>
    <t>Q049-01-0005</t>
  </si>
  <si>
    <t>Q049-01-0006</t>
  </si>
  <si>
    <t>Q049-01-0007</t>
  </si>
  <si>
    <t>Q049-01-0008</t>
  </si>
  <si>
    <t>Q049-01-0009</t>
  </si>
  <si>
    <t>Q050-01-0001</t>
  </si>
  <si>
    <t>Q051-01-0001</t>
  </si>
  <si>
    <t>Q051-02-0001</t>
  </si>
  <si>
    <t>Q051-02-0002</t>
  </si>
  <si>
    <t>Q051-02-0003</t>
  </si>
  <si>
    <t>Q051-02-0004</t>
  </si>
  <si>
    <t>Q051-02-0005</t>
  </si>
  <si>
    <t>Q051-02-0006</t>
  </si>
  <si>
    <t>Q052-01-0001</t>
  </si>
  <si>
    <t>Q052-01-0002</t>
  </si>
  <si>
    <t>Q052-01-0003</t>
  </si>
  <si>
    <t>Q052-01-0004</t>
  </si>
  <si>
    <t>Q052-01-0005</t>
  </si>
  <si>
    <t>Q052-01-0006</t>
  </si>
  <si>
    <t>Q052-01-0007</t>
  </si>
  <si>
    <t>Q052-01-0008</t>
  </si>
  <si>
    <t>Q052-01-0009</t>
  </si>
  <si>
    <t>Q053-01-0001</t>
  </si>
  <si>
    <t>Q054-01-0001</t>
  </si>
  <si>
    <t>Q054-02-0001</t>
  </si>
  <si>
    <t>Q054-02-0002</t>
  </si>
  <si>
    <t>Q055-01-0001</t>
  </si>
  <si>
    <t>Q055-02-0001</t>
  </si>
  <si>
    <t>Q055-02-0002</t>
  </si>
  <si>
    <t>Q055-02-0003</t>
  </si>
  <si>
    <t>Q055-02-0004</t>
  </si>
  <si>
    <t>Q055-02-0005</t>
  </si>
  <si>
    <t>Q055-03-0001</t>
  </si>
  <si>
    <t>Q055-03-0002</t>
  </si>
  <si>
    <t>Q056-01-0001</t>
  </si>
  <si>
    <t>Q057-01-0001</t>
  </si>
  <si>
    <t>Q058-01-0001</t>
  </si>
  <si>
    <t>Q058-01-0002</t>
  </si>
  <si>
    <t>Q058-01-0003</t>
  </si>
  <si>
    <t>Q058-01-0004</t>
  </si>
  <si>
    <t>Q058-01-0005</t>
  </si>
  <si>
    <t>Q058-01-0006</t>
  </si>
  <si>
    <t>Q058-01-0007</t>
  </si>
  <si>
    <t>Q058-01-0008</t>
  </si>
  <si>
    <t>Q058-01-0009</t>
  </si>
  <si>
    <t>Q059-01-0001</t>
  </si>
  <si>
    <t>Q060-01-0001</t>
  </si>
  <si>
    <t>Q061-01-0001</t>
  </si>
  <si>
    <t>Q061-01-0002</t>
  </si>
  <si>
    <t>Q062-01-0001</t>
  </si>
  <si>
    <t>Q063-01-0001</t>
  </si>
  <si>
    <t>Q064-01-0001</t>
  </si>
  <si>
    <t>Q065-01-0001</t>
  </si>
  <si>
    <t>Q066-01-0001</t>
  </si>
  <si>
    <t>Q067-01-0001</t>
  </si>
  <si>
    <t>Q068-01-0001</t>
  </si>
  <si>
    <t>Q069-01-0001</t>
  </si>
  <si>
    <t>Q069-01-0002</t>
  </si>
  <si>
    <t>Q069-01-0003</t>
  </si>
  <si>
    <t>Q069-01-0004</t>
  </si>
  <si>
    <t>Q069-01-0005</t>
  </si>
  <si>
    <t>Q069-01-0006</t>
  </si>
  <si>
    <t>Q069-01-0007</t>
  </si>
  <si>
    <t>Q069-01-0008</t>
  </si>
  <si>
    <t>Q069-01-0009</t>
  </si>
  <si>
    <t>Q069-01-0010</t>
  </si>
  <si>
    <t>Q069-01-0011</t>
  </si>
  <si>
    <t>Q069-01-0012</t>
  </si>
  <si>
    <t>Q069-01-0013</t>
  </si>
  <si>
    <t>Q069-01-0014</t>
  </si>
  <si>
    <t>Q069-01-0015</t>
  </si>
  <si>
    <t>Q070-01-0001</t>
  </si>
  <si>
    <t>Q070-01-0002</t>
  </si>
  <si>
    <t>Q070-01-0003</t>
  </si>
  <si>
    <t>Q070-01-0004</t>
  </si>
  <si>
    <t>Q070-01-0005</t>
  </si>
  <si>
    <t>Q070-01-0006</t>
  </si>
  <si>
    <t>Q070-01-0007</t>
  </si>
  <si>
    <t>Q070-01-0008</t>
  </si>
  <si>
    <t>Q070-01-0009</t>
  </si>
  <si>
    <t>Q070-01-0010</t>
  </si>
  <si>
    <t>Q070-01-0011</t>
  </si>
  <si>
    <t>Q071-01-0001</t>
  </si>
  <si>
    <t>Q071-01-0002</t>
  </si>
  <si>
    <t>Q072-01-0001</t>
  </si>
  <si>
    <t>Q072-01-0002</t>
  </si>
  <si>
    <t>Q072-01-0003</t>
  </si>
  <si>
    <t>Q072-01-0004</t>
  </si>
  <si>
    <t>Q072-01-0005</t>
  </si>
  <si>
    <t>Q072-01-0006</t>
  </si>
  <si>
    <t>Q072-01-0007</t>
  </si>
  <si>
    <t>Q072-01-0008</t>
  </si>
  <si>
    <t>Q072-01-0009</t>
  </si>
  <si>
    <t>Q072-01-0010</t>
  </si>
  <si>
    <t>Q072-01-0011</t>
  </si>
  <si>
    <t>Q072-01-0012</t>
  </si>
  <si>
    <t>Q072-01-0013</t>
  </si>
  <si>
    <t>Q072-01-0014</t>
  </si>
  <si>
    <t>Q072-01-0015</t>
  </si>
  <si>
    <t>Q072-01-0016</t>
  </si>
  <si>
    <t>Q072-01-0017</t>
  </si>
  <si>
    <t>Q072-01-0018</t>
  </si>
  <si>
    <t>Q072-01-0019</t>
  </si>
  <si>
    <t>Q072-01-0020</t>
  </si>
  <si>
    <t>Q072-01-0021</t>
  </si>
  <si>
    <t>Q072-01-0022</t>
  </si>
  <si>
    <t>Q073-01-0001</t>
  </si>
  <si>
    <t>Q073-01-0002</t>
  </si>
  <si>
    <t>Q073-01-0003</t>
  </si>
  <si>
    <t>Q073-01-0004</t>
  </si>
  <si>
    <t>Q073-01-0005</t>
  </si>
  <si>
    <t>Q073-01-0006</t>
  </si>
  <si>
    <t>Q073-01-0007</t>
  </si>
  <si>
    <t>Q074-01-0001</t>
  </si>
  <si>
    <t>Q074-01-0002</t>
  </si>
  <si>
    <t>Q074-01-0003</t>
  </si>
  <si>
    <t>Q074-01-0004</t>
  </si>
  <si>
    <t>Q074-01-0005</t>
  </si>
  <si>
    <t>Q074-01-0006</t>
  </si>
  <si>
    <t>Q074-01-0007</t>
  </si>
  <si>
    <t>Q074-01-0008</t>
  </si>
  <si>
    <t>Q074-01-0009</t>
  </si>
  <si>
    <t>Q074-01-0010</t>
  </si>
  <si>
    <t>Q074-01-0011</t>
  </si>
  <si>
    <t>Q074-01-0012</t>
  </si>
  <si>
    <t>Q074-01-0013</t>
  </si>
  <si>
    <t>Q074-01-0014</t>
  </si>
  <si>
    <t>Q074-01-0015</t>
  </si>
  <si>
    <t>Q075-01-0001</t>
  </si>
  <si>
    <t>Q075-01-0002</t>
  </si>
  <si>
    <t>Q076-01-0001</t>
  </si>
  <si>
    <t>Q076-01-0002</t>
  </si>
  <si>
    <t>Q076-01-0003</t>
  </si>
  <si>
    <t>Q077-01-0001</t>
  </si>
  <si>
    <t>Q077-01-0002</t>
  </si>
  <si>
    <t>Q077-01-0003</t>
  </si>
  <si>
    <t>Q077-01-0004</t>
  </si>
  <si>
    <t>Q077-01-0005</t>
  </si>
  <si>
    <t>Q077-01-0006</t>
  </si>
  <si>
    <t>Q077-01-0007</t>
  </si>
  <si>
    <t>Q077-01-0008</t>
  </si>
  <si>
    <t>Q077-01-0009</t>
  </si>
  <si>
    <t>Q077-01-0010</t>
  </si>
  <si>
    <t>Q077-01-0011</t>
  </si>
  <si>
    <t>Q077-01-0012</t>
  </si>
  <si>
    <t>Q078-01-0001</t>
  </si>
  <si>
    <t>Q078-01-0002</t>
  </si>
  <si>
    <t>Q078-01-0003</t>
  </si>
  <si>
    <t>Q078-01-0004</t>
  </si>
  <si>
    <t>Q079-01-0001</t>
  </si>
  <si>
    <t>Q079-01-0002</t>
  </si>
  <si>
    <t>Q079-01-0003</t>
  </si>
  <si>
    <t>Q079-01-0004</t>
  </si>
  <si>
    <t>Q079-01-0005</t>
  </si>
  <si>
    <t>Q079-01-0006</t>
  </si>
  <si>
    <t>Q079-01-0007</t>
  </si>
  <si>
    <t>Q079-01-0008</t>
  </si>
  <si>
    <t>Q079-01-0009</t>
  </si>
  <si>
    <t>Q079-01-0010</t>
  </si>
  <si>
    <t>Q079-01-0011</t>
  </si>
  <si>
    <t>Q079-01-0012</t>
  </si>
  <si>
    <t>Q079-01-0013</t>
  </si>
  <si>
    <t>Q080-01-0001</t>
  </si>
  <si>
    <t>Q080-02-0001</t>
  </si>
  <si>
    <t>Q080-03-0001</t>
  </si>
  <si>
    <t>Q080-03-0002</t>
  </si>
  <si>
    <t>Q080-03-0003</t>
  </si>
  <si>
    <t>Q080-04-0001</t>
  </si>
  <si>
    <t>Q080-04-0002</t>
  </si>
  <si>
    <t>Q080-04-0003</t>
  </si>
  <si>
    <t>Q081-01-0001</t>
  </si>
  <si>
    <t>Q081-01-0002</t>
  </si>
  <si>
    <t>Q081-01-0003</t>
  </si>
  <si>
    <t>Q081-01-0004</t>
  </si>
  <si>
    <t>Q081-01-0005</t>
  </si>
  <si>
    <t>Q081-01-0006</t>
  </si>
  <si>
    <t>Q082-01-0001</t>
  </si>
  <si>
    <t>Q082-01-0002</t>
  </si>
  <si>
    <t>Q082-01-0003</t>
  </si>
  <si>
    <t>Q082-01-0004</t>
  </si>
  <si>
    <t>Q082-01-0005</t>
  </si>
  <si>
    <t>Q082-01-0006</t>
  </si>
  <si>
    <t>Q082-01-0007</t>
  </si>
  <si>
    <t>Q082-01-0008</t>
  </si>
  <si>
    <t>Q082-01-0009</t>
  </si>
  <si>
    <t>Q083-01-0001</t>
  </si>
  <si>
    <t>Q083-01-0002</t>
  </si>
  <si>
    <t>Q083-01-0003</t>
  </si>
  <si>
    <t>Q083-01-0004</t>
  </si>
  <si>
    <t>Q083-01-0005</t>
  </si>
  <si>
    <t>Q083-01-0006</t>
  </si>
  <si>
    <t>Q083-01-0007</t>
  </si>
  <si>
    <t>Q083-01-0008</t>
  </si>
  <si>
    <t>Q083-01-0009</t>
  </si>
  <si>
    <t>Q083-01-0010</t>
  </si>
  <si>
    <t>Q083-01-0011</t>
  </si>
  <si>
    <t>Q083-01-0012</t>
  </si>
  <si>
    <t>Q083-01-0013</t>
  </si>
  <si>
    <t>Q083-01-0014</t>
  </si>
  <si>
    <t>Q083-01-0015</t>
  </si>
  <si>
    <t>Q083-01-0016</t>
  </si>
  <si>
    <t>Q083-01-0017</t>
  </si>
  <si>
    <t>Q083-01-0018</t>
  </si>
  <si>
    <t>Q083-01-0019</t>
  </si>
  <si>
    <t>Q083-01-0020</t>
  </si>
  <si>
    <t>Q083-01-0021</t>
  </si>
  <si>
    <t>Q083-01-0022</t>
  </si>
  <si>
    <t>Q083-01-0023</t>
  </si>
  <si>
    <t>Q083-01-0024</t>
  </si>
  <si>
    <t>Q083-01-0025</t>
  </si>
  <si>
    <t>Q083-01-0026</t>
  </si>
  <si>
    <t>Q083-01-0027</t>
  </si>
  <si>
    <t>Q083-01-0028</t>
  </si>
  <si>
    <t>Q083-01-0029</t>
  </si>
  <si>
    <t>Q083-01-0030</t>
  </si>
  <si>
    <t>Q083-01-0031</t>
  </si>
  <si>
    <t>Q083-01-0032</t>
  </si>
  <si>
    <t>Q083-01-0033</t>
  </si>
  <si>
    <t>Q083-01-0034</t>
  </si>
  <si>
    <t>Q083-01-0035</t>
  </si>
  <si>
    <t>Q083-01-0036</t>
  </si>
  <si>
    <t>Q083-01-0037</t>
  </si>
  <si>
    <t>Q083-01-0038</t>
  </si>
  <si>
    <t>Q083-01-0039</t>
  </si>
  <si>
    <t>Q083-01-0040</t>
  </si>
  <si>
    <t>Q083-01-0041</t>
  </si>
  <si>
    <t>Q083-01-0042</t>
  </si>
  <si>
    <t>Q083-01-0043</t>
  </si>
  <si>
    <t>Q084-01-0001</t>
  </si>
  <si>
    <t>Q084-01-0002</t>
  </si>
  <si>
    <t>Q085-01-0001</t>
  </si>
  <si>
    <t>Q085-02-0001</t>
  </si>
  <si>
    <t>Q086-01-0001</t>
  </si>
  <si>
    <t>Q086-01-0002</t>
  </si>
  <si>
    <t>Q086-01-0003</t>
  </si>
  <si>
    <t>Q086-01-0004</t>
  </si>
  <si>
    <t>Q086-01-0005</t>
  </si>
  <si>
    <t>Q087-01-0001</t>
  </si>
  <si>
    <t>Q087-02-0001</t>
  </si>
  <si>
    <t>Q087-02-0002</t>
  </si>
  <si>
    <t>Q087-02-0003</t>
  </si>
  <si>
    <t>Q087-02-0004</t>
  </si>
  <si>
    <t>Q087-02-0005</t>
  </si>
  <si>
    <t>Q087-02-0006</t>
  </si>
  <si>
    <t>Q087-02-0007</t>
  </si>
  <si>
    <t>Q087-02-0008</t>
  </si>
  <si>
    <t>Q087-02-0009</t>
  </si>
  <si>
    <t>Q087-02-0010</t>
  </si>
  <si>
    <t>Q087-02-0011</t>
  </si>
  <si>
    <t>Q087-02-0012</t>
  </si>
  <si>
    <t>Q087-02-0013</t>
  </si>
  <si>
    <t>Q087-02-0014</t>
  </si>
  <si>
    <t>Q087-02-0015</t>
  </si>
  <si>
    <t>Q087-02-0016</t>
  </si>
  <si>
    <t>Q087-02-0017</t>
  </si>
  <si>
    <t>Q087-02-0018</t>
  </si>
  <si>
    <t>Q087-02-0019</t>
  </si>
  <si>
    <t>Q087-02-0020</t>
  </si>
  <si>
    <t>Q087-02-0021</t>
  </si>
  <si>
    <t>Q087-02-0022</t>
  </si>
  <si>
    <t>Q087-02-0023</t>
  </si>
  <si>
    <t>Q087-02-0024</t>
  </si>
  <si>
    <t>Q087-02-0025</t>
  </si>
  <si>
    <t>Q087-02-0026</t>
  </si>
  <si>
    <t>Q087-02-0027</t>
  </si>
  <si>
    <t>Q087-02-0028</t>
  </si>
  <si>
    <t>Q087-02-0029</t>
  </si>
  <si>
    <t>Q087-02-0030</t>
  </si>
  <si>
    <t>Q087-02-0031</t>
  </si>
  <si>
    <t>Q087-02-0032</t>
  </si>
  <si>
    <t>Q087-02-0033</t>
  </si>
  <si>
    <t>Q087-02-0034</t>
  </si>
  <si>
    <t>Q087-02-0035</t>
  </si>
  <si>
    <t>Q087-02-0036</t>
  </si>
  <si>
    <t>Q087-02-0037</t>
  </si>
  <si>
    <t>Q087-02-0038</t>
  </si>
  <si>
    <t>Q087-02-0039</t>
  </si>
  <si>
    <t>Q087-02-0040</t>
  </si>
  <si>
    <t>Q087-02-0041</t>
  </si>
  <si>
    <t>Q087-02-0042</t>
  </si>
  <si>
    <t>Q087-02-0043</t>
  </si>
  <si>
    <t>Q088-01-0001</t>
  </si>
  <si>
    <t>Q088-02-0001</t>
  </si>
  <si>
    <t>Q088-02-0002</t>
  </si>
  <si>
    <t>Q088-02-0003</t>
  </si>
  <si>
    <t>Q088-02-0004</t>
  </si>
  <si>
    <t>Q088-02-0005</t>
  </si>
  <si>
    <t>Q088-02-0006</t>
  </si>
  <si>
    <t>Q088-02-0007</t>
  </si>
  <si>
    <t>Q088-02-0008</t>
  </si>
  <si>
    <t>Q089-01-0001</t>
  </si>
  <si>
    <t>Q089-01-0002</t>
  </si>
  <si>
    <t>Q089-01-0003</t>
  </si>
  <si>
    <t>Q089-01-0004</t>
  </si>
  <si>
    <t>Q089-01-0005</t>
  </si>
  <si>
    <t>Q089-01-0006</t>
  </si>
  <si>
    <t>Q089-01-0007</t>
  </si>
  <si>
    <t>Q089-01-0008</t>
  </si>
  <si>
    <t>Q089-01-0009</t>
  </si>
  <si>
    <t>Q089-01-0010</t>
  </si>
  <si>
    <t>Q089-01-0011</t>
  </si>
  <si>
    <t>Q089-01-0012</t>
  </si>
  <si>
    <t>Q089-01-0013</t>
  </si>
  <si>
    <t>Q089-01-0014</t>
  </si>
  <si>
    <t>Q089-01-0015</t>
  </si>
  <si>
    <t>Q089-01-0016</t>
  </si>
  <si>
    <t>Q089-01-0017</t>
  </si>
  <si>
    <t>Q089-01-0018</t>
  </si>
  <si>
    <t>Q089-01-0019</t>
  </si>
  <si>
    <t>Q089-01-0020</t>
  </si>
  <si>
    <t>Q089-01-0021</t>
  </si>
  <si>
    <t>Q089-01-0022</t>
  </si>
  <si>
    <t>Q089-01-0023</t>
  </si>
  <si>
    <t>Q089-01-0024</t>
  </si>
  <si>
    <t>Q089-01-0025</t>
  </si>
  <si>
    <t>Q089-01-0026</t>
  </si>
  <si>
    <t>Q089-01-0027</t>
  </si>
  <si>
    <t>Q089-01-0028</t>
  </si>
  <si>
    <t>Q089-01-0029</t>
  </si>
  <si>
    <t>Q089-01-0030</t>
  </si>
  <si>
    <t>Q089-01-0031</t>
  </si>
  <si>
    <t>Q089-01-0032</t>
  </si>
  <si>
    <t>Q089-01-0033</t>
  </si>
  <si>
    <t>Q089-01-0034</t>
  </si>
  <si>
    <t>Q089-01-0035</t>
  </si>
  <si>
    <t>Q089-01-0036</t>
  </si>
  <si>
    <t>Q089-01-0037</t>
  </si>
  <si>
    <t>Q089-01-0038</t>
  </si>
  <si>
    <t>Q089-01-0039</t>
  </si>
  <si>
    <t>Q089-01-0040</t>
  </si>
  <si>
    <t>Q089-01-0041</t>
  </si>
  <si>
    <t>Q089-01-0042</t>
  </si>
  <si>
    <t>Q089-01-0043</t>
  </si>
  <si>
    <t>Q089-01-0044</t>
  </si>
  <si>
    <t>Q089-01-0045</t>
  </si>
  <si>
    <t>Q089-01-0046</t>
  </si>
  <si>
    <t>Q089-01-0047</t>
  </si>
  <si>
    <t>Q089-01-0048</t>
  </si>
  <si>
    <t>Q089-01-0049</t>
  </si>
  <si>
    <t>Q089-01-0050</t>
  </si>
  <si>
    <t>Q089-01-0051</t>
  </si>
  <si>
    <t>Q089-01-0052</t>
  </si>
  <si>
    <t>Q089-01-0053</t>
  </si>
  <si>
    <t>Q089-01-0054</t>
  </si>
  <si>
    <t>Q089-01-0055</t>
  </si>
  <si>
    <t>Q089-01-0056</t>
  </si>
  <si>
    <t>Q089-01-0057</t>
  </si>
  <si>
    <t>Q089-01-0058</t>
  </si>
  <si>
    <t>Q089-01-0059</t>
  </si>
  <si>
    <t>Q089-01-0060</t>
  </si>
  <si>
    <t>Q089-01-0061</t>
  </si>
  <si>
    <t>Q089-01-0062</t>
  </si>
  <si>
    <t>Q089-01-0063</t>
  </si>
  <si>
    <t>Q089-01-0064</t>
  </si>
  <si>
    <t>Q089-01-0065</t>
  </si>
  <si>
    <t>Q089-01-0066</t>
  </si>
  <si>
    <t>Q089-01-0067</t>
  </si>
  <si>
    <t>Q089-01-0068</t>
  </si>
  <si>
    <t>Q089-01-0069</t>
  </si>
  <si>
    <t>Q089-01-0070</t>
  </si>
  <si>
    <t>Q089-01-0071</t>
  </si>
  <si>
    <t>Q089-01-0072</t>
  </si>
  <si>
    <t>Q089-01-0073</t>
  </si>
  <si>
    <t>Q089-01-0074</t>
  </si>
  <si>
    <t>Q089-01-0075</t>
  </si>
  <si>
    <t>Q089-01-0076</t>
  </si>
  <si>
    <t>Q089-02-0001</t>
  </si>
  <si>
    <t>Q089-02-0002</t>
  </si>
  <si>
    <t>Q089-02-0003</t>
  </si>
  <si>
    <t>Q089-02-0004</t>
  </si>
  <si>
    <t>Q089-02-0005</t>
  </si>
  <si>
    <t>Q089-02-0006</t>
  </si>
  <si>
    <t>Q089-02-0007</t>
  </si>
  <si>
    <t>Q089-02-0008</t>
  </si>
  <si>
    <t>Q089-02-0009</t>
  </si>
  <si>
    <t>Q089-02-0010</t>
  </si>
  <si>
    <t>Q089-02-0011</t>
  </si>
  <si>
    <t>Q089-02-0012</t>
  </si>
  <si>
    <t>Q089-02-0013</t>
  </si>
  <si>
    <t>Q089-02-0014</t>
  </si>
  <si>
    <t>Q089-02-0015</t>
  </si>
  <si>
    <t>Q089-02-0016</t>
  </si>
  <si>
    <t>Q089-02-0017</t>
  </si>
  <si>
    <t>Q089-02-0018</t>
  </si>
  <si>
    <t>Q089-02-0019</t>
  </si>
  <si>
    <t>Q089-02-0020</t>
  </si>
  <si>
    <t>Q089-02-0021</t>
  </si>
  <si>
    <t>Q089-02-0022</t>
  </si>
  <si>
    <t>Q089-02-0023</t>
  </si>
  <si>
    <t>Q089-02-0024</t>
  </si>
  <si>
    <t>Q089-02-0025</t>
  </si>
  <si>
    <t>Q089-02-0026</t>
  </si>
  <si>
    <t>Q089-02-0027</t>
  </si>
  <si>
    <t>Q089-02-0028</t>
  </si>
  <si>
    <t>Q089-02-0029</t>
  </si>
  <si>
    <t>Q089-02-0030</t>
  </si>
  <si>
    <t>Q089-02-0031</t>
  </si>
  <si>
    <t>Q089-02-0032</t>
  </si>
  <si>
    <t>Q089-02-0033</t>
  </si>
  <si>
    <t>Q089-02-0034</t>
  </si>
  <si>
    <t>Q089-02-0035</t>
  </si>
  <si>
    <t>Q089-02-0036</t>
  </si>
  <si>
    <t>Q089-02-0037</t>
  </si>
  <si>
    <t>Q089-02-0038</t>
  </si>
  <si>
    <t>Q089-02-0039</t>
  </si>
  <si>
    <t>Q089-02-0040</t>
  </si>
  <si>
    <t>Q089-02-0041</t>
  </si>
  <si>
    <t>Q089-02-0042</t>
  </si>
  <si>
    <t>Q089-02-0043</t>
  </si>
  <si>
    <t>Q089-02-0044</t>
  </si>
  <si>
    <t>Q089-02-0045</t>
  </si>
  <si>
    <t>Q089-02-0046</t>
  </si>
  <si>
    <t>Q089-02-0047</t>
  </si>
  <si>
    <t>Q089-02-0048</t>
  </si>
  <si>
    <t>Q089-02-0049</t>
  </si>
  <si>
    <t>Q089-02-0050</t>
  </si>
  <si>
    <t>Q089-02-0051</t>
  </si>
  <si>
    <t>Q089-02-0052</t>
  </si>
  <si>
    <t>Q089-02-0053</t>
  </si>
  <si>
    <t>Q089-02-0054</t>
  </si>
  <si>
    <t>Q089-02-0055</t>
  </si>
  <si>
    <t>Q089-02-0056</t>
  </si>
  <si>
    <t>Q089-02-0057</t>
  </si>
  <si>
    <t>Q089-02-0058</t>
  </si>
  <si>
    <t>Q089-02-0059</t>
  </si>
  <si>
    <t>Q089-02-0060</t>
  </si>
  <si>
    <t>Q089-02-0061</t>
  </si>
  <si>
    <t>Q089-02-0062</t>
  </si>
  <si>
    <t>Q089-02-0063</t>
  </si>
  <si>
    <t>Q089-02-0064</t>
  </si>
  <si>
    <t>Q089-02-0065</t>
  </si>
  <si>
    <t>Q089-02-0066</t>
  </si>
  <si>
    <t>Q089-02-0067</t>
  </si>
  <si>
    <t>Q089-02-0068</t>
  </si>
  <si>
    <t>Q089-02-0069</t>
  </si>
  <si>
    <t>Q089-02-0070</t>
  </si>
  <si>
    <t>Q089-02-0071</t>
  </si>
  <si>
    <t>Q089-02-0072</t>
  </si>
  <si>
    <t>Q089-02-0073</t>
  </si>
  <si>
    <t>Q089-02-0074</t>
  </si>
  <si>
    <t>Q089-02-0075</t>
  </si>
  <si>
    <t>Q090-01-0001</t>
  </si>
  <si>
    <t>Q090-01-0002</t>
  </si>
  <si>
    <t>Q090-01-0003</t>
  </si>
  <si>
    <t>Q090-01-0004</t>
  </si>
  <si>
    <t>Q090-01-0005</t>
  </si>
  <si>
    <t>Q090-01-0006</t>
  </si>
  <si>
    <t>Q090-01-0007</t>
  </si>
  <si>
    <t>Q090-01-0008</t>
  </si>
  <si>
    <t>Q090-01-0009</t>
  </si>
  <si>
    <t>Q090-01-0010</t>
  </si>
  <si>
    <t>Q090-01-0011</t>
  </si>
  <si>
    <t>Q090-01-0012</t>
  </si>
  <si>
    <t>Q090-01-0013</t>
  </si>
  <si>
    <t>Q090-01-0014</t>
  </si>
  <si>
    <t>Q090-01-0015</t>
  </si>
  <si>
    <t>Q090-01-0016</t>
  </si>
  <si>
    <t>Q091-01-0001</t>
  </si>
  <si>
    <t>Q091-01-0002</t>
  </si>
  <si>
    <t>Q091-01-0003</t>
  </si>
  <si>
    <t>Q091-01-0004</t>
  </si>
  <si>
    <t>Q091-01-0005</t>
  </si>
  <si>
    <t>Q091-01-0006</t>
  </si>
  <si>
    <t>Q091-01-0007</t>
  </si>
  <si>
    <t>Q091-01-0008</t>
  </si>
  <si>
    <t>Q091-01-0009</t>
  </si>
  <si>
    <t>Q091-01-0010</t>
  </si>
  <si>
    <t>Q091-01-0011</t>
  </si>
  <si>
    <t>Q091-01-0012</t>
  </si>
  <si>
    <t>Q091-01-0013</t>
  </si>
  <si>
    <t>Q091-01-0014</t>
  </si>
  <si>
    <t>Q092-01-0001</t>
  </si>
  <si>
    <t>Q092-02-0001</t>
  </si>
  <si>
    <t>Q092-02-0002</t>
  </si>
  <si>
    <t>Q092-02-0003</t>
  </si>
  <si>
    <t>Q092-02-0004</t>
  </si>
  <si>
    <t>Q092-03-0001</t>
  </si>
  <si>
    <t>データコード</t>
    <phoneticPr fontId="1"/>
  </si>
  <si>
    <r>
      <t>2018</t>
    </r>
    <r>
      <rPr>
        <b/>
        <sz val="10"/>
        <rFont val="ＭＳ Ｐゴシック"/>
        <family val="3"/>
        <charset val="128"/>
      </rPr>
      <t>年度</t>
    </r>
    <rPh sb="4" eb="6">
      <t>ネンド</t>
    </rPh>
    <phoneticPr fontId="2"/>
  </si>
  <si>
    <r>
      <t>2019</t>
    </r>
    <r>
      <rPr>
        <b/>
        <sz val="10"/>
        <rFont val="ＭＳ Ｐゴシック"/>
        <family val="3"/>
        <charset val="128"/>
      </rPr>
      <t>年度</t>
    </r>
    <phoneticPr fontId="23"/>
  </si>
  <si>
    <r>
      <t xml:space="preserve">5 </t>
    </r>
    <r>
      <rPr>
        <sz val="10"/>
        <rFont val="ＭＳ Ｐゴシック"/>
        <family val="3"/>
        <charset val="128"/>
      </rPr>
      <t>： 携帯電話もしくはスマートフォン（従来型の電話網で利用可能な端末）</t>
    </r>
    <phoneticPr fontId="1"/>
  </si>
  <si>
    <r>
      <t xml:space="preserve">6 </t>
    </r>
    <r>
      <rPr>
        <sz val="10"/>
        <rFont val="ＭＳ Ｐゴシック"/>
        <family val="3"/>
        <charset val="128"/>
      </rPr>
      <t xml:space="preserve">： </t>
    </r>
    <r>
      <rPr>
        <sz val="10"/>
        <rFont val="Tahoma"/>
        <family val="2"/>
      </rPr>
      <t>BYOD</t>
    </r>
    <r>
      <rPr>
        <sz val="10"/>
        <rFont val="ＭＳ Ｐゴシック"/>
        <family val="3"/>
        <charset val="128"/>
      </rPr>
      <t>（個人端末の業務利用）環境</t>
    </r>
    <phoneticPr fontId="1"/>
  </si>
  <si>
    <r>
      <t xml:space="preserve">7 </t>
    </r>
    <r>
      <rPr>
        <sz val="10"/>
        <rFont val="ＭＳ Ｐゴシック"/>
        <family val="3"/>
        <charset val="128"/>
      </rPr>
      <t>： 電子メールシステム</t>
    </r>
    <rPh sb="4" eb="6">
      <t>デンシ</t>
    </rPh>
    <phoneticPr fontId="1"/>
  </si>
  <si>
    <r>
      <t xml:space="preserve">8 </t>
    </r>
    <r>
      <rPr>
        <sz val="10"/>
        <rFont val="ＭＳ Ｐゴシック"/>
        <family val="3"/>
        <charset val="128"/>
      </rPr>
      <t>： ドキュメント作成・管理システム</t>
    </r>
    <rPh sb="10" eb="12">
      <t>サクセイ</t>
    </rPh>
    <rPh sb="13" eb="15">
      <t>カンリ</t>
    </rPh>
    <phoneticPr fontId="1"/>
  </si>
  <si>
    <r>
      <t xml:space="preserve">10 </t>
    </r>
    <r>
      <rPr>
        <sz val="10"/>
        <rFont val="ＭＳ Ｐゴシック"/>
        <family val="3"/>
        <charset val="128"/>
      </rPr>
      <t>： 稟議等決裁システム</t>
    </r>
    <phoneticPr fontId="1"/>
  </si>
  <si>
    <r>
      <t xml:space="preserve">11 </t>
    </r>
    <r>
      <rPr>
        <sz val="10"/>
        <rFont val="ＭＳ Ｐゴシック"/>
        <family val="3"/>
        <charset val="128"/>
      </rPr>
      <t>： 市況情報システム</t>
    </r>
    <rPh sb="5" eb="7">
      <t>シキョウ</t>
    </rPh>
    <rPh sb="7" eb="9">
      <t>ジョウホウ</t>
    </rPh>
    <phoneticPr fontId="1"/>
  </si>
  <si>
    <r>
      <t xml:space="preserve">12 </t>
    </r>
    <r>
      <rPr>
        <sz val="10"/>
        <rFont val="ＭＳ Ｐゴシック"/>
        <family val="3"/>
        <charset val="128"/>
      </rPr>
      <t>： 自社金融商品情報システム</t>
    </r>
    <rPh sb="5" eb="7">
      <t>ジシャ</t>
    </rPh>
    <rPh sb="7" eb="9">
      <t>キンユウ</t>
    </rPh>
    <rPh sb="9" eb="11">
      <t>ショウヒン</t>
    </rPh>
    <rPh sb="11" eb="13">
      <t>ジョウホウ</t>
    </rPh>
    <phoneticPr fontId="1"/>
  </si>
  <si>
    <r>
      <t xml:space="preserve">13 </t>
    </r>
    <r>
      <rPr>
        <sz val="10"/>
        <rFont val="ＭＳ Ｐゴシック"/>
        <family val="3"/>
        <charset val="128"/>
      </rPr>
      <t>： 顧客管理システム</t>
    </r>
    <phoneticPr fontId="1"/>
  </si>
  <si>
    <r>
      <t xml:space="preserve">14 </t>
    </r>
    <r>
      <rPr>
        <sz val="10"/>
        <rFont val="ＭＳ Ｐゴシック"/>
        <family val="3"/>
        <charset val="128"/>
      </rPr>
      <t>： 与信関連システム</t>
    </r>
    <rPh sb="5" eb="7">
      <t>ヨシン</t>
    </rPh>
    <rPh sb="7" eb="9">
      <t>カンレン</t>
    </rPh>
    <phoneticPr fontId="1"/>
  </si>
  <si>
    <r>
      <t xml:space="preserve">15 </t>
    </r>
    <r>
      <rPr>
        <sz val="10"/>
        <rFont val="ＭＳ Ｐゴシック"/>
        <family val="3"/>
        <charset val="128"/>
      </rPr>
      <t>： 流動性管理システム</t>
    </r>
    <phoneticPr fontId="1"/>
  </si>
  <si>
    <r>
      <t xml:space="preserve">16 </t>
    </r>
    <r>
      <rPr>
        <sz val="10"/>
        <rFont val="ＭＳ Ｐゴシック"/>
        <family val="3"/>
        <charset val="128"/>
      </rPr>
      <t>： 経営情報システム</t>
    </r>
    <phoneticPr fontId="1"/>
  </si>
  <si>
    <r>
      <t xml:space="preserve">17 </t>
    </r>
    <r>
      <rPr>
        <sz val="10"/>
        <rFont val="ＭＳ Ｐゴシック"/>
        <family val="3"/>
        <charset val="128"/>
      </rPr>
      <t>： 資金証券（トレーディング）・資産運用系システム</t>
    </r>
    <rPh sb="5" eb="7">
      <t>シキン</t>
    </rPh>
    <rPh sb="7" eb="9">
      <t>ショウケン</t>
    </rPh>
    <rPh sb="19" eb="21">
      <t>シサン</t>
    </rPh>
    <rPh sb="21" eb="23">
      <t>ウンヨウ</t>
    </rPh>
    <rPh sb="23" eb="24">
      <t>ケイ</t>
    </rPh>
    <phoneticPr fontId="1"/>
  </si>
  <si>
    <r>
      <t xml:space="preserve">18 </t>
    </r>
    <r>
      <rPr>
        <sz val="10"/>
        <rFont val="ＭＳ Ｐゴシック"/>
        <family val="3"/>
        <charset val="128"/>
      </rPr>
      <t>： 決済・対外接続系システム</t>
    </r>
    <rPh sb="5" eb="7">
      <t>ケッサイ</t>
    </rPh>
    <rPh sb="8" eb="10">
      <t>タイガイ</t>
    </rPh>
    <rPh sb="10" eb="12">
      <t>セツゾク</t>
    </rPh>
    <rPh sb="12" eb="13">
      <t>ケイ</t>
    </rPh>
    <phoneticPr fontId="1"/>
  </si>
  <si>
    <r>
      <t xml:space="preserve">19 </t>
    </r>
    <r>
      <rPr>
        <sz val="10"/>
        <rFont val="ＭＳ Ｐゴシック"/>
        <family val="3"/>
        <charset val="128"/>
      </rPr>
      <t>： 経理財務・人事管理系システム</t>
    </r>
    <rPh sb="5" eb="7">
      <t>ケイリ</t>
    </rPh>
    <rPh sb="7" eb="9">
      <t>ザイム</t>
    </rPh>
    <rPh sb="10" eb="12">
      <t>ジンジ</t>
    </rPh>
    <rPh sb="12" eb="14">
      <t>カンリ</t>
    </rPh>
    <rPh sb="14" eb="15">
      <t>ケイ</t>
    </rPh>
    <phoneticPr fontId="1"/>
  </si>
  <si>
    <r>
      <t xml:space="preserve">20 </t>
    </r>
    <r>
      <rPr>
        <sz val="10"/>
        <rFont val="ＭＳ Ｐゴシック"/>
        <family val="3"/>
        <charset val="128"/>
      </rPr>
      <t>： システム開発関連システム</t>
    </r>
    <rPh sb="9" eb="11">
      <t>カイハツ</t>
    </rPh>
    <rPh sb="11" eb="13">
      <t>カンレン</t>
    </rPh>
    <phoneticPr fontId="1"/>
  </si>
  <si>
    <r>
      <t xml:space="preserve">21 </t>
    </r>
    <r>
      <rPr>
        <sz val="10"/>
        <rFont val="ＭＳ Ｐゴシック"/>
        <family val="3"/>
        <charset val="128"/>
      </rPr>
      <t>： システム運用関連システム</t>
    </r>
    <phoneticPr fontId="1"/>
  </si>
  <si>
    <r>
      <t xml:space="preserve">22 </t>
    </r>
    <r>
      <rPr>
        <sz val="10"/>
        <rFont val="ＭＳ Ｐゴシック"/>
        <family val="3"/>
        <charset val="128"/>
      </rPr>
      <t>： その他</t>
    </r>
    <rPh sb="7" eb="8">
      <t>タ</t>
    </rPh>
    <phoneticPr fontId="1"/>
  </si>
  <si>
    <r>
      <rPr>
        <sz val="10"/>
        <rFont val="ＭＳ Ｐゴシック"/>
        <family val="3"/>
        <charset val="128"/>
      </rPr>
      <t>「</t>
    </r>
    <r>
      <rPr>
        <sz val="10"/>
        <rFont val="Tahoma"/>
        <family val="2"/>
      </rPr>
      <t xml:space="preserve">22 </t>
    </r>
    <r>
      <rPr>
        <sz val="10"/>
        <rFont val="ＭＳ Ｐゴシック"/>
        <family val="3"/>
        <charset val="128"/>
      </rPr>
      <t>： その他」を選択した場合は下に具体的に記入してください。</t>
    </r>
    <phoneticPr fontId="1"/>
  </si>
  <si>
    <r>
      <t xml:space="preserve"> 1</t>
    </r>
    <r>
      <rPr>
        <sz val="10"/>
        <rFont val="ＭＳ Ｐゴシック"/>
        <family val="2"/>
        <charset val="128"/>
      </rPr>
      <t>：</t>
    </r>
    <r>
      <rPr>
        <sz val="10"/>
        <rFont val="ＭＳ Ｐゴシック"/>
        <family val="3"/>
        <charset val="128"/>
      </rPr>
      <t>プランを発動した。</t>
    </r>
    <rPh sb="7" eb="9">
      <t>ハツドウ</t>
    </rPh>
    <phoneticPr fontId="3"/>
  </si>
  <si>
    <r>
      <rPr>
        <sz val="10"/>
        <rFont val="ＭＳ Ｐゴシック"/>
        <family val="2"/>
        <charset val="128"/>
      </rPr>
      <t>　　　　　　　　　　　　　　　　　　</t>
    </r>
    <r>
      <rPr>
        <sz val="10"/>
        <rFont val="ＭＳ Ｐゴシック"/>
        <family val="3"/>
        <charset val="128"/>
      </rPr>
      <t>所属
職種</t>
    </r>
    <rPh sb="18" eb="19">
      <t>ショゾク</t>
    </rPh>
    <rPh sb="21" eb="23">
      <t>ショクシュ</t>
    </rPh>
    <phoneticPr fontId="2"/>
  </si>
  <si>
    <t>目次</t>
    <rPh sb="0" eb="2">
      <t>モクジ</t>
    </rPh>
    <phoneticPr fontId="4"/>
  </si>
  <si>
    <t>設問頁-4</t>
    <rPh sb="0" eb="2">
      <t>セツモン</t>
    </rPh>
    <rPh sb="2" eb="3">
      <t>ページ</t>
    </rPh>
    <phoneticPr fontId="1"/>
  </si>
  <si>
    <t>設問頁-8</t>
    <rPh sb="0" eb="2">
      <t>セツモン</t>
    </rPh>
    <rPh sb="2" eb="3">
      <t>ページ</t>
    </rPh>
    <phoneticPr fontId="1"/>
  </si>
  <si>
    <t>設問頁-12</t>
    <rPh sb="0" eb="2">
      <t>セツモン</t>
    </rPh>
    <rPh sb="2" eb="3">
      <t>ページ</t>
    </rPh>
    <phoneticPr fontId="1"/>
  </si>
  <si>
    <t>設問頁-13</t>
    <rPh sb="0" eb="2">
      <t>セツモン</t>
    </rPh>
    <rPh sb="2" eb="3">
      <t>ページ</t>
    </rPh>
    <phoneticPr fontId="1"/>
  </si>
  <si>
    <t>設問頁-15</t>
    <rPh sb="0" eb="2">
      <t>セツモン</t>
    </rPh>
    <rPh sb="2" eb="3">
      <t>ページ</t>
    </rPh>
    <phoneticPr fontId="1"/>
  </si>
  <si>
    <t>設問頁-20</t>
    <rPh sb="0" eb="2">
      <t>セツモン</t>
    </rPh>
    <rPh sb="2" eb="3">
      <t>ページ</t>
    </rPh>
    <phoneticPr fontId="1"/>
  </si>
  <si>
    <t>設問頁-22</t>
    <rPh sb="0" eb="2">
      <t>セツモン</t>
    </rPh>
    <rPh sb="2" eb="3">
      <t>ページ</t>
    </rPh>
    <phoneticPr fontId="1"/>
  </si>
  <si>
    <t>設問頁-26</t>
    <rPh sb="0" eb="2">
      <t>セツモン</t>
    </rPh>
    <rPh sb="2" eb="3">
      <t>ページ</t>
    </rPh>
    <phoneticPr fontId="1"/>
  </si>
  <si>
    <t>7.　サイバー攻撃への対応態勢整備状況と安全対策の取組み</t>
    <phoneticPr fontId="1"/>
  </si>
  <si>
    <t>設問頁-28</t>
    <rPh sb="0" eb="2">
      <t>セツモン</t>
    </rPh>
    <rPh sb="2" eb="3">
      <t>ページ</t>
    </rPh>
    <phoneticPr fontId="1"/>
  </si>
  <si>
    <t>設問頁-34</t>
    <rPh sb="0" eb="2">
      <t>セツモン</t>
    </rPh>
    <rPh sb="2" eb="3">
      <t>ページ</t>
    </rPh>
    <phoneticPr fontId="1"/>
  </si>
  <si>
    <t>設問頁-37</t>
    <rPh sb="0" eb="2">
      <t>セツモン</t>
    </rPh>
    <rPh sb="2" eb="3">
      <t>ページ</t>
    </rPh>
    <phoneticPr fontId="1"/>
  </si>
  <si>
    <t>設問頁-38</t>
    <rPh sb="0" eb="2">
      <t>セツモン</t>
    </rPh>
    <rPh sb="2" eb="3">
      <t>ページ</t>
    </rPh>
    <phoneticPr fontId="1"/>
  </si>
  <si>
    <t>設問頁-39</t>
    <rPh sb="0" eb="2">
      <t>セツモン</t>
    </rPh>
    <rPh sb="2" eb="3">
      <t>ページ</t>
    </rPh>
    <phoneticPr fontId="1"/>
  </si>
  <si>
    <t>設問頁-43</t>
    <rPh sb="0" eb="2">
      <t>セツモン</t>
    </rPh>
    <rPh sb="2" eb="3">
      <t>ページ</t>
    </rPh>
    <phoneticPr fontId="1"/>
  </si>
  <si>
    <t xml:space="preserve"> （*1）各章または各設問に記号を付加しています。対象となっております設問に回答ください。</t>
    <rPh sb="5" eb="6">
      <t>カク</t>
    </rPh>
    <rPh sb="6" eb="7">
      <t>ショウ</t>
    </rPh>
    <rPh sb="10" eb="11">
      <t>カク</t>
    </rPh>
    <rPh sb="11" eb="13">
      <t>セツモン</t>
    </rPh>
    <rPh sb="14" eb="16">
      <t>キゴウ</t>
    </rPh>
    <rPh sb="17" eb="19">
      <t>フカ</t>
    </rPh>
    <rPh sb="25" eb="27">
      <t>タイショウ</t>
    </rPh>
    <rPh sb="35" eb="37">
      <t>セツモン</t>
    </rPh>
    <rPh sb="38" eb="40">
      <t>カイトウ</t>
    </rPh>
    <phoneticPr fontId="4"/>
  </si>
  <si>
    <r>
      <rPr>
        <sz val="11"/>
        <rFont val="ＭＳ Ｐゴシック"/>
        <family val="3"/>
        <charset val="128"/>
      </rPr>
      <t xml:space="preserve">◎
</t>
    </r>
    <phoneticPr fontId="1"/>
  </si>
  <si>
    <r>
      <rPr>
        <sz val="11"/>
        <rFont val="ＭＳ Ｐゴシック"/>
        <family val="3"/>
        <charset val="128"/>
      </rPr>
      <t>◎</t>
    </r>
  </si>
  <si>
    <r>
      <rPr>
        <b/>
        <u/>
        <sz val="11"/>
        <rFont val="ＭＳ ゴシック"/>
        <family val="3"/>
        <charset val="128"/>
      </rPr>
      <t>個社ごとの回答内容は公表致しません</t>
    </r>
    <r>
      <rPr>
        <sz val="11"/>
        <rFont val="ＭＳ Ｐゴシック"/>
        <family val="3"/>
        <charset val="128"/>
      </rPr>
      <t>。</t>
    </r>
    <rPh sb="0" eb="2">
      <t>コシャ</t>
    </rPh>
    <rPh sb="5" eb="7">
      <t>カイトウ</t>
    </rPh>
    <rPh sb="7" eb="9">
      <t>ナイヨウ</t>
    </rPh>
    <rPh sb="10" eb="12">
      <t>コウヒョウ</t>
    </rPh>
    <rPh sb="12" eb="13">
      <t>イタ</t>
    </rPh>
    <phoneticPr fontId="4"/>
  </si>
  <si>
    <r>
      <rPr>
        <sz val="11"/>
        <rFont val="ＭＳ ゴシック"/>
        <family val="3"/>
        <charset val="128"/>
      </rPr>
      <t>調査基準は、</t>
    </r>
    <r>
      <rPr>
        <b/>
        <u/>
        <sz val="11"/>
        <rFont val="ＭＳ ゴシック"/>
        <family val="3"/>
        <charset val="128"/>
      </rPr>
      <t>令和</t>
    </r>
    <r>
      <rPr>
        <b/>
        <u/>
        <sz val="11"/>
        <rFont val="Tahoma"/>
        <family val="2"/>
      </rPr>
      <t>2</t>
    </r>
    <r>
      <rPr>
        <b/>
        <u/>
        <sz val="11"/>
        <rFont val="ＭＳ ゴシック"/>
        <family val="3"/>
        <charset val="128"/>
      </rPr>
      <t>年</t>
    </r>
    <r>
      <rPr>
        <b/>
        <u/>
        <sz val="11"/>
        <rFont val="Tahoma"/>
        <family val="2"/>
      </rPr>
      <t>3</t>
    </r>
    <r>
      <rPr>
        <b/>
        <u/>
        <sz val="11"/>
        <rFont val="ＭＳ ゴシック"/>
        <family val="3"/>
        <charset val="128"/>
      </rPr>
      <t>月</t>
    </r>
    <r>
      <rPr>
        <b/>
        <u/>
        <sz val="11"/>
        <rFont val="Tahoma"/>
        <family val="2"/>
      </rPr>
      <t>31</t>
    </r>
    <r>
      <rPr>
        <b/>
        <u/>
        <sz val="11"/>
        <rFont val="ＭＳ ゴシック"/>
        <family val="3"/>
        <charset val="128"/>
      </rPr>
      <t>日、または同日をもって終わる</t>
    </r>
    <r>
      <rPr>
        <b/>
        <u/>
        <sz val="11"/>
        <rFont val="Tahoma"/>
        <family val="2"/>
      </rPr>
      <t>1</t>
    </r>
    <r>
      <rPr>
        <b/>
        <u/>
        <sz val="11"/>
        <rFont val="ＭＳ ゴシック"/>
        <family val="3"/>
        <charset val="128"/>
      </rPr>
      <t>年間</t>
    </r>
    <r>
      <rPr>
        <sz val="11"/>
        <rFont val="ＭＳ Ｐゴシック"/>
        <family val="3"/>
        <charset val="128"/>
      </rPr>
      <t>と致します。</t>
    </r>
    <rPh sb="0" eb="2">
      <t>チョウサ</t>
    </rPh>
    <rPh sb="2" eb="4">
      <t>キジュン</t>
    </rPh>
    <rPh sb="6" eb="8">
      <t>レイワ</t>
    </rPh>
    <rPh sb="9" eb="10">
      <t>ネン</t>
    </rPh>
    <rPh sb="10" eb="11">
      <t>ヘイネン</t>
    </rPh>
    <rPh sb="11" eb="12">
      <t>ガツ</t>
    </rPh>
    <rPh sb="14" eb="15">
      <t>ニチ</t>
    </rPh>
    <rPh sb="19" eb="21">
      <t>ドウジツ</t>
    </rPh>
    <rPh sb="25" eb="26">
      <t>オ</t>
    </rPh>
    <rPh sb="29" eb="31">
      <t>ネンカン</t>
    </rPh>
    <rPh sb="32" eb="33">
      <t>イタ</t>
    </rPh>
    <phoneticPr fontId="4"/>
  </si>
  <si>
    <r>
      <rPr>
        <sz val="11"/>
        <rFont val="ＭＳ ゴシック"/>
        <family val="3"/>
        <charset val="128"/>
      </rPr>
      <t>調査結果につきましては、令和</t>
    </r>
    <r>
      <rPr>
        <sz val="11"/>
        <rFont val="Tahoma"/>
        <family val="2"/>
      </rPr>
      <t>3</t>
    </r>
    <r>
      <rPr>
        <sz val="11"/>
        <rFont val="ＭＳ ゴシック"/>
        <family val="3"/>
        <charset val="128"/>
      </rPr>
      <t>年</t>
    </r>
    <r>
      <rPr>
        <sz val="11"/>
        <rFont val="Tahoma"/>
        <family val="2"/>
      </rPr>
      <t>1</t>
    </r>
    <r>
      <rPr>
        <sz val="11"/>
        <rFont val="ＭＳ ゴシック"/>
        <family val="3"/>
        <charset val="128"/>
      </rPr>
      <t>月頃機関誌にて報告予定でございます。</t>
    </r>
    <rPh sb="0" eb="2">
      <t>チョウサ</t>
    </rPh>
    <rPh sb="2" eb="4">
      <t>ケッカ</t>
    </rPh>
    <rPh sb="12" eb="13">
      <t>レイ</t>
    </rPh>
    <rPh sb="13" eb="14">
      <t>ワ</t>
    </rPh>
    <rPh sb="15" eb="16">
      <t>ネン</t>
    </rPh>
    <rPh sb="16" eb="17">
      <t>ガンネン</t>
    </rPh>
    <rPh sb="17" eb="18">
      <t>ツキ</t>
    </rPh>
    <rPh sb="18" eb="19">
      <t>ゴロ</t>
    </rPh>
    <rPh sb="19" eb="22">
      <t>キカンシ</t>
    </rPh>
    <rPh sb="24" eb="26">
      <t>ホウコク</t>
    </rPh>
    <rPh sb="26" eb="28">
      <t>ヨテイ</t>
    </rPh>
    <phoneticPr fontId="4"/>
  </si>
  <si>
    <r>
      <t>[</t>
    </r>
    <r>
      <rPr>
        <sz val="11"/>
        <rFont val="ＭＳ Ｐゴシック"/>
        <family val="3"/>
        <charset val="128"/>
      </rPr>
      <t>注意事項</t>
    </r>
    <r>
      <rPr>
        <sz val="11"/>
        <rFont val="Tahoma"/>
        <family val="2"/>
      </rPr>
      <t>]</t>
    </r>
    <r>
      <rPr>
        <sz val="11"/>
        <rFont val="ＭＳ Ｐゴシック"/>
        <family val="3"/>
        <charset val="128"/>
      </rPr>
      <t>：アンケート回答票のご回答にあたっては、以下の事項にご留意ください。</t>
    </r>
    <phoneticPr fontId="49"/>
  </si>
  <si>
    <r>
      <rPr>
        <sz val="11"/>
        <rFont val="ＭＳ Ｐゴシック"/>
        <family val="3"/>
        <charset val="128"/>
      </rPr>
      <t>・金融庁・日本銀行とのアンケート設問共通化</t>
    </r>
    <rPh sb="1" eb="4">
      <t>キンユウチョウ</t>
    </rPh>
    <rPh sb="5" eb="7">
      <t>ニホン</t>
    </rPh>
    <rPh sb="7" eb="9">
      <t>ギンコウ</t>
    </rPh>
    <rPh sb="16" eb="18">
      <t>セツモン</t>
    </rPh>
    <rPh sb="18" eb="21">
      <t>キョウツウカ</t>
    </rPh>
    <phoneticPr fontId="1"/>
  </si>
  <si>
    <r>
      <rPr>
        <sz val="11"/>
        <rFont val="ＭＳ Ｐゴシック"/>
        <family val="3"/>
        <charset val="128"/>
      </rPr>
      <t>今年度より、金融庁・日本銀行とアンケート設問項目を共通化しております。</t>
    </r>
    <rPh sb="0" eb="3">
      <t>コンネンド</t>
    </rPh>
    <rPh sb="6" eb="9">
      <t>キンユウチョウ</t>
    </rPh>
    <rPh sb="10" eb="12">
      <t>ニホン</t>
    </rPh>
    <rPh sb="12" eb="14">
      <t>ギンコウ</t>
    </rPh>
    <rPh sb="20" eb="22">
      <t>セツモン</t>
    </rPh>
    <rPh sb="22" eb="24">
      <t>コウモク</t>
    </rPh>
    <rPh sb="25" eb="28">
      <t>キョウツウカ</t>
    </rPh>
    <phoneticPr fontId="1"/>
  </si>
  <si>
    <r>
      <rPr>
        <sz val="11"/>
        <rFont val="ＭＳ Ｐゴシック"/>
        <family val="3"/>
        <charset val="128"/>
      </rPr>
      <t>公益財団法人　金融情報システムセンター</t>
    </r>
    <rPh sb="7" eb="9">
      <t>キンユウ</t>
    </rPh>
    <rPh sb="9" eb="11">
      <t>ジョウホウ</t>
    </rPh>
    <phoneticPr fontId="1"/>
  </si>
  <si>
    <r>
      <rPr>
        <sz val="11"/>
        <rFont val="ＭＳ Ｐゴシック"/>
        <family val="3"/>
        <charset val="128"/>
      </rPr>
      <t>　</t>
    </r>
    <phoneticPr fontId="1"/>
  </si>
  <si>
    <t>方針発表前からプランを作成していた。</t>
    <phoneticPr fontId="23"/>
  </si>
  <si>
    <r>
      <t xml:space="preserve"> 2</t>
    </r>
    <r>
      <rPr>
        <sz val="10"/>
        <rFont val="ＭＳ Ｐゴシック"/>
        <family val="3"/>
        <charset val="128"/>
      </rPr>
      <t>：プランは十分有効であった（改訂・改善する必要がない）。</t>
    </r>
    <phoneticPr fontId="23"/>
  </si>
  <si>
    <t>Ⅱ　テーマ別編</t>
    <phoneticPr fontId="16"/>
  </si>
  <si>
    <r>
      <rPr>
        <sz val="11"/>
        <rFont val="ＭＳ Ｐゴシック"/>
        <family val="3"/>
        <charset val="128"/>
      </rPr>
      <t>ご多用中誠に恐縮ですが、郵送させていただきました案内のとおり、金融機関アンケート回答票
（以下、「アンケート回答票」という。）をアップロードし回答いただきますようお願いいたします。</t>
    </r>
    <rPh sb="1" eb="3">
      <t>タヨウ</t>
    </rPh>
    <rPh sb="3" eb="4">
      <t>チュウ</t>
    </rPh>
    <rPh sb="4" eb="5">
      <t>マコト</t>
    </rPh>
    <rPh sb="6" eb="8">
      <t>キョウシュク</t>
    </rPh>
    <rPh sb="12" eb="14">
      <t>ユウソウ</t>
    </rPh>
    <rPh sb="24" eb="26">
      <t>アンナイ</t>
    </rPh>
    <rPh sb="31" eb="33">
      <t>キンユウ</t>
    </rPh>
    <rPh sb="33" eb="35">
      <t>キカン</t>
    </rPh>
    <rPh sb="45" eb="47">
      <t>イカ</t>
    </rPh>
    <rPh sb="54" eb="56">
      <t>カイトウ</t>
    </rPh>
    <rPh sb="56" eb="57">
      <t>ヒョウ</t>
    </rPh>
    <rPh sb="71" eb="73">
      <t>カイトウ</t>
    </rPh>
    <rPh sb="82" eb="83">
      <t>ネガ</t>
    </rPh>
    <phoneticPr fontId="4"/>
  </si>
  <si>
    <r>
      <rPr>
        <sz val="11"/>
        <rFont val="ＭＳ Ｐゴシック"/>
        <family val="3"/>
        <charset val="128"/>
      </rPr>
      <t>金融庁とは、全問共通化しております。金融庁がアンケートを依頼する際には、</t>
    </r>
    <rPh sb="0" eb="3">
      <t>キンユウチョウ</t>
    </rPh>
    <rPh sb="6" eb="8">
      <t>ゼンモン</t>
    </rPh>
    <rPh sb="8" eb="11">
      <t>キョウツウカ</t>
    </rPh>
    <rPh sb="18" eb="21">
      <t>キンユウチョウ</t>
    </rPh>
    <rPh sb="28" eb="30">
      <t>イライ</t>
    </rPh>
    <rPh sb="32" eb="33">
      <t>サイ</t>
    </rPh>
    <phoneticPr fontId="1"/>
  </si>
  <si>
    <r>
      <rPr>
        <sz val="11"/>
        <rFont val="ＭＳ Ｐゴシック"/>
        <family val="3"/>
        <charset val="128"/>
      </rPr>
      <t>アンケート回答票のほか、金融庁独自の設問を加えたものになる可能性があります。</t>
    </r>
    <rPh sb="5" eb="7">
      <t>カイトウ</t>
    </rPh>
    <rPh sb="7" eb="8">
      <t>ヒョウ</t>
    </rPh>
    <rPh sb="12" eb="15">
      <t>キンユウチョウ</t>
    </rPh>
    <rPh sb="15" eb="17">
      <t>ドクジ</t>
    </rPh>
    <rPh sb="18" eb="20">
      <t>セツモン</t>
    </rPh>
    <rPh sb="21" eb="22">
      <t>クワ</t>
    </rPh>
    <rPh sb="29" eb="32">
      <t>カノウセイ</t>
    </rPh>
    <phoneticPr fontId="1"/>
  </si>
  <si>
    <r>
      <t>IT</t>
    </r>
    <r>
      <rPr>
        <sz val="10"/>
        <rFont val="ＭＳ Ｐゴシック"/>
        <family val="3"/>
        <charset val="128"/>
      </rPr>
      <t>ガバナンスに関する事項</t>
    </r>
    <rPh sb="8" eb="9">
      <t>カン</t>
    </rPh>
    <rPh sb="11" eb="13">
      <t>ジコウ</t>
    </rPh>
    <phoneticPr fontId="1"/>
  </si>
  <si>
    <r>
      <rPr>
        <sz val="10"/>
        <rFont val="ＭＳ Ｐゴシック"/>
        <family val="3"/>
        <charset val="128"/>
      </rPr>
      <t>インターネットバンキングやモバイルアプリバンキングなど顧客接点の多様化が進む中、既存営業店舗（</t>
    </r>
    <r>
      <rPr>
        <sz val="10"/>
        <rFont val="Tahoma"/>
        <family val="2"/>
      </rPr>
      <t>*1</t>
    </r>
    <r>
      <rPr>
        <sz val="10"/>
        <rFont val="ＭＳ Ｐゴシック"/>
        <family val="3"/>
        <charset val="128"/>
      </rPr>
      <t xml:space="preserve">）および
</t>
    </r>
    <r>
      <rPr>
        <sz val="10"/>
        <rFont val="Tahoma"/>
        <family val="2"/>
      </rPr>
      <t>ATM</t>
    </r>
    <r>
      <rPr>
        <sz val="10"/>
        <rFont val="ＭＳ Ｐゴシック"/>
        <family val="3"/>
        <charset val="128"/>
      </rPr>
      <t>も含めたチャネル戦略について貴行のお考えをお尋ねします。
（</t>
    </r>
    <r>
      <rPr>
        <sz val="10"/>
        <rFont val="Tahoma"/>
        <family val="2"/>
      </rPr>
      <t>*1</t>
    </r>
    <r>
      <rPr>
        <sz val="10"/>
        <rFont val="ＭＳ Ｐゴシック"/>
        <family val="3"/>
        <charset val="128"/>
      </rPr>
      <t>　営業店舗とはお客様が取引のために来店される店舗のことを指します。）</t>
    </r>
    <phoneticPr fontId="23"/>
  </si>
  <si>
    <r>
      <t>1</t>
    </r>
    <r>
      <rPr>
        <sz val="10"/>
        <rFont val="ＭＳ Ｐゴシック"/>
        <family val="3"/>
        <charset val="128"/>
      </rPr>
      <t>外部委託の動向（預金取扱金融機関のみ対象）</t>
    </r>
    <rPh sb="1" eb="3">
      <t>ガイブ</t>
    </rPh>
    <rPh sb="3" eb="5">
      <t>イタク</t>
    </rPh>
    <rPh sb="6" eb="8">
      <t>ドウコウ</t>
    </rPh>
    <phoneticPr fontId="4"/>
  </si>
  <si>
    <r>
      <t>2</t>
    </r>
    <r>
      <rPr>
        <sz val="10"/>
        <rFont val="ＭＳ Ｐゴシック"/>
        <family val="3"/>
        <charset val="128"/>
      </rPr>
      <t>外部委託の課題（基幹業務でのシステム利用のある機関のみ）</t>
    </r>
    <rPh sb="1" eb="3">
      <t>ガイブ</t>
    </rPh>
    <rPh sb="3" eb="5">
      <t>イタク</t>
    </rPh>
    <rPh sb="19" eb="21">
      <t>リヨウ</t>
    </rPh>
    <rPh sb="24" eb="26">
      <t>キカン</t>
    </rPh>
    <phoneticPr fontId="5"/>
  </si>
  <si>
    <t>共同利用型システムの監査における現在の課題をいくつでも結構ですので該当する項目に「1」を選択してください。また、選択した課題について、今後の取組みの具体策を記入してください。</t>
    <rPh sb="56" eb="58">
      <t>センタク</t>
    </rPh>
    <phoneticPr fontId="17"/>
  </si>
  <si>
    <t>回答欄</t>
    <rPh sb="0" eb="2">
      <t>カイトウ</t>
    </rPh>
    <rPh sb="2" eb="3">
      <t>ラン</t>
    </rPh>
    <phoneticPr fontId="23"/>
  </si>
  <si>
    <r>
      <t xml:space="preserve">2 </t>
    </r>
    <r>
      <rPr>
        <sz val="9"/>
        <rFont val="ＭＳ Ｐゴシック"/>
        <family val="3"/>
        <charset val="128"/>
      </rPr>
      <t>： 共同監査
　   （</t>
    </r>
    <r>
      <rPr>
        <sz val="9"/>
        <rFont val="Tahoma"/>
        <family val="2"/>
      </rPr>
      <t>*1</t>
    </r>
    <r>
      <rPr>
        <sz val="9"/>
        <rFont val="ＭＳ Ｐゴシック"/>
        <family val="3"/>
        <charset val="128"/>
      </rPr>
      <t>）</t>
    </r>
    <rPh sb="4" eb="6">
      <t>キョウドウ</t>
    </rPh>
    <rPh sb="6" eb="8">
      <t>カンサ</t>
    </rPh>
    <phoneticPr fontId="17"/>
  </si>
  <si>
    <r>
      <t xml:space="preserve">3 </t>
    </r>
    <r>
      <rPr>
        <sz val="9"/>
        <rFont val="ＭＳ Ｐゴシック"/>
        <family val="3"/>
        <charset val="128"/>
      </rPr>
      <t>： 合同監査
　   （</t>
    </r>
    <r>
      <rPr>
        <sz val="9"/>
        <rFont val="Tahoma"/>
        <family val="2"/>
      </rPr>
      <t>*2</t>
    </r>
    <r>
      <rPr>
        <sz val="9"/>
        <rFont val="ＭＳ Ｐゴシック"/>
        <family val="3"/>
        <charset val="128"/>
      </rPr>
      <t>）</t>
    </r>
    <rPh sb="4" eb="6">
      <t>ゴウドウ</t>
    </rPh>
    <rPh sb="6" eb="8">
      <t>カンサ</t>
    </rPh>
    <phoneticPr fontId="17"/>
  </si>
  <si>
    <r>
      <t xml:space="preserve">4 </t>
    </r>
    <r>
      <rPr>
        <sz val="9"/>
        <rFont val="ＭＳ Ｐゴシック"/>
        <family val="3"/>
        <charset val="128"/>
      </rPr>
      <t>： センター
　  監査人（</t>
    </r>
    <r>
      <rPr>
        <sz val="9"/>
        <rFont val="Tahoma"/>
        <family val="2"/>
      </rPr>
      <t>*3</t>
    </r>
    <r>
      <rPr>
        <sz val="9"/>
        <rFont val="ＭＳ Ｐゴシック"/>
        <family val="3"/>
        <charset val="128"/>
      </rPr>
      <t>）</t>
    </r>
    <phoneticPr fontId="23"/>
  </si>
  <si>
    <r>
      <rPr>
        <sz val="10"/>
        <rFont val="ＭＳ Ｐゴシック"/>
        <family val="3"/>
        <charset val="128"/>
      </rPr>
      <t>サイバー攻撃に対する入口対策・出口対策の運営について、該当する選択肢の番号を記入してください。
　【問</t>
    </r>
    <r>
      <rPr>
        <sz val="10"/>
        <rFont val="Tahoma"/>
        <family val="2"/>
      </rPr>
      <t>69</t>
    </r>
    <r>
      <rPr>
        <sz val="10"/>
        <rFont val="ＭＳ Ｐゴシック"/>
        <family val="3"/>
        <charset val="128"/>
      </rPr>
      <t>】において</t>
    </r>
    <r>
      <rPr>
        <sz val="10"/>
        <rFont val="Tahoma"/>
        <family val="2"/>
      </rPr>
      <t>2</t>
    </r>
    <r>
      <rPr>
        <sz val="10"/>
        <rFont val="ＭＳ Ｐゴシック"/>
        <family val="3"/>
        <charset val="128"/>
      </rPr>
      <t>～</t>
    </r>
    <r>
      <rPr>
        <sz val="10"/>
        <rFont val="Tahoma"/>
        <family val="2"/>
      </rPr>
      <t xml:space="preserve">14 </t>
    </r>
    <r>
      <rPr>
        <sz val="10"/>
        <rFont val="ＭＳ Ｐゴシック"/>
        <family val="3"/>
        <charset val="128"/>
      </rPr>
      <t>とご回答をされた場合、入口対策に該当する項目を記入してください。
　【問</t>
    </r>
    <r>
      <rPr>
        <sz val="10"/>
        <rFont val="Tahoma"/>
        <family val="2"/>
      </rPr>
      <t>70</t>
    </r>
    <r>
      <rPr>
        <sz val="10"/>
        <rFont val="ＭＳ Ｐゴシック"/>
        <family val="3"/>
        <charset val="128"/>
      </rPr>
      <t>】において</t>
    </r>
    <r>
      <rPr>
        <sz val="10"/>
        <rFont val="Tahoma"/>
        <family val="2"/>
      </rPr>
      <t>2</t>
    </r>
    <r>
      <rPr>
        <sz val="10"/>
        <rFont val="ＭＳ Ｐゴシック"/>
        <family val="3"/>
        <charset val="128"/>
      </rPr>
      <t>～</t>
    </r>
    <r>
      <rPr>
        <sz val="10"/>
        <rFont val="Tahoma"/>
        <family val="2"/>
      </rPr>
      <t xml:space="preserve">10 </t>
    </r>
    <r>
      <rPr>
        <sz val="10"/>
        <rFont val="ＭＳ Ｐゴシック"/>
        <family val="3"/>
        <charset val="128"/>
      </rPr>
      <t>とご回答をされた場合、出口対策に該当する項目を記入してください。</t>
    </r>
    <rPh sb="20" eb="22">
      <t>ガイトウ</t>
    </rPh>
    <rPh sb="24" eb="27">
      <t>センタクシ</t>
    </rPh>
    <rPh sb="28" eb="30">
      <t>バンゴウ</t>
    </rPh>
    <rPh sb="31" eb="33">
      <t>キニュウ</t>
    </rPh>
    <rPh sb="44" eb="45">
      <t>トイ</t>
    </rPh>
    <rPh sb="80" eb="82">
      <t>キニュウ</t>
    </rPh>
    <rPh sb="92" eb="93">
      <t>トイ</t>
    </rPh>
    <rPh sb="128" eb="130">
      <t>キニュウ</t>
    </rPh>
    <phoneticPr fontId="3"/>
  </si>
  <si>
    <t>「6:その他」を選択した場合は下に具体的に記入してください。</t>
    <phoneticPr fontId="23"/>
  </si>
  <si>
    <r>
      <t xml:space="preserve">9 </t>
    </r>
    <r>
      <rPr>
        <sz val="10"/>
        <rFont val="ＭＳ Ｐゴシック"/>
        <family val="3"/>
        <charset val="128"/>
      </rPr>
      <t>： 融資業務における、審査（</t>
    </r>
    <r>
      <rPr>
        <sz val="10"/>
        <rFont val="Tahoma"/>
        <family val="2"/>
      </rPr>
      <t>Credit Scoring</t>
    </r>
    <r>
      <rPr>
        <sz val="10"/>
        <rFont val="ＭＳ Ｐゴシック"/>
        <family val="3"/>
        <charset val="128"/>
      </rPr>
      <t>）や審査業務の支援として活用など</t>
    </r>
    <phoneticPr fontId="23"/>
  </si>
  <si>
    <r>
      <rPr>
        <sz val="10"/>
        <rFont val="ＭＳ Ｐゴシック"/>
        <family val="3"/>
        <charset val="128"/>
      </rPr>
      <t>「</t>
    </r>
    <r>
      <rPr>
        <sz val="10"/>
        <rFont val="Tahoma"/>
        <family val="2"/>
      </rPr>
      <t>1</t>
    </r>
    <r>
      <rPr>
        <sz val="10"/>
        <rFont val="ＭＳ Ｐゴシック"/>
        <family val="3"/>
        <charset val="128"/>
      </rPr>
      <t>」を選択した場合は、事前審査効率化のために工夫している点があれば、
具体的に記入してください.</t>
    </r>
    <phoneticPr fontId="23"/>
  </si>
  <si>
    <r>
      <rPr>
        <sz val="10"/>
        <rFont val="ＭＳ Ｐゴシック"/>
        <family val="3"/>
        <charset val="128"/>
      </rPr>
      <t>「</t>
    </r>
    <r>
      <rPr>
        <sz val="10"/>
        <rFont val="Tahoma"/>
        <family val="2"/>
      </rPr>
      <t>1</t>
    </r>
    <r>
      <rPr>
        <sz val="10"/>
        <rFont val="ＭＳ Ｐゴシック"/>
        <family val="3"/>
        <charset val="128"/>
      </rPr>
      <t>」を選択した機関にお伺いします。どのような監査方式で実施していますか。実施している方式を
いくつでも結構ですので該当する項目に「</t>
    </r>
    <r>
      <rPr>
        <sz val="10"/>
        <rFont val="Tahoma"/>
        <family val="2"/>
      </rPr>
      <t>1</t>
    </r>
    <r>
      <rPr>
        <sz val="10"/>
        <rFont val="ＭＳ Ｐゴシック"/>
        <family val="3"/>
        <charset val="128"/>
        <scheme val="major"/>
      </rPr>
      <t>」を選択してください。</t>
    </r>
    <r>
      <rPr>
        <sz val="10"/>
        <rFont val="ＭＳ Ｐゴシック"/>
        <family val="3"/>
        <charset val="128"/>
      </rPr>
      <t xml:space="preserve">また、選択したそれぞれの監査方式について、
</t>
    </r>
    <r>
      <rPr>
        <sz val="10"/>
        <rFont val="Tahoma"/>
        <family val="2"/>
      </rPr>
      <t>1</t>
    </r>
    <r>
      <rPr>
        <sz val="10"/>
        <rFont val="ＭＳ Ｐゴシック"/>
        <family val="3"/>
        <charset val="128"/>
      </rPr>
      <t>回の監査実施に要する日数、要員数、共同・合同で行う場合の社数、費用負担、課題を記入してください。
その他の方法を実施している場合は費用負担欄に方法の概要を記載ください。</t>
    </r>
    <rPh sb="8" eb="10">
      <t>キカン</t>
    </rPh>
    <rPh sb="88" eb="90">
      <t>センタク</t>
    </rPh>
    <rPh sb="159" eb="160">
      <t>タ</t>
    </rPh>
    <rPh sb="161" eb="163">
      <t>ホウホウ</t>
    </rPh>
    <rPh sb="164" eb="166">
      <t>ジッシ</t>
    </rPh>
    <rPh sb="169" eb="171">
      <t>バアイ</t>
    </rPh>
    <rPh sb="173" eb="175">
      <t>ヒヨウ</t>
    </rPh>
    <rPh sb="175" eb="177">
      <t>フタン</t>
    </rPh>
    <rPh sb="177" eb="178">
      <t>ラン</t>
    </rPh>
    <rPh sb="179" eb="181">
      <t>ホウホウ</t>
    </rPh>
    <rPh sb="182" eb="184">
      <t>ガイヨウキサイ</t>
    </rPh>
    <phoneticPr fontId="17"/>
  </si>
  <si>
    <r>
      <rPr>
        <sz val="10"/>
        <rFont val="ＭＳ Ｐゴシック"/>
        <family val="3"/>
        <charset val="128"/>
      </rPr>
      <t>「</t>
    </r>
    <r>
      <rPr>
        <sz val="10"/>
        <rFont val="Tahoma"/>
        <family val="2"/>
      </rPr>
      <t>1</t>
    </r>
    <r>
      <rPr>
        <sz val="10"/>
        <rFont val="ＭＳ Ｐゴシック"/>
        <family val="3"/>
        <charset val="128"/>
      </rPr>
      <t>」を選択した機関にお伺いします。どのような監査方式で実施していますか。実施している方式を
いくつでも結構ですので該当する項目に「</t>
    </r>
    <r>
      <rPr>
        <sz val="10"/>
        <rFont val="Tahoma"/>
        <family val="2"/>
      </rPr>
      <t>1</t>
    </r>
    <r>
      <rPr>
        <sz val="10"/>
        <rFont val="ＭＳ Ｐゴシック"/>
        <family val="3"/>
        <charset val="128"/>
        <scheme val="major"/>
      </rPr>
      <t>」を選択してください。</t>
    </r>
    <r>
      <rPr>
        <sz val="10"/>
        <rFont val="ＭＳ Ｐゴシック"/>
        <family val="3"/>
        <charset val="128"/>
      </rPr>
      <t xml:space="preserve">また、選択したそれぞれの監査方式について、
</t>
    </r>
    <r>
      <rPr>
        <sz val="10"/>
        <rFont val="Tahoma"/>
        <family val="2"/>
      </rPr>
      <t>1</t>
    </r>
    <r>
      <rPr>
        <sz val="10"/>
        <rFont val="ＭＳ Ｐゴシック"/>
        <family val="3"/>
        <charset val="128"/>
      </rPr>
      <t>回の監査実施に要する日数、要員数、共同・合同で行う場合の社数、費用負担、課題を記入してください。</t>
    </r>
    <rPh sb="8" eb="10">
      <t>キカン</t>
    </rPh>
    <rPh sb="37" eb="39">
      <t>ジッシ</t>
    </rPh>
    <rPh sb="43" eb="45">
      <t>ホウシキ</t>
    </rPh>
    <rPh sb="81" eb="83">
      <t>センタク</t>
    </rPh>
    <phoneticPr fontId="17"/>
  </si>
  <si>
    <r>
      <rPr>
        <sz val="10"/>
        <rFont val="ＭＳ Ｐゴシック"/>
        <family val="3"/>
        <charset val="128"/>
      </rPr>
      <t>「</t>
    </r>
    <r>
      <rPr>
        <sz val="10"/>
        <rFont val="Tahoma"/>
        <family val="2"/>
      </rPr>
      <t>1</t>
    </r>
    <r>
      <rPr>
        <sz val="10"/>
        <rFont val="ＭＳ Ｐゴシック"/>
        <family val="3"/>
        <charset val="128"/>
      </rPr>
      <t>」を選択した方にお伺いします。内部監査部門が提示した改善提案が確実に
実行されているかどうか把握し、改善結果の妥当性を確認するためのフォローアップについてご回答ください。</t>
    </r>
    <r>
      <rPr>
        <sz val="10"/>
        <rFont val="Tahoma"/>
        <family val="2"/>
      </rPr>
      <t xml:space="preserve">     </t>
    </r>
    <phoneticPr fontId="17"/>
  </si>
  <si>
    <r>
      <rPr>
        <u/>
        <sz val="10"/>
        <rFont val="ＭＳ Ｐゴシック"/>
        <family val="3"/>
        <charset val="128"/>
      </rPr>
      <t>※本問で</t>
    </r>
    <r>
      <rPr>
        <u/>
        <sz val="10"/>
        <rFont val="Tahoma"/>
        <family val="2"/>
      </rPr>
      <t xml:space="preserve"> 2 </t>
    </r>
    <r>
      <rPr>
        <u/>
        <sz val="10"/>
        <rFont val="ＭＳ Ｐゴシック"/>
        <family val="3"/>
        <charset val="128"/>
      </rPr>
      <t>とご回答された場合、問86～問92の設問のみご回答ください。</t>
    </r>
    <rPh sb="1" eb="3">
      <t>ホンモン</t>
    </rPh>
    <rPh sb="9" eb="11">
      <t>カイトウ</t>
    </rPh>
    <rPh sb="14" eb="16">
      <t>バアイ</t>
    </rPh>
    <rPh sb="17" eb="18">
      <t>トイ</t>
    </rPh>
    <rPh sb="21" eb="22">
      <t>トイ</t>
    </rPh>
    <rPh sb="25" eb="27">
      <t>セツモン</t>
    </rPh>
    <rPh sb="30" eb="32">
      <t>カイトウ</t>
    </rPh>
    <phoneticPr fontId="3"/>
  </si>
  <si>
    <t>更なる回答の負担軽減に向け、回答者の同意の欄を設け、それに同意をいただいた回答者の回答データを
金融庁・日本銀行に提供することも検討しておりますが、ご意見がございましたら、ご記入ください。</t>
    <rPh sb="0" eb="1">
      <t>サラ</t>
    </rPh>
    <rPh sb="3" eb="5">
      <t>カイトウ</t>
    </rPh>
    <rPh sb="6" eb="8">
      <t>フタン</t>
    </rPh>
    <rPh sb="8" eb="10">
      <t>ケイゲン</t>
    </rPh>
    <rPh sb="11" eb="12">
      <t>ム</t>
    </rPh>
    <rPh sb="14" eb="16">
      <t>カイトウ</t>
    </rPh>
    <rPh sb="16" eb="17">
      <t>シャ</t>
    </rPh>
    <rPh sb="18" eb="20">
      <t>ドウイ</t>
    </rPh>
    <rPh sb="21" eb="22">
      <t>ラン</t>
    </rPh>
    <rPh sb="23" eb="24">
      <t>モウ</t>
    </rPh>
    <rPh sb="29" eb="31">
      <t>ドウイ</t>
    </rPh>
    <rPh sb="37" eb="39">
      <t>カイトウ</t>
    </rPh>
    <rPh sb="39" eb="40">
      <t>シャ</t>
    </rPh>
    <rPh sb="41" eb="43">
      <t>カイトウ</t>
    </rPh>
    <rPh sb="48" eb="51">
      <t>キンユウチョウ</t>
    </rPh>
    <rPh sb="52" eb="54">
      <t>ニホン</t>
    </rPh>
    <rPh sb="54" eb="56">
      <t>ギンコウ</t>
    </rPh>
    <rPh sb="57" eb="59">
      <t>テイキョウ</t>
    </rPh>
    <rPh sb="64" eb="66">
      <t>ケントウ</t>
    </rPh>
    <rPh sb="75" eb="77">
      <t>イケン</t>
    </rPh>
    <rPh sb="87" eb="89">
      <t>キニュウ</t>
    </rPh>
    <phoneticPr fontId="23"/>
  </si>
  <si>
    <t>本年度アンケートでは、回答の負担軽減に向けて、要望として多く寄せられていたアンケートのアップロード化を
実施したほか、金融庁・日本銀行が実施するアンケートと設問項目の共通化を行いました。本件に関する評価
や更なる改善点等がございましたら、ご記入ください。</t>
    <rPh sb="11" eb="13">
      <t>カイトウ</t>
    </rPh>
    <rPh sb="49" eb="50">
      <t>カ</t>
    </rPh>
    <phoneticPr fontId="15"/>
  </si>
  <si>
    <t>今後の調査の参考にさせていただきたいと存じますので、調査結果を取りまとめた機関誌の活用状況について、
記入してください。</t>
    <rPh sb="51" eb="53">
      <t>キニュウ</t>
    </rPh>
    <phoneticPr fontId="15"/>
  </si>
  <si>
    <t>職員数は、常勤役員、正社員（外部への出向者は除く）、嘱託及び外部からの出向者とします。
非常勤役員、臨時職員、パート等は含みません。</t>
    <rPh sb="0" eb="3">
      <t>ショクインスウ</t>
    </rPh>
    <rPh sb="5" eb="7">
      <t>ジョウキン</t>
    </rPh>
    <rPh sb="7" eb="9">
      <t>ヤクイン</t>
    </rPh>
    <rPh sb="10" eb="13">
      <t>セイシャイン</t>
    </rPh>
    <rPh sb="14" eb="16">
      <t>ガイブ</t>
    </rPh>
    <rPh sb="18" eb="21">
      <t>シュッコウシャ</t>
    </rPh>
    <rPh sb="22" eb="23">
      <t>ノゾ</t>
    </rPh>
    <rPh sb="26" eb="28">
      <t>ショクタク</t>
    </rPh>
    <rPh sb="28" eb="29">
      <t>オヨ</t>
    </rPh>
    <rPh sb="30" eb="32">
      <t>ガイブ</t>
    </rPh>
    <phoneticPr fontId="4"/>
  </si>
  <si>
    <r>
      <rPr>
        <sz val="10"/>
        <rFont val="ＭＳ Ｐゴシック"/>
        <family val="3"/>
        <charset val="128"/>
      </rPr>
      <t>貴社のシステム要員・デジタル専門人材（</t>
    </r>
    <r>
      <rPr>
        <sz val="10"/>
        <rFont val="Tahoma"/>
        <family val="2"/>
      </rPr>
      <t>*2</t>
    </r>
    <r>
      <rPr>
        <sz val="10"/>
        <rFont val="ＭＳ Ｐゴシック"/>
        <family val="3"/>
        <charset val="128"/>
      </rPr>
      <t>）について、自機関（ビジネス部門（</t>
    </r>
    <r>
      <rPr>
        <sz val="10"/>
        <rFont val="Tahoma"/>
        <family val="2"/>
      </rPr>
      <t>*3</t>
    </r>
    <r>
      <rPr>
        <sz val="10"/>
        <rFont val="ＭＳ Ｐゴシック"/>
        <family val="3"/>
        <charset val="128"/>
      </rPr>
      <t>）・システム部門）・関連会社・
その他の所属に分けて以下の表内に該当する人数を記入してください。
尚、兼務している場合は、業務量（または業務に割く時間）の割合に応じて記入してください（小数点以下</t>
    </r>
    <r>
      <rPr>
        <sz val="10"/>
        <rFont val="Tahoma"/>
        <family val="2"/>
      </rPr>
      <t>1</t>
    </r>
    <r>
      <rPr>
        <sz val="10"/>
        <rFont val="ＭＳ Ｐゴシック"/>
        <family val="3"/>
        <charset val="128"/>
      </rPr>
      <t>位まで）。
外部委託先・共同センターの人数は含めません。但し、関連会社と外部委託契約を締結している場合は、関連会社
に含めます。</t>
    </r>
    <rPh sb="9" eb="11">
      <t>センモン</t>
    </rPh>
    <rPh sb="11" eb="13">
      <t>ジンザイ</t>
    </rPh>
    <rPh sb="22" eb="23">
      <t>ジ</t>
    </rPh>
    <rPh sb="23" eb="25">
      <t>キカン</t>
    </rPh>
    <rPh sb="30" eb="32">
      <t>ブモン</t>
    </rPh>
    <rPh sb="41" eb="43">
      <t>ブモン</t>
    </rPh>
    <rPh sb="45" eb="47">
      <t>カンレン</t>
    </rPh>
    <rPh sb="52" eb="53">
      <t>タ</t>
    </rPh>
    <rPh sb="58" eb="59">
      <t>ワ</t>
    </rPh>
    <rPh sb="89" eb="90">
      <t>ナオ</t>
    </rPh>
    <phoneticPr fontId="23"/>
  </si>
  <si>
    <r>
      <rPr>
        <sz val="10"/>
        <rFont val="Yu Gothic"/>
        <family val="2"/>
        <charset val="128"/>
      </rPr>
      <t>「</t>
    </r>
    <r>
      <rPr>
        <sz val="10"/>
        <rFont val="Tahoma"/>
        <family val="2"/>
      </rPr>
      <t>1</t>
    </r>
    <r>
      <rPr>
        <sz val="10"/>
        <rFont val="Yu Gothic"/>
        <family val="2"/>
        <charset val="128"/>
      </rPr>
      <t>」</t>
    </r>
    <r>
      <rPr>
        <sz val="10"/>
        <rFont val="ＭＳ Ｐゴシック"/>
        <family val="3"/>
        <charset val="128"/>
      </rPr>
      <t>を選択した場合は、課題と当面の方針について具体的に記入してください。</t>
    </r>
    <rPh sb="11" eb="13">
      <t>カダイ</t>
    </rPh>
    <phoneticPr fontId="1"/>
  </si>
  <si>
    <r>
      <rPr>
        <sz val="10"/>
        <rFont val="ＭＳ Ｐゴシック"/>
        <family val="3"/>
        <charset val="128"/>
      </rPr>
      <t>「レガシーシステム」とは、技術面の老朽化、肥大化・複雑化、ブラックボックス化等の問題があるコンピュータシステムをいう。</t>
    </r>
    <phoneticPr fontId="3"/>
  </si>
  <si>
    <t>業務ソフトをはじめ、ハードウェアやソフトウェア等、基幹システムの構成要素を全面的に入れ替えることです（単なる機器更改は除きます）。</t>
    <rPh sb="13" eb="15">
      <t>ギジュツ</t>
    </rPh>
    <rPh sb="15" eb="16">
      <t>メン</t>
    </rPh>
    <rPh sb="17" eb="20">
      <t>ロウキュウカ</t>
    </rPh>
    <rPh sb="21" eb="24">
      <t>ヒダイカ</t>
    </rPh>
    <rPh sb="25" eb="28">
      <t>フクザツカ</t>
    </rPh>
    <rPh sb="37" eb="38">
      <t>カ</t>
    </rPh>
    <rPh sb="38" eb="39">
      <t>トウ</t>
    </rPh>
    <rPh sb="40" eb="42">
      <t>モンダイ</t>
    </rPh>
    <phoneticPr fontId="3"/>
  </si>
  <si>
    <t>特定の利用客の目的に応じたメッセージを表示するものです。（郵便返戻先に住所変更を依頼するメッセージを表示する等）</t>
    <rPh sb="0" eb="2">
      <t>トクテイ</t>
    </rPh>
    <rPh sb="3" eb="6">
      <t>リヨウキャク</t>
    </rPh>
    <rPh sb="7" eb="9">
      <t>モクテキ</t>
    </rPh>
    <rPh sb="10" eb="11">
      <t>オウ</t>
    </rPh>
    <rPh sb="19" eb="21">
      <t>ヒョウジ</t>
    </rPh>
    <rPh sb="31" eb="33">
      <t>ヘンレイ</t>
    </rPh>
    <rPh sb="33" eb="34">
      <t>サキ</t>
    </rPh>
    <phoneticPr fontId="2"/>
  </si>
  <si>
    <r>
      <rPr>
        <sz val="10"/>
        <rFont val="ＭＳ Ｐゴシック"/>
        <family val="3"/>
        <charset val="128"/>
      </rPr>
      <t>「購入パッケージ」とは、自社開発に替えて外部から購入するソフトウェア
（ただし、</t>
    </r>
    <r>
      <rPr>
        <sz val="10"/>
        <rFont val="Tahoma"/>
        <family val="2"/>
      </rPr>
      <t>OS</t>
    </r>
    <r>
      <rPr>
        <sz val="10"/>
        <rFont val="ＭＳ Ｐゴシック"/>
        <family val="3"/>
        <charset val="128"/>
      </rPr>
      <t>等の基幹プログラムやパソコンの表計算ソフト等の汎用ソフトウェアを除く）を指します。</t>
    </r>
    <phoneticPr fontId="23"/>
  </si>
  <si>
    <t>融資稟議・審査支援、不動産担保評価・管理、事業性ローン自動審査、個人ローン・住宅ローンの自動審査のシステム。</t>
    <phoneticPr fontId="12"/>
  </si>
  <si>
    <t>共同監査：事前に打ち合わせた実施項目について、複数の監査人が共同して評価作業を行い、評価結果を共同で導き出すもの</t>
    <phoneticPr fontId="23"/>
  </si>
  <si>
    <r>
      <rPr>
        <sz val="10"/>
        <rFont val="ＭＳ Ｐゴシック"/>
        <family val="3"/>
        <charset val="128"/>
      </rPr>
      <t>想定している攻撃手法は、</t>
    </r>
    <r>
      <rPr>
        <sz val="10"/>
        <rFont val="Tahoma"/>
        <family val="2"/>
      </rPr>
      <t>DDoS</t>
    </r>
    <r>
      <rPr>
        <sz val="10"/>
        <rFont val="ＭＳ Ｐゴシック"/>
        <family val="3"/>
        <charset val="128"/>
      </rPr>
      <t>攻撃や標的型攻撃、マルウェアが添付されたメール、スパムメールを悪用した不正侵入、</t>
    </r>
    <r>
      <rPr>
        <sz val="10"/>
        <rFont val="Tahoma"/>
        <family val="2"/>
      </rPr>
      <t>Web</t>
    </r>
    <r>
      <rPr>
        <sz val="10"/>
        <rFont val="ＭＳ Ｐゴシック"/>
        <family val="3"/>
        <charset val="128"/>
      </rPr>
      <t>サイトの改ざん、不正送金（フィッシング）などです。</t>
    </r>
    <phoneticPr fontId="23"/>
  </si>
  <si>
    <r>
      <rPr>
        <sz val="10"/>
        <rFont val="ＭＳ Ｐゴシック"/>
        <family val="3"/>
        <charset val="128"/>
      </rPr>
      <t>アンチウイルス、不正侵入防御、</t>
    </r>
    <r>
      <rPr>
        <sz val="10"/>
        <rFont val="Tahoma"/>
        <family val="2"/>
      </rPr>
      <t>Web</t>
    </r>
    <r>
      <rPr>
        <sz val="10"/>
        <rFont val="ＭＳ Ｐゴシック"/>
        <family val="3"/>
        <charset val="128"/>
      </rPr>
      <t>コンテンツフィルタリング等、複数のセキュリティ機能が統合されたハードウェアのことです。</t>
    </r>
    <phoneticPr fontId="23"/>
  </si>
  <si>
    <r>
      <rPr>
        <sz val="10"/>
        <rFont val="ＭＳ Ｐゴシック"/>
        <family val="3"/>
        <charset val="128"/>
      </rPr>
      <t>利用者の</t>
    </r>
    <r>
      <rPr>
        <sz val="10"/>
        <rFont val="Tahoma"/>
        <family val="2"/>
      </rPr>
      <t>ID</t>
    </r>
    <r>
      <rPr>
        <sz val="10"/>
        <rFont val="ＭＳ Ｐゴシック"/>
        <family val="3"/>
        <charset val="128"/>
      </rPr>
      <t>とパスワード情報を用いて、金融機関の利用者の口座情報が記載されたウェブサイトに
アクセスし、そこから必要な情報を抽出する技術</t>
    </r>
    <phoneticPr fontId="1"/>
  </si>
  <si>
    <r>
      <rPr>
        <sz val="10"/>
        <rFont val="ＭＳ Ｐゴシック"/>
        <family val="3"/>
        <charset val="128"/>
      </rPr>
      <t>本設問における「</t>
    </r>
    <r>
      <rPr>
        <sz val="10"/>
        <rFont val="Tahoma"/>
        <family val="2"/>
      </rPr>
      <t>AI</t>
    </r>
    <r>
      <rPr>
        <sz val="10"/>
        <rFont val="ＭＳ Ｐゴシック"/>
        <family val="3"/>
        <charset val="128"/>
      </rPr>
      <t>（人工知能）」は、自然言語処理や機械学習といった要素技術を用いるものと定義し、</t>
    </r>
    <r>
      <rPr>
        <sz val="10"/>
        <rFont val="Tahoma"/>
        <family val="2"/>
      </rPr>
      <t>RPA</t>
    </r>
    <r>
      <rPr>
        <sz val="10"/>
        <rFont val="ＭＳ Ｐゴシック"/>
        <family val="3"/>
        <charset val="128"/>
      </rPr>
      <t>（</t>
    </r>
    <r>
      <rPr>
        <sz val="10"/>
        <rFont val="Tahoma"/>
        <family val="2"/>
      </rPr>
      <t>Robotic Process Automation</t>
    </r>
    <r>
      <rPr>
        <sz val="10"/>
        <rFont val="ＭＳ Ｐゴシック"/>
        <family val="3"/>
        <charset val="128"/>
      </rPr>
      <t>）などルールベースの自動化技術は対象外とします。</t>
    </r>
    <rPh sb="0" eb="1">
      <t>ホン</t>
    </rPh>
    <rPh sb="1" eb="3">
      <t>セツモン</t>
    </rPh>
    <rPh sb="11" eb="13">
      <t>ジンコウ</t>
    </rPh>
    <rPh sb="13" eb="15">
      <t>チノウ</t>
    </rPh>
    <rPh sb="19" eb="21">
      <t>シゼン</t>
    </rPh>
    <rPh sb="21" eb="23">
      <t>ゲンゴ</t>
    </rPh>
    <rPh sb="23" eb="25">
      <t>ショリ</t>
    </rPh>
    <rPh sb="26" eb="28">
      <t>キカイ</t>
    </rPh>
    <rPh sb="28" eb="30">
      <t>ガクシュウ</t>
    </rPh>
    <rPh sb="34" eb="36">
      <t>ヨウソ</t>
    </rPh>
    <rPh sb="36" eb="38">
      <t>ギジュツ</t>
    </rPh>
    <rPh sb="39" eb="40">
      <t>モチ</t>
    </rPh>
    <rPh sb="45" eb="47">
      <t>テイギ</t>
    </rPh>
    <rPh sb="89" eb="92">
      <t>ジドウカ</t>
    </rPh>
    <rPh sb="92" eb="94">
      <t>ギジュツ</t>
    </rPh>
    <rPh sb="95" eb="98">
      <t>タイショウガイ</t>
    </rPh>
    <phoneticPr fontId="1"/>
  </si>
  <si>
    <r>
      <t>AI</t>
    </r>
    <r>
      <rPr>
        <sz val="10"/>
        <rFont val="ＭＳ Ｐゴシック"/>
        <family val="3"/>
        <charset val="128"/>
      </rPr>
      <t>技術導入または検討において、課題となった（課題となっている）点を、いくつでも結構ですので該当する項目に「</t>
    </r>
    <r>
      <rPr>
        <sz val="10"/>
        <rFont val="Tahoma"/>
        <family val="2"/>
      </rPr>
      <t>1</t>
    </r>
    <r>
      <rPr>
        <sz val="10"/>
        <rFont val="ＭＳ Ｐゴシック"/>
        <family val="3"/>
        <charset val="128"/>
        <scheme val="major"/>
      </rPr>
      <t>」を選択してください。</t>
    </r>
    <r>
      <rPr>
        <sz val="10"/>
        <rFont val="ＭＳ Ｐゴシック"/>
        <family val="3"/>
        <charset val="128"/>
      </rPr>
      <t>なお、本問については、【問</t>
    </r>
    <r>
      <rPr>
        <sz val="10"/>
        <rFont val="Tahoma"/>
        <family val="2"/>
      </rPr>
      <t>77</t>
    </r>
    <r>
      <rPr>
        <sz val="10"/>
        <rFont val="ＭＳ Ｐゴシック"/>
        <family val="3"/>
        <charset val="128"/>
      </rPr>
      <t>】において、現段階では「検討なし」とご回答いただいた機関におかれましても、可能な限りご回答ください。</t>
    </r>
    <rPh sb="78" eb="79">
      <t>トイ</t>
    </rPh>
    <phoneticPr fontId="3"/>
  </si>
  <si>
    <r>
      <t xml:space="preserve">1 </t>
    </r>
    <r>
      <rPr>
        <sz val="10"/>
        <rFont val="ＭＳ Ｐゴシック"/>
        <family val="3"/>
        <charset val="128"/>
      </rPr>
      <t>： 金融機関
   （本部部門）（</t>
    </r>
    <r>
      <rPr>
        <sz val="10"/>
        <rFont val="Tahoma"/>
        <family val="2"/>
      </rPr>
      <t>*5</t>
    </r>
    <r>
      <rPr>
        <sz val="10"/>
        <rFont val="ＭＳ Ｐゴシック"/>
        <family val="3"/>
        <charset val="128"/>
      </rPr>
      <t>）</t>
    </r>
    <phoneticPr fontId="23"/>
  </si>
  <si>
    <r>
      <t xml:space="preserve">1 </t>
    </r>
    <r>
      <rPr>
        <sz val="10"/>
        <rFont val="ＭＳ Ｐゴシック"/>
        <family val="3"/>
        <charset val="128"/>
      </rPr>
      <t>： 金融機関
   （本部部門）</t>
    </r>
    <phoneticPr fontId="23"/>
  </si>
  <si>
    <t>「準備段階」とは、実際に予算の計上を行い、具体的な稼働に向けた作業を行っている段階までのことなどを指します。</t>
    <phoneticPr fontId="1"/>
  </si>
  <si>
    <r>
      <rPr>
        <sz val="10"/>
        <rFont val="ＭＳ Ｐゴシック"/>
        <family val="3"/>
        <charset val="128"/>
      </rPr>
      <t>「検討中」とは、自機関による情報収集の段階から、ベンダーからの具体的な提案を受けている段階までのことなどを指し、（</t>
    </r>
    <r>
      <rPr>
        <sz val="10"/>
        <rFont val="Tahoma"/>
        <family val="2"/>
      </rPr>
      <t>*2</t>
    </r>
    <r>
      <rPr>
        <sz val="10"/>
        <rFont val="ＭＳ Ｐゴシック"/>
        <family val="3"/>
        <charset val="128"/>
      </rPr>
      <t>）に該当する段階を含みません。</t>
    </r>
    <phoneticPr fontId="23"/>
  </si>
  <si>
    <r>
      <rPr>
        <sz val="10"/>
        <rFont val="ＭＳ Ｐゴシック"/>
        <family val="3"/>
        <charset val="128"/>
      </rPr>
      <t>ブロックチェーンまたは分散型台帳技術の定義は、「決済業務等の高度化に関するワーキング・グループ報告（金融審議会、平成</t>
    </r>
    <r>
      <rPr>
        <sz val="10"/>
        <rFont val="Tahoma"/>
        <family val="2"/>
      </rPr>
      <t>27</t>
    </r>
    <r>
      <rPr>
        <sz val="10"/>
        <rFont val="ＭＳ Ｐゴシック"/>
        <family val="3"/>
        <charset val="128"/>
      </rPr>
      <t>年</t>
    </r>
    <r>
      <rPr>
        <sz val="10"/>
        <rFont val="Tahoma"/>
        <family val="2"/>
      </rPr>
      <t>12</t>
    </r>
    <r>
      <rPr>
        <sz val="10"/>
        <rFont val="ＭＳ Ｐゴシック"/>
        <family val="3"/>
        <charset val="128"/>
      </rPr>
      <t>月</t>
    </r>
    <r>
      <rPr>
        <sz val="10"/>
        <rFont val="Tahoma"/>
        <family val="2"/>
      </rPr>
      <t>22</t>
    </r>
    <r>
      <rPr>
        <sz val="10"/>
        <rFont val="ＭＳ Ｐゴシック"/>
        <family val="3"/>
        <charset val="128"/>
      </rPr>
      <t xml:space="preserve">日）」に記載された定義と同じものとし、即ち以下のものとします。
</t>
    </r>
    <rPh sb="11" eb="14">
      <t>ブンサンガタ</t>
    </rPh>
    <rPh sb="14" eb="16">
      <t>ダイチョウ</t>
    </rPh>
    <rPh sb="16" eb="18">
      <t>ギジュツ</t>
    </rPh>
    <rPh sb="19" eb="21">
      <t>テイギ</t>
    </rPh>
    <phoneticPr fontId="10"/>
  </si>
  <si>
    <r>
      <rPr>
        <sz val="10"/>
        <rFont val="ＭＳ Ｐゴシック"/>
        <family val="3"/>
        <charset val="128"/>
      </rPr>
      <t>「取引履歴を暗号技術によって過去から</t>
    </r>
    <r>
      <rPr>
        <sz val="10"/>
        <rFont val="Tahoma"/>
        <family val="2"/>
      </rPr>
      <t xml:space="preserve"> 1 </t>
    </r>
    <r>
      <rPr>
        <sz val="10"/>
        <rFont val="ＭＳ Ｐゴシック"/>
        <family val="3"/>
        <charset val="128"/>
      </rPr>
      <t>本の鎖のようにつなげ、ある取引について改竄を行うためには、それより新しい取引について全て改竄していく必要がある仕組みとすることで、正確な取引履歴を維持
しようとする技術」</t>
    </r>
    <phoneticPr fontId="23"/>
  </si>
  <si>
    <r>
      <rPr>
        <sz val="10"/>
        <rFont val="ＭＳ Ｐゴシック"/>
        <family val="3"/>
        <charset val="128"/>
      </rPr>
      <t>貴社において、在宅勤務を導入・促進する上での課題は何ですか。いくつでも結構ですので該当する項目に「</t>
    </r>
    <r>
      <rPr>
        <sz val="10"/>
        <rFont val="Tahoma"/>
        <family val="2"/>
      </rPr>
      <t>1</t>
    </r>
    <r>
      <rPr>
        <sz val="10"/>
        <rFont val="ＭＳ Ｐゴシック"/>
        <family val="3"/>
        <charset val="128"/>
        <scheme val="major"/>
      </rPr>
      <t>」を選択してください。</t>
    </r>
    <rPh sb="7" eb="9">
      <t>ザイタク</t>
    </rPh>
    <rPh sb="9" eb="11">
      <t>キンム</t>
    </rPh>
    <rPh sb="12" eb="14">
      <t>ドウニュウ</t>
    </rPh>
    <rPh sb="15" eb="17">
      <t>ソクシン</t>
    </rPh>
    <rPh sb="19" eb="20">
      <t>ウエ</t>
    </rPh>
    <rPh sb="22" eb="24">
      <t>カダイ</t>
    </rPh>
    <rPh sb="25" eb="26">
      <t>ナニ</t>
    </rPh>
    <phoneticPr fontId="1"/>
  </si>
  <si>
    <r>
      <rPr>
        <sz val="11"/>
        <rFont val="ＭＳ Ｐゴシック"/>
        <family val="3"/>
        <charset val="128"/>
      </rPr>
      <t>しております。</t>
    </r>
    <phoneticPr fontId="1"/>
  </si>
  <si>
    <r>
      <rPr>
        <sz val="11"/>
        <rFont val="ＭＳ Ｐゴシック"/>
        <family val="3"/>
        <charset val="128"/>
      </rPr>
      <t>日本銀行とは、基礎調査編「</t>
    </r>
    <r>
      <rPr>
        <sz val="11"/>
        <rFont val="Tahoma"/>
        <family val="2"/>
      </rPr>
      <t>1.</t>
    </r>
    <r>
      <rPr>
        <sz val="11"/>
        <rFont val="ＭＳ Ｐゴシック"/>
        <family val="3"/>
        <charset val="128"/>
      </rPr>
      <t>システム要員、経費、</t>
    </r>
    <r>
      <rPr>
        <sz val="11"/>
        <rFont val="Tahoma"/>
        <family val="2"/>
      </rPr>
      <t>IT</t>
    </r>
    <r>
      <rPr>
        <sz val="11"/>
        <rFont val="ＭＳ Ｐゴシック"/>
        <family val="3"/>
        <charset val="128"/>
      </rPr>
      <t>への取組み」の問</t>
    </r>
    <r>
      <rPr>
        <sz val="11"/>
        <rFont val="Tahoma"/>
        <family val="2"/>
      </rPr>
      <t>1</t>
    </r>
    <r>
      <rPr>
        <sz val="11"/>
        <rFont val="ＭＳ Ｐゴシック"/>
        <family val="3"/>
        <charset val="128"/>
      </rPr>
      <t>、及びテーマ別編</t>
    </r>
    <rPh sb="0" eb="2">
      <t>ニホン</t>
    </rPh>
    <rPh sb="2" eb="4">
      <t>ギンコウ</t>
    </rPh>
    <rPh sb="34" eb="35">
      <t>トイ</t>
    </rPh>
    <rPh sb="37" eb="38">
      <t>オヨ</t>
    </rPh>
    <phoneticPr fontId="1"/>
  </si>
  <si>
    <r>
      <rPr>
        <sz val="11"/>
        <rFont val="ＭＳ Ｐゴシック"/>
        <family val="3"/>
        <charset val="128"/>
      </rPr>
      <t>「新型コロナウイルス感染症の影響」の問</t>
    </r>
    <r>
      <rPr>
        <sz val="11"/>
        <rFont val="Tahoma"/>
        <family val="2"/>
      </rPr>
      <t>86</t>
    </r>
    <r>
      <rPr>
        <sz val="11"/>
        <rFont val="ＭＳ Ｐゴシック"/>
        <family val="3"/>
        <charset val="128"/>
      </rPr>
      <t>、問</t>
    </r>
    <r>
      <rPr>
        <sz val="11"/>
        <rFont val="Tahoma"/>
        <family val="2"/>
      </rPr>
      <t>87</t>
    </r>
    <r>
      <rPr>
        <sz val="11"/>
        <rFont val="ＭＳ Ｐゴシック"/>
        <family val="3"/>
        <charset val="128"/>
      </rPr>
      <t>、問</t>
    </r>
    <r>
      <rPr>
        <sz val="11"/>
        <rFont val="Tahoma"/>
        <family val="2"/>
      </rPr>
      <t>89</t>
    </r>
    <r>
      <rPr>
        <sz val="11"/>
        <rFont val="ＭＳ Ｐゴシック"/>
        <family val="3"/>
        <charset val="128"/>
      </rPr>
      <t>の一部、問</t>
    </r>
    <r>
      <rPr>
        <sz val="11"/>
        <rFont val="Tahoma"/>
        <family val="2"/>
      </rPr>
      <t>92</t>
    </r>
    <r>
      <rPr>
        <sz val="11"/>
        <rFont val="ＭＳ Ｐゴシック"/>
        <family val="3"/>
        <charset val="128"/>
      </rPr>
      <t>に関し、設問の共通化を</t>
    </r>
    <rPh sb="40" eb="42">
      <t>セツモン</t>
    </rPh>
    <phoneticPr fontId="1"/>
  </si>
  <si>
    <t>F001-01-0001</t>
    <phoneticPr fontId="1"/>
  </si>
  <si>
    <t>Q087-02-0044</t>
  </si>
  <si>
    <t>Q087-02-0045</t>
  </si>
  <si>
    <r>
      <rPr>
        <sz val="10"/>
        <rFont val="ＭＳ Ｐゴシック"/>
        <family val="3"/>
        <charset val="128"/>
      </rPr>
      <t xml:space="preserve">【回答の選択項目】
</t>
    </r>
    <r>
      <rPr>
        <b/>
        <u/>
        <sz val="10"/>
        <rFont val="ＭＳ Ｐゴシック"/>
        <family val="3"/>
        <charset val="128"/>
      </rPr>
      <t>方針発表後</t>
    </r>
    <r>
      <rPr>
        <sz val="10"/>
        <rFont val="Tahoma"/>
        <family val="2"/>
      </rPr>
      <t xml:space="preserve">
1 </t>
    </r>
    <r>
      <rPr>
        <sz val="10"/>
        <rFont val="ＭＳ Ｐゴシック"/>
        <family val="3"/>
        <charset val="128"/>
      </rPr>
      <t xml:space="preserve">： 能力増強や新規整備を実施し、需要に対して十分な能力を確保できた
</t>
    </r>
    <r>
      <rPr>
        <sz val="10"/>
        <rFont val="Tahoma"/>
        <family val="2"/>
      </rPr>
      <t xml:space="preserve">2 </t>
    </r>
    <r>
      <rPr>
        <sz val="10"/>
        <rFont val="ＭＳ Ｐゴシック"/>
        <family val="2"/>
        <charset val="128"/>
      </rPr>
      <t xml:space="preserve">： 能力増強や新規整備を実施したが、需要が上回り、更なる増強を検討・
　　 予定している
</t>
    </r>
    <r>
      <rPr>
        <sz val="10"/>
        <rFont val="Tahoma"/>
        <family val="2"/>
      </rPr>
      <t>3</t>
    </r>
    <r>
      <rPr>
        <sz val="10"/>
        <rFont val="ＭＳ Ｐゴシック"/>
        <family val="3"/>
        <charset val="128"/>
      </rPr>
      <t xml:space="preserve"> ： 能力増強や新規整備を実施していないが、今後実施する予定である</t>
    </r>
    <r>
      <rPr>
        <sz val="10"/>
        <rFont val="ＭＳ Ｐゴシック"/>
        <family val="2"/>
        <charset val="128"/>
      </rPr>
      <t xml:space="preserve">
</t>
    </r>
    <r>
      <rPr>
        <sz val="10"/>
        <rFont val="Tahoma"/>
        <family val="2"/>
      </rPr>
      <t>4</t>
    </r>
    <r>
      <rPr>
        <sz val="10"/>
        <rFont val="ＭＳ Ｐゴシック"/>
        <family val="2"/>
        <charset val="128"/>
      </rPr>
      <t xml:space="preserve"> ： 能力増強や新規整備の必要はない</t>
    </r>
    <rPh sb="10" eb="12">
      <t>ホウシン</t>
    </rPh>
    <rPh sb="12" eb="14">
      <t>ハッピョウ</t>
    </rPh>
    <rPh sb="14" eb="15">
      <t>ゴ</t>
    </rPh>
    <rPh sb="20" eb="22">
      <t>ノウリョク</t>
    </rPh>
    <rPh sb="22" eb="24">
      <t>ゾウキョウ</t>
    </rPh>
    <rPh sb="25" eb="27">
      <t>シンキ</t>
    </rPh>
    <rPh sb="27" eb="29">
      <t>セイビ</t>
    </rPh>
    <rPh sb="30" eb="32">
      <t>ジッシ</t>
    </rPh>
    <rPh sb="34" eb="36">
      <t>ジュヨウ</t>
    </rPh>
    <rPh sb="37" eb="38">
      <t>タイ</t>
    </rPh>
    <rPh sb="40" eb="42">
      <t>ジュウブン</t>
    </rPh>
    <rPh sb="43" eb="45">
      <t>ノウリョク</t>
    </rPh>
    <rPh sb="46" eb="48">
      <t>カクホ</t>
    </rPh>
    <phoneticPr fontId="1"/>
  </si>
  <si>
    <r>
      <t xml:space="preserve">4 </t>
    </r>
    <r>
      <rPr>
        <sz val="10"/>
        <rFont val="ＭＳ Ｐゴシック"/>
        <family val="3"/>
        <charset val="128"/>
      </rPr>
      <t>： タブレット端末</t>
    </r>
    <phoneticPr fontId="1"/>
  </si>
  <si>
    <r>
      <t xml:space="preserve">9 </t>
    </r>
    <r>
      <rPr>
        <sz val="10"/>
        <rFont val="ＭＳ Ｐゴシック"/>
        <family val="3"/>
        <charset val="128"/>
      </rPr>
      <t xml:space="preserve">： </t>
    </r>
    <r>
      <rPr>
        <sz val="10"/>
        <rFont val="Tahoma"/>
        <family val="2"/>
      </rPr>
      <t>Web</t>
    </r>
    <r>
      <rPr>
        <sz val="10"/>
        <rFont val="ＭＳ Ｐゴシック"/>
        <family val="2"/>
        <charset val="128"/>
      </rPr>
      <t>会議システム（外部サービスを利用）</t>
    </r>
    <phoneticPr fontId="1"/>
  </si>
  <si>
    <r>
      <rPr>
        <sz val="10"/>
        <rFont val="ＭＳ Ｐゴシック"/>
        <family val="3"/>
        <charset val="128"/>
      </rPr>
      <t>貴社において、感染症の流行に対する事業継続計画・コンティンジェンシープラン（以下、本設問において「プラン」という）を、方針発表前から策定されていましたか。</t>
    </r>
    <rPh sb="17" eb="19">
      <t>ジギョウ</t>
    </rPh>
    <rPh sb="19" eb="21">
      <t>ケイゾク</t>
    </rPh>
    <rPh sb="21" eb="23">
      <t>ケイカク</t>
    </rPh>
    <phoneticPr fontId="1"/>
  </si>
  <si>
    <t>【問92】事業継続計画・コンティンジェンシープランの改訂・改善点</t>
    <rPh sb="1" eb="2">
      <t>トイ</t>
    </rPh>
    <rPh sb="5" eb="7">
      <t>ジギョウ</t>
    </rPh>
    <rPh sb="7" eb="9">
      <t>ケイゾク</t>
    </rPh>
    <rPh sb="9" eb="11">
      <t>ケイカク</t>
    </rPh>
    <rPh sb="26" eb="28">
      <t>カイテイ</t>
    </rPh>
    <rPh sb="29" eb="32">
      <t>カイゼンテン</t>
    </rPh>
    <phoneticPr fontId="1"/>
  </si>
  <si>
    <r>
      <t xml:space="preserve"> 3</t>
    </r>
    <r>
      <rPr>
        <sz val="10"/>
        <rFont val="ＭＳ Ｐゴシック"/>
        <family val="3"/>
        <charset val="128"/>
      </rPr>
      <t>：方針発表後に、プランを改訂・改善した（する予定である）。</t>
    </r>
    <phoneticPr fontId="23"/>
  </si>
  <si>
    <r>
      <rPr>
        <sz val="10"/>
        <rFont val="ＭＳ Ｐゴシック"/>
        <family val="3"/>
        <charset val="128"/>
      </rPr>
      <t>「方針発表後に、プランを改訂・改善した（する予定である）」場合は、改訂・改善の内容を具体的に記入してください。但し、今後改訂・改善を予定されている場合には、可能な範囲でお答えください。
なお、内容が未定の場合には、記入は不要です。</t>
    </r>
    <rPh sb="1" eb="3">
      <t>ホウシン</t>
    </rPh>
    <rPh sb="3" eb="5">
      <t>ハッピョウ</t>
    </rPh>
    <rPh sb="5" eb="6">
      <t>ゴ</t>
    </rPh>
    <rPh sb="12" eb="14">
      <t>カイテイバアイカイテイカイゼンナイヨウ</t>
    </rPh>
    <phoneticPr fontId="1"/>
  </si>
  <si>
    <r>
      <t xml:space="preserve"> 13 </t>
    </r>
    <r>
      <rPr>
        <sz val="10"/>
        <rFont val="ＭＳ Ｐゴシック"/>
        <family val="3"/>
        <charset val="128"/>
      </rPr>
      <t xml:space="preserve">： </t>
    </r>
    <r>
      <rPr>
        <sz val="10"/>
        <rFont val="Tahoma"/>
        <family val="2"/>
      </rPr>
      <t>ATM</t>
    </r>
    <r>
      <rPr>
        <sz val="10"/>
        <rFont val="ＭＳ Ｐゴシック"/>
        <family val="3"/>
        <charset val="128"/>
      </rPr>
      <t>システム</t>
    </r>
    <phoneticPr fontId="23"/>
  </si>
  <si>
    <r>
      <t xml:space="preserve"> 13 </t>
    </r>
    <r>
      <rPr>
        <sz val="10"/>
        <rFont val="ＭＳ Ｐゴシック"/>
        <family val="3"/>
        <charset val="128"/>
      </rPr>
      <t>：</t>
    </r>
    <r>
      <rPr>
        <sz val="10"/>
        <rFont val="Tahoma"/>
        <family val="2"/>
      </rPr>
      <t xml:space="preserve"> ATM</t>
    </r>
    <r>
      <rPr>
        <sz val="10"/>
        <rFont val="ＭＳ Ｐゴシック"/>
        <family val="3"/>
        <charset val="128"/>
      </rPr>
      <t>システム</t>
    </r>
    <phoneticPr fontId="23"/>
  </si>
  <si>
    <r>
      <rPr>
        <sz val="10"/>
        <rFont val="ＭＳ Ｐゴシック"/>
        <family val="3"/>
        <charset val="128"/>
      </rPr>
      <t>重大障害の原因について、いくつでも結構ですので該当する項目に「</t>
    </r>
    <r>
      <rPr>
        <sz val="10"/>
        <rFont val="Tahoma"/>
        <family val="2"/>
      </rPr>
      <t>1</t>
    </r>
    <r>
      <rPr>
        <sz val="10"/>
        <rFont val="ＭＳ Ｐゴシック"/>
        <family val="3"/>
        <charset val="128"/>
      </rPr>
      <t>」を選択してください。
また、お選びになられた選択肢毎に、具体的にどのような再発防止策を実施したかを記入してください。
なお、「その他」を選択した場合は、その原因と再発防止策をご記入ください。</t>
    </r>
    <rPh sb="0" eb="2">
      <t>ジュウダイ</t>
    </rPh>
    <rPh sb="2" eb="4">
      <t>ショウガイ</t>
    </rPh>
    <rPh sb="5" eb="7">
      <t>ゲンイン</t>
    </rPh>
    <rPh sb="17" eb="19">
      <t>ケッコウ</t>
    </rPh>
    <rPh sb="23" eb="25">
      <t>ガイトウ</t>
    </rPh>
    <rPh sb="27" eb="29">
      <t>コウモク</t>
    </rPh>
    <rPh sb="34" eb="36">
      <t>センタク</t>
    </rPh>
    <rPh sb="48" eb="49">
      <t>エラ</t>
    </rPh>
    <rPh sb="55" eb="58">
      <t>センタクシ</t>
    </rPh>
    <rPh sb="58" eb="59">
      <t>マイ</t>
    </rPh>
    <rPh sb="61" eb="64">
      <t>グタイテキ</t>
    </rPh>
    <rPh sb="70" eb="72">
      <t>サイハツ</t>
    </rPh>
    <rPh sb="72" eb="74">
      <t>ボウシ</t>
    </rPh>
    <rPh sb="74" eb="75">
      <t>サク</t>
    </rPh>
    <rPh sb="76" eb="78">
      <t>ジッシ</t>
    </rPh>
    <rPh sb="101" eb="103">
      <t>センタク</t>
    </rPh>
    <rPh sb="105" eb="107">
      <t>バアイ</t>
    </rPh>
    <rPh sb="111" eb="113">
      <t>ゲンイン</t>
    </rPh>
    <rPh sb="114" eb="116">
      <t>サイハツ</t>
    </rPh>
    <rPh sb="116" eb="118">
      <t>ボウシ</t>
    </rPh>
    <rPh sb="118" eb="119">
      <t>サク</t>
    </rPh>
    <rPh sb="121" eb="123">
      <t>キニュウ</t>
    </rPh>
    <phoneticPr fontId="3"/>
  </si>
  <si>
    <r>
      <rPr>
        <sz val="10"/>
        <rFont val="ＭＳ Ｐゴシック"/>
        <family val="3"/>
        <charset val="128"/>
      </rPr>
      <t>重大障害の原因について、いくつでも結構ですので該当する項目に「</t>
    </r>
    <r>
      <rPr>
        <sz val="10"/>
        <rFont val="Tahoma"/>
        <family val="2"/>
      </rPr>
      <t>1</t>
    </r>
    <r>
      <rPr>
        <sz val="10"/>
        <rFont val="ＭＳ Ｐゴシック"/>
        <family val="3"/>
        <charset val="128"/>
      </rPr>
      <t>」を選択してください。
また、お選びになられた選択肢毎に、具体的にどのような再発防止策を実施したかご記入ください。
なお、「その他」を選択した場合は、その原因と再発防止策をご記入ください。</t>
    </r>
    <rPh sb="0" eb="2">
      <t>ジュウダイ</t>
    </rPh>
    <rPh sb="2" eb="4">
      <t>ショウガイ</t>
    </rPh>
    <rPh sb="5" eb="7">
      <t>ゲンイン</t>
    </rPh>
    <rPh sb="17" eb="19">
      <t>ケッコウ</t>
    </rPh>
    <rPh sb="23" eb="25">
      <t>ガイトウ</t>
    </rPh>
    <rPh sb="27" eb="29">
      <t>コウモク</t>
    </rPh>
    <rPh sb="34" eb="36">
      <t>センタク</t>
    </rPh>
    <rPh sb="48" eb="49">
      <t>エラ</t>
    </rPh>
    <rPh sb="55" eb="58">
      <t>センタクシ</t>
    </rPh>
    <rPh sb="58" eb="59">
      <t>マイ</t>
    </rPh>
    <rPh sb="61" eb="64">
      <t>グタイテキ</t>
    </rPh>
    <rPh sb="70" eb="72">
      <t>サイハツ</t>
    </rPh>
    <rPh sb="72" eb="74">
      <t>ボウシ</t>
    </rPh>
    <rPh sb="74" eb="75">
      <t>サク</t>
    </rPh>
    <rPh sb="76" eb="78">
      <t>ジッシ</t>
    </rPh>
    <phoneticPr fontId="3"/>
  </si>
  <si>
    <r>
      <t xml:space="preserve"> 5 </t>
    </r>
    <r>
      <rPr>
        <sz val="10"/>
        <rFont val="ＭＳ Ｐゴシック"/>
        <family val="3"/>
        <charset val="128"/>
      </rPr>
      <t>： 日本産業規格「</t>
    </r>
    <r>
      <rPr>
        <sz val="10"/>
        <rFont val="Tahoma"/>
        <family val="2"/>
      </rPr>
      <t>JISQ 27002</t>
    </r>
    <r>
      <rPr>
        <sz val="10"/>
        <rFont val="ＭＳ Ｐゴシック"/>
        <family val="3"/>
        <charset val="128"/>
      </rPr>
      <t>：</t>
    </r>
    <r>
      <rPr>
        <sz val="10"/>
        <rFont val="Tahoma"/>
        <family val="2"/>
      </rPr>
      <t>2014</t>
    </r>
    <r>
      <rPr>
        <sz val="10"/>
        <rFont val="ＭＳ Ｐゴシック"/>
        <family val="3"/>
        <charset val="128"/>
      </rPr>
      <t>」</t>
    </r>
    <rPh sb="7" eb="9">
      <t>サンギョウ</t>
    </rPh>
    <phoneticPr fontId="23"/>
  </si>
  <si>
    <t>顧客向けチャネルの認証高度化策</t>
    <rPh sb="0" eb="2">
      <t>コキャク</t>
    </rPh>
    <rPh sb="2" eb="3">
      <t>ム</t>
    </rPh>
    <rPh sb="9" eb="11">
      <t>ニンショウ</t>
    </rPh>
    <rPh sb="11" eb="14">
      <t>コウドカ</t>
    </rPh>
    <rPh sb="14" eb="15">
      <t>サク</t>
    </rPh>
    <phoneticPr fontId="1"/>
  </si>
  <si>
    <r>
      <t>3.4</t>
    </r>
    <r>
      <rPr>
        <b/>
        <sz val="10"/>
        <rFont val="ＭＳ Ｐゴシック"/>
        <family val="3"/>
        <charset val="128"/>
      </rPr>
      <t>　顧客向けチャネルの認証高度化策</t>
    </r>
    <rPh sb="4" eb="6">
      <t>コキャク</t>
    </rPh>
    <rPh sb="6" eb="7">
      <t>ム</t>
    </rPh>
    <rPh sb="13" eb="15">
      <t>ニンショウ</t>
    </rPh>
    <rPh sb="15" eb="18">
      <t>コウドカ</t>
    </rPh>
    <rPh sb="18" eb="19">
      <t>サク</t>
    </rPh>
    <phoneticPr fontId="1"/>
  </si>
  <si>
    <r>
      <rPr>
        <sz val="10"/>
        <rFont val="ＭＳ Ｐゴシック"/>
        <family val="3"/>
        <charset val="128"/>
      </rPr>
      <t>サイバー攻撃に関するコンティンジェンシープランの修正の有無について、該当する選択肢の番号を記入してください。また、修正を行っている場合は、その契機について、いくつでも結構ですので該当する項目に「</t>
    </r>
    <r>
      <rPr>
        <sz val="10"/>
        <rFont val="Tahoma"/>
        <family val="2"/>
      </rPr>
      <t>1</t>
    </r>
    <r>
      <rPr>
        <sz val="10"/>
        <rFont val="ＭＳ Ｐゴシック"/>
        <family val="3"/>
        <charset val="128"/>
      </rPr>
      <t>」を選択してください。</t>
    </r>
    <rPh sb="71" eb="73">
      <t>ケイキ</t>
    </rPh>
    <phoneticPr fontId="3"/>
  </si>
  <si>
    <r>
      <t xml:space="preserve"> </t>
    </r>
    <r>
      <rPr>
        <sz val="11"/>
        <rFont val="Yu Gothic"/>
        <family val="2"/>
        <charset val="128"/>
      </rPr>
      <t>　　　　　　　</t>
    </r>
    <r>
      <rPr>
        <sz val="10"/>
        <rFont val="Yu Gothic"/>
        <family val="2"/>
        <charset val="128"/>
      </rPr>
      <t>※</t>
    </r>
    <r>
      <rPr>
        <sz val="10"/>
        <rFont val="Tahoma"/>
        <family val="2"/>
      </rPr>
      <t xml:space="preserve"> </t>
    </r>
    <r>
      <rPr>
        <sz val="10"/>
        <rFont val="ＭＳ Ｐゴシック"/>
        <family val="2"/>
        <charset val="128"/>
      </rPr>
      <t>お問い合わせいただく場合は、原則メールでお願いいたします。</t>
    </r>
    <rPh sb="11" eb="12">
      <t>ト</t>
    </rPh>
    <rPh sb="13" eb="14">
      <t>ア</t>
    </rPh>
    <rPh sb="20" eb="22">
      <t>バアイ</t>
    </rPh>
    <rPh sb="24" eb="26">
      <t>ゲンソク</t>
    </rPh>
    <rPh sb="31" eb="3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</si>
</sst>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0;0;@"/>
    <numFmt numFmtId="177" formatCode="#,##0_ "/>
    <numFmt numFmtId="178" formatCode="&quot; &quot;General"/>
    <numFmt numFmtId="179" formatCode="0_);\(0\)"/>
    <numFmt numFmtId="180" formatCode="0_ "/>
    <numFmt numFmtId="181" formatCode="[&lt;=999]000;[&lt;=9999]000\-00;000\-0000"/>
    <numFmt numFmtId="182" formatCode="[&lt;=99999999]####\-####;\(00\)\ ####\-####"/>
    <numFmt numFmtId="183" formatCode="0.0_ "/>
    <numFmt numFmtId="184" formatCode="0.0_);[Red]\(0.0\)"/>
    <numFmt numFmtId="185" formatCode="#,##0.0;[Red]\-#,##0.0"/>
  </numFmts>
  <fonts count="74">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ＭＳ Ｐゴシック"/>
      <family val="3"/>
      <charset val="128"/>
    </font>
    <font>
      <sz val="6"/>
      <name val="ＭＳ ゴシック"/>
      <family val="3"/>
      <charset val="128"/>
    </font>
    <font>
      <sz val="9"/>
      <name val="ＭＳ ゴシック"/>
      <family val="3"/>
      <charset val="128"/>
    </font>
    <font>
      <sz val="11"/>
      <name val="ＭＳ ゴシック"/>
      <family val="3"/>
      <charset val="128"/>
    </font>
    <font>
      <sz val="10"/>
      <name val="ＭＳ ゴシック"/>
      <family val="3"/>
      <charset val="128"/>
    </font>
    <font>
      <b/>
      <u/>
      <sz val="11"/>
      <name val="ＭＳ 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sz val="9"/>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6"/>
      <name val="ＭＳ Ｐゴシック"/>
      <family val="3"/>
      <charset val="128"/>
    </font>
    <font>
      <b/>
      <sz val="10"/>
      <name val="ＭＳ Ｐゴシック"/>
      <family val="3"/>
      <charset val="128"/>
    </font>
    <font>
      <b/>
      <u/>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0"/>
      <name val="ＭＳ Ｐゴシック"/>
      <family val="3"/>
      <charset val="128"/>
    </font>
    <font>
      <sz val="14"/>
      <name val="ＭＳ Ｐゴシック"/>
      <family val="3"/>
      <charset val="128"/>
    </font>
    <font>
      <sz val="11"/>
      <name val="Tahoma"/>
      <family val="2"/>
    </font>
    <font>
      <sz val="9"/>
      <name val="Tahoma"/>
      <family val="2"/>
    </font>
    <font>
      <sz val="12"/>
      <name val="Tahoma"/>
      <family val="2"/>
    </font>
    <font>
      <sz val="10"/>
      <name val="Tahoma"/>
      <family val="2"/>
    </font>
    <font>
      <sz val="14"/>
      <name val="Tahoma"/>
      <family val="2"/>
    </font>
    <font>
      <b/>
      <sz val="9"/>
      <name val="Tahoma"/>
      <family val="2"/>
    </font>
    <font>
      <b/>
      <sz val="11"/>
      <name val="Tahoma"/>
      <family val="2"/>
    </font>
    <font>
      <u/>
      <sz val="10"/>
      <name val="Tahoma"/>
      <family val="2"/>
    </font>
    <font>
      <b/>
      <sz val="10"/>
      <name val="Tahoma"/>
      <family val="2"/>
    </font>
    <font>
      <sz val="10"/>
      <name val="ＭＳ Ｐゴシック"/>
      <family val="3"/>
      <charset val="128"/>
    </font>
    <font>
      <sz val="10"/>
      <name val="Tahoma"/>
      <family val="2"/>
    </font>
    <font>
      <b/>
      <u/>
      <sz val="11"/>
      <name val="Tahoma"/>
      <family val="2"/>
    </font>
    <font>
      <b/>
      <sz val="26"/>
      <name val="ＭＳ Ｐゴシック"/>
      <family val="3"/>
      <charset val="128"/>
    </font>
    <font>
      <b/>
      <sz val="20"/>
      <name val="ＭＳ Ｐゴシック"/>
      <family val="3"/>
      <charset val="128"/>
    </font>
    <font>
      <b/>
      <sz val="26"/>
      <name val="Tahoma"/>
      <family val="2"/>
    </font>
    <font>
      <b/>
      <sz val="20"/>
      <name val="Tahoma"/>
      <family val="2"/>
    </font>
    <font>
      <b/>
      <sz val="26"/>
      <name val="Tahoma"/>
      <family val="2"/>
    </font>
    <font>
      <b/>
      <sz val="11"/>
      <name val="ＭＳ Ｐゴシック"/>
      <family val="3"/>
      <charset val="128"/>
    </font>
    <font>
      <b/>
      <u/>
      <sz val="10"/>
      <name val="Tahoma"/>
      <family val="2"/>
    </font>
    <font>
      <sz val="10"/>
      <name val="Tahoma"/>
      <family val="2"/>
    </font>
    <font>
      <sz val="10"/>
      <name val="Tahoma"/>
      <family val="2"/>
    </font>
    <font>
      <sz val="6"/>
      <name val="ＭＳ Ｐゴシック"/>
      <family val="3"/>
      <charset val="128"/>
    </font>
    <font>
      <sz val="10"/>
      <name val="Tahoma"/>
      <family val="2"/>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1"/>
      <color theme="1"/>
      <name val="Tahoma"/>
      <family val="2"/>
    </font>
    <font>
      <b/>
      <sz val="9"/>
      <name val="ＭＳ Ｐゴシック"/>
      <family val="3"/>
      <charset val="128"/>
      <scheme val="minor"/>
    </font>
    <font>
      <sz val="8"/>
      <name val="ＭＳ Ｐゴシック"/>
      <family val="3"/>
      <charset val="128"/>
      <scheme val="minor"/>
    </font>
    <font>
      <sz val="9"/>
      <color rgb="FF000000"/>
      <name val="Tahoma"/>
      <family val="2"/>
    </font>
    <font>
      <sz val="9"/>
      <color rgb="FF000000"/>
      <name val="ＭＳ Ｐゴシック"/>
      <family val="3"/>
      <charset val="128"/>
      <scheme val="minor"/>
    </font>
    <font>
      <b/>
      <sz val="9"/>
      <name val="Tahoma"/>
      <family val="3"/>
      <charset val="128"/>
    </font>
    <font>
      <sz val="10"/>
      <name val="Tahoma"/>
      <family val="3"/>
      <charset val="128"/>
    </font>
    <font>
      <sz val="10"/>
      <name val="ＭＳ Ｐゴシック"/>
      <family val="2"/>
      <charset val="128"/>
    </font>
    <font>
      <sz val="10"/>
      <name val="ＭＳ Ｐゴシック"/>
      <family val="3"/>
      <charset val="128"/>
      <scheme val="major"/>
    </font>
    <font>
      <sz val="9"/>
      <color rgb="FF000000"/>
      <name val="ＭＳ Ｐゴシック"/>
      <family val="3"/>
      <charset val="128"/>
      <scheme val="major"/>
    </font>
    <font>
      <sz val="9"/>
      <name val="Tahoma"/>
      <family val="3"/>
    </font>
    <font>
      <sz val="10"/>
      <name val="ＭＳ Ｐゴシック"/>
      <family val="3"/>
      <charset val="128"/>
      <scheme val="minor"/>
    </font>
    <font>
      <b/>
      <sz val="10"/>
      <name val="ＭＳ Ｐゴシック"/>
      <family val="2"/>
      <charset val="128"/>
    </font>
    <font>
      <b/>
      <sz val="10"/>
      <name val="Tahoma"/>
      <family val="3"/>
      <charset val="128"/>
    </font>
    <font>
      <sz val="8"/>
      <name val="Tahoma"/>
      <family val="2"/>
    </font>
    <font>
      <b/>
      <sz val="8"/>
      <name val="Tahoma"/>
      <family val="2"/>
    </font>
    <font>
      <u/>
      <sz val="10"/>
      <name val="Tahoma"/>
      <family val="3"/>
      <charset val="128"/>
    </font>
    <font>
      <sz val="10"/>
      <name val="Yu Gothic"/>
      <family val="2"/>
      <charset val="128"/>
    </font>
    <font>
      <sz val="11"/>
      <name val="Yu Gothic"/>
      <family val="2"/>
      <charset val="128"/>
    </font>
  </fonts>
  <fills count="9">
    <fill>
      <patternFill patternType="none"/>
    </fill>
    <fill>
      <patternFill patternType="gray125"/>
    </fill>
    <fill>
      <patternFill patternType="solid">
        <fgColor indexed="65"/>
        <bgColor indexed="64"/>
      </patternFill>
    </fill>
    <fill>
      <patternFill patternType="solid">
        <fgColor rgb="FFCCFFCC"/>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C000"/>
        <bgColor indexed="64"/>
      </patternFill>
    </fill>
  </fills>
  <borders count="10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double">
        <color indexed="64"/>
      </left>
      <right/>
      <top style="double">
        <color indexed="64"/>
      </top>
      <bottom style="medium">
        <color indexed="64"/>
      </bottom>
      <diagonal/>
    </border>
    <border>
      <left style="hair">
        <color indexed="64"/>
      </left>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ashed">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hair">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double">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alignment vertical="center"/>
    </xf>
    <xf numFmtId="38" fontId="51" fillId="0" borderId="0" applyFont="0" applyFill="0" applyBorder="0" applyAlignment="0" applyProtection="0">
      <alignment vertical="center"/>
    </xf>
    <xf numFmtId="0" fontId="11" fillId="0" borderId="0">
      <alignment vertical="center"/>
    </xf>
    <xf numFmtId="0" fontId="11" fillId="0" borderId="0"/>
  </cellStyleXfs>
  <cellXfs count="1126">
    <xf numFmtId="0" fontId="0" fillId="0" borderId="0" xfId="0">
      <alignment vertical="center"/>
    </xf>
    <xf numFmtId="0" fontId="52" fillId="0" borderId="0" xfId="0" applyFont="1">
      <alignment vertical="center"/>
    </xf>
    <xf numFmtId="0" fontId="53" fillId="0" borderId="0" xfId="0" applyFont="1">
      <alignment vertical="center"/>
    </xf>
    <xf numFmtId="0" fontId="52" fillId="0" borderId="0" xfId="0" applyFont="1" applyAlignment="1">
      <alignment horizontal="right" vertical="center"/>
    </xf>
    <xf numFmtId="0" fontId="52" fillId="0" borderId="0" xfId="0" applyFont="1" applyAlignment="1">
      <alignment vertical="top"/>
    </xf>
    <xf numFmtId="0" fontId="54" fillId="0" borderId="0" xfId="0" applyFont="1">
      <alignment vertical="center"/>
    </xf>
    <xf numFmtId="0" fontId="28" fillId="0" borderId="0" xfId="0" applyFont="1">
      <alignment vertical="center"/>
    </xf>
    <xf numFmtId="0" fontId="31" fillId="0" borderId="0" xfId="0" applyFont="1">
      <alignment vertical="center"/>
    </xf>
    <xf numFmtId="0" fontId="31" fillId="0" borderId="0" xfId="0" applyFont="1" applyProtection="1">
      <alignment vertical="center"/>
    </xf>
    <xf numFmtId="0" fontId="31" fillId="0" borderId="0" xfId="0" applyFont="1" applyAlignment="1" applyProtection="1">
      <alignment vertical="center"/>
    </xf>
    <xf numFmtId="0" fontId="31" fillId="0" borderId="0" xfId="0" applyFont="1" applyBorder="1" applyAlignment="1">
      <alignment horizontal="left" vertical="top"/>
    </xf>
    <xf numFmtId="0" fontId="31" fillId="0" borderId="0" xfId="0" quotePrefix="1" applyFont="1" applyFill="1" applyBorder="1" applyAlignment="1" applyProtection="1">
      <alignment horizontal="left" vertical="center" wrapText="1"/>
    </xf>
    <xf numFmtId="0" fontId="31" fillId="0" borderId="1" xfId="0" applyFont="1" applyBorder="1" applyAlignment="1">
      <alignment horizontal="left" vertical="center"/>
    </xf>
    <xf numFmtId="0" fontId="31" fillId="0" borderId="2" xfId="0" applyFont="1" applyBorder="1" applyAlignment="1">
      <alignment horizontal="center" vertical="center"/>
    </xf>
    <xf numFmtId="0" fontId="31" fillId="0" borderId="2" xfId="0" applyFont="1" applyBorder="1" applyAlignment="1">
      <alignment horizontal="center" vertical="center" wrapText="1"/>
    </xf>
    <xf numFmtId="0" fontId="31" fillId="0" borderId="0" xfId="0" applyFont="1" applyBorder="1">
      <alignment vertical="center"/>
    </xf>
    <xf numFmtId="0" fontId="31" fillId="0" borderId="3" xfId="0" applyFont="1" applyBorder="1" applyAlignment="1">
      <alignment horizontal="left" vertical="center"/>
    </xf>
    <xf numFmtId="0" fontId="31" fillId="0" borderId="0" xfId="0" applyFont="1" applyBorder="1" applyAlignment="1">
      <alignment horizontal="left" vertical="top" wrapText="1"/>
    </xf>
    <xf numFmtId="0" fontId="35" fillId="0" borderId="0" xfId="0" applyFont="1" applyFill="1" applyBorder="1" applyAlignment="1" applyProtection="1">
      <alignment horizontal="left" vertical="center"/>
    </xf>
    <xf numFmtId="0" fontId="31" fillId="0" borderId="4" xfId="0" applyFont="1" applyBorder="1">
      <alignment vertical="center"/>
    </xf>
    <xf numFmtId="0" fontId="31" fillId="0" borderId="1" xfId="0" applyFont="1" applyBorder="1" applyAlignment="1">
      <alignment horizontal="center" vertical="center"/>
    </xf>
    <xf numFmtId="0" fontId="31" fillId="0" borderId="0" xfId="0" applyFont="1" applyBorder="1" applyAlignment="1">
      <alignment horizontal="center" vertical="center"/>
    </xf>
    <xf numFmtId="0" fontId="36" fillId="0" borderId="0" xfId="0" applyFont="1" applyAlignment="1" applyProtection="1">
      <alignment horizontal="left" vertical="center"/>
    </xf>
    <xf numFmtId="0" fontId="36" fillId="0" borderId="0" xfId="0" applyFont="1" applyAlignment="1" applyProtection="1">
      <alignment vertical="center"/>
    </xf>
    <xf numFmtId="0" fontId="36" fillId="0" borderId="0" xfId="0" quotePrefix="1" applyFont="1" applyFill="1" applyBorder="1" applyAlignment="1">
      <alignment horizontal="center" vertical="center"/>
    </xf>
    <xf numFmtId="0" fontId="31" fillId="0" borderId="0" xfId="0" quotePrefix="1" applyFont="1" applyFill="1" applyBorder="1" applyAlignment="1">
      <alignment horizontal="center" vertical="center"/>
    </xf>
    <xf numFmtId="0" fontId="31" fillId="0" borderId="0" xfId="0" applyFont="1" applyBorder="1" applyAlignment="1">
      <alignment horizontal="right" vertical="top"/>
    </xf>
    <xf numFmtId="0" fontId="31" fillId="0" borderId="0" xfId="0" quotePrefix="1" applyFont="1" applyFill="1" applyBorder="1" applyAlignment="1">
      <alignment horizontal="right" vertical="top"/>
    </xf>
    <xf numFmtId="0" fontId="31" fillId="0" borderId="0" xfId="0" quotePrefix="1" applyFont="1" applyFill="1" applyBorder="1" applyAlignment="1">
      <alignment horizontal="right" vertical="center"/>
    </xf>
    <xf numFmtId="0" fontId="31" fillId="0" borderId="5" xfId="0" applyFont="1" applyBorder="1">
      <alignment vertical="center"/>
    </xf>
    <xf numFmtId="0" fontId="31" fillId="0" borderId="6" xfId="0" applyFont="1" applyBorder="1">
      <alignment vertical="center"/>
    </xf>
    <xf numFmtId="0" fontId="31" fillId="0" borderId="0" xfId="0" applyFont="1" applyBorder="1" applyAlignment="1">
      <alignment vertical="top" wrapText="1"/>
    </xf>
    <xf numFmtId="0" fontId="31" fillId="0" borderId="0" xfId="0" applyFont="1" applyFill="1" applyBorder="1">
      <alignment vertical="center"/>
    </xf>
    <xf numFmtId="0" fontId="36" fillId="0" borderId="0" xfId="0" applyFont="1">
      <alignment vertical="center"/>
    </xf>
    <xf numFmtId="49" fontId="31" fillId="0" borderId="0" xfId="0" applyNumberFormat="1" applyFont="1" applyFill="1" applyBorder="1" applyAlignment="1">
      <alignment vertical="top"/>
    </xf>
    <xf numFmtId="0" fontId="31" fillId="0" borderId="0" xfId="0" quotePrefix="1" applyFont="1" applyFill="1" applyBorder="1" applyAlignment="1">
      <alignment horizontal="left" vertical="center"/>
    </xf>
    <xf numFmtId="0" fontId="28" fillId="0" borderId="0" xfId="0" applyFont="1" applyFill="1">
      <alignment vertical="center"/>
    </xf>
    <xf numFmtId="0" fontId="31" fillId="0" borderId="0" xfId="0" applyFont="1" applyFill="1" applyBorder="1" applyAlignment="1">
      <alignment horizontal="left" vertical="center" wrapText="1"/>
    </xf>
    <xf numFmtId="49" fontId="31" fillId="0" borderId="0" xfId="0" applyNumberFormat="1" applyFont="1" applyFill="1" applyAlignment="1">
      <alignment vertical="top"/>
    </xf>
    <xf numFmtId="0" fontId="31" fillId="0" borderId="0" xfId="0" applyFont="1" applyFill="1">
      <alignment vertical="center"/>
    </xf>
    <xf numFmtId="0" fontId="31" fillId="0" borderId="4" xfId="0" applyFont="1" applyBorder="1" applyAlignment="1">
      <alignment vertical="top" wrapText="1"/>
    </xf>
    <xf numFmtId="0" fontId="31" fillId="0" borderId="7" xfId="0" applyFont="1" applyBorder="1" applyAlignment="1">
      <alignment vertical="top" wrapText="1"/>
    </xf>
    <xf numFmtId="0" fontId="31" fillId="0" borderId="0" xfId="0" applyFont="1" applyAlignment="1">
      <alignment horizontal="right" vertical="center"/>
    </xf>
    <xf numFmtId="0" fontId="31" fillId="0" borderId="0" xfId="0" applyFont="1" applyAlignment="1">
      <alignment horizontal="right" vertical="top"/>
    </xf>
    <xf numFmtId="0" fontId="31" fillId="0" borderId="0" xfId="0" applyFont="1" applyFill="1" applyBorder="1" applyAlignment="1">
      <alignment horizontal="left" vertical="center"/>
    </xf>
    <xf numFmtId="0" fontId="31" fillId="0" borderId="0" xfId="0" applyFont="1" applyFill="1" applyProtection="1">
      <alignment vertical="center"/>
    </xf>
    <xf numFmtId="0" fontId="33" fillId="0" borderId="3" xfId="0" applyFont="1" applyFill="1" applyBorder="1" applyAlignment="1" applyProtection="1">
      <alignment horizontal="center" vertical="center"/>
    </xf>
    <xf numFmtId="0" fontId="35" fillId="0" borderId="0" xfId="0" quotePrefix="1" applyFont="1" applyFill="1" applyAlignment="1" applyProtection="1">
      <alignment horizontal="left"/>
    </xf>
    <xf numFmtId="0" fontId="31" fillId="0" borderId="0" xfId="0" applyFont="1" applyFill="1" applyAlignment="1" applyProtection="1">
      <alignment vertical="top"/>
    </xf>
    <xf numFmtId="0" fontId="31" fillId="0" borderId="0" xfId="0" applyFont="1" applyFill="1" applyAlignment="1" applyProtection="1">
      <alignment horizontal="left" vertical="top"/>
    </xf>
    <xf numFmtId="0" fontId="31" fillId="0" borderId="0" xfId="0" applyFont="1" applyBorder="1" applyAlignment="1" applyProtection="1">
      <alignment horizontal="right" vertical="top"/>
    </xf>
    <xf numFmtId="0" fontId="36" fillId="0" borderId="0" xfId="0" applyFont="1" applyFill="1" applyAlignment="1" applyProtection="1">
      <alignment horizontal="left" vertical="top"/>
    </xf>
    <xf numFmtId="0" fontId="31" fillId="0" borderId="0" xfId="0" applyFont="1" applyFill="1" applyBorder="1" applyAlignment="1" applyProtection="1">
      <alignment horizontal="center"/>
    </xf>
    <xf numFmtId="0" fontId="31" fillId="0" borderId="0" xfId="0" quotePrefix="1" applyFont="1" applyFill="1" applyBorder="1" applyAlignment="1" applyProtection="1">
      <alignment horizontal="left" vertical="top"/>
    </xf>
    <xf numFmtId="0" fontId="31" fillId="0" borderId="0" xfId="0" quotePrefix="1" applyFont="1" applyFill="1" applyAlignment="1" applyProtection="1">
      <alignment vertical="center" wrapText="1"/>
    </xf>
    <xf numFmtId="0" fontId="31" fillId="0" borderId="9" xfId="0" applyFont="1" applyBorder="1" applyAlignment="1">
      <alignment horizontal="left" vertical="center"/>
    </xf>
    <xf numFmtId="0" fontId="31" fillId="0" borderId="0" xfId="0" applyFont="1" applyFill="1" applyBorder="1" applyAlignment="1" applyProtection="1">
      <alignment horizontal="left" vertical="center" wrapText="1"/>
    </xf>
    <xf numFmtId="0" fontId="31" fillId="3" borderId="13" xfId="2" applyFont="1" applyFill="1" applyBorder="1" applyAlignment="1" applyProtection="1">
      <alignment horizontal="center" vertical="center"/>
      <protection locked="0"/>
    </xf>
    <xf numFmtId="0" fontId="31" fillId="3" borderId="15" xfId="2" applyFont="1" applyFill="1" applyBorder="1" applyAlignment="1" applyProtection="1">
      <alignment horizontal="center" vertical="center"/>
      <protection locked="0"/>
    </xf>
    <xf numFmtId="0" fontId="31" fillId="3" borderId="16" xfId="2" applyFont="1" applyFill="1" applyBorder="1" applyAlignment="1" applyProtection="1">
      <alignment horizontal="center" vertical="center"/>
      <protection locked="0"/>
    </xf>
    <xf numFmtId="183" fontId="31" fillId="3" borderId="17" xfId="2" applyNumberFormat="1" applyFont="1" applyFill="1" applyBorder="1" applyAlignment="1" applyProtection="1">
      <alignment horizontal="center" vertical="center" shrinkToFit="1"/>
      <protection locked="0"/>
    </xf>
    <xf numFmtId="183" fontId="31" fillId="3" borderId="18" xfId="2" applyNumberFormat="1" applyFont="1" applyFill="1" applyBorder="1" applyAlignment="1" applyProtection="1">
      <alignment horizontal="center" vertical="center" shrinkToFit="1"/>
      <protection locked="0"/>
    </xf>
    <xf numFmtId="183" fontId="31" fillId="3" borderId="19" xfId="2" applyNumberFormat="1" applyFont="1" applyFill="1" applyBorder="1" applyAlignment="1" applyProtection="1">
      <alignment horizontal="center" vertical="center" shrinkToFit="1"/>
      <protection locked="0"/>
    </xf>
    <xf numFmtId="0" fontId="29" fillId="2" borderId="3" xfId="3" applyFont="1" applyFill="1" applyBorder="1" applyAlignment="1">
      <alignment vertical="center"/>
    </xf>
    <xf numFmtId="0" fontId="31" fillId="2" borderId="0" xfId="3" applyFont="1" applyFill="1" applyBorder="1" applyAlignment="1">
      <alignment vertical="center" wrapText="1"/>
    </xf>
    <xf numFmtId="0" fontId="31" fillId="3" borderId="3" xfId="3" applyFont="1" applyFill="1" applyBorder="1" applyAlignment="1" applyProtection="1">
      <alignment horizontal="center" vertical="center"/>
      <protection locked="0"/>
    </xf>
    <xf numFmtId="0" fontId="31" fillId="0" borderId="9" xfId="0" applyFont="1" applyBorder="1" applyAlignment="1">
      <alignment vertical="center" wrapText="1"/>
    </xf>
    <xf numFmtId="0" fontId="31" fillId="0" borderId="10" xfId="0" applyFont="1" applyBorder="1" applyAlignment="1">
      <alignment vertical="center" wrapText="1"/>
    </xf>
    <xf numFmtId="0" fontId="31" fillId="0" borderId="3" xfId="0" applyFont="1" applyBorder="1">
      <alignment vertical="center"/>
    </xf>
    <xf numFmtId="0" fontId="31" fillId="0" borderId="9" xfId="0" quotePrefix="1" applyFont="1" applyFill="1" applyBorder="1" applyAlignment="1" applyProtection="1">
      <alignment vertical="center" wrapText="1"/>
    </xf>
    <xf numFmtId="0" fontId="31" fillId="0" borderId="10" xfId="0" quotePrefix="1" applyFont="1" applyFill="1" applyBorder="1" applyAlignment="1" applyProtection="1">
      <alignment vertical="center" wrapText="1"/>
    </xf>
    <xf numFmtId="0" fontId="31" fillId="0" borderId="0" xfId="0" applyFont="1" applyFill="1" applyAlignment="1" applyProtection="1">
      <alignment horizontal="right" vertical="top"/>
    </xf>
    <xf numFmtId="0" fontId="31" fillId="0" borderId="0" xfId="0" quotePrefix="1" applyFont="1" applyFill="1" applyAlignment="1" applyProtection="1">
      <alignment horizontal="left" vertical="top"/>
    </xf>
    <xf numFmtId="0" fontId="31" fillId="0" borderId="2" xfId="0" applyFont="1" applyBorder="1">
      <alignment vertical="center"/>
    </xf>
    <xf numFmtId="0" fontId="31" fillId="0" borderId="8" xfId="0" applyFont="1" applyBorder="1" applyAlignment="1">
      <alignment horizontal="left" vertical="top" wrapText="1"/>
    </xf>
    <xf numFmtId="0" fontId="3" fillId="0" borderId="0" xfId="0" applyFont="1" applyProtection="1">
      <alignment vertical="center"/>
    </xf>
    <xf numFmtId="0" fontId="31" fillId="0" borderId="0" xfId="0" applyFont="1" applyFill="1" applyBorder="1" applyAlignment="1" applyProtection="1">
      <alignment horizontal="center" vertical="center"/>
    </xf>
    <xf numFmtId="0" fontId="31" fillId="0" borderId="0" xfId="0" applyFont="1" applyBorder="1" applyAlignment="1"/>
    <xf numFmtId="0" fontId="38" fillId="0" borderId="0" xfId="0" applyFont="1" applyFill="1" applyBorder="1">
      <alignment vertical="center"/>
    </xf>
    <xf numFmtId="0" fontId="31" fillId="0" borderId="9" xfId="0" applyFont="1" applyBorder="1" applyAlignment="1">
      <alignment horizontal="center" vertical="center" wrapText="1"/>
    </xf>
    <xf numFmtId="0" fontId="31" fillId="0" borderId="3" xfId="0" quotePrefix="1" applyFont="1" applyBorder="1" applyAlignment="1" applyProtection="1">
      <alignment horizontal="left" vertical="center"/>
    </xf>
    <xf numFmtId="0" fontId="31" fillId="0" borderId="21" xfId="0" quotePrefix="1" applyFont="1" applyFill="1" applyBorder="1" applyAlignment="1" applyProtection="1">
      <alignment vertical="center" wrapText="1"/>
    </xf>
    <xf numFmtId="0" fontId="31" fillId="0" borderId="8" xfId="0" quotePrefix="1" applyFont="1" applyFill="1" applyBorder="1" applyAlignment="1" applyProtection="1">
      <alignment vertical="center" wrapText="1"/>
    </xf>
    <xf numFmtId="0" fontId="31" fillId="0" borderId="3" xfId="0" quotePrefix="1" applyFont="1" applyFill="1" applyBorder="1" applyAlignment="1">
      <alignment vertical="center"/>
    </xf>
    <xf numFmtId="0" fontId="31" fillId="0" borderId="3" xfId="0" quotePrefix="1" applyFont="1" applyBorder="1" applyAlignment="1">
      <alignment horizontal="left" vertical="center"/>
    </xf>
    <xf numFmtId="0" fontId="31" fillId="0" borderId="9" xfId="0" quotePrefix="1" applyFont="1" applyFill="1" applyBorder="1" applyAlignment="1">
      <alignment vertical="center"/>
    </xf>
    <xf numFmtId="0" fontId="31" fillId="0" borderId="9" xfId="0" applyFont="1" applyBorder="1">
      <alignment vertical="center"/>
    </xf>
    <xf numFmtId="0" fontId="31" fillId="0" borderId="10" xfId="0" applyFont="1" applyBorder="1">
      <alignment vertical="center"/>
    </xf>
    <xf numFmtId="0" fontId="31" fillId="0" borderId="9" xfId="0" applyFont="1" applyBorder="1" applyAlignment="1">
      <alignment vertical="center"/>
    </xf>
    <xf numFmtId="0" fontId="31" fillId="0" borderId="10" xfId="0" applyFont="1" applyBorder="1" applyAlignment="1">
      <alignment vertical="center"/>
    </xf>
    <xf numFmtId="0" fontId="31" fillId="0" borderId="9" xfId="0" quotePrefix="1" applyFont="1" applyFill="1" applyBorder="1" applyAlignment="1">
      <alignment vertical="center" wrapText="1"/>
    </xf>
    <xf numFmtId="0" fontId="55" fillId="0" borderId="0" xfId="0" applyFont="1" applyFill="1" applyBorder="1" applyAlignment="1">
      <alignment vertical="center"/>
    </xf>
    <xf numFmtId="0" fontId="32" fillId="0" borderId="0" xfId="0" applyFont="1" applyFill="1" applyBorder="1" applyAlignment="1">
      <alignment horizontal="centerContinuous" vertical="center"/>
    </xf>
    <xf numFmtId="0" fontId="28" fillId="0" borderId="0" xfId="0" applyFont="1" applyFill="1" applyAlignment="1">
      <alignment horizontal="centerContinuous" vertical="center"/>
    </xf>
    <xf numFmtId="0" fontId="32" fillId="0" borderId="0" xfId="0" applyFont="1" applyFill="1" applyAlignment="1">
      <alignment horizontal="centerContinuous" vertical="center"/>
    </xf>
    <xf numFmtId="0" fontId="32" fillId="0" borderId="0" xfId="0" applyFont="1" applyFill="1">
      <alignment vertical="center"/>
    </xf>
    <xf numFmtId="0" fontId="30" fillId="0" borderId="0" xfId="0" applyFont="1" applyFill="1" applyBorder="1" applyAlignment="1">
      <alignment horizontal="centerContinuous" vertical="center"/>
    </xf>
    <xf numFmtId="0" fontId="31" fillId="2" borderId="3" xfId="3" applyFont="1" applyFill="1" applyBorder="1" applyAlignment="1">
      <alignment horizontal="left" vertical="center"/>
    </xf>
    <xf numFmtId="0" fontId="31" fillId="2" borderId="9" xfId="3" applyFont="1" applyFill="1" applyBorder="1" applyAlignment="1">
      <alignment horizontal="left" vertical="center"/>
    </xf>
    <xf numFmtId="0" fontId="31" fillId="4" borderId="0" xfId="0" applyFont="1" applyFill="1" applyProtection="1">
      <alignment vertical="center"/>
    </xf>
    <xf numFmtId="0" fontId="31" fillId="2" borderId="3" xfId="3" applyFont="1" applyFill="1" applyBorder="1" applyAlignment="1">
      <alignment vertical="center"/>
    </xf>
    <xf numFmtId="0" fontId="31" fillId="0" borderId="28" xfId="0" applyFont="1" applyBorder="1" applyAlignment="1">
      <alignment horizontal="center" vertical="center"/>
    </xf>
    <xf numFmtId="0" fontId="31" fillId="0" borderId="28" xfId="0" applyFont="1" applyBorder="1" applyAlignment="1">
      <alignment vertical="center" textRotation="255"/>
    </xf>
    <xf numFmtId="0" fontId="31" fillId="0" borderId="28" xfId="0" applyFont="1" applyBorder="1" applyAlignment="1">
      <alignment vertical="center" textRotation="255" wrapText="1"/>
    </xf>
    <xf numFmtId="0" fontId="31" fillId="0" borderId="0" xfId="0" applyFont="1" applyAlignment="1">
      <alignment vertical="center" textRotation="255"/>
    </xf>
    <xf numFmtId="0" fontId="31" fillId="0" borderId="0" xfId="0" applyFont="1" applyAlignment="1">
      <alignment vertical="center"/>
    </xf>
    <xf numFmtId="0" fontId="31" fillId="0" borderId="10" xfId="0" applyFont="1" applyFill="1" applyBorder="1" applyAlignment="1" applyProtection="1">
      <alignment horizontal="center"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vertical="center" wrapText="1"/>
    </xf>
    <xf numFmtId="0" fontId="31" fillId="0" borderId="0" xfId="0" applyFont="1" applyBorder="1" applyAlignment="1">
      <alignment vertical="center"/>
    </xf>
    <xf numFmtId="0" fontId="36" fillId="0" borderId="0" xfId="0" applyFont="1" applyBorder="1" applyAlignment="1">
      <alignment horizontal="left" vertical="top"/>
    </xf>
    <xf numFmtId="0" fontId="31" fillId="0" borderId="3" xfId="0" applyFont="1" applyBorder="1" applyAlignment="1">
      <alignment vertical="center"/>
    </xf>
    <xf numFmtId="0" fontId="31" fillId="0" borderId="10" xfId="0" applyFont="1" applyBorder="1" applyAlignment="1">
      <alignment horizontal="center" vertical="center"/>
    </xf>
    <xf numFmtId="0" fontId="31" fillId="0" borderId="21" xfId="0" applyFont="1" applyBorder="1" applyAlignment="1">
      <alignment horizontal="left" vertical="center"/>
    </xf>
    <xf numFmtId="0" fontId="31" fillId="0" borderId="8" xfId="0" applyFont="1" applyBorder="1" applyAlignment="1">
      <alignment horizontal="left" vertical="center"/>
    </xf>
    <xf numFmtId="0" fontId="31" fillId="0" borderId="0" xfId="0" applyFont="1" applyBorder="1" applyAlignment="1">
      <alignment vertical="top"/>
    </xf>
    <xf numFmtId="0" fontId="31" fillId="0" borderId="0" xfId="0" applyFont="1" applyBorder="1" applyAlignment="1">
      <alignment horizontal="left" vertical="center"/>
    </xf>
    <xf numFmtId="0" fontId="31" fillId="0" borderId="0" xfId="0" applyFont="1" applyBorder="1" applyAlignment="1">
      <alignment vertical="center" wrapText="1"/>
    </xf>
    <xf numFmtId="0" fontId="31" fillId="0" borderId="9" xfId="0" applyFont="1" applyBorder="1" applyAlignment="1">
      <alignment horizontal="left" vertical="top" wrapText="1"/>
    </xf>
    <xf numFmtId="49" fontId="36" fillId="0" borderId="0" xfId="0" applyNumberFormat="1" applyFont="1" applyFill="1" applyAlignment="1">
      <alignment vertical="top"/>
    </xf>
    <xf numFmtId="0" fontId="36" fillId="0" borderId="0" xfId="0" quotePrefix="1" applyFont="1" applyFill="1" applyBorder="1" applyAlignment="1">
      <alignment horizontal="left" vertical="center" wrapText="1"/>
    </xf>
    <xf numFmtId="49" fontId="35" fillId="0" borderId="0" xfId="0" applyNumberFormat="1" applyFont="1" applyFill="1" applyAlignment="1">
      <alignment vertical="top"/>
    </xf>
    <xf numFmtId="0" fontId="31" fillId="0" borderId="0" xfId="0" quotePrefix="1" applyFont="1" applyFill="1" applyBorder="1" applyAlignment="1">
      <alignment horizontal="left" vertical="center" wrapText="1"/>
    </xf>
    <xf numFmtId="49" fontId="31" fillId="0" borderId="0" xfId="0" applyNumberFormat="1" applyFont="1">
      <alignment vertical="center"/>
    </xf>
    <xf numFmtId="0" fontId="36" fillId="0" borderId="0" xfId="0" quotePrefix="1" applyFont="1" applyFill="1" applyBorder="1" applyAlignment="1">
      <alignment horizontal="right" vertical="center"/>
    </xf>
    <xf numFmtId="49" fontId="31" fillId="0" borderId="0" xfId="0" applyNumberFormat="1" applyFont="1" applyFill="1" applyAlignment="1">
      <alignment vertical="center"/>
    </xf>
    <xf numFmtId="0" fontId="31" fillId="0" borderId="0" xfId="0" quotePrefix="1" applyFont="1" applyFill="1" applyBorder="1" applyAlignment="1">
      <alignment vertical="center"/>
    </xf>
    <xf numFmtId="0" fontId="31" fillId="0" borderId="8"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20" xfId="0" quotePrefix="1" applyFont="1" applyFill="1" applyBorder="1" applyAlignment="1">
      <alignment vertical="center"/>
    </xf>
    <xf numFmtId="0" fontId="31" fillId="0" borderId="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4" xfId="0" applyFont="1" applyBorder="1" applyAlignment="1">
      <alignment vertical="center"/>
    </xf>
    <xf numFmtId="0" fontId="31" fillId="0" borderId="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21"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1" fillId="0" borderId="32" xfId="0" applyFont="1" applyBorder="1" applyAlignment="1">
      <alignment horizontal="center" vertical="center"/>
    </xf>
    <xf numFmtId="176" fontId="31" fillId="0" borderId="35" xfId="0" applyNumberFormat="1" applyFont="1" applyFill="1" applyBorder="1" applyAlignment="1">
      <alignment horizontal="right" vertical="center" wrapText="1"/>
    </xf>
    <xf numFmtId="176" fontId="31" fillId="0" borderId="36" xfId="0" applyNumberFormat="1" applyFont="1" applyFill="1" applyBorder="1" applyAlignment="1">
      <alignment horizontal="right" vertical="center" wrapText="1"/>
    </xf>
    <xf numFmtId="0" fontId="31" fillId="0" borderId="0" xfId="0" applyFont="1" applyAlignment="1">
      <alignment horizontal="left" vertical="center" wrapText="1"/>
    </xf>
    <xf numFmtId="49" fontId="36" fillId="0" borderId="0" xfId="0" applyNumberFormat="1" applyFont="1" applyFill="1" applyBorder="1" applyAlignment="1">
      <alignment vertical="top"/>
    </xf>
    <xf numFmtId="0" fontId="36" fillId="0" borderId="0" xfId="0" quotePrefix="1" applyFont="1" applyFill="1" applyBorder="1" applyAlignment="1">
      <alignment vertical="center"/>
    </xf>
    <xf numFmtId="0" fontId="31" fillId="0" borderId="0" xfId="0" applyFont="1" applyAlignment="1">
      <alignment horizontal="left" vertical="center"/>
    </xf>
    <xf numFmtId="49" fontId="31" fillId="0" borderId="0" xfId="0" applyNumberFormat="1" applyFont="1" applyBorder="1">
      <alignment vertical="center"/>
    </xf>
    <xf numFmtId="0" fontId="31" fillId="0" borderId="0" xfId="0" applyFont="1" applyFill="1" applyBorder="1" applyAlignment="1">
      <alignment horizontal="left" vertical="top" wrapText="1"/>
    </xf>
    <xf numFmtId="0" fontId="31" fillId="0" borderId="0" xfId="0" applyFont="1" applyFill="1" applyBorder="1" applyAlignment="1">
      <alignment vertical="top" wrapText="1"/>
    </xf>
    <xf numFmtId="0" fontId="31" fillId="0" borderId="29" xfId="0" applyFont="1" applyFill="1" applyBorder="1" applyAlignment="1" applyProtection="1">
      <alignment horizontal="center" vertical="center" wrapText="1"/>
    </xf>
    <xf numFmtId="0" fontId="31" fillId="0" borderId="36" xfId="0" applyFont="1" applyFill="1" applyBorder="1" applyAlignment="1" applyProtection="1">
      <alignment horizontal="center" vertical="center" wrapText="1"/>
    </xf>
    <xf numFmtId="0" fontId="31" fillId="0" borderId="0" xfId="0" applyFont="1" applyFill="1" applyBorder="1" applyAlignment="1">
      <alignment vertical="center" wrapText="1"/>
    </xf>
    <xf numFmtId="0" fontId="31" fillId="0" borderId="21" xfId="0" applyFont="1" applyBorder="1">
      <alignment vertical="center"/>
    </xf>
    <xf numFmtId="0" fontId="31" fillId="0" borderId="0" xfId="0" applyFont="1" applyBorder="1" applyAlignment="1">
      <alignment horizontal="left" vertical="center" wrapText="1"/>
    </xf>
    <xf numFmtId="0" fontId="31" fillId="0" borderId="0" xfId="0" applyFont="1" applyBorder="1" applyAlignment="1">
      <alignment horizontal="center" vertical="top" wrapText="1"/>
    </xf>
    <xf numFmtId="0" fontId="36" fillId="0" borderId="0" xfId="0" applyFont="1" applyFill="1" applyBorder="1" applyAlignment="1">
      <alignment vertical="top"/>
    </xf>
    <xf numFmtId="0" fontId="31" fillId="4" borderId="0" xfId="0" applyFont="1" applyFill="1" applyBorder="1" applyAlignment="1">
      <alignment vertical="top"/>
    </xf>
    <xf numFmtId="0" fontId="31" fillId="4" borderId="0" xfId="0" applyFont="1" applyFill="1" applyBorder="1">
      <alignment vertical="center"/>
    </xf>
    <xf numFmtId="0" fontId="31" fillId="4" borderId="0" xfId="0" applyFont="1" applyFill="1">
      <alignment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1" fillId="0" borderId="0" xfId="0" applyFont="1" applyBorder="1" applyProtection="1">
      <alignment vertical="center"/>
    </xf>
    <xf numFmtId="0" fontId="31" fillId="0" borderId="0" xfId="0" applyFont="1" applyAlignment="1">
      <alignment horizontal="center" vertical="center"/>
    </xf>
    <xf numFmtId="49" fontId="31" fillId="4" borderId="0" xfId="0" applyNumberFormat="1" applyFont="1" applyFill="1" applyBorder="1" applyAlignment="1">
      <alignment vertical="top"/>
    </xf>
    <xf numFmtId="0" fontId="31" fillId="4" borderId="0" xfId="0" applyFont="1" applyFill="1" applyBorder="1" applyAlignment="1">
      <alignment vertical="center" wrapText="1"/>
    </xf>
    <xf numFmtId="0" fontId="36" fillId="4" borderId="0" xfId="0" applyFont="1" applyFill="1">
      <alignment vertical="center"/>
    </xf>
    <xf numFmtId="0" fontId="31" fillId="4" borderId="0" xfId="0" quotePrefix="1" applyFont="1" applyFill="1" applyBorder="1" applyAlignment="1">
      <alignment horizontal="left" vertical="center" wrapText="1"/>
    </xf>
    <xf numFmtId="0" fontId="31" fillId="0" borderId="0" xfId="0" applyFont="1" applyFill="1" applyBorder="1" applyProtection="1">
      <alignment vertical="center"/>
    </xf>
    <xf numFmtId="0" fontId="31" fillId="0" borderId="0" xfId="0" quotePrefix="1" applyFont="1" applyFill="1" applyBorder="1" applyAlignment="1" applyProtection="1">
      <alignment horizontal="left" vertical="center"/>
    </xf>
    <xf numFmtId="0" fontId="31" fillId="0" borderId="0" xfId="0" applyFont="1" applyBorder="1" applyAlignment="1" applyProtection="1">
      <alignment horizontal="center" vertical="center"/>
    </xf>
    <xf numFmtId="0" fontId="36" fillId="0" borderId="0" xfId="0" applyFont="1" applyProtection="1">
      <alignment vertical="center"/>
    </xf>
    <xf numFmtId="0" fontId="31" fillId="0" borderId="8" xfId="0" applyFont="1" applyBorder="1">
      <alignment vertical="center"/>
    </xf>
    <xf numFmtId="0" fontId="36" fillId="0" borderId="0" xfId="0" applyFont="1" applyAlignment="1" applyProtection="1">
      <alignment horizontal="justify" vertical="center"/>
    </xf>
    <xf numFmtId="0" fontId="31" fillId="0" borderId="0" xfId="0" applyFont="1" applyFill="1" applyAlignment="1">
      <alignment vertical="center" wrapText="1"/>
    </xf>
    <xf numFmtId="0" fontId="31" fillId="0" borderId="0" xfId="0" applyFont="1" applyAlignment="1">
      <alignment vertical="center" wrapText="1"/>
    </xf>
    <xf numFmtId="0" fontId="31" fillId="0" borderId="8" xfId="0" applyFont="1" applyBorder="1" applyAlignment="1">
      <alignment vertical="top" wrapText="1"/>
    </xf>
    <xf numFmtId="0" fontId="31" fillId="0" borderId="30" xfId="0" applyFont="1" applyBorder="1" applyAlignment="1">
      <alignment vertical="top" wrapText="1"/>
    </xf>
    <xf numFmtId="0" fontId="31" fillId="0" borderId="31" xfId="0" applyFont="1" applyBorder="1" applyAlignment="1">
      <alignment vertical="top" wrapText="1"/>
    </xf>
    <xf numFmtId="0" fontId="31" fillId="0" borderId="0" xfId="0" applyFont="1" applyBorder="1" applyAlignment="1" applyProtection="1">
      <alignment vertical="top" wrapText="1"/>
    </xf>
    <xf numFmtId="0" fontId="31" fillId="0" borderId="0" xfId="0" applyFont="1" applyBorder="1" applyAlignment="1" applyProtection="1">
      <alignment horizontal="left" vertical="top" wrapText="1"/>
    </xf>
    <xf numFmtId="0" fontId="36" fillId="0" borderId="0" xfId="0" applyFont="1" applyBorder="1">
      <alignment vertical="center"/>
    </xf>
    <xf numFmtId="0" fontId="31" fillId="0" borderId="0" xfId="0" applyFont="1" applyBorder="1" applyAlignment="1" applyProtection="1">
      <alignment vertical="center" wrapText="1"/>
    </xf>
    <xf numFmtId="0" fontId="36" fillId="0" borderId="0" xfId="0" applyFont="1" applyFill="1" applyAlignment="1" applyProtection="1">
      <alignment horizontal="right" vertical="center" wrapText="1"/>
    </xf>
    <xf numFmtId="0" fontId="36" fillId="0" borderId="0" xfId="0" applyFont="1" applyFill="1" applyAlignment="1" applyProtection="1">
      <alignment vertical="top"/>
    </xf>
    <xf numFmtId="0" fontId="31" fillId="0" borderId="0" xfId="0" applyFont="1" applyFill="1" applyAlignment="1" applyProtection="1">
      <alignment vertical="center" wrapText="1"/>
    </xf>
    <xf numFmtId="0" fontId="31" fillId="0" borderId="0" xfId="0" quotePrefix="1" applyFont="1" applyFill="1" applyAlignment="1" applyProtection="1">
      <alignment vertical="top"/>
    </xf>
    <xf numFmtId="0" fontId="31" fillId="0" borderId="8" xfId="0" applyFont="1" applyFill="1" applyBorder="1" applyAlignment="1" applyProtection="1">
      <alignment horizontal="left" vertical="center" wrapText="1"/>
    </xf>
    <xf numFmtId="0" fontId="31" fillId="0" borderId="0" xfId="0" quotePrefix="1" applyFont="1" applyFill="1" applyBorder="1" applyAlignment="1" applyProtection="1">
      <alignment horizontal="center" vertical="center"/>
    </xf>
    <xf numFmtId="0" fontId="35" fillId="0" borderId="0" xfId="0" quotePrefix="1" applyFont="1" applyFill="1" applyBorder="1" applyAlignment="1" applyProtection="1">
      <alignment horizontal="left" vertical="center"/>
    </xf>
    <xf numFmtId="0" fontId="31" fillId="0" borderId="0" xfId="0" quotePrefix="1" applyFont="1" applyFill="1" applyAlignment="1" applyProtection="1"/>
    <xf numFmtId="0" fontId="31" fillId="0" borderId="0" xfId="0" applyFont="1" applyFill="1" applyBorder="1" applyAlignment="1">
      <alignment vertical="center"/>
    </xf>
    <xf numFmtId="0" fontId="31" fillId="0" borderId="7" xfId="0" applyFont="1" applyBorder="1">
      <alignment vertical="center"/>
    </xf>
    <xf numFmtId="0" fontId="31" fillId="0" borderId="1" xfId="0" applyFont="1" applyBorder="1">
      <alignment vertical="center"/>
    </xf>
    <xf numFmtId="0" fontId="31" fillId="0" borderId="0" xfId="0" quotePrefix="1" applyFont="1" applyBorder="1" applyAlignment="1">
      <alignment horizontal="left" vertical="top" wrapText="1"/>
    </xf>
    <xf numFmtId="0" fontId="31" fillId="0" borderId="0" xfId="0" applyFont="1" applyBorder="1" applyAlignment="1">
      <alignment vertical="center" textRotation="255"/>
    </xf>
    <xf numFmtId="0" fontId="31" fillId="0" borderId="0" xfId="0" applyFont="1" applyBorder="1" applyAlignment="1">
      <alignment vertical="center" textRotation="255" wrapText="1"/>
    </xf>
    <xf numFmtId="0" fontId="36" fillId="0" borderId="0" xfId="0" applyFont="1" applyFill="1" applyAlignment="1" applyProtection="1">
      <alignment horizontal="right" vertical="top"/>
    </xf>
    <xf numFmtId="0" fontId="31" fillId="0" borderId="0" xfId="0" quotePrefix="1" applyFont="1" applyFill="1" applyAlignment="1" applyProtection="1">
      <alignment horizontal="left"/>
    </xf>
    <xf numFmtId="0" fontId="31" fillId="0" borderId="0" xfId="0" applyFont="1" applyFill="1" applyBorder="1" applyAlignment="1" applyProtection="1">
      <alignment vertical="top"/>
    </xf>
    <xf numFmtId="0" fontId="31" fillId="0" borderId="0" xfId="0" quotePrefix="1" applyFont="1" applyFill="1" applyBorder="1" applyAlignment="1" applyProtection="1">
      <alignment horizontal="right" vertical="top"/>
    </xf>
    <xf numFmtId="0" fontId="31" fillId="0" borderId="0" xfId="0" quotePrefix="1"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1" fillId="0" borderId="0" xfId="0" applyFont="1" applyFill="1" applyBorder="1" applyAlignment="1" applyProtection="1">
      <alignment vertical="top" wrapText="1"/>
    </xf>
    <xf numFmtId="0" fontId="31" fillId="4" borderId="0" xfId="0" quotePrefix="1" applyFont="1" applyFill="1" applyAlignment="1" applyProtection="1">
      <alignment vertical="top"/>
    </xf>
    <xf numFmtId="0" fontId="31" fillId="4" borderId="0" xfId="0" quotePrefix="1" applyFont="1" applyFill="1" applyBorder="1" applyAlignment="1" applyProtection="1">
      <alignment horizontal="center" vertical="center"/>
    </xf>
    <xf numFmtId="0" fontId="35" fillId="4" borderId="0" xfId="0" applyFont="1" applyFill="1" applyBorder="1" applyAlignment="1" applyProtection="1">
      <alignment horizontal="left" vertical="center"/>
    </xf>
    <xf numFmtId="0" fontId="31" fillId="4" borderId="0" xfId="0" applyFont="1" applyFill="1" applyAlignment="1" applyProtection="1">
      <alignment vertical="center" wrapText="1"/>
    </xf>
    <xf numFmtId="0" fontId="31" fillId="0" borderId="0" xfId="0" applyFont="1" applyAlignment="1" applyProtection="1">
      <alignment horizontal="right" vertical="center"/>
    </xf>
    <xf numFmtId="0" fontId="36" fillId="4" borderId="0" xfId="2" applyFont="1" applyFill="1" applyBorder="1" applyAlignment="1">
      <alignment vertical="top"/>
    </xf>
    <xf numFmtId="0" fontId="36" fillId="4" borderId="0" xfId="0" applyFont="1" applyFill="1" applyAlignment="1" applyProtection="1">
      <alignment horizontal="left" vertical="top"/>
    </xf>
    <xf numFmtId="0" fontId="31" fillId="4" borderId="0" xfId="0" applyFont="1" applyFill="1" applyAlignment="1" applyProtection="1">
      <alignment horizontal="left" vertical="top"/>
    </xf>
    <xf numFmtId="0" fontId="36" fillId="4" borderId="0" xfId="2" applyFont="1" applyFill="1">
      <alignment vertical="center"/>
    </xf>
    <xf numFmtId="0" fontId="31" fillId="4" borderId="0" xfId="2" applyFont="1" applyFill="1" applyBorder="1">
      <alignment vertical="center"/>
    </xf>
    <xf numFmtId="0" fontId="36" fillId="0" borderId="0" xfId="2" applyFont="1">
      <alignment vertical="center"/>
    </xf>
    <xf numFmtId="0" fontId="31" fillId="0" borderId="0" xfId="2" applyFont="1">
      <alignment vertical="center"/>
    </xf>
    <xf numFmtId="0" fontId="31" fillId="4" borderId="0" xfId="2" applyFont="1" applyFill="1">
      <alignment vertical="center"/>
    </xf>
    <xf numFmtId="0" fontId="31" fillId="4" borderId="0" xfId="2" applyFont="1" applyFill="1" applyBorder="1" applyAlignment="1">
      <alignment vertical="top"/>
    </xf>
    <xf numFmtId="0" fontId="31" fillId="0" borderId="0" xfId="2" applyFont="1" applyBorder="1" applyAlignment="1">
      <alignment vertical="center"/>
    </xf>
    <xf numFmtId="0" fontId="31" fillId="2" borderId="0" xfId="3" applyFont="1" applyFill="1" applyBorder="1" applyAlignment="1">
      <alignment vertical="top" wrapText="1"/>
    </xf>
    <xf numFmtId="0" fontId="31" fillId="0" borderId="37" xfId="2" applyFont="1" applyFill="1" applyBorder="1" applyAlignment="1">
      <alignment horizontal="center" vertical="center"/>
    </xf>
    <xf numFmtId="0" fontId="31" fillId="0" borderId="38" xfId="2" applyFont="1" applyFill="1" applyBorder="1" applyAlignment="1">
      <alignment horizontal="center" vertical="center"/>
    </xf>
    <xf numFmtId="0" fontId="31" fillId="0" borderId="39" xfId="2" applyFont="1" applyFill="1" applyBorder="1" applyAlignment="1">
      <alignment horizontal="center" vertical="center"/>
    </xf>
    <xf numFmtId="0" fontId="31" fillId="0" borderId="40" xfId="2" applyFont="1" applyFill="1" applyBorder="1" applyAlignment="1">
      <alignment horizontal="center" vertical="center"/>
    </xf>
    <xf numFmtId="0" fontId="31" fillId="0" borderId="9" xfId="2" applyFont="1" applyFill="1" applyBorder="1" applyAlignment="1">
      <alignment horizontal="center" vertical="center"/>
    </xf>
    <xf numFmtId="0" fontId="31" fillId="0" borderId="41" xfId="2" applyFont="1" applyFill="1" applyBorder="1" applyAlignment="1">
      <alignment horizontal="center" vertical="center"/>
    </xf>
    <xf numFmtId="0" fontId="31" fillId="0" borderId="42" xfId="2" applyFont="1" applyFill="1" applyBorder="1" applyAlignment="1">
      <alignment horizontal="center" vertical="center"/>
    </xf>
    <xf numFmtId="0" fontId="31" fillId="0" borderId="43" xfId="2" applyFont="1" applyFill="1" applyBorder="1" applyAlignment="1">
      <alignment horizontal="center" vertical="center"/>
    </xf>
    <xf numFmtId="0" fontId="31" fillId="0" borderId="8" xfId="2" applyFont="1" applyFill="1" applyBorder="1" applyAlignment="1">
      <alignment horizontal="center" vertical="center"/>
    </xf>
    <xf numFmtId="0" fontId="31" fillId="0" borderId="44" xfId="2" applyFont="1" applyFill="1" applyBorder="1" applyAlignment="1">
      <alignment horizontal="center" vertical="center"/>
    </xf>
    <xf numFmtId="0" fontId="31" fillId="0" borderId="21" xfId="2" applyFont="1" applyFill="1" applyBorder="1" applyAlignment="1">
      <alignment horizontal="center" vertical="center"/>
    </xf>
    <xf numFmtId="0" fontId="31" fillId="0" borderId="46" xfId="2" applyFont="1" applyFill="1" applyBorder="1" applyAlignment="1">
      <alignment horizontal="center" vertical="center"/>
    </xf>
    <xf numFmtId="0" fontId="31" fillId="0" borderId="47" xfId="2" applyFont="1" applyFill="1" applyBorder="1" applyAlignment="1">
      <alignment horizontal="center" vertical="center" wrapText="1"/>
    </xf>
    <xf numFmtId="0" fontId="31" fillId="0" borderId="48" xfId="2" applyFont="1" applyFill="1" applyBorder="1" applyAlignment="1">
      <alignment horizontal="center" vertical="center" wrapText="1"/>
    </xf>
    <xf numFmtId="0" fontId="31" fillId="0" borderId="49" xfId="2" applyFont="1" applyFill="1" applyBorder="1" applyAlignment="1">
      <alignment horizontal="center" vertical="center" wrapText="1"/>
    </xf>
    <xf numFmtId="0" fontId="31" fillId="0" borderId="50" xfId="2" applyFont="1" applyFill="1" applyBorder="1" applyAlignment="1">
      <alignment horizontal="center" vertical="center" wrapText="1"/>
    </xf>
    <xf numFmtId="0" fontId="31" fillId="2" borderId="0" xfId="3" applyFont="1" applyFill="1" applyBorder="1" applyAlignment="1">
      <alignment vertical="center"/>
    </xf>
    <xf numFmtId="0" fontId="31" fillId="2" borderId="0" xfId="3" applyFont="1" applyFill="1" applyBorder="1"/>
    <xf numFmtId="0" fontId="36" fillId="4" borderId="3" xfId="2" quotePrefix="1" applyFont="1" applyFill="1" applyBorder="1" applyAlignment="1">
      <alignment vertical="center"/>
    </xf>
    <xf numFmtId="0" fontId="31" fillId="4" borderId="0" xfId="2" applyFont="1" applyFill="1" applyBorder="1" applyAlignment="1">
      <alignment vertical="center"/>
    </xf>
    <xf numFmtId="0" fontId="31" fillId="0" borderId="7" xfId="0" applyFont="1" applyBorder="1" applyAlignment="1">
      <alignment vertical="center"/>
    </xf>
    <xf numFmtId="0" fontId="31" fillId="0" borderId="9" xfId="0" applyFont="1" applyBorder="1" applyAlignment="1" applyProtection="1">
      <alignment horizontal="center" vertical="center"/>
    </xf>
    <xf numFmtId="0" fontId="31" fillId="4" borderId="0" xfId="0" applyFont="1" applyFill="1" applyBorder="1" applyAlignment="1" applyProtection="1">
      <alignment horizontal="justify" vertical="center" wrapText="1"/>
    </xf>
    <xf numFmtId="0" fontId="31" fillId="2" borderId="10" xfId="3" applyFont="1" applyFill="1" applyBorder="1" applyAlignment="1">
      <alignment horizontal="center" vertical="center"/>
    </xf>
    <xf numFmtId="49" fontId="31" fillId="0" borderId="0" xfId="2" applyNumberFormat="1" applyFont="1" applyBorder="1" applyAlignment="1">
      <alignment vertical="center"/>
    </xf>
    <xf numFmtId="0" fontId="31" fillId="4" borderId="0" xfId="3" applyFont="1" applyFill="1" applyBorder="1" applyAlignment="1">
      <alignment vertical="center" wrapText="1"/>
    </xf>
    <xf numFmtId="0" fontId="31" fillId="2" borderId="0" xfId="3" quotePrefix="1" applyFont="1" applyFill="1" applyBorder="1" applyAlignment="1"/>
    <xf numFmtId="0" fontId="31" fillId="4" borderId="31" xfId="3" applyFont="1" applyFill="1" applyBorder="1" applyAlignment="1">
      <alignment horizontal="center" vertical="center"/>
    </xf>
    <xf numFmtId="0" fontId="31" fillId="4" borderId="10" xfId="3" applyFont="1" applyFill="1" applyBorder="1" applyAlignment="1">
      <alignment horizontal="center" vertical="center"/>
    </xf>
    <xf numFmtId="0" fontId="31" fillId="4" borderId="0" xfId="3" quotePrefix="1" applyFont="1" applyFill="1" applyBorder="1" applyAlignment="1"/>
    <xf numFmtId="0" fontId="31" fillId="4" borderId="0" xfId="3" quotePrefix="1" applyFont="1" applyFill="1" applyBorder="1" applyAlignment="1" applyProtection="1"/>
    <xf numFmtId="0" fontId="36" fillId="2" borderId="3" xfId="3" applyFont="1" applyFill="1" applyBorder="1" applyAlignment="1">
      <alignment vertical="center"/>
    </xf>
    <xf numFmtId="0" fontId="36" fillId="0" borderId="9" xfId="0" applyFont="1" applyBorder="1" applyAlignment="1">
      <alignment vertical="center"/>
    </xf>
    <xf numFmtId="0" fontId="31" fillId="4" borderId="0" xfId="3" quotePrefix="1" applyFont="1" applyFill="1" applyBorder="1" applyAlignment="1">
      <alignment vertical="center"/>
    </xf>
    <xf numFmtId="0" fontId="31" fillId="2" borderId="0" xfId="3" quotePrefix="1" applyFont="1" applyFill="1" applyBorder="1" applyAlignment="1">
      <alignment vertical="center"/>
    </xf>
    <xf numFmtId="0" fontId="31" fillId="4" borderId="0" xfId="3" applyFont="1" applyFill="1" applyBorder="1"/>
    <xf numFmtId="0" fontId="31" fillId="4" borderId="8" xfId="2" applyFont="1" applyFill="1" applyBorder="1">
      <alignment vertical="center"/>
    </xf>
    <xf numFmtId="0" fontId="31" fillId="2" borderId="0" xfId="3" applyFont="1" applyFill="1" applyBorder="1" applyAlignment="1">
      <alignment horizontal="left" vertical="top" wrapText="1"/>
    </xf>
    <xf numFmtId="49" fontId="31" fillId="2" borderId="10" xfId="3" applyNumberFormat="1" applyFont="1" applyFill="1" applyBorder="1" applyAlignment="1">
      <alignment horizontal="center" vertical="center"/>
    </xf>
    <xf numFmtId="0" fontId="36" fillId="2" borderId="0" xfId="3" applyFont="1" applyFill="1" applyBorder="1" applyAlignment="1">
      <alignment vertical="center"/>
    </xf>
    <xf numFmtId="0" fontId="31" fillId="2" borderId="29" xfId="3" applyFont="1" applyFill="1" applyBorder="1" applyAlignment="1">
      <alignment horizontal="center" vertical="center"/>
    </xf>
    <xf numFmtId="49" fontId="31" fillId="2" borderId="29" xfId="3" applyNumberFormat="1" applyFont="1" applyFill="1" applyBorder="1" applyAlignment="1">
      <alignment horizontal="center" vertical="center"/>
    </xf>
    <xf numFmtId="0" fontId="31" fillId="0" borderId="0" xfId="0" quotePrefix="1" applyFont="1" applyFill="1" applyBorder="1" applyAlignment="1" applyProtection="1">
      <alignment horizontal="left" vertical="center" wrapText="1" indent="1"/>
    </xf>
    <xf numFmtId="0" fontId="31" fillId="0" borderId="0" xfId="0" quotePrefix="1" applyFont="1" applyFill="1" applyBorder="1" applyAlignment="1" applyProtection="1">
      <alignment horizontal="left" vertical="top" wrapText="1"/>
    </xf>
    <xf numFmtId="0" fontId="31" fillId="0" borderId="9" xfId="0" applyFont="1" applyFill="1" applyBorder="1" applyAlignment="1">
      <alignment vertical="center"/>
    </xf>
    <xf numFmtId="0" fontId="31" fillId="0" borderId="10" xfId="0" applyFont="1" applyFill="1" applyBorder="1" applyAlignment="1">
      <alignment vertical="center"/>
    </xf>
    <xf numFmtId="0" fontId="31" fillId="0" borderId="0" xfId="0" applyFont="1" applyFill="1" applyBorder="1" applyAlignment="1" applyProtection="1">
      <alignment vertical="center"/>
    </xf>
    <xf numFmtId="0" fontId="31" fillId="0" borderId="0" xfId="0" quotePrefix="1" applyFont="1" applyFill="1" applyBorder="1" applyAlignment="1" applyProtection="1">
      <alignment vertical="top" wrapText="1"/>
    </xf>
    <xf numFmtId="0" fontId="31" fillId="0" borderId="31" xfId="0" applyFont="1" applyBorder="1" applyAlignment="1" applyProtection="1">
      <alignment horizontal="center" vertical="center"/>
    </xf>
    <xf numFmtId="0" fontId="31" fillId="0" borderId="31" xfId="0" applyFont="1" applyBorder="1">
      <alignment vertical="center"/>
    </xf>
    <xf numFmtId="0" fontId="31" fillId="0" borderId="3" xfId="0" quotePrefix="1" applyFont="1" applyFill="1" applyBorder="1" applyAlignment="1" applyProtection="1">
      <alignment horizontal="left" vertical="center"/>
    </xf>
    <xf numFmtId="0" fontId="31" fillId="0" borderId="0" xfId="0" quotePrefix="1" applyFont="1" applyFill="1" applyBorder="1" applyAlignment="1" applyProtection="1">
      <alignment horizontal="right" vertical="center"/>
    </xf>
    <xf numFmtId="0" fontId="31" fillId="0" borderId="29" xfId="0" quotePrefix="1" applyFont="1" applyFill="1" applyBorder="1" applyAlignment="1" applyProtection="1">
      <alignment vertical="center" wrapText="1"/>
    </xf>
    <xf numFmtId="0" fontId="31" fillId="0" borderId="0" xfId="0" quotePrefix="1" applyFont="1" applyFill="1" applyBorder="1" applyAlignment="1" applyProtection="1">
      <alignment vertical="center"/>
    </xf>
    <xf numFmtId="0" fontId="31" fillId="0" borderId="0" xfId="0" quotePrefix="1" applyFont="1" applyBorder="1" applyAlignment="1" applyProtection="1">
      <alignment horizontal="left" vertical="center"/>
    </xf>
    <xf numFmtId="0" fontId="31" fillId="0" borderId="0" xfId="0" applyFont="1" applyFill="1" applyBorder="1" applyAlignment="1" applyProtection="1">
      <alignment horizontal="right" vertical="top"/>
    </xf>
    <xf numFmtId="0" fontId="31" fillId="0" borderId="0" xfId="0" applyFont="1" applyFill="1" applyBorder="1" applyAlignment="1" applyProtection="1">
      <alignment horizontal="left" vertical="top"/>
    </xf>
    <xf numFmtId="49" fontId="35" fillId="0" borderId="0" xfId="0" applyNumberFormat="1" applyFont="1" applyFill="1" applyBorder="1" applyAlignment="1">
      <alignment vertical="top"/>
    </xf>
    <xf numFmtId="0" fontId="36" fillId="0" borderId="0" xfId="0" applyFont="1" applyFill="1" applyAlignment="1">
      <alignment vertical="top"/>
    </xf>
    <xf numFmtId="0" fontId="35" fillId="0" borderId="0" xfId="0" quotePrefix="1" applyFont="1" applyFill="1" applyAlignment="1">
      <alignment horizontal="left"/>
    </xf>
    <xf numFmtId="0" fontId="31" fillId="0" borderId="0" xfId="0" quotePrefix="1" applyFont="1" applyFill="1" applyAlignment="1">
      <alignment vertical="top"/>
    </xf>
    <xf numFmtId="0" fontId="31" fillId="0" borderId="0" xfId="0" quotePrefix="1" applyFont="1" applyFill="1" applyAlignment="1"/>
    <xf numFmtId="0" fontId="31" fillId="0" borderId="0" xfId="0" applyFont="1" applyFill="1" applyAlignment="1">
      <alignment vertical="top"/>
    </xf>
    <xf numFmtId="0" fontId="31" fillId="4" borderId="0" xfId="0" applyFont="1" applyFill="1" applyBorder="1" applyProtection="1">
      <alignment vertical="center"/>
    </xf>
    <xf numFmtId="0" fontId="31" fillId="4" borderId="0" xfId="0" applyFont="1" applyFill="1" applyBorder="1" applyAlignment="1">
      <alignment vertical="top" wrapText="1"/>
    </xf>
    <xf numFmtId="0" fontId="31" fillId="4" borderId="0" xfId="0" applyFont="1" applyFill="1" applyAlignment="1">
      <alignment vertical="top"/>
    </xf>
    <xf numFmtId="0" fontId="31" fillId="4" borderId="0" xfId="0" quotePrefix="1" applyFont="1" applyFill="1" applyBorder="1" applyAlignment="1">
      <alignment horizontal="center" vertical="top"/>
    </xf>
    <xf numFmtId="0" fontId="31" fillId="4" borderId="0" xfId="0" quotePrefix="1" applyFont="1" applyFill="1" applyBorder="1" applyAlignment="1">
      <alignment horizontal="center" vertical="center"/>
    </xf>
    <xf numFmtId="0" fontId="31" fillId="4" borderId="0" xfId="0" quotePrefix="1" applyFont="1" applyFill="1" applyAlignment="1">
      <alignment vertical="top"/>
    </xf>
    <xf numFmtId="0" fontId="31" fillId="4" borderId="0" xfId="0" quotePrefix="1" applyFont="1" applyFill="1" applyAlignment="1"/>
    <xf numFmtId="0" fontId="31" fillId="4" borderId="0" xfId="0" applyFont="1" applyFill="1" applyAlignment="1">
      <alignment vertical="center" wrapText="1"/>
    </xf>
    <xf numFmtId="0" fontId="36" fillId="4" borderId="0" xfId="0" quotePrefix="1" applyFont="1" applyFill="1" applyBorder="1" applyAlignment="1">
      <alignment horizontal="right" vertical="center"/>
    </xf>
    <xf numFmtId="0" fontId="31" fillId="4" borderId="2" xfId="0" applyFont="1" applyFill="1" applyBorder="1">
      <alignment vertical="center"/>
    </xf>
    <xf numFmtId="20" fontId="31" fillId="0" borderId="0" xfId="0" quotePrefix="1" applyNumberFormat="1" applyFont="1" applyFill="1" applyBorder="1" applyAlignment="1">
      <alignment horizontal="left" vertical="distributed" wrapText="1" indent="1"/>
    </xf>
    <xf numFmtId="0" fontId="31" fillId="0" borderId="0" xfId="0" quotePrefix="1" applyFont="1" applyFill="1" applyBorder="1" applyAlignment="1">
      <alignment vertical="top"/>
    </xf>
    <xf numFmtId="49" fontId="31" fillId="0" borderId="0" xfId="0" applyNumberFormat="1" applyFont="1" applyBorder="1" applyAlignment="1">
      <alignment horizontal="left" vertical="center"/>
    </xf>
    <xf numFmtId="20" fontId="31" fillId="0" borderId="0" xfId="0" quotePrefix="1" applyNumberFormat="1" applyFont="1" applyBorder="1" applyAlignment="1">
      <alignment horizontal="right" vertical="center"/>
    </xf>
    <xf numFmtId="0" fontId="31" fillId="0" borderId="0" xfId="0" quotePrefix="1" applyFont="1" applyFill="1" applyBorder="1">
      <alignment vertical="center"/>
    </xf>
    <xf numFmtId="0" fontId="31" fillId="0" borderId="0" xfId="0" applyFont="1" applyFill="1" applyBorder="1" applyAlignment="1">
      <alignment horizontal="center" vertical="center"/>
    </xf>
    <xf numFmtId="49" fontId="31" fillId="4" borderId="2" xfId="0" applyNumberFormat="1" applyFont="1" applyFill="1" applyBorder="1">
      <alignment vertical="center"/>
    </xf>
    <xf numFmtId="49" fontId="31" fillId="4" borderId="3" xfId="0" applyNumberFormat="1" applyFont="1" applyFill="1" applyBorder="1" applyAlignment="1">
      <alignment horizontal="left" vertical="center"/>
    </xf>
    <xf numFmtId="49" fontId="31" fillId="4" borderId="10" xfId="0" applyNumberFormat="1" applyFont="1" applyFill="1" applyBorder="1" applyAlignment="1">
      <alignment horizontal="left" vertical="center"/>
    </xf>
    <xf numFmtId="49" fontId="31" fillId="4" borderId="2" xfId="0" applyNumberFormat="1" applyFont="1" applyFill="1" applyBorder="1" applyAlignment="1">
      <alignment vertical="center"/>
    </xf>
    <xf numFmtId="49" fontId="31" fillId="4" borderId="20" xfId="0" applyNumberFormat="1" applyFont="1" applyFill="1" applyBorder="1" applyAlignment="1">
      <alignment vertical="center"/>
    </xf>
    <xf numFmtId="49" fontId="31" fillId="4" borderId="21" xfId="0" applyNumberFormat="1" applyFont="1" applyFill="1" applyBorder="1" applyAlignment="1">
      <alignment vertical="center"/>
    </xf>
    <xf numFmtId="49" fontId="31" fillId="4" borderId="29" xfId="0" applyNumberFormat="1" applyFont="1" applyFill="1" applyBorder="1" applyAlignment="1">
      <alignment vertical="center"/>
    </xf>
    <xf numFmtId="49" fontId="31" fillId="4" borderId="3" xfId="0" applyNumberFormat="1" applyFont="1" applyFill="1" applyBorder="1" applyAlignment="1">
      <alignment vertical="center"/>
    </xf>
    <xf numFmtId="49" fontId="31" fillId="4" borderId="9" xfId="0" applyNumberFormat="1" applyFont="1" applyFill="1" applyBorder="1" applyAlignment="1">
      <alignment vertical="center"/>
    </xf>
    <xf numFmtId="49" fontId="31" fillId="4" borderId="10" xfId="0" applyNumberFormat="1" applyFont="1" applyFill="1" applyBorder="1" applyAlignment="1">
      <alignment vertical="center"/>
    </xf>
    <xf numFmtId="20" fontId="31" fillId="0" borderId="0" xfId="0" quotePrefix="1" applyNumberFormat="1" applyFont="1" applyFill="1" applyBorder="1" applyAlignment="1">
      <alignment horizontal="right" vertical="center"/>
    </xf>
    <xf numFmtId="49" fontId="31" fillId="4" borderId="0" xfId="0" applyNumberFormat="1" applyFont="1" applyFill="1" applyBorder="1">
      <alignment vertical="center"/>
    </xf>
    <xf numFmtId="49" fontId="31" fillId="4" borderId="0" xfId="0" applyNumberFormat="1" applyFont="1" applyFill="1" applyBorder="1" applyAlignment="1">
      <alignment horizontal="left" vertical="center"/>
    </xf>
    <xf numFmtId="0" fontId="31" fillId="4" borderId="0" xfId="0" quotePrefix="1" applyFont="1" applyFill="1" applyBorder="1" applyAlignment="1">
      <alignment horizontal="right" vertical="top"/>
    </xf>
    <xf numFmtId="0" fontId="31" fillId="4" borderId="0" xfId="0" applyFont="1" applyFill="1" applyBorder="1" applyAlignment="1">
      <alignment horizontal="left" vertical="top" wrapText="1"/>
    </xf>
    <xf numFmtId="0" fontId="31" fillId="0" borderId="20" xfId="0" applyFont="1" applyFill="1" applyBorder="1" applyAlignment="1">
      <alignment vertical="center"/>
    </xf>
    <xf numFmtId="0" fontId="31" fillId="0" borderId="21" xfId="0" applyFont="1" applyFill="1" applyBorder="1" applyAlignment="1">
      <alignment vertical="center"/>
    </xf>
    <xf numFmtId="0" fontId="31" fillId="0" borderId="21" xfId="0" applyFont="1" applyFill="1" applyBorder="1" applyAlignment="1" applyProtection="1">
      <alignment horizontal="left" vertical="top"/>
    </xf>
    <xf numFmtId="0" fontId="31" fillId="0" borderId="21" xfId="0" applyFont="1" applyFill="1" applyBorder="1">
      <alignment vertical="center"/>
    </xf>
    <xf numFmtId="0" fontId="31" fillId="0" borderId="29" xfId="0" applyFont="1" applyFill="1" applyBorder="1">
      <alignment vertical="center"/>
    </xf>
    <xf numFmtId="0" fontId="31" fillId="0" borderId="7" xfId="0" applyFont="1" applyFill="1" applyBorder="1" applyAlignment="1">
      <alignment vertical="center"/>
    </xf>
    <xf numFmtId="0" fontId="31" fillId="0" borderId="31" xfId="0" applyFont="1" applyFill="1" applyBorder="1">
      <alignment vertical="center"/>
    </xf>
    <xf numFmtId="0" fontId="31" fillId="0" borderId="0" xfId="0" applyFont="1" applyFill="1" applyBorder="1" applyAlignment="1">
      <alignment horizontal="right" vertical="center"/>
    </xf>
    <xf numFmtId="0" fontId="31" fillId="0" borderId="31" xfId="0" applyFont="1" applyFill="1" applyBorder="1" applyAlignment="1">
      <alignment horizontal="left" vertical="center"/>
    </xf>
    <xf numFmtId="0" fontId="31" fillId="0" borderId="4" xfId="0" applyFont="1" applyFill="1" applyBorder="1">
      <alignment vertical="center"/>
    </xf>
    <xf numFmtId="0" fontId="31" fillId="0" borderId="8" xfId="0" applyFont="1" applyFill="1" applyBorder="1">
      <alignment vertical="center"/>
    </xf>
    <xf numFmtId="0" fontId="31" fillId="0" borderId="30" xfId="0" applyFont="1" applyFill="1" applyBorder="1">
      <alignment vertical="center"/>
    </xf>
    <xf numFmtId="0" fontId="31" fillId="0" borderId="0" xfId="0" applyFont="1" applyAlignment="1" applyProtection="1">
      <alignment vertical="top" wrapText="1"/>
    </xf>
    <xf numFmtId="0" fontId="38" fillId="0" borderId="0" xfId="0" applyFont="1" applyBorder="1" applyAlignment="1">
      <alignment horizontal="right" vertical="center"/>
    </xf>
    <xf numFmtId="0" fontId="38" fillId="0" borderId="0" xfId="0" applyFont="1" applyProtection="1">
      <alignment vertical="center"/>
    </xf>
    <xf numFmtId="0" fontId="31" fillId="0" borderId="29" xfId="0" applyFont="1" applyBorder="1">
      <alignment vertical="center"/>
    </xf>
    <xf numFmtId="0" fontId="31" fillId="0" borderId="30" xfId="0" applyFont="1" applyBorder="1">
      <alignment vertical="center"/>
    </xf>
    <xf numFmtId="0" fontId="36" fillId="0" borderId="0" xfId="0" quotePrefix="1" applyFont="1" applyAlignment="1">
      <alignment horizontal="center" vertical="center"/>
    </xf>
    <xf numFmtId="0" fontId="31" fillId="0" borderId="0" xfId="0" quotePrefix="1" applyFont="1" applyAlignment="1">
      <alignment horizontal="center" vertical="center"/>
    </xf>
    <xf numFmtId="49" fontId="31" fillId="0" borderId="0" xfId="0" applyNumberFormat="1" applyFont="1" applyAlignment="1">
      <alignment vertical="top"/>
    </xf>
    <xf numFmtId="0" fontId="31" fillId="0" borderId="0" xfId="0" applyFont="1" applyAlignment="1">
      <alignment horizontal="center" vertical="center" wrapText="1"/>
    </xf>
    <xf numFmtId="0" fontId="36" fillId="0" borderId="0" xfId="0" quotePrefix="1" applyFont="1" applyAlignment="1">
      <alignment horizontal="left" vertical="center" wrapText="1"/>
    </xf>
    <xf numFmtId="49" fontId="36" fillId="0" borderId="0" xfId="0" applyNumberFormat="1" applyFont="1" applyAlignment="1">
      <alignment vertical="top"/>
    </xf>
    <xf numFmtId="0" fontId="36" fillId="0" borderId="0" xfId="0" quotePrefix="1" applyFont="1" applyAlignment="1">
      <alignment horizontal="right" vertical="center"/>
    </xf>
    <xf numFmtId="0" fontId="31" fillId="0" borderId="0" xfId="0" quotePrefix="1" applyFont="1" applyAlignment="1">
      <alignment horizontal="left" vertical="center" wrapText="1"/>
    </xf>
    <xf numFmtId="0" fontId="31" fillId="0" borderId="0" xfId="0" quotePrefix="1" applyFont="1" applyAlignment="1">
      <alignment horizontal="right" vertical="center"/>
    </xf>
    <xf numFmtId="0" fontId="31" fillId="0" borderId="8" xfId="0" applyFont="1" applyBorder="1" applyAlignment="1">
      <alignment vertical="center" wrapText="1"/>
    </xf>
    <xf numFmtId="0" fontId="31" fillId="0" borderId="0" xfId="0" quotePrefix="1" applyFont="1" applyAlignment="1">
      <alignment vertical="top" wrapText="1"/>
    </xf>
    <xf numFmtId="0" fontId="36" fillId="0" borderId="21" xfId="0" quotePrefix="1" applyFont="1" applyBorder="1" applyAlignment="1">
      <alignment vertical="center" wrapText="1"/>
    </xf>
    <xf numFmtId="20" fontId="31" fillId="0" borderId="3" xfId="0" applyNumberFormat="1" applyFont="1" applyBorder="1">
      <alignment vertical="center"/>
    </xf>
    <xf numFmtId="0" fontId="31" fillId="0" borderId="29" xfId="0" quotePrefix="1" applyFont="1" applyBorder="1" applyAlignment="1">
      <alignment vertical="center" wrapText="1"/>
    </xf>
    <xf numFmtId="0" fontId="31" fillId="0" borderId="31" xfId="0" quotePrefix="1" applyFont="1" applyBorder="1" applyAlignment="1">
      <alignment vertical="top" wrapText="1"/>
    </xf>
    <xf numFmtId="0" fontId="31" fillId="0" borderId="51" xfId="0" quotePrefix="1" applyFont="1" applyBorder="1" applyAlignment="1">
      <alignment horizontal="center" vertical="top" wrapText="1"/>
    </xf>
    <xf numFmtId="0" fontId="31" fillId="0" borderId="20" xfId="0" quotePrefix="1" applyFont="1" applyBorder="1" applyAlignment="1">
      <alignment horizontal="center" vertical="top" wrapText="1"/>
    </xf>
    <xf numFmtId="0" fontId="36" fillId="0" borderId="3" xfId="0" applyFont="1" applyBorder="1">
      <alignment vertical="center"/>
    </xf>
    <xf numFmtId="0" fontId="36" fillId="0" borderId="9" xfId="0" applyFont="1" applyBorder="1">
      <alignment vertical="center"/>
    </xf>
    <xf numFmtId="0" fontId="29" fillId="0" borderId="10" xfId="0" applyFont="1" applyFill="1" applyBorder="1" applyAlignment="1" applyProtection="1">
      <alignment vertical="center" wrapText="1"/>
    </xf>
    <xf numFmtId="0" fontId="54" fillId="0" borderId="0" xfId="0" applyFont="1" applyAlignment="1">
      <alignment vertical="top"/>
    </xf>
    <xf numFmtId="0" fontId="56" fillId="0" borderId="0" xfId="0" applyFont="1" applyAlignment="1">
      <alignment vertical="top"/>
    </xf>
    <xf numFmtId="179" fontId="52" fillId="0" borderId="0" xfId="0" applyNumberFormat="1" applyFont="1">
      <alignment vertical="center"/>
    </xf>
    <xf numFmtId="0" fontId="57" fillId="0" borderId="0" xfId="0" applyFont="1" applyAlignment="1">
      <alignment vertical="top"/>
    </xf>
    <xf numFmtId="0" fontId="29" fillId="0" borderId="0" xfId="0" applyFont="1">
      <alignment vertical="center"/>
    </xf>
    <xf numFmtId="0" fontId="31" fillId="4" borderId="9" xfId="0" applyFont="1" applyFill="1" applyBorder="1">
      <alignment vertical="center"/>
    </xf>
    <xf numFmtId="0" fontId="31" fillId="4" borderId="10" xfId="0" quotePrefix="1" applyFont="1" applyFill="1" applyBorder="1" applyAlignment="1">
      <alignment vertical="top" wrapText="1"/>
    </xf>
    <xf numFmtId="0" fontId="48" fillId="0" borderId="0" xfId="0" applyFont="1">
      <alignment vertical="center"/>
    </xf>
    <xf numFmtId="0" fontId="29" fillId="0" borderId="0" xfId="0" applyFont="1" applyAlignment="1">
      <alignment horizontal="left" vertical="top"/>
    </xf>
    <xf numFmtId="0" fontId="28" fillId="0" borderId="0" xfId="0" applyFont="1" applyAlignment="1">
      <alignment horizontal="left" vertical="top"/>
    </xf>
    <xf numFmtId="0" fontId="50" fillId="2" borderId="0" xfId="3" applyFont="1" applyFill="1" applyBorder="1" applyAlignment="1"/>
    <xf numFmtId="0" fontId="31" fillId="0" borderId="0" xfId="0" quotePrefix="1" applyFont="1" applyFill="1" applyBorder="1" applyAlignment="1" applyProtection="1">
      <alignment vertical="center" wrapText="1"/>
    </xf>
    <xf numFmtId="0" fontId="31" fillId="0" borderId="0" xfId="0" applyFont="1" applyBorder="1">
      <alignment vertical="center"/>
    </xf>
    <xf numFmtId="0" fontId="38" fillId="4" borderId="0" xfId="0" applyFont="1" applyFill="1" applyBorder="1" applyAlignment="1">
      <alignment horizontal="left" vertical="top" wrapText="1"/>
    </xf>
    <xf numFmtId="0" fontId="31" fillId="4" borderId="0" xfId="0" applyFont="1" applyFill="1" applyBorder="1" applyAlignment="1">
      <alignment vertical="top" wrapText="1"/>
    </xf>
    <xf numFmtId="0" fontId="31" fillId="7" borderId="9" xfId="0" applyFont="1" applyFill="1" applyBorder="1">
      <alignment vertical="center"/>
    </xf>
    <xf numFmtId="0" fontId="31" fillId="7" borderId="9" xfId="0" applyFont="1" applyFill="1" applyBorder="1" applyAlignment="1">
      <alignment horizontal="left" vertical="top" wrapText="1"/>
    </xf>
    <xf numFmtId="0" fontId="31" fillId="7" borderId="10" xfId="0" applyFont="1" applyFill="1" applyBorder="1">
      <alignment vertical="center"/>
    </xf>
    <xf numFmtId="0" fontId="31" fillId="7" borderId="9" xfId="0" applyFont="1" applyFill="1" applyBorder="1" applyProtection="1">
      <alignment vertical="center"/>
    </xf>
    <xf numFmtId="0" fontId="31" fillId="7" borderId="9" xfId="0" applyFont="1" applyFill="1" applyBorder="1" applyAlignment="1">
      <alignment vertical="center"/>
    </xf>
    <xf numFmtId="0" fontId="31" fillId="7" borderId="10" xfId="0" applyFont="1" applyFill="1" applyBorder="1" applyAlignment="1">
      <alignment vertical="center"/>
    </xf>
    <xf numFmtId="0" fontId="58" fillId="7" borderId="3" xfId="0" applyFont="1" applyFill="1" applyBorder="1" applyAlignment="1">
      <alignment horizontal="left" vertical="center"/>
    </xf>
    <xf numFmtId="0" fontId="31" fillId="0" borderId="0" xfId="0" quotePrefix="1" applyFont="1" applyFill="1" applyAlignment="1" applyProtection="1">
      <alignment vertical="center"/>
    </xf>
    <xf numFmtId="0" fontId="31" fillId="7" borderId="10" xfId="0" applyFont="1" applyFill="1" applyBorder="1" applyProtection="1">
      <alignment vertical="center"/>
    </xf>
    <xf numFmtId="0" fontId="62" fillId="0" borderId="0" xfId="0" applyFont="1" applyAlignment="1" applyProtection="1">
      <alignment vertical="center"/>
    </xf>
    <xf numFmtId="0" fontId="63" fillId="7" borderId="3" xfId="0" quotePrefix="1" applyFont="1" applyFill="1" applyBorder="1" applyAlignment="1">
      <alignment horizontal="left" vertical="center"/>
    </xf>
    <xf numFmtId="0" fontId="63" fillId="7" borderId="3" xfId="0" applyFont="1" applyFill="1" applyBorder="1" applyProtection="1">
      <alignment vertical="center"/>
    </xf>
    <xf numFmtId="0" fontId="64" fillId="7" borderId="3" xfId="0" applyFont="1" applyFill="1" applyBorder="1" applyAlignment="1">
      <alignment horizontal="left" vertical="center"/>
    </xf>
    <xf numFmtId="0" fontId="61" fillId="2" borderId="0" xfId="3" applyFont="1" applyFill="1" applyBorder="1" applyAlignment="1"/>
    <xf numFmtId="0" fontId="62" fillId="3" borderId="11" xfId="2" applyFont="1" applyFill="1" applyBorder="1" applyAlignment="1" applyProtection="1">
      <alignment horizontal="center" vertical="center"/>
      <protection locked="0"/>
    </xf>
    <xf numFmtId="0" fontId="62" fillId="3" borderId="12" xfId="2" applyFont="1" applyFill="1" applyBorder="1" applyAlignment="1" applyProtection="1">
      <alignment horizontal="center" vertical="center"/>
      <protection locked="0"/>
    </xf>
    <xf numFmtId="0" fontId="31" fillId="3" borderId="9" xfId="2" applyFont="1" applyFill="1" applyBorder="1" applyAlignment="1" applyProtection="1">
      <alignment horizontal="center" vertical="center"/>
      <protection locked="0"/>
    </xf>
    <xf numFmtId="0" fontId="31" fillId="3" borderId="99" xfId="2" applyFont="1" applyFill="1" applyBorder="1" applyAlignment="1" applyProtection="1">
      <alignment horizontal="center" vertical="center"/>
      <protection locked="0"/>
    </xf>
    <xf numFmtId="0" fontId="31" fillId="0" borderId="98" xfId="2" applyFont="1" applyFill="1" applyBorder="1" applyAlignment="1">
      <alignment horizontal="center" vertical="center"/>
    </xf>
    <xf numFmtId="0" fontId="31" fillId="3" borderId="100" xfId="2" applyFont="1" applyFill="1" applyBorder="1" applyAlignment="1" applyProtection="1">
      <alignment horizontal="center" vertical="center"/>
      <protection locked="0"/>
    </xf>
    <xf numFmtId="183" fontId="31" fillId="3" borderId="48" xfId="2" applyNumberFormat="1" applyFont="1" applyFill="1" applyBorder="1" applyAlignment="1" applyProtection="1">
      <alignment horizontal="center" vertical="center" shrinkToFit="1"/>
      <protection locked="0"/>
    </xf>
    <xf numFmtId="0" fontId="63" fillId="0" borderId="0" xfId="0" applyFont="1" applyAlignment="1" applyProtection="1">
      <alignment vertical="center"/>
    </xf>
    <xf numFmtId="0" fontId="31" fillId="0" borderId="0" xfId="0" applyFont="1" applyBorder="1" applyAlignment="1" applyProtection="1">
      <alignment horizontal="left" vertical="top" wrapText="1"/>
    </xf>
    <xf numFmtId="0" fontId="31" fillId="0" borderId="21" xfId="0" applyFont="1" applyFill="1" applyBorder="1" applyAlignment="1" applyProtection="1">
      <alignment horizontal="left" vertical="top" wrapText="1"/>
    </xf>
    <xf numFmtId="0" fontId="31" fillId="0" borderId="0" xfId="0" quotePrefix="1" applyFont="1" applyFill="1" applyBorder="1" applyAlignment="1" applyProtection="1">
      <alignment vertical="center" wrapText="1"/>
    </xf>
    <xf numFmtId="0" fontId="31" fillId="0" borderId="0" xfId="0" applyFont="1" applyFill="1" applyBorder="1" applyAlignment="1" applyProtection="1">
      <alignment horizontal="left" vertical="top" wrapText="1"/>
    </xf>
    <xf numFmtId="0" fontId="31" fillId="0" borderId="0" xfId="0" applyFont="1" applyAlignment="1" applyProtection="1">
      <alignment horizontal="left" vertical="top" wrapText="1"/>
    </xf>
    <xf numFmtId="49" fontId="46" fillId="0" borderId="0" xfId="0" applyNumberFormat="1" applyFont="1" applyFill="1" applyAlignment="1" applyProtection="1">
      <alignment vertical="top"/>
    </xf>
    <xf numFmtId="176" fontId="31" fillId="0" borderId="21" xfId="0" applyNumberFormat="1" applyFont="1" applyFill="1" applyBorder="1" applyAlignment="1" applyProtection="1">
      <alignment horizontal="right" vertical="center" wrapText="1"/>
    </xf>
    <xf numFmtId="176" fontId="31" fillId="0" borderId="29" xfId="0" applyNumberFormat="1" applyFont="1" applyFill="1" applyBorder="1" applyAlignment="1" applyProtection="1">
      <alignment horizontal="right" vertical="center" wrapText="1"/>
    </xf>
    <xf numFmtId="176" fontId="31" fillId="0" borderId="9" xfId="0" applyNumberFormat="1" applyFont="1" applyFill="1" applyBorder="1" applyAlignment="1" applyProtection="1">
      <alignment horizontal="right" vertical="center" wrapText="1"/>
    </xf>
    <xf numFmtId="176" fontId="31" fillId="0" borderId="10" xfId="0" applyNumberFormat="1" applyFont="1" applyFill="1" applyBorder="1" applyAlignment="1" applyProtection="1">
      <alignment horizontal="right" vertical="center" wrapText="1"/>
    </xf>
    <xf numFmtId="176" fontId="31" fillId="0" borderId="33" xfId="0" applyNumberFormat="1" applyFont="1" applyFill="1" applyBorder="1" applyAlignment="1" applyProtection="1">
      <alignment horizontal="right" vertical="center" wrapText="1"/>
    </xf>
    <xf numFmtId="176" fontId="31" fillId="0" borderId="34" xfId="0" applyNumberFormat="1" applyFont="1" applyFill="1" applyBorder="1" applyAlignment="1" applyProtection="1">
      <alignment horizontal="right" vertical="center" wrapText="1"/>
    </xf>
    <xf numFmtId="0" fontId="31" fillId="0" borderId="0" xfId="0" applyFont="1" applyFill="1" applyBorder="1" applyAlignment="1" applyProtection="1">
      <alignment horizontal="center" vertical="top" wrapText="1"/>
    </xf>
    <xf numFmtId="49" fontId="36" fillId="0" borderId="0" xfId="0" applyNumberFormat="1" applyFont="1" applyFill="1" applyAlignment="1" applyProtection="1">
      <alignment vertical="top"/>
    </xf>
    <xf numFmtId="0" fontId="36" fillId="0" borderId="0" xfId="0" quotePrefix="1" applyFont="1" applyFill="1" applyBorder="1" applyAlignment="1" applyProtection="1">
      <alignment horizontal="center" vertical="center"/>
    </xf>
    <xf numFmtId="0" fontId="36" fillId="0" borderId="0" xfId="0" quotePrefix="1" applyFont="1" applyFill="1" applyBorder="1" applyAlignment="1" applyProtection="1">
      <alignment horizontal="left" vertical="center" wrapText="1"/>
    </xf>
    <xf numFmtId="0" fontId="31" fillId="3" borderId="9" xfId="0" quotePrefix="1" applyFont="1" applyFill="1" applyBorder="1" applyAlignment="1" applyProtection="1">
      <alignment horizontal="center" vertical="center"/>
      <protection locked="0"/>
    </xf>
    <xf numFmtId="0" fontId="31" fillId="3" borderId="2" xfId="3" applyFont="1" applyFill="1" applyBorder="1" applyAlignment="1" applyProtection="1">
      <alignment vertical="center"/>
      <protection locked="0"/>
    </xf>
    <xf numFmtId="0" fontId="37" fillId="0" borderId="0" xfId="0" quotePrefix="1" applyFont="1" applyFill="1" applyBorder="1" applyAlignment="1" applyProtection="1">
      <alignment horizontal="left" vertical="top" wrapText="1"/>
    </xf>
    <xf numFmtId="49" fontId="46" fillId="0" borderId="0" xfId="0" applyNumberFormat="1" applyFont="1" applyFill="1" applyBorder="1" applyAlignment="1" applyProtection="1">
      <alignment vertical="top"/>
    </xf>
    <xf numFmtId="0" fontId="31" fillId="0" borderId="0" xfId="0" applyFont="1" applyBorder="1" applyAlignment="1" applyProtection="1">
      <alignment vertical="center"/>
    </xf>
    <xf numFmtId="0" fontId="31" fillId="3" borderId="2" xfId="0" quotePrefix="1" applyFont="1" applyFill="1" applyBorder="1" applyAlignment="1" applyProtection="1">
      <alignment horizontal="center" vertical="center"/>
      <protection locked="0"/>
    </xf>
    <xf numFmtId="49" fontId="36" fillId="0" borderId="0" xfId="0" applyNumberFormat="1" applyFont="1" applyAlignment="1" applyProtection="1">
      <alignment vertical="top"/>
    </xf>
    <xf numFmtId="0" fontId="62" fillId="0" borderId="0" xfId="0" applyFont="1">
      <alignment vertical="center"/>
    </xf>
    <xf numFmtId="0" fontId="31" fillId="0" borderId="0" xfId="0" applyFont="1" applyAlignment="1">
      <alignment vertical="center" wrapText="1"/>
    </xf>
    <xf numFmtId="0" fontId="31" fillId="0" borderId="0" xfId="0" quotePrefix="1"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0" xfId="0" quotePrefix="1" applyFont="1" applyFill="1" applyBorder="1" applyAlignment="1" applyProtection="1">
      <alignment vertical="center" wrapText="1"/>
    </xf>
    <xf numFmtId="0" fontId="31" fillId="0" borderId="0" xfId="0" quotePrefix="1" applyFont="1" applyBorder="1" applyAlignment="1">
      <alignment horizontal="left" vertical="center" wrapText="1"/>
    </xf>
    <xf numFmtId="0" fontId="31" fillId="0" borderId="0" xfId="0" applyFont="1" applyBorder="1">
      <alignment vertical="center"/>
    </xf>
    <xf numFmtId="0" fontId="3" fillId="0" borderId="0" xfId="0" applyFont="1" applyAlignment="1" applyProtection="1">
      <alignment vertical="center"/>
    </xf>
    <xf numFmtId="0" fontId="19" fillId="0" borderId="0" xfId="0" applyFont="1" applyAlignment="1" applyProtection="1">
      <alignment horizontal="left" vertical="center"/>
    </xf>
    <xf numFmtId="0" fontId="31" fillId="0" borderId="0" xfId="0" applyFont="1" applyAlignment="1">
      <alignment vertical="center" wrapText="1"/>
    </xf>
    <xf numFmtId="0" fontId="69" fillId="8" borderId="0" xfId="0" applyFont="1" applyFill="1">
      <alignment vertical="center"/>
    </xf>
    <xf numFmtId="0" fontId="69" fillId="0" borderId="0" xfId="0" applyFont="1">
      <alignment vertical="center"/>
    </xf>
    <xf numFmtId="0" fontId="70" fillId="0" borderId="0" xfId="0" applyFont="1">
      <alignment vertical="center"/>
    </xf>
    <xf numFmtId="0" fontId="70" fillId="0" borderId="0" xfId="2" applyFont="1">
      <alignment vertical="center"/>
    </xf>
    <xf numFmtId="0" fontId="69" fillId="0" borderId="0" xfId="2" applyFont="1">
      <alignment vertical="center"/>
    </xf>
    <xf numFmtId="0" fontId="69" fillId="4" borderId="0" xfId="2" applyFont="1" applyFill="1">
      <alignment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61" fillId="0" borderId="0" xfId="0" applyFont="1">
      <alignment vertical="center"/>
    </xf>
    <xf numFmtId="0" fontId="52" fillId="0" borderId="0" xfId="0" applyFont="1" applyAlignment="1">
      <alignment horizontal="center" vertical="top"/>
    </xf>
    <xf numFmtId="0" fontId="52" fillId="0" borderId="0" xfId="0" applyFont="1" applyAlignment="1">
      <alignment vertical="top" wrapText="1"/>
    </xf>
    <xf numFmtId="0" fontId="52" fillId="0" borderId="0" xfId="0" applyFont="1" applyAlignment="1">
      <alignment horizontal="center" vertical="center"/>
    </xf>
    <xf numFmtId="0" fontId="52" fillId="0" borderId="0" xfId="0" quotePrefix="1" applyFont="1" applyAlignment="1">
      <alignment vertical="top" wrapText="1"/>
    </xf>
    <xf numFmtId="0" fontId="52" fillId="0" borderId="0" xfId="0" quotePrefix="1" applyFont="1">
      <alignment vertical="center"/>
    </xf>
    <xf numFmtId="0" fontId="53" fillId="0" borderId="0" xfId="0" applyFont="1" applyAlignment="1">
      <alignment horizontal="center" vertical="center"/>
    </xf>
    <xf numFmtId="0" fontId="28" fillId="0" borderId="22" xfId="0" applyFont="1" applyBorder="1" applyAlignment="1">
      <alignment vertical="center" wrapText="1"/>
    </xf>
    <xf numFmtId="0" fontId="28" fillId="0" borderId="23" xfId="0" applyFont="1" applyBorder="1" applyAlignment="1">
      <alignment vertical="top"/>
    </xf>
    <xf numFmtId="0" fontId="28" fillId="0" borderId="24" xfId="0" applyFont="1" applyBorder="1" applyAlignment="1">
      <alignment vertical="top"/>
    </xf>
    <xf numFmtId="0" fontId="28" fillId="0" borderId="0" xfId="0" applyFont="1" applyAlignment="1">
      <alignment vertical="top"/>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xf numFmtId="0" fontId="28" fillId="0" borderId="25" xfId="0" applyFont="1" applyBorder="1">
      <alignment vertical="center"/>
    </xf>
    <xf numFmtId="0" fontId="28" fillId="0" borderId="27" xfId="0" applyFont="1" applyBorder="1">
      <alignment vertical="center"/>
    </xf>
    <xf numFmtId="49" fontId="3" fillId="0" borderId="0" xfId="0" applyNumberFormat="1" applyFont="1" applyAlignment="1">
      <alignment vertical="top"/>
    </xf>
    <xf numFmtId="0" fontId="31" fillId="0" borderId="0" xfId="0" applyFont="1" applyFill="1" applyBorder="1" applyAlignment="1" applyProtection="1">
      <alignment vertical="top" wrapText="1"/>
    </xf>
    <xf numFmtId="0" fontId="14" fillId="2" borderId="2" xfId="3" applyFont="1" applyFill="1" applyBorder="1" applyAlignment="1">
      <alignment horizontal="center" vertical="center" wrapText="1"/>
    </xf>
    <xf numFmtId="0" fontId="61" fillId="0" borderId="0" xfId="0" applyFont="1" applyBorder="1" applyAlignment="1" applyProtection="1">
      <alignment horizontal="right" vertical="top"/>
    </xf>
    <xf numFmtId="0" fontId="3" fillId="4" borderId="0" xfId="0" applyFont="1" applyFill="1">
      <alignment vertical="center"/>
    </xf>
    <xf numFmtId="0" fontId="71" fillId="0" borderId="0" xfId="0" applyFont="1" applyFill="1" applyBorder="1" applyAlignment="1" applyProtection="1">
      <alignment horizontal="left" vertical="center"/>
    </xf>
    <xf numFmtId="0" fontId="28" fillId="0" borderId="0" xfId="0" applyFont="1" applyAlignment="1">
      <alignment horizontal="left" vertical="top" wrapText="1"/>
    </xf>
    <xf numFmtId="0" fontId="31" fillId="0" borderId="0" xfId="0" quotePrefix="1" applyFont="1" applyAlignment="1">
      <alignment horizontal="left" vertical="center" wrapText="1"/>
    </xf>
    <xf numFmtId="0" fontId="62" fillId="0" borderId="0" xfId="0" applyFont="1" applyBorder="1">
      <alignment vertical="center"/>
    </xf>
    <xf numFmtId="0" fontId="31" fillId="0" borderId="3" xfId="0" applyFont="1" applyFill="1" applyBorder="1" applyAlignment="1" applyProtection="1">
      <alignment horizontal="center" vertical="center" wrapText="1"/>
    </xf>
    <xf numFmtId="0" fontId="31" fillId="0" borderId="0" xfId="0" applyFont="1" applyFill="1" applyBorder="1" applyAlignment="1" applyProtection="1">
      <alignment horizontal="left" vertical="top" wrapText="1"/>
    </xf>
    <xf numFmtId="0" fontId="28" fillId="0" borderId="26" xfId="0" applyFont="1" applyBorder="1">
      <alignment vertical="center"/>
    </xf>
    <xf numFmtId="0" fontId="44" fillId="3" borderId="52" xfId="0" applyFont="1" applyFill="1" applyBorder="1" applyAlignment="1">
      <alignment horizontal="center" vertical="center" wrapText="1"/>
    </xf>
    <xf numFmtId="0" fontId="42" fillId="3" borderId="53" xfId="0" applyFont="1" applyFill="1" applyBorder="1" applyAlignment="1">
      <alignment horizontal="center" vertical="center" wrapText="1"/>
    </xf>
    <xf numFmtId="0" fontId="42" fillId="3" borderId="54" xfId="0" applyFont="1" applyFill="1" applyBorder="1" applyAlignment="1">
      <alignment horizontal="center" vertical="center" wrapText="1"/>
    </xf>
    <xf numFmtId="0" fontId="42" fillId="3" borderId="55" xfId="0" applyFont="1" applyFill="1" applyBorder="1" applyAlignment="1">
      <alignment horizontal="center" vertical="center" wrapText="1"/>
    </xf>
    <xf numFmtId="0" fontId="42" fillId="3" borderId="0" xfId="0" applyFont="1" applyFill="1" applyBorder="1" applyAlignment="1">
      <alignment horizontal="center" vertical="center" wrapText="1"/>
    </xf>
    <xf numFmtId="0" fontId="42" fillId="3" borderId="56" xfId="0" applyFont="1" applyFill="1" applyBorder="1" applyAlignment="1">
      <alignment horizontal="center" vertical="center" wrapText="1"/>
    </xf>
    <xf numFmtId="0" fontId="42" fillId="3" borderId="57" xfId="0" applyFont="1" applyFill="1" applyBorder="1" applyAlignment="1">
      <alignment horizontal="center" vertical="center" wrapText="1"/>
    </xf>
    <xf numFmtId="0" fontId="42" fillId="3" borderId="33" xfId="0" applyFont="1" applyFill="1" applyBorder="1" applyAlignment="1">
      <alignment horizontal="center" vertical="center" wrapText="1"/>
    </xf>
    <xf numFmtId="0" fontId="42" fillId="3" borderId="58" xfId="0" applyFont="1" applyFill="1" applyBorder="1" applyAlignment="1">
      <alignment horizontal="center" vertical="center" wrapText="1"/>
    </xf>
    <xf numFmtId="0" fontId="34" fillId="0" borderId="0" xfId="0" applyFont="1" applyFill="1" applyAlignment="1">
      <alignment horizontal="center" vertical="center"/>
    </xf>
    <xf numFmtId="0" fontId="28" fillId="0" borderId="59" xfId="0" applyFont="1" applyBorder="1" applyAlignment="1">
      <alignment vertical="center" wrapText="1"/>
    </xf>
    <xf numFmtId="0" fontId="28" fillId="0" borderId="60" xfId="0" applyFont="1" applyBorder="1" applyAlignment="1">
      <alignment vertical="center" wrapText="1"/>
    </xf>
    <xf numFmtId="0" fontId="28" fillId="0" borderId="0" xfId="0" applyFont="1" applyAlignment="1">
      <alignment vertical="top" wrapText="1"/>
    </xf>
    <xf numFmtId="0" fontId="28" fillId="0" borderId="0" xfId="0" applyFont="1" applyAlignment="1">
      <alignment vertical="center" wrapText="1"/>
    </xf>
    <xf numFmtId="0" fontId="28" fillId="0" borderId="61" xfId="0" applyFont="1" applyBorder="1" applyAlignment="1">
      <alignment vertical="center" wrapText="1"/>
    </xf>
    <xf numFmtId="0" fontId="28" fillId="0" borderId="62" xfId="0" applyFont="1" applyBorder="1" applyAlignment="1">
      <alignment vertical="top" wrapText="1"/>
    </xf>
    <xf numFmtId="0" fontId="28" fillId="0" borderId="62" xfId="0" applyFont="1" applyBorder="1" applyAlignment="1">
      <alignment vertical="center" wrapText="1"/>
    </xf>
    <xf numFmtId="0" fontId="28" fillId="0" borderId="63" xfId="0" applyFont="1" applyBorder="1" applyAlignment="1">
      <alignment vertical="center" wrapText="1"/>
    </xf>
    <xf numFmtId="0" fontId="28" fillId="0" borderId="0" xfId="0" applyFont="1" applyAlignment="1">
      <alignment horizontal="left" vertical="top" wrapText="1"/>
    </xf>
    <xf numFmtId="0" fontId="31" fillId="0" borderId="64" xfId="0" applyFont="1" applyBorder="1">
      <alignment vertical="center"/>
    </xf>
    <xf numFmtId="0" fontId="31" fillId="0" borderId="65" xfId="0" applyFont="1" applyBorder="1">
      <alignment vertical="center"/>
    </xf>
    <xf numFmtId="0" fontId="31" fillId="0" borderId="66" xfId="0" applyFont="1" applyBorder="1">
      <alignment vertical="center"/>
    </xf>
    <xf numFmtId="0" fontId="28" fillId="0" borderId="26" xfId="0" applyFont="1" applyBorder="1">
      <alignment vertical="center"/>
    </xf>
    <xf numFmtId="0" fontId="31" fillId="0" borderId="8" xfId="0" quotePrefix="1" applyFont="1" applyBorder="1" applyAlignment="1">
      <alignment horizontal="left" vertical="center" wrapText="1"/>
    </xf>
    <xf numFmtId="0" fontId="28" fillId="0" borderId="8" xfId="0" applyFont="1" applyBorder="1">
      <alignment vertical="center"/>
    </xf>
    <xf numFmtId="0" fontId="31" fillId="3" borderId="3" xfId="0" applyFont="1" applyFill="1" applyBorder="1" applyAlignment="1" applyProtection="1">
      <alignment horizontal="left" vertical="top" wrapText="1"/>
      <protection locked="0"/>
    </xf>
    <xf numFmtId="0" fontId="31" fillId="3" borderId="9" xfId="0" applyFont="1" applyFill="1" applyBorder="1" applyAlignment="1" applyProtection="1">
      <alignment horizontal="left" vertical="top" wrapText="1"/>
      <protection locked="0"/>
    </xf>
    <xf numFmtId="0" fontId="31" fillId="3" borderId="10" xfId="0" applyFont="1" applyFill="1" applyBorder="1" applyAlignment="1" applyProtection="1">
      <alignment horizontal="left" vertical="top" wrapText="1"/>
      <protection locked="0"/>
    </xf>
    <xf numFmtId="0" fontId="31" fillId="3" borderId="3" xfId="0" quotePrefix="1" applyFont="1" applyFill="1" applyBorder="1" applyAlignment="1" applyProtection="1">
      <alignment horizontal="left" vertical="top" wrapText="1"/>
      <protection locked="0"/>
    </xf>
    <xf numFmtId="0" fontId="31" fillId="3" borderId="9" xfId="0" quotePrefix="1" applyFont="1" applyFill="1" applyBorder="1" applyAlignment="1" applyProtection="1">
      <alignment horizontal="left" vertical="top" wrapText="1"/>
      <protection locked="0"/>
    </xf>
    <xf numFmtId="0" fontId="31" fillId="3" borderId="10" xfId="0" quotePrefix="1" applyFont="1" applyFill="1" applyBorder="1" applyAlignment="1" applyProtection="1">
      <alignment horizontal="left" vertical="top" wrapText="1"/>
      <protection locked="0"/>
    </xf>
    <xf numFmtId="0" fontId="31" fillId="6" borderId="3" xfId="0" applyFont="1" applyFill="1" applyBorder="1" applyAlignment="1" applyProtection="1">
      <alignment vertical="top" wrapText="1"/>
      <protection locked="0"/>
    </xf>
    <xf numFmtId="0" fontId="31" fillId="6" borderId="9" xfId="0" applyFont="1" applyFill="1" applyBorder="1" applyAlignment="1" applyProtection="1">
      <alignment vertical="top" wrapText="1"/>
      <protection locked="0"/>
    </xf>
    <xf numFmtId="0" fontId="31" fillId="6" borderId="10" xfId="0" applyFont="1" applyFill="1" applyBorder="1" applyAlignment="1" applyProtection="1">
      <alignment vertical="top" wrapText="1"/>
      <protection locked="0"/>
    </xf>
    <xf numFmtId="0" fontId="31" fillId="3" borderId="3" xfId="0" applyFont="1" applyFill="1" applyBorder="1" applyAlignment="1" applyProtection="1">
      <alignment vertical="top" wrapText="1"/>
      <protection locked="0"/>
    </xf>
    <xf numFmtId="0" fontId="31" fillId="3" borderId="9" xfId="0" applyFont="1" applyFill="1" applyBorder="1" applyAlignment="1" applyProtection="1">
      <alignment vertical="top" wrapText="1"/>
      <protection locked="0"/>
    </xf>
    <xf numFmtId="0" fontId="31" fillId="3" borderId="10" xfId="0" applyFont="1" applyFill="1" applyBorder="1" applyAlignment="1" applyProtection="1">
      <alignment vertical="top" wrapText="1"/>
      <protection locked="0"/>
    </xf>
    <xf numFmtId="0" fontId="3" fillId="0" borderId="0"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31" fillId="0" borderId="0" xfId="0" quotePrefix="1" applyFont="1" applyAlignment="1">
      <alignment horizontal="left" vertical="center" wrapText="1"/>
    </xf>
    <xf numFmtId="49" fontId="31" fillId="4" borderId="3" xfId="0" applyNumberFormat="1" applyFont="1" applyFill="1" applyBorder="1" applyAlignment="1">
      <alignment horizontal="left" vertical="center" wrapText="1"/>
    </xf>
    <xf numFmtId="49" fontId="31" fillId="4" borderId="9" xfId="0" applyNumberFormat="1" applyFont="1" applyFill="1" applyBorder="1" applyAlignment="1">
      <alignment horizontal="left" vertical="center"/>
    </xf>
    <xf numFmtId="49" fontId="31" fillId="4" borderId="10" xfId="0" applyNumberFormat="1" applyFont="1" applyFill="1" applyBorder="1" applyAlignment="1">
      <alignment horizontal="left" vertical="center"/>
    </xf>
    <xf numFmtId="0" fontId="3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left" vertical="top" wrapText="1"/>
    </xf>
    <xf numFmtId="0" fontId="31" fillId="4" borderId="0" xfId="0" applyFont="1" applyFill="1" applyBorder="1" applyAlignment="1">
      <alignment horizontal="left" vertical="top" wrapText="1"/>
    </xf>
    <xf numFmtId="0" fontId="38" fillId="0" borderId="0" xfId="0" applyFont="1" applyFill="1" applyBorder="1" applyAlignment="1" applyProtection="1">
      <alignment horizontal="left" vertical="top" wrapText="1"/>
    </xf>
    <xf numFmtId="0" fontId="31" fillId="4" borderId="0" xfId="0" applyFont="1" applyFill="1" applyBorder="1" applyAlignment="1">
      <alignment horizontal="left" vertical="center" wrapText="1"/>
    </xf>
    <xf numFmtId="0" fontId="31" fillId="0" borderId="2" xfId="0" applyFont="1" applyBorder="1" applyAlignment="1">
      <alignment horizontal="left" vertical="center"/>
    </xf>
    <xf numFmtId="0" fontId="31" fillId="0" borderId="51" xfId="0" applyFont="1" applyBorder="1" applyAlignment="1">
      <alignment horizontal="left" vertical="center"/>
    </xf>
    <xf numFmtId="0" fontId="31" fillId="3" borderId="2" xfId="0" quotePrefix="1" applyFont="1" applyFill="1" applyBorder="1" applyAlignment="1" applyProtection="1">
      <alignment horizontal="left" vertical="center" wrapText="1"/>
      <protection locked="0"/>
    </xf>
    <xf numFmtId="0" fontId="31" fillId="3" borderId="3" xfId="0" applyFont="1" applyFill="1" applyBorder="1" applyAlignment="1" applyProtection="1">
      <alignment horizontal="center" vertical="center"/>
      <protection locked="0"/>
    </xf>
    <xf numFmtId="0" fontId="31" fillId="3" borderId="10" xfId="0" applyFont="1" applyFill="1" applyBorder="1" applyAlignment="1" applyProtection="1">
      <alignment horizontal="center" vertical="center"/>
      <protection locked="0"/>
    </xf>
    <xf numFmtId="0" fontId="36" fillId="0" borderId="3" xfId="0" applyFont="1" applyFill="1" applyBorder="1" applyAlignment="1">
      <alignment horizontal="center" vertical="center"/>
    </xf>
    <xf numFmtId="0" fontId="36" fillId="0" borderId="10" xfId="0" applyFont="1" applyFill="1" applyBorder="1" applyAlignment="1">
      <alignment horizontal="center" vertical="center"/>
    </xf>
    <xf numFmtId="0" fontId="50" fillId="0" borderId="0" xfId="0" applyFont="1" applyFill="1" applyBorder="1" applyAlignment="1" applyProtection="1">
      <alignment horizontal="left" vertical="center" wrapText="1"/>
    </xf>
    <xf numFmtId="0" fontId="36" fillId="0" borderId="3" xfId="0" quotePrefix="1" applyFont="1" applyFill="1" applyBorder="1" applyAlignment="1" applyProtection="1">
      <alignment horizontal="center" vertical="center" wrapText="1"/>
    </xf>
    <xf numFmtId="0" fontId="36" fillId="0" borderId="9" xfId="0" quotePrefix="1" applyFont="1" applyFill="1" applyBorder="1" applyAlignment="1" applyProtection="1">
      <alignment horizontal="center" vertical="center" wrapText="1"/>
    </xf>
    <xf numFmtId="0" fontId="36" fillId="0" borderId="10" xfId="0" quotePrefix="1" applyFont="1" applyFill="1" applyBorder="1" applyAlignment="1" applyProtection="1">
      <alignment horizontal="center" vertical="center" wrapText="1"/>
    </xf>
    <xf numFmtId="0" fontId="31" fillId="0" borderId="3" xfId="0" applyFont="1" applyBorder="1" applyAlignment="1">
      <alignment horizontal="left" vertical="center" wrapText="1"/>
    </xf>
    <xf numFmtId="0" fontId="31" fillId="0" borderId="9" xfId="0" applyFont="1" applyBorder="1" applyAlignment="1">
      <alignment horizontal="left" vertical="center" wrapText="1"/>
    </xf>
    <xf numFmtId="0" fontId="31" fillId="0" borderId="10" xfId="0" applyFont="1" applyBorder="1" applyAlignment="1">
      <alignment horizontal="left" vertical="center" wrapText="1"/>
    </xf>
    <xf numFmtId="0" fontId="3" fillId="0" borderId="21" xfId="0" applyFont="1" applyBorder="1" applyAlignment="1">
      <alignment vertical="center" wrapText="1"/>
    </xf>
    <xf numFmtId="0" fontId="31" fillId="0" borderId="21" xfId="0" applyFont="1" applyBorder="1" applyAlignment="1">
      <alignment vertical="center" wrapText="1"/>
    </xf>
    <xf numFmtId="0" fontId="31" fillId="0" borderId="21" xfId="0" applyFont="1" applyBorder="1" applyAlignment="1" applyProtection="1">
      <alignment horizontal="left" vertical="top" wrapText="1"/>
    </xf>
    <xf numFmtId="0" fontId="31" fillId="0" borderId="3" xfId="0" quotePrefix="1" applyFont="1" applyFill="1" applyBorder="1" applyAlignment="1" applyProtection="1">
      <alignment horizontal="left" vertical="center" wrapText="1"/>
    </xf>
    <xf numFmtId="0" fontId="31" fillId="0" borderId="9" xfId="0" quotePrefix="1" applyFont="1" applyFill="1" applyBorder="1" applyAlignment="1" applyProtection="1">
      <alignment horizontal="left" vertical="center" wrapText="1"/>
    </xf>
    <xf numFmtId="0" fontId="31" fillId="0" borderId="10" xfId="0" quotePrefix="1" applyFont="1" applyFill="1" applyBorder="1" applyAlignment="1" applyProtection="1">
      <alignment horizontal="left" vertical="center" wrapText="1"/>
    </xf>
    <xf numFmtId="0" fontId="31" fillId="3" borderId="20" xfId="0" applyFont="1" applyFill="1" applyBorder="1" applyAlignment="1" applyProtection="1">
      <alignment horizontal="center" vertical="center" wrapText="1"/>
      <protection locked="0"/>
    </xf>
    <xf numFmtId="0" fontId="31" fillId="3" borderId="29"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3" borderId="31" xfId="0" applyFont="1" applyFill="1" applyBorder="1" applyAlignment="1" applyProtection="1">
      <alignment horizontal="center" vertical="center" wrapText="1"/>
      <protection locked="0"/>
    </xf>
    <xf numFmtId="0" fontId="31" fillId="3" borderId="4" xfId="0" applyFont="1" applyFill="1" applyBorder="1" applyAlignment="1" applyProtection="1">
      <alignment horizontal="center" vertical="center" wrapText="1"/>
      <protection locked="0"/>
    </xf>
    <xf numFmtId="0" fontId="31" fillId="3" borderId="30" xfId="0" applyFont="1" applyFill="1" applyBorder="1" applyAlignment="1" applyProtection="1">
      <alignment horizontal="center" vertical="center" wrapText="1"/>
      <protection locked="0"/>
    </xf>
    <xf numFmtId="0" fontId="31" fillId="0" borderId="2" xfId="0" applyFont="1" applyBorder="1" applyAlignment="1">
      <alignment horizontal="left" vertical="center" wrapText="1"/>
    </xf>
    <xf numFmtId="0" fontId="31" fillId="3" borderId="2" xfId="0" applyFont="1" applyFill="1" applyBorder="1" applyAlignment="1" applyProtection="1">
      <alignment horizontal="center" vertical="center" wrapText="1"/>
      <protection locked="0"/>
    </xf>
    <xf numFmtId="0" fontId="31" fillId="3" borderId="3"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3" borderId="10" xfId="0" applyFont="1" applyFill="1" applyBorder="1" applyAlignment="1" applyProtection="1">
      <alignment horizontal="center" vertical="center" wrapText="1"/>
      <protection locked="0"/>
    </xf>
    <xf numFmtId="0" fontId="36" fillId="0" borderId="3"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0" xfId="0" applyFont="1" applyBorder="1" applyAlignment="1">
      <alignment horizontal="center" vertical="center" wrapText="1"/>
    </xf>
    <xf numFmtId="0" fontId="3" fillId="4" borderId="0" xfId="3" applyFont="1" applyFill="1" applyBorder="1" applyAlignment="1">
      <alignment horizontal="left" vertical="center" wrapText="1"/>
    </xf>
    <xf numFmtId="0" fontId="31" fillId="4" borderId="0" xfId="3" applyFont="1" applyFill="1" applyBorder="1" applyAlignment="1">
      <alignment horizontal="left" vertical="center" wrapText="1"/>
    </xf>
    <xf numFmtId="0" fontId="61" fillId="4" borderId="0" xfId="2" applyFont="1" applyFill="1" applyAlignment="1">
      <alignment horizontal="left" vertical="center" wrapText="1"/>
    </xf>
    <xf numFmtId="0" fontId="31" fillId="4" borderId="0" xfId="2" applyFont="1" applyFill="1" applyAlignment="1">
      <alignment horizontal="left" vertical="center"/>
    </xf>
    <xf numFmtId="0" fontId="31" fillId="2" borderId="2" xfId="3" applyFont="1" applyFill="1" applyBorder="1" applyAlignment="1">
      <alignment horizontal="left" vertical="center" wrapText="1"/>
    </xf>
    <xf numFmtId="0" fontId="31" fillId="3" borderId="3" xfId="3" applyFont="1" applyFill="1" applyBorder="1" applyAlignment="1" applyProtection="1">
      <alignment horizontal="right" vertical="center"/>
      <protection locked="0"/>
    </xf>
    <xf numFmtId="0" fontId="31" fillId="3" borderId="9" xfId="3" applyFont="1" applyFill="1" applyBorder="1" applyAlignment="1" applyProtection="1">
      <alignment horizontal="right" vertical="center"/>
      <protection locked="0"/>
    </xf>
    <xf numFmtId="0" fontId="31" fillId="3" borderId="7" xfId="3" applyFont="1" applyFill="1" applyBorder="1" applyAlignment="1" applyProtection="1">
      <alignment horizontal="right" vertical="center"/>
      <protection locked="0"/>
    </xf>
    <xf numFmtId="0" fontId="31" fillId="3" borderId="0" xfId="3" applyFont="1" applyFill="1" applyBorder="1" applyAlignment="1" applyProtection="1">
      <alignment horizontal="right" vertical="center"/>
      <protection locked="0"/>
    </xf>
    <xf numFmtId="0" fontId="38" fillId="2" borderId="2" xfId="3" applyFont="1" applyFill="1" applyBorder="1" applyAlignment="1">
      <alignment horizontal="left" vertical="center" wrapText="1"/>
    </xf>
    <xf numFmtId="0" fontId="36" fillId="2" borderId="3" xfId="3" applyFont="1" applyFill="1" applyBorder="1" applyAlignment="1">
      <alignment horizontal="center" vertical="center"/>
    </xf>
    <xf numFmtId="0" fontId="36" fillId="2" borderId="9" xfId="3" applyFont="1" applyFill="1" applyBorder="1" applyAlignment="1">
      <alignment horizontal="center" vertical="center"/>
    </xf>
    <xf numFmtId="0" fontId="36" fillId="2" borderId="10" xfId="3" applyFont="1" applyFill="1" applyBorder="1" applyAlignment="1">
      <alignment horizontal="center" vertical="center"/>
    </xf>
    <xf numFmtId="0" fontId="31" fillId="3" borderId="3" xfId="3" applyFont="1" applyFill="1" applyBorder="1" applyAlignment="1" applyProtection="1">
      <alignment vertical="center" wrapText="1"/>
      <protection locked="0"/>
    </xf>
    <xf numFmtId="0" fontId="31" fillId="3" borderId="9" xfId="3" applyFont="1" applyFill="1" applyBorder="1" applyAlignment="1" applyProtection="1">
      <alignment vertical="center" wrapText="1"/>
      <protection locked="0"/>
    </xf>
    <xf numFmtId="0" fontId="31" fillId="3" borderId="10" xfId="3" applyFont="1" applyFill="1" applyBorder="1" applyAlignment="1" applyProtection="1">
      <alignment vertical="center" wrapText="1"/>
      <protection locked="0"/>
    </xf>
    <xf numFmtId="0" fontId="29" fillId="2" borderId="3" xfId="3" applyFont="1" applyFill="1" applyBorder="1" applyAlignment="1">
      <alignment vertical="center" wrapText="1"/>
    </xf>
    <xf numFmtId="0" fontId="29" fillId="0" borderId="10" xfId="0" applyFont="1" applyBorder="1" applyAlignment="1">
      <alignment vertical="center"/>
    </xf>
    <xf numFmtId="0" fontId="38" fillId="2" borderId="0" xfId="3" applyFont="1" applyFill="1" applyBorder="1" applyAlignment="1">
      <alignment horizontal="left" vertical="center" wrapText="1"/>
    </xf>
    <xf numFmtId="0" fontId="31" fillId="2" borderId="0" xfId="3" applyFont="1" applyFill="1" applyBorder="1" applyAlignment="1">
      <alignment horizontal="left" vertical="center" wrapText="1"/>
    </xf>
    <xf numFmtId="0" fontId="33" fillId="0" borderId="3"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1" fillId="2" borderId="3" xfId="3" applyFont="1" applyFill="1" applyBorder="1" applyAlignment="1">
      <alignment horizontal="left" vertical="center" wrapText="1"/>
    </xf>
    <xf numFmtId="0" fontId="31" fillId="2" borderId="9" xfId="3" applyFont="1" applyFill="1" applyBorder="1" applyAlignment="1">
      <alignment horizontal="left" vertical="center" wrapText="1"/>
    </xf>
    <xf numFmtId="0" fontId="31" fillId="2" borderId="10" xfId="3" applyFont="1" applyFill="1" applyBorder="1" applyAlignment="1">
      <alignment horizontal="left" vertical="center" wrapText="1"/>
    </xf>
    <xf numFmtId="0" fontId="61" fillId="2" borderId="0" xfId="3" applyFont="1" applyFill="1" applyBorder="1" applyAlignment="1">
      <alignment horizontal="left" vertical="top" wrapText="1"/>
    </xf>
    <xf numFmtId="0" fontId="31" fillId="2" borderId="0" xfId="3" applyFont="1" applyFill="1" applyBorder="1" applyAlignment="1">
      <alignment horizontal="left" vertical="top" wrapText="1"/>
    </xf>
    <xf numFmtId="0" fontId="36" fillId="4" borderId="2" xfId="3" applyFont="1" applyFill="1" applyBorder="1" applyAlignment="1">
      <alignment horizontal="center" vertical="center"/>
    </xf>
    <xf numFmtId="0" fontId="36" fillId="4" borderId="2" xfId="3" applyFont="1" applyFill="1" applyBorder="1" applyAlignment="1">
      <alignment horizontal="center" vertical="center" wrapText="1"/>
    </xf>
    <xf numFmtId="0" fontId="36" fillId="4" borderId="51" xfId="3" applyFont="1" applyFill="1" applyBorder="1" applyAlignment="1">
      <alignment horizontal="center" vertical="center" wrapText="1"/>
    </xf>
    <xf numFmtId="0" fontId="36" fillId="4" borderId="1" xfId="3" applyFont="1" applyFill="1" applyBorder="1" applyAlignment="1">
      <alignment horizontal="center" vertical="center" wrapText="1"/>
    </xf>
    <xf numFmtId="49" fontId="36" fillId="4" borderId="51" xfId="3" applyNumberFormat="1" applyFont="1" applyFill="1" applyBorder="1" applyAlignment="1">
      <alignment horizontal="center" vertical="center"/>
    </xf>
    <xf numFmtId="49" fontId="36" fillId="4" borderId="1" xfId="3" applyNumberFormat="1" applyFont="1" applyFill="1" applyBorder="1" applyAlignment="1">
      <alignment horizontal="center" vertical="center"/>
    </xf>
    <xf numFmtId="0" fontId="36" fillId="4" borderId="20" xfId="3" applyFont="1" applyFill="1" applyBorder="1" applyAlignment="1">
      <alignment horizontal="center" vertical="center"/>
    </xf>
    <xf numFmtId="0" fontId="36" fillId="4" borderId="29" xfId="3" applyFont="1" applyFill="1" applyBorder="1" applyAlignment="1">
      <alignment horizontal="center" vertical="center"/>
    </xf>
    <xf numFmtId="0" fontId="36" fillId="4" borderId="21" xfId="3" applyFont="1" applyFill="1" applyBorder="1" applyAlignment="1">
      <alignment horizontal="center" vertical="center"/>
    </xf>
    <xf numFmtId="0" fontId="36" fillId="4" borderId="4" xfId="3" applyFont="1" applyFill="1" applyBorder="1" applyAlignment="1">
      <alignment horizontal="center" vertical="center"/>
    </xf>
    <xf numFmtId="0" fontId="36" fillId="4" borderId="8" xfId="3" applyFont="1" applyFill="1" applyBorder="1" applyAlignment="1">
      <alignment horizontal="center" vertical="center"/>
    </xf>
    <xf numFmtId="0" fontId="36" fillId="4" borderId="30" xfId="3" applyFont="1" applyFill="1" applyBorder="1" applyAlignment="1">
      <alignment horizontal="center" vertical="center"/>
    </xf>
    <xf numFmtId="0" fontId="36" fillId="0" borderId="4" xfId="0" applyFont="1" applyBorder="1" applyAlignment="1">
      <alignment vertical="center" wrapText="1"/>
    </xf>
    <xf numFmtId="0" fontId="36" fillId="0" borderId="30" xfId="0" applyFont="1" applyBorder="1" applyAlignment="1">
      <alignment vertical="center" wrapText="1"/>
    </xf>
    <xf numFmtId="0" fontId="31" fillId="4" borderId="83" xfId="3" applyFont="1" applyFill="1" applyBorder="1" applyAlignment="1">
      <alignment horizontal="center" vertical="center"/>
    </xf>
    <xf numFmtId="0" fontId="31" fillId="4" borderId="92" xfId="3" applyFont="1" applyFill="1" applyBorder="1" applyAlignment="1">
      <alignment horizontal="center" vertical="center"/>
    </xf>
    <xf numFmtId="0" fontId="36" fillId="0" borderId="2" xfId="0" quotePrefix="1" applyFont="1" applyFill="1" applyBorder="1" applyAlignment="1" applyProtection="1">
      <alignment horizontal="center" vertical="center" wrapText="1"/>
    </xf>
    <xf numFmtId="0" fontId="31" fillId="3" borderId="3" xfId="3" applyFont="1" applyFill="1" applyBorder="1" applyAlignment="1" applyProtection="1">
      <alignment horizontal="left" vertical="center" wrapText="1"/>
      <protection locked="0"/>
    </xf>
    <xf numFmtId="0" fontId="31" fillId="3" borderId="9" xfId="3" applyFont="1" applyFill="1" applyBorder="1" applyAlignment="1" applyProtection="1">
      <alignment horizontal="left" vertical="center" wrapText="1"/>
      <protection locked="0"/>
    </xf>
    <xf numFmtId="0" fontId="31" fillId="3" borderId="10" xfId="3" applyFont="1" applyFill="1" applyBorder="1" applyAlignment="1" applyProtection="1">
      <alignment horizontal="left" vertical="center" wrapText="1"/>
      <protection locked="0"/>
    </xf>
    <xf numFmtId="0" fontId="62" fillId="3" borderId="3" xfId="3" applyFont="1" applyFill="1" applyBorder="1" applyAlignment="1" applyProtection="1">
      <alignment vertical="center" wrapText="1"/>
      <protection locked="0"/>
    </xf>
    <xf numFmtId="0" fontId="31" fillId="0" borderId="9" xfId="0" applyFont="1" applyBorder="1" applyAlignment="1" applyProtection="1">
      <alignment vertical="center" wrapText="1"/>
      <protection locked="0"/>
    </xf>
    <xf numFmtId="0" fontId="31" fillId="0" borderId="10" xfId="0" applyFont="1" applyBorder="1" applyAlignment="1" applyProtection="1">
      <alignment vertical="center" wrapText="1"/>
      <protection locked="0"/>
    </xf>
    <xf numFmtId="0" fontId="29" fillId="2" borderId="20" xfId="3" applyFont="1" applyFill="1" applyBorder="1" applyAlignment="1">
      <alignment vertical="center" wrapText="1"/>
    </xf>
    <xf numFmtId="0" fontId="29" fillId="0" borderId="29" xfId="0" applyFont="1" applyBorder="1" applyAlignment="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top" wrapText="1"/>
    </xf>
    <xf numFmtId="0" fontId="31" fillId="0" borderId="0" xfId="0" applyFont="1" applyAlignment="1" applyProtection="1">
      <alignment horizontal="left" vertical="top" wrapText="1"/>
    </xf>
    <xf numFmtId="0" fontId="31" fillId="0" borderId="3" xfId="0" quotePrefix="1" applyFont="1" applyBorder="1" applyAlignment="1">
      <alignment horizontal="center" vertical="center"/>
    </xf>
    <xf numFmtId="0" fontId="31" fillId="0" borderId="9" xfId="0" quotePrefix="1" applyFont="1" applyBorder="1" applyAlignment="1">
      <alignment horizontal="center" vertical="center"/>
    </xf>
    <xf numFmtId="0" fontId="31" fillId="0" borderId="10" xfId="0" quotePrefix="1" applyFont="1" applyBorder="1" applyAlignment="1">
      <alignment horizontal="center" vertical="center"/>
    </xf>
    <xf numFmtId="0" fontId="31" fillId="0" borderId="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3"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38" fontId="31" fillId="3" borderId="3" xfId="1" applyFont="1" applyFill="1" applyBorder="1" applyAlignment="1" applyProtection="1">
      <alignment horizontal="center" vertical="center"/>
      <protection locked="0"/>
    </xf>
    <xf numFmtId="38" fontId="31" fillId="3" borderId="10" xfId="1" applyFont="1" applyFill="1" applyBorder="1" applyAlignment="1" applyProtection="1">
      <alignment horizontal="center" vertical="center"/>
      <protection locked="0"/>
    </xf>
    <xf numFmtId="0" fontId="31" fillId="3" borderId="20" xfId="0" applyFont="1" applyFill="1" applyBorder="1" applyAlignment="1" applyProtection="1">
      <alignment horizontal="center" vertical="center"/>
      <protection locked="0"/>
    </xf>
    <xf numFmtId="0" fontId="31" fillId="3" borderId="29" xfId="0" applyFont="1" applyFill="1" applyBorder="1" applyAlignment="1" applyProtection="1">
      <alignment horizontal="center" vertical="center"/>
      <protection locked="0"/>
    </xf>
    <xf numFmtId="0" fontId="31" fillId="3" borderId="7" xfId="0" applyFont="1" applyFill="1" applyBorder="1" applyAlignment="1" applyProtection="1">
      <alignment horizontal="center" vertical="center"/>
      <protection locked="0"/>
    </xf>
    <xf numFmtId="0" fontId="31" fillId="3" borderId="31" xfId="0" applyFont="1" applyFill="1" applyBorder="1" applyAlignment="1" applyProtection="1">
      <alignment horizontal="center" vertical="center"/>
      <protection locked="0"/>
    </xf>
    <xf numFmtId="0" fontId="31" fillId="3" borderId="4" xfId="0" applyFont="1" applyFill="1" applyBorder="1" applyAlignment="1" applyProtection="1">
      <alignment horizontal="center" vertical="center"/>
      <protection locked="0"/>
    </xf>
    <xf numFmtId="0" fontId="31" fillId="3" borderId="30" xfId="0"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top" wrapText="1"/>
    </xf>
    <xf numFmtId="0" fontId="31" fillId="0" borderId="21" xfId="0" applyFont="1" applyFill="1" applyBorder="1" applyAlignment="1" applyProtection="1">
      <alignment horizontal="left" vertical="top" wrapText="1"/>
    </xf>
    <xf numFmtId="0" fontId="31" fillId="3" borderId="2" xfId="0" applyFont="1" applyFill="1" applyBorder="1" applyAlignment="1" applyProtection="1">
      <alignment horizontal="center" vertical="center"/>
      <protection locked="0"/>
    </xf>
    <xf numFmtId="0" fontId="31" fillId="6" borderId="2" xfId="0" applyFont="1" applyFill="1" applyBorder="1" applyAlignment="1" applyProtection="1">
      <alignment horizontal="center" vertical="center"/>
      <protection locked="0"/>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29"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30" xfId="0" applyFont="1" applyBorder="1" applyAlignment="1">
      <alignment horizontal="center" vertical="center"/>
    </xf>
    <xf numFmtId="0" fontId="36" fillId="0" borderId="9" xfId="0" applyFont="1" applyFill="1" applyBorder="1" applyAlignment="1">
      <alignment horizontal="center" vertical="center"/>
    </xf>
    <xf numFmtId="0" fontId="3" fillId="0" borderId="0" xfId="0" applyFont="1" applyBorder="1" applyAlignment="1">
      <alignment horizontal="left" vertical="top" wrapText="1"/>
    </xf>
    <xf numFmtId="0" fontId="31" fillId="0" borderId="0" xfId="0" applyFont="1" applyBorder="1" applyAlignment="1">
      <alignment horizontal="left" vertical="top" wrapText="1"/>
    </xf>
    <xf numFmtId="0" fontId="31" fillId="0" borderId="0" xfId="0" quotePrefix="1" applyFont="1" applyFill="1" applyBorder="1" applyAlignment="1">
      <alignment horizontal="left" vertical="center" wrapText="1"/>
    </xf>
    <xf numFmtId="20" fontId="31" fillId="0" borderId="20" xfId="0" quotePrefix="1" applyNumberFormat="1" applyFont="1" applyFill="1" applyBorder="1" applyAlignment="1">
      <alignment horizontal="left" vertical="distributed" wrapText="1" indent="1"/>
    </xf>
    <xf numFmtId="20" fontId="31" fillId="0" borderId="21" xfId="0" quotePrefix="1" applyNumberFormat="1" applyFont="1" applyFill="1" applyBorder="1" applyAlignment="1">
      <alignment horizontal="left" vertical="distributed" wrapText="1" indent="1"/>
    </xf>
    <xf numFmtId="20" fontId="31" fillId="0" borderId="29" xfId="0" quotePrefix="1" applyNumberFormat="1" applyFont="1" applyFill="1" applyBorder="1" applyAlignment="1">
      <alignment horizontal="left" vertical="distributed" wrapText="1" indent="1"/>
    </xf>
    <xf numFmtId="20" fontId="31" fillId="0" borderId="7" xfId="0" quotePrefix="1" applyNumberFormat="1" applyFont="1" applyFill="1" applyBorder="1" applyAlignment="1">
      <alignment horizontal="left" vertical="distributed" wrapText="1" indent="1"/>
    </xf>
    <xf numFmtId="20" fontId="31" fillId="0" borderId="0" xfId="0" quotePrefix="1" applyNumberFormat="1" applyFont="1" applyFill="1" applyBorder="1" applyAlignment="1">
      <alignment horizontal="left" vertical="distributed" wrapText="1" indent="1"/>
    </xf>
    <xf numFmtId="20" fontId="31" fillId="0" borderId="31" xfId="0" quotePrefix="1" applyNumberFormat="1" applyFont="1" applyFill="1" applyBorder="1" applyAlignment="1">
      <alignment horizontal="left" vertical="distributed" wrapText="1" indent="1"/>
    </xf>
    <xf numFmtId="20" fontId="31" fillId="0" borderId="4" xfId="0" quotePrefix="1" applyNumberFormat="1" applyFont="1" applyFill="1" applyBorder="1" applyAlignment="1">
      <alignment horizontal="left" vertical="distributed" wrapText="1" indent="1"/>
    </xf>
    <xf numFmtId="20" fontId="31" fillId="0" borderId="8" xfId="0" quotePrefix="1" applyNumberFormat="1" applyFont="1" applyFill="1" applyBorder="1" applyAlignment="1">
      <alignment horizontal="left" vertical="distributed" wrapText="1" indent="1"/>
    </xf>
    <xf numFmtId="20" fontId="31" fillId="0" borderId="30" xfId="0" quotePrefix="1" applyNumberFormat="1" applyFont="1" applyFill="1" applyBorder="1" applyAlignment="1">
      <alignment horizontal="left" vertical="distributed" wrapText="1" indent="1"/>
    </xf>
    <xf numFmtId="0" fontId="36" fillId="0" borderId="3" xfId="0" applyFont="1" applyBorder="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47" fillId="0" borderId="0" xfId="0" applyFont="1" applyBorder="1" applyAlignment="1">
      <alignment horizontal="left" vertical="top" wrapText="1"/>
    </xf>
    <xf numFmtId="0" fontId="31" fillId="0" borderId="8" xfId="0" applyFont="1" applyBorder="1" applyAlignment="1">
      <alignment horizontal="left" vertical="top" wrapText="1"/>
    </xf>
    <xf numFmtId="0" fontId="61" fillId="0" borderId="0" xfId="0" applyFont="1" applyFill="1" applyBorder="1" applyAlignment="1" applyProtection="1">
      <alignment horizontal="left" vertical="top" wrapText="1"/>
    </xf>
    <xf numFmtId="0" fontId="31" fillId="0" borderId="31" xfId="0" applyFont="1" applyFill="1" applyBorder="1" applyAlignment="1" applyProtection="1">
      <alignment horizontal="left" vertical="top" wrapText="1"/>
    </xf>
    <xf numFmtId="0" fontId="31" fillId="0" borderId="0" xfId="0" applyFont="1" applyFill="1" applyBorder="1" applyAlignment="1" applyProtection="1">
      <alignment vertical="top"/>
    </xf>
    <xf numFmtId="49" fontId="31" fillId="0" borderId="3" xfId="0" applyNumberFormat="1" applyFont="1" applyBorder="1" applyAlignment="1">
      <alignment horizontal="left" vertical="center" wrapText="1"/>
    </xf>
    <xf numFmtId="49" fontId="31" fillId="0" borderId="9" xfId="0" applyNumberFormat="1" applyFont="1" applyBorder="1" applyAlignment="1">
      <alignment horizontal="left" vertical="center" wrapText="1"/>
    </xf>
    <xf numFmtId="49" fontId="31" fillId="0" borderId="10" xfId="0" applyNumberFormat="1" applyFont="1" applyBorder="1" applyAlignment="1">
      <alignment horizontal="left" vertical="center" wrapText="1"/>
    </xf>
    <xf numFmtId="0" fontId="31" fillId="0" borderId="0" xfId="0" applyFont="1" applyFill="1" applyBorder="1" applyAlignment="1">
      <alignment horizontal="left" vertical="center" wrapText="1"/>
    </xf>
    <xf numFmtId="0" fontId="31" fillId="0" borderId="21" xfId="0" applyFont="1" applyBorder="1" applyAlignment="1">
      <alignment horizontal="left" vertical="top"/>
    </xf>
    <xf numFmtId="0" fontId="31" fillId="0" borderId="3" xfId="0" quotePrefix="1" applyFont="1" applyBorder="1" applyAlignment="1">
      <alignment horizontal="left" vertical="center" wrapText="1"/>
    </xf>
    <xf numFmtId="0" fontId="31" fillId="0" borderId="9" xfId="0" quotePrefix="1" applyFont="1" applyBorder="1" applyAlignment="1">
      <alignment horizontal="left" vertical="center" wrapText="1"/>
    </xf>
    <xf numFmtId="0" fontId="31" fillId="0" borderId="10" xfId="0" quotePrefix="1" applyFont="1" applyBorder="1" applyAlignment="1">
      <alignment horizontal="left" vertical="center" wrapText="1"/>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51" xfId="0" applyFont="1" applyFill="1" applyBorder="1" applyAlignment="1">
      <alignment horizontal="center" vertical="top" textRotation="255" wrapText="1"/>
    </xf>
    <xf numFmtId="0" fontId="31" fillId="0" borderId="69" xfId="0" applyFont="1" applyFill="1" applyBorder="1" applyAlignment="1">
      <alignment horizontal="center" vertical="top" textRotation="255" wrapText="1"/>
    </xf>
    <xf numFmtId="0" fontId="31" fillId="0" borderId="1" xfId="0" applyFont="1" applyFill="1" applyBorder="1" applyAlignment="1">
      <alignment horizontal="center" vertical="top" textRotation="255" wrapText="1"/>
    </xf>
    <xf numFmtId="0" fontId="36" fillId="0" borderId="3" xfId="0" quotePrefix="1" applyFont="1" applyFill="1" applyBorder="1" applyAlignment="1">
      <alignment horizontal="center" vertical="center" wrapText="1"/>
    </xf>
    <xf numFmtId="0" fontId="36" fillId="0" borderId="9" xfId="0" quotePrefix="1" applyFont="1" applyFill="1" applyBorder="1" applyAlignment="1">
      <alignment horizontal="center" vertical="center" wrapText="1"/>
    </xf>
    <xf numFmtId="0" fontId="36" fillId="0" borderId="10" xfId="0" quotePrefix="1" applyFont="1" applyFill="1" applyBorder="1" applyAlignment="1">
      <alignment horizontal="center" vertical="center" wrapText="1"/>
    </xf>
    <xf numFmtId="0" fontId="36" fillId="0" borderId="2" xfId="0" quotePrefix="1" applyFont="1" applyFill="1" applyBorder="1" applyAlignment="1" applyProtection="1">
      <alignment horizontal="center" vertical="center"/>
    </xf>
    <xf numFmtId="0" fontId="38" fillId="4" borderId="0" xfId="0" applyFont="1" applyFill="1" applyBorder="1" applyAlignment="1">
      <alignment horizontal="left" vertical="top" wrapText="1"/>
    </xf>
    <xf numFmtId="0" fontId="3" fillId="4" borderId="0" xfId="0" applyFont="1" applyFill="1" applyBorder="1" applyAlignment="1">
      <alignment vertical="top" wrapText="1"/>
    </xf>
    <xf numFmtId="0" fontId="31" fillId="4" borderId="0" xfId="0" applyFont="1" applyFill="1" applyBorder="1" applyAlignment="1">
      <alignment vertical="top" wrapText="1"/>
    </xf>
    <xf numFmtId="0" fontId="61" fillId="4" borderId="0" xfId="0" applyFont="1" applyFill="1" applyBorder="1" applyAlignment="1">
      <alignment vertical="top" wrapText="1"/>
    </xf>
    <xf numFmtId="0" fontId="66" fillId="4" borderId="0" xfId="0" applyFont="1" applyFill="1" applyBorder="1" applyAlignment="1">
      <alignment horizontal="left" vertical="top" wrapText="1"/>
    </xf>
    <xf numFmtId="0" fontId="31" fillId="0" borderId="8" xfId="0" applyFont="1" applyFill="1" applyBorder="1" applyAlignment="1">
      <alignment horizontal="left" vertical="center" wrapText="1"/>
    </xf>
    <xf numFmtId="49" fontId="31" fillId="4" borderId="9" xfId="0" applyNumberFormat="1" applyFont="1" applyFill="1" applyBorder="1" applyAlignment="1">
      <alignment horizontal="left" vertical="center" wrapText="1"/>
    </xf>
    <xf numFmtId="49" fontId="31" fillId="4" borderId="10" xfId="0" applyNumberFormat="1" applyFont="1" applyFill="1" applyBorder="1" applyAlignment="1">
      <alignment horizontal="left" vertical="center" wrapText="1"/>
    </xf>
    <xf numFmtId="0" fontId="36" fillId="0" borderId="3" xfId="0" quotePrefix="1" applyFont="1" applyFill="1" applyBorder="1" applyAlignment="1">
      <alignment horizontal="center" vertical="center"/>
    </xf>
    <xf numFmtId="0" fontId="36" fillId="0" borderId="9" xfId="0" quotePrefix="1" applyFont="1" applyFill="1" applyBorder="1" applyAlignment="1">
      <alignment horizontal="center" vertical="center"/>
    </xf>
    <xf numFmtId="0" fontId="36" fillId="0" borderId="10" xfId="0" quotePrefix="1" applyFont="1" applyFill="1" applyBorder="1" applyAlignment="1">
      <alignment horizontal="center" vertical="center"/>
    </xf>
    <xf numFmtId="0" fontId="31" fillId="0" borderId="0" xfId="0" applyFont="1" applyBorder="1">
      <alignment vertical="center"/>
    </xf>
    <xf numFmtId="49" fontId="31" fillId="0" borderId="3" xfId="0" applyNumberFormat="1" applyFont="1" applyBorder="1" applyAlignment="1">
      <alignment horizontal="left" vertical="center"/>
    </xf>
    <xf numFmtId="49" fontId="31" fillId="0" borderId="9" xfId="0" applyNumberFormat="1" applyFont="1" applyBorder="1" applyAlignment="1">
      <alignment horizontal="left" vertical="center"/>
    </xf>
    <xf numFmtId="49" fontId="31" fillId="0" borderId="10" xfId="0" applyNumberFormat="1" applyFont="1" applyBorder="1" applyAlignment="1">
      <alignment horizontal="left" vertical="center"/>
    </xf>
    <xf numFmtId="0" fontId="31" fillId="0" borderId="8" xfId="0" quotePrefix="1" applyFont="1" applyFill="1" applyBorder="1" applyAlignment="1">
      <alignment horizontal="left" vertical="center" wrapText="1"/>
    </xf>
    <xf numFmtId="20" fontId="31" fillId="4" borderId="0" xfId="0" quotePrefix="1" applyNumberFormat="1" applyFont="1" applyFill="1" applyBorder="1" applyAlignment="1">
      <alignment vertical="center" wrapText="1"/>
    </xf>
    <xf numFmtId="0" fontId="31" fillId="0" borderId="10" xfId="0" applyFont="1" applyBorder="1" applyAlignment="1" applyProtection="1">
      <alignment horizontal="center" vertical="center" wrapText="1"/>
      <protection locked="0"/>
    </xf>
    <xf numFmtId="0" fontId="61" fillId="0" borderId="21" xfId="0" applyFont="1" applyFill="1" applyBorder="1" applyAlignment="1">
      <alignment horizontal="left" vertical="top" wrapText="1"/>
    </xf>
    <xf numFmtId="0" fontId="31" fillId="0" borderId="21" xfId="0" applyFont="1" applyFill="1" applyBorder="1" applyAlignment="1">
      <alignment horizontal="left" vertical="top" wrapText="1"/>
    </xf>
    <xf numFmtId="0" fontId="31" fillId="0" borderId="0" xfId="0" applyFont="1" applyFill="1" applyBorder="1" applyAlignment="1">
      <alignment horizontal="left" vertical="top" wrapText="1"/>
    </xf>
    <xf numFmtId="0" fontId="38" fillId="0" borderId="0" xfId="0" applyFont="1" applyBorder="1" applyAlignment="1">
      <alignment horizontal="left" vertical="top" wrapText="1"/>
    </xf>
    <xf numFmtId="0" fontId="33" fillId="0" borderId="93" xfId="0" applyFont="1" applyBorder="1" applyAlignment="1">
      <alignment vertical="center" wrapText="1"/>
    </xf>
    <xf numFmtId="0" fontId="33" fillId="0" borderId="94" xfId="0" applyFont="1" applyBorder="1" applyAlignment="1">
      <alignment vertical="center" wrapText="1"/>
    </xf>
    <xf numFmtId="0" fontId="31" fillId="4" borderId="21" xfId="0" applyFont="1" applyFill="1" applyBorder="1" applyAlignment="1">
      <alignment horizontal="left" vertical="top" wrapText="1"/>
    </xf>
    <xf numFmtId="0" fontId="36" fillId="4" borderId="2" xfId="0" applyFont="1" applyFill="1" applyBorder="1" applyAlignment="1">
      <alignment horizontal="center" vertical="center"/>
    </xf>
    <xf numFmtId="0" fontId="61" fillId="0" borderId="21" xfId="0" applyFont="1" applyBorder="1" applyAlignment="1">
      <alignment horizontal="left" vertical="top" wrapText="1"/>
    </xf>
    <xf numFmtId="0" fontId="31" fillId="0" borderId="21" xfId="0" applyFont="1" applyBorder="1" applyAlignment="1">
      <alignment horizontal="left" vertical="top" wrapText="1"/>
    </xf>
    <xf numFmtId="0" fontId="31" fillId="0" borderId="20" xfId="0" applyFont="1" applyBorder="1" applyAlignment="1">
      <alignment horizontal="left" vertical="center" wrapText="1"/>
    </xf>
    <xf numFmtId="0" fontId="31" fillId="0" borderId="21" xfId="0" applyFont="1" applyBorder="1" applyAlignment="1">
      <alignment horizontal="left" vertical="center" wrapText="1"/>
    </xf>
    <xf numFmtId="0" fontId="31" fillId="0" borderId="29" xfId="0" applyFont="1" applyBorder="1" applyAlignment="1">
      <alignment horizontal="left" vertical="center" wrapText="1"/>
    </xf>
    <xf numFmtId="0" fontId="31" fillId="0" borderId="4" xfId="0" applyFont="1" applyBorder="1" applyAlignment="1">
      <alignment horizontal="left" vertical="center" wrapText="1"/>
    </xf>
    <xf numFmtId="0" fontId="31" fillId="0" borderId="8" xfId="0" applyFont="1" applyBorder="1" applyAlignment="1">
      <alignment horizontal="left" vertical="center" wrapText="1"/>
    </xf>
    <xf numFmtId="0" fontId="31" fillId="0" borderId="30" xfId="0" applyFont="1" applyBorder="1" applyAlignment="1">
      <alignment horizontal="left" vertical="center" wrapText="1"/>
    </xf>
    <xf numFmtId="20" fontId="31" fillId="0" borderId="20" xfId="0" quotePrefix="1" applyNumberFormat="1" applyFont="1" applyFill="1" applyBorder="1" applyAlignment="1">
      <alignment horizontal="left" vertical="top" wrapText="1"/>
    </xf>
    <xf numFmtId="20" fontId="31" fillId="0" borderId="21" xfId="0" quotePrefix="1" applyNumberFormat="1" applyFont="1" applyFill="1" applyBorder="1" applyAlignment="1">
      <alignment horizontal="left" vertical="top" wrapText="1"/>
    </xf>
    <xf numFmtId="20" fontId="31" fillId="0" borderId="29" xfId="0" quotePrefix="1" applyNumberFormat="1" applyFont="1" applyFill="1" applyBorder="1" applyAlignment="1">
      <alignment horizontal="left" vertical="top" wrapText="1"/>
    </xf>
    <xf numFmtId="20" fontId="31" fillId="0" borderId="4" xfId="0" quotePrefix="1" applyNumberFormat="1" applyFont="1" applyFill="1" applyBorder="1" applyAlignment="1">
      <alignment horizontal="left" vertical="top" wrapText="1"/>
    </xf>
    <xf numFmtId="20" fontId="31" fillId="0" borderId="8" xfId="0" quotePrefix="1" applyNumberFormat="1" applyFont="1" applyFill="1" applyBorder="1" applyAlignment="1">
      <alignment horizontal="left" vertical="top" wrapText="1"/>
    </xf>
    <xf numFmtId="20" fontId="31" fillId="0" borderId="30" xfId="0" quotePrefix="1" applyNumberFormat="1" applyFont="1" applyFill="1" applyBorder="1" applyAlignment="1">
      <alignment horizontal="left" vertical="top" wrapText="1"/>
    </xf>
    <xf numFmtId="0" fontId="31" fillId="0" borderId="0" xfId="0" quotePrefix="1" applyFont="1" applyFill="1" applyBorder="1" applyAlignment="1" applyProtection="1">
      <alignment horizontal="left" vertical="center" wrapText="1"/>
    </xf>
    <xf numFmtId="0" fontId="38" fillId="0" borderId="0" xfId="0" applyFont="1" applyFill="1" applyBorder="1" applyAlignment="1" applyProtection="1">
      <alignment horizontal="left" vertical="center" wrapText="1"/>
    </xf>
    <xf numFmtId="0" fontId="36" fillId="0" borderId="2"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0" fontId="36" fillId="0" borderId="9" xfId="0" applyFont="1" applyFill="1" applyBorder="1" applyAlignment="1" applyProtection="1">
      <alignment horizontal="center" vertical="center"/>
    </xf>
    <xf numFmtId="0" fontId="36" fillId="0" borderId="10" xfId="0" applyFont="1" applyFill="1" applyBorder="1" applyAlignment="1" applyProtection="1">
      <alignment horizontal="center" vertical="center"/>
    </xf>
    <xf numFmtId="0" fontId="31" fillId="0" borderId="0" xfId="0" quotePrefix="1" applyFont="1" applyFill="1" applyBorder="1" applyAlignment="1" applyProtection="1">
      <alignment vertical="top" wrapText="1"/>
    </xf>
    <xf numFmtId="0" fontId="3" fillId="0" borderId="0" xfId="0" applyFont="1" applyFill="1" applyBorder="1" applyAlignment="1" applyProtection="1">
      <alignment horizontal="left" vertical="top" wrapText="1"/>
    </xf>
    <xf numFmtId="20" fontId="31" fillId="0" borderId="20" xfId="0" quotePrefix="1" applyNumberFormat="1" applyFont="1" applyFill="1" applyBorder="1" applyAlignment="1">
      <alignment horizontal="left" vertical="distributed" wrapText="1"/>
    </xf>
    <xf numFmtId="20" fontId="31" fillId="0" borderId="21" xfId="0" quotePrefix="1" applyNumberFormat="1" applyFont="1" applyFill="1" applyBorder="1" applyAlignment="1">
      <alignment horizontal="left" vertical="distributed" wrapText="1"/>
    </xf>
    <xf numFmtId="0" fontId="31" fillId="0" borderId="21" xfId="0" applyFont="1" applyBorder="1" applyAlignment="1">
      <alignment vertical="center"/>
    </xf>
    <xf numFmtId="20" fontId="31" fillId="0" borderId="7" xfId="0" quotePrefix="1" applyNumberFormat="1" applyFont="1" applyFill="1" applyBorder="1" applyAlignment="1">
      <alignment horizontal="left" vertical="distributed" wrapText="1"/>
    </xf>
    <xf numFmtId="20" fontId="31" fillId="0" borderId="0" xfId="0" quotePrefix="1" applyNumberFormat="1" applyFont="1" applyFill="1" applyBorder="1" applyAlignment="1">
      <alignment horizontal="left" vertical="distributed" wrapText="1"/>
    </xf>
    <xf numFmtId="0" fontId="31" fillId="0" borderId="0" xfId="0" applyFont="1" applyBorder="1" applyAlignment="1">
      <alignment vertical="center"/>
    </xf>
    <xf numFmtId="20" fontId="31" fillId="0" borderId="4" xfId="0" quotePrefix="1" applyNumberFormat="1" applyFont="1" applyFill="1" applyBorder="1" applyAlignment="1">
      <alignment horizontal="left" vertical="distributed" wrapText="1"/>
    </xf>
    <xf numFmtId="20" fontId="31" fillId="0" borderId="8" xfId="0" quotePrefix="1" applyNumberFormat="1" applyFont="1" applyFill="1" applyBorder="1" applyAlignment="1">
      <alignment horizontal="left" vertical="distributed" wrapText="1"/>
    </xf>
    <xf numFmtId="0" fontId="31" fillId="0" borderId="8" xfId="0" applyFont="1" applyBorder="1" applyAlignment="1">
      <alignment vertical="center"/>
    </xf>
    <xf numFmtId="0" fontId="36" fillId="0" borderId="2" xfId="0" quotePrefix="1" applyFont="1" applyFill="1" applyBorder="1" applyAlignment="1">
      <alignment horizontal="center" vertical="center" wrapText="1"/>
    </xf>
    <xf numFmtId="0" fontId="61" fillId="0" borderId="8" xfId="0" applyFont="1" applyBorder="1" applyAlignment="1">
      <alignment horizontal="left" vertical="center" wrapText="1"/>
    </xf>
    <xf numFmtId="0" fontId="38" fillId="0" borderId="8" xfId="0" applyFont="1" applyBorder="1" applyAlignment="1">
      <alignment horizontal="left" vertical="center" wrapText="1"/>
    </xf>
    <xf numFmtId="0" fontId="31" fillId="0" borderId="9" xfId="0" applyFont="1" applyBorder="1" applyAlignment="1">
      <alignment vertical="center" wrapText="1"/>
    </xf>
    <xf numFmtId="0" fontId="31" fillId="0" borderId="10" xfId="0" applyFont="1" applyBorder="1" applyAlignment="1">
      <alignment vertical="center" wrapText="1"/>
    </xf>
    <xf numFmtId="0" fontId="38" fillId="0" borderId="0" xfId="0" applyFont="1" applyFill="1" applyBorder="1" applyAlignment="1">
      <alignment horizontal="left" vertical="center" wrapText="1"/>
    </xf>
    <xf numFmtId="0" fontId="36" fillId="0" borderId="2" xfId="0" applyFont="1" applyFill="1" applyBorder="1" applyAlignment="1">
      <alignment horizontal="center" vertical="center"/>
    </xf>
    <xf numFmtId="0" fontId="31" fillId="0" borderId="3" xfId="0" quotePrefix="1" applyFont="1" applyBorder="1" applyAlignment="1" applyProtection="1">
      <alignment horizontal="left" vertical="center" wrapText="1"/>
    </xf>
    <xf numFmtId="0" fontId="31" fillId="0" borderId="9" xfId="0" quotePrefix="1" applyFont="1" applyBorder="1" applyAlignment="1" applyProtection="1">
      <alignment horizontal="left" vertical="center" wrapText="1"/>
    </xf>
    <xf numFmtId="0" fontId="31" fillId="0" borderId="10" xfId="0" quotePrefix="1" applyFont="1" applyBorder="1" applyAlignment="1" applyProtection="1">
      <alignment horizontal="left" vertical="center" wrapText="1"/>
    </xf>
    <xf numFmtId="0" fontId="31" fillId="0" borderId="2" xfId="0" applyFont="1" applyFill="1" applyBorder="1" applyAlignment="1" applyProtection="1">
      <alignment horizontal="center" vertical="center"/>
    </xf>
    <xf numFmtId="0" fontId="31" fillId="0" borderId="8" xfId="0" quotePrefix="1" applyFont="1" applyFill="1" applyBorder="1" applyAlignment="1" applyProtection="1">
      <alignment horizontal="left" vertical="center" wrapText="1"/>
    </xf>
    <xf numFmtId="0" fontId="36" fillId="0" borderId="20" xfId="0" quotePrefix="1" applyFont="1" applyFill="1" applyBorder="1" applyAlignment="1" applyProtection="1">
      <alignment horizontal="center" vertical="center" wrapText="1"/>
    </xf>
    <xf numFmtId="0" fontId="36" fillId="0" borderId="21" xfId="0" quotePrefix="1" applyFont="1" applyFill="1" applyBorder="1" applyAlignment="1" applyProtection="1">
      <alignment horizontal="center" vertical="center" wrapText="1"/>
    </xf>
    <xf numFmtId="0" fontId="36" fillId="0" borderId="29" xfId="0" quotePrefix="1" applyFont="1" applyFill="1" applyBorder="1" applyAlignment="1" applyProtection="1">
      <alignment horizontal="center" vertical="center" wrapText="1"/>
    </xf>
    <xf numFmtId="0" fontId="36" fillId="0" borderId="4" xfId="0" quotePrefix="1" applyFont="1" applyFill="1" applyBorder="1" applyAlignment="1" applyProtection="1">
      <alignment horizontal="center" vertical="center" wrapText="1"/>
    </xf>
    <xf numFmtId="0" fontId="36" fillId="0" borderId="8" xfId="0" quotePrefix="1" applyFont="1" applyFill="1" applyBorder="1" applyAlignment="1" applyProtection="1">
      <alignment horizontal="center" vertical="center" wrapText="1"/>
    </xf>
    <xf numFmtId="0" fontId="36" fillId="0" borderId="30" xfId="0" quotePrefix="1"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61" fillId="0" borderId="21" xfId="0" applyFont="1" applyFill="1" applyBorder="1" applyAlignment="1" applyProtection="1">
      <alignment horizontal="left" vertical="top" wrapText="1"/>
    </xf>
    <xf numFmtId="0" fontId="31" fillId="0" borderId="8" xfId="0" applyFont="1" applyFill="1" applyBorder="1" applyAlignment="1" applyProtection="1">
      <alignment horizontal="left" vertical="center" wrapText="1"/>
    </xf>
    <xf numFmtId="0" fontId="31" fillId="0" borderId="0" xfId="0" quotePrefix="1" applyFont="1" applyFill="1" applyBorder="1" applyAlignment="1" applyProtection="1">
      <alignment vertical="center" wrapText="1"/>
    </xf>
    <xf numFmtId="0" fontId="61"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0" fontId="63" fillId="0" borderId="0" xfId="0" applyFont="1" applyBorder="1" applyAlignment="1" applyProtection="1">
      <alignment horizontal="left" vertical="center"/>
    </xf>
    <xf numFmtId="0" fontId="37" fillId="0" borderId="0" xfId="0" quotePrefix="1" applyFont="1" applyFill="1" applyBorder="1" applyAlignment="1" applyProtection="1">
      <alignment horizontal="left" vertical="top" wrapText="1"/>
    </xf>
    <xf numFmtId="0" fontId="29" fillId="2" borderId="2" xfId="3" applyFont="1" applyFill="1" applyBorder="1" applyAlignment="1">
      <alignment vertical="center"/>
    </xf>
    <xf numFmtId="0" fontId="29" fillId="0" borderId="2" xfId="0" applyFont="1" applyBorder="1" applyAlignment="1">
      <alignment vertical="center"/>
    </xf>
    <xf numFmtId="0" fontId="29" fillId="2" borderId="2" xfId="3" applyFont="1" applyFill="1" applyBorder="1" applyAlignment="1">
      <alignment vertical="center" wrapText="1"/>
    </xf>
    <xf numFmtId="0" fontId="29" fillId="0" borderId="2" xfId="0" applyFont="1" applyBorder="1" applyAlignment="1">
      <alignment vertical="center" wrapText="1"/>
    </xf>
    <xf numFmtId="0" fontId="61" fillId="0" borderId="21" xfId="0" applyFont="1" applyBorder="1" applyAlignment="1" applyProtection="1">
      <alignment horizontal="left" vertical="top" wrapText="1"/>
    </xf>
    <xf numFmtId="0" fontId="61" fillId="0" borderId="0"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20" xfId="0" quotePrefix="1" applyFont="1" applyFill="1" applyBorder="1" applyAlignment="1" applyProtection="1">
      <alignment horizontal="left" vertical="center" wrapText="1"/>
    </xf>
    <xf numFmtId="0" fontId="31" fillId="0" borderId="21" xfId="0" quotePrefix="1" applyFont="1" applyFill="1" applyBorder="1" applyAlignment="1" applyProtection="1">
      <alignment horizontal="left" vertical="center" wrapText="1"/>
    </xf>
    <xf numFmtId="0" fontId="31" fillId="0" borderId="29" xfId="0" quotePrefix="1" applyFont="1" applyFill="1" applyBorder="1" applyAlignment="1" applyProtection="1">
      <alignment horizontal="left" vertical="center" wrapText="1"/>
    </xf>
    <xf numFmtId="0" fontId="31" fillId="0" borderId="7" xfId="0" quotePrefix="1" applyFont="1" applyFill="1" applyBorder="1" applyAlignment="1" applyProtection="1">
      <alignment horizontal="left" vertical="center" wrapText="1"/>
    </xf>
    <xf numFmtId="0" fontId="31" fillId="0" borderId="31" xfId="0" quotePrefix="1" applyFont="1" applyFill="1" applyBorder="1" applyAlignment="1" applyProtection="1">
      <alignment horizontal="left" vertical="center" wrapText="1"/>
    </xf>
    <xf numFmtId="0" fontId="31" fillId="0" borderId="4" xfId="0" quotePrefix="1" applyFont="1" applyFill="1" applyBorder="1" applyAlignment="1" applyProtection="1">
      <alignment horizontal="left" vertical="center" wrapText="1"/>
    </xf>
    <xf numFmtId="0" fontId="31" fillId="0" borderId="30" xfId="0" quotePrefix="1" applyFont="1" applyFill="1" applyBorder="1" applyAlignment="1" applyProtection="1">
      <alignment horizontal="left" vertical="center" wrapText="1"/>
    </xf>
    <xf numFmtId="0" fontId="3" fillId="0" borderId="21" xfId="0" applyFont="1" applyBorder="1" applyAlignment="1" applyProtection="1">
      <alignment horizontal="left" vertical="top" wrapText="1"/>
    </xf>
    <xf numFmtId="0" fontId="38" fillId="0" borderId="0" xfId="0" applyFont="1" applyBorder="1" applyAlignment="1" applyProtection="1">
      <alignment horizontal="left" vertical="top" wrapText="1"/>
    </xf>
    <xf numFmtId="20" fontId="31" fillId="2" borderId="20" xfId="3" applyNumberFormat="1" applyFont="1" applyFill="1" applyBorder="1" applyAlignment="1">
      <alignment horizontal="left" vertical="center" wrapText="1"/>
    </xf>
    <xf numFmtId="20" fontId="31" fillId="2" borderId="21" xfId="3" applyNumberFormat="1" applyFont="1" applyFill="1" applyBorder="1" applyAlignment="1">
      <alignment horizontal="left" vertical="center" wrapText="1"/>
    </xf>
    <xf numFmtId="0" fontId="3" fillId="2" borderId="8" xfId="3" applyFont="1" applyFill="1" applyBorder="1" applyAlignment="1">
      <alignment horizontal="left" wrapText="1"/>
    </xf>
    <xf numFmtId="0" fontId="31" fillId="2" borderId="8" xfId="3" applyFont="1" applyFill="1" applyBorder="1" applyAlignment="1">
      <alignment horizontal="left" wrapText="1"/>
    </xf>
    <xf numFmtId="0" fontId="31" fillId="2" borderId="8" xfId="3" applyFont="1" applyFill="1" applyBorder="1" applyAlignment="1">
      <alignment horizontal="left" vertical="top" wrapText="1"/>
    </xf>
    <xf numFmtId="0" fontId="36" fillId="4" borderId="20" xfId="3" applyFont="1" applyFill="1" applyBorder="1" applyAlignment="1">
      <alignment horizontal="center" vertical="center" wrapText="1"/>
    </xf>
    <xf numFmtId="0" fontId="36" fillId="4" borderId="29" xfId="3" applyFont="1" applyFill="1" applyBorder="1" applyAlignment="1">
      <alignment horizontal="center" vertical="center" wrapText="1"/>
    </xf>
    <xf numFmtId="0" fontId="36" fillId="4" borderId="4" xfId="3" applyFont="1" applyFill="1" applyBorder="1" applyAlignment="1">
      <alignment horizontal="center" vertical="center" wrapText="1"/>
    </xf>
    <xf numFmtId="0" fontId="36" fillId="4" borderId="30" xfId="3" applyFont="1" applyFill="1" applyBorder="1" applyAlignment="1">
      <alignment horizontal="center" vertical="center" wrapText="1"/>
    </xf>
    <xf numFmtId="49" fontId="36" fillId="4" borderId="20" xfId="3" applyNumberFormat="1" applyFont="1" applyFill="1" applyBorder="1" applyAlignment="1">
      <alignment horizontal="center" vertical="center"/>
    </xf>
    <xf numFmtId="49" fontId="36" fillId="4" borderId="29" xfId="3" applyNumberFormat="1" applyFont="1" applyFill="1" applyBorder="1" applyAlignment="1">
      <alignment horizontal="center" vertical="center"/>
    </xf>
    <xf numFmtId="49" fontId="36" fillId="4" borderId="4" xfId="3" applyNumberFormat="1" applyFont="1" applyFill="1" applyBorder="1" applyAlignment="1">
      <alignment horizontal="center" vertical="center"/>
    </xf>
    <xf numFmtId="49" fontId="36" fillId="4" borderId="30" xfId="3" applyNumberFormat="1" applyFont="1" applyFill="1" applyBorder="1" applyAlignment="1">
      <alignment horizontal="center" vertical="center"/>
    </xf>
    <xf numFmtId="0" fontId="31" fillId="0" borderId="21" xfId="0" applyFont="1" applyBorder="1" applyAlignment="1">
      <alignment horizontal="center" vertical="center"/>
    </xf>
    <xf numFmtId="0" fontId="31" fillId="0" borderId="29" xfId="0" applyFont="1" applyBorder="1" applyAlignment="1">
      <alignment horizontal="center" vertical="center"/>
    </xf>
    <xf numFmtId="0" fontId="31" fillId="0" borderId="4" xfId="0" applyFont="1" applyBorder="1" applyAlignment="1">
      <alignment horizontal="center" vertical="center"/>
    </xf>
    <xf numFmtId="0" fontId="31" fillId="0" borderId="8" xfId="0" applyFont="1" applyBorder="1" applyAlignment="1">
      <alignment horizontal="center" vertical="center"/>
    </xf>
    <xf numFmtId="0" fontId="31" fillId="0" borderId="30" xfId="0" applyFont="1" applyBorder="1" applyAlignment="1">
      <alignment horizontal="center" vertical="center"/>
    </xf>
    <xf numFmtId="20" fontId="31" fillId="2" borderId="3" xfId="3" applyNumberFormat="1" applyFont="1" applyFill="1" applyBorder="1" applyAlignment="1">
      <alignment horizontal="left" vertical="center" wrapText="1"/>
    </xf>
    <xf numFmtId="20" fontId="31" fillId="2" borderId="9" xfId="3" applyNumberFormat="1" applyFont="1" applyFill="1" applyBorder="1" applyAlignment="1">
      <alignment horizontal="left" vertical="center" wrapText="1"/>
    </xf>
    <xf numFmtId="20" fontId="31" fillId="2" borderId="10" xfId="3" applyNumberFormat="1" applyFont="1" applyFill="1" applyBorder="1" applyAlignment="1">
      <alignment horizontal="left" vertical="center" wrapText="1"/>
    </xf>
    <xf numFmtId="0" fontId="19" fillId="4" borderId="20" xfId="3" applyFont="1" applyFill="1" applyBorder="1" applyAlignment="1">
      <alignment horizontal="center" vertical="center" wrapText="1"/>
    </xf>
    <xf numFmtId="0" fontId="68" fillId="4" borderId="21" xfId="3" applyFont="1" applyFill="1" applyBorder="1" applyAlignment="1">
      <alignment horizontal="center" vertical="center" wrapText="1"/>
    </xf>
    <xf numFmtId="0" fontId="68" fillId="4" borderId="29" xfId="3" applyFont="1" applyFill="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36" fillId="0" borderId="3" xfId="2" applyFont="1" applyFill="1" applyBorder="1" applyAlignment="1">
      <alignment horizontal="center" vertical="center"/>
    </xf>
    <xf numFmtId="0" fontId="36" fillId="0" borderId="10" xfId="2" applyFont="1" applyFill="1" applyBorder="1" applyAlignment="1">
      <alignment horizontal="center" vertical="center"/>
    </xf>
    <xf numFmtId="0" fontId="31" fillId="0" borderId="9" xfId="3" applyFont="1" applyFill="1" applyBorder="1" applyAlignment="1">
      <alignment horizontal="center" vertical="center"/>
    </xf>
    <xf numFmtId="0" fontId="31" fillId="2" borderId="0" xfId="3" applyFont="1" applyFill="1" applyBorder="1" applyAlignment="1">
      <alignment horizontal="left" vertical="center"/>
    </xf>
    <xf numFmtId="0" fontId="61" fillId="2" borderId="0" xfId="3" applyFont="1" applyFill="1" applyBorder="1" applyAlignment="1">
      <alignment horizontal="left" vertical="center" wrapText="1"/>
    </xf>
    <xf numFmtId="0" fontId="31" fillId="3" borderId="20" xfId="3" applyFont="1" applyFill="1" applyBorder="1" applyAlignment="1" applyProtection="1">
      <alignment horizontal="center" vertical="center"/>
      <protection locked="0"/>
    </xf>
    <xf numFmtId="0" fontId="31" fillId="3" borderId="29" xfId="3" applyFont="1" applyFill="1" applyBorder="1" applyAlignment="1" applyProtection="1">
      <alignment horizontal="center" vertical="center"/>
      <protection locked="0"/>
    </xf>
    <xf numFmtId="0" fontId="31" fillId="3" borderId="7" xfId="3" applyFont="1" applyFill="1" applyBorder="1" applyAlignment="1" applyProtection="1">
      <alignment horizontal="center" vertical="center"/>
      <protection locked="0"/>
    </xf>
    <xf numFmtId="0" fontId="31" fillId="3" borderId="31" xfId="3" applyFont="1" applyFill="1" applyBorder="1" applyAlignment="1" applyProtection="1">
      <alignment horizontal="center" vertical="center"/>
      <protection locked="0"/>
    </xf>
    <xf numFmtId="0" fontId="31" fillId="3" borderId="4" xfId="3" applyFont="1" applyFill="1" applyBorder="1" applyAlignment="1" applyProtection="1">
      <alignment horizontal="center" vertical="center"/>
      <protection locked="0"/>
    </xf>
    <xf numFmtId="0" fontId="31" fillId="3" borderId="30" xfId="3" applyFont="1" applyFill="1" applyBorder="1" applyAlignment="1" applyProtection="1">
      <alignment horizontal="center" vertical="center"/>
      <protection locked="0"/>
    </xf>
    <xf numFmtId="0" fontId="36" fillId="0" borderId="2" xfId="0" applyFont="1" applyBorder="1" applyAlignment="1">
      <alignment horizontal="center" vertical="center"/>
    </xf>
    <xf numFmtId="0" fontId="36" fillId="4" borderId="3" xfId="3" applyFont="1" applyFill="1" applyBorder="1" applyAlignment="1">
      <alignment horizontal="center" vertical="center"/>
    </xf>
    <xf numFmtId="0" fontId="36" fillId="4" borderId="9" xfId="3" applyFont="1" applyFill="1" applyBorder="1" applyAlignment="1">
      <alignment horizontal="center" vertical="center"/>
    </xf>
    <xf numFmtId="0" fontId="36" fillId="4" borderId="10" xfId="3" applyFont="1" applyFill="1" applyBorder="1" applyAlignment="1">
      <alignment horizontal="center" vertical="center"/>
    </xf>
    <xf numFmtId="0" fontId="31" fillId="3" borderId="2" xfId="2" applyFont="1" applyFill="1" applyBorder="1" applyAlignment="1" applyProtection="1">
      <alignment vertical="center" wrapText="1"/>
      <protection locked="0"/>
    </xf>
    <xf numFmtId="0" fontId="31" fillId="0" borderId="2" xfId="0" applyFont="1" applyBorder="1" applyAlignment="1" applyProtection="1">
      <alignment vertical="center" wrapText="1"/>
      <protection locked="0"/>
    </xf>
    <xf numFmtId="0" fontId="31" fillId="3" borderId="20" xfId="2" applyFont="1" applyFill="1" applyBorder="1" applyAlignment="1" applyProtection="1">
      <alignment vertical="center" wrapText="1"/>
      <protection locked="0"/>
    </xf>
    <xf numFmtId="0" fontId="31" fillId="3" borderId="21" xfId="2" applyFont="1" applyFill="1" applyBorder="1" applyAlignment="1" applyProtection="1">
      <alignment vertical="center" wrapText="1"/>
      <protection locked="0"/>
    </xf>
    <xf numFmtId="0" fontId="31" fillId="3" borderId="29" xfId="2" applyFont="1" applyFill="1" applyBorder="1" applyAlignment="1" applyProtection="1">
      <alignment vertical="center" wrapText="1"/>
      <protection locked="0"/>
    </xf>
    <xf numFmtId="0" fontId="31" fillId="3" borderId="4" xfId="2" applyFont="1" applyFill="1" applyBorder="1" applyAlignment="1" applyProtection="1">
      <alignment vertical="center" wrapText="1"/>
      <protection locked="0"/>
    </xf>
    <xf numFmtId="0" fontId="31" fillId="3" borderId="8" xfId="2" applyFont="1" applyFill="1" applyBorder="1" applyAlignment="1" applyProtection="1">
      <alignment vertical="center" wrapText="1"/>
      <protection locked="0"/>
    </xf>
    <xf numFmtId="0" fontId="31" fillId="3" borderId="30" xfId="2" applyFont="1" applyFill="1" applyBorder="1" applyAlignment="1" applyProtection="1">
      <alignment vertical="center" wrapText="1"/>
      <protection locked="0"/>
    </xf>
    <xf numFmtId="0" fontId="3" fillId="2" borderId="3" xfId="3" applyFont="1" applyFill="1" applyBorder="1" applyAlignment="1">
      <alignment horizontal="left" vertical="center" wrapText="1"/>
    </xf>
    <xf numFmtId="0" fontId="61" fillId="2" borderId="0" xfId="3" applyFont="1" applyFill="1" applyBorder="1" applyAlignment="1">
      <alignment vertical="center" wrapText="1"/>
    </xf>
    <xf numFmtId="0" fontId="31" fillId="2" borderId="0" xfId="3" applyFont="1" applyFill="1" applyBorder="1" applyAlignment="1">
      <alignment vertical="center" wrapText="1"/>
    </xf>
    <xf numFmtId="0" fontId="31" fillId="4" borderId="0" xfId="3" quotePrefix="1" applyFont="1" applyFill="1" applyBorder="1" applyAlignment="1">
      <alignment horizontal="left" vertical="center"/>
    </xf>
    <xf numFmtId="0" fontId="3" fillId="2" borderId="0" xfId="3" applyFont="1" applyFill="1" applyBorder="1" applyAlignment="1">
      <alignment horizontal="left" vertical="center" wrapText="1"/>
    </xf>
    <xf numFmtId="0" fontId="31" fillId="3" borderId="9" xfId="0" applyFont="1" applyFill="1" applyBorder="1" applyAlignment="1" applyProtection="1">
      <alignment horizontal="left" vertical="center" wrapText="1"/>
      <protection locked="0"/>
    </xf>
    <xf numFmtId="0" fontId="31" fillId="3" borderId="10" xfId="0" applyFont="1" applyFill="1" applyBorder="1" applyAlignment="1" applyProtection="1">
      <alignment horizontal="left" vertical="center" wrapText="1"/>
      <protection locked="0"/>
    </xf>
    <xf numFmtId="0" fontId="36" fillId="0" borderId="9" xfId="2" applyFont="1" applyFill="1" applyBorder="1" applyAlignment="1">
      <alignment horizontal="center" vertical="center"/>
    </xf>
    <xf numFmtId="183" fontId="31" fillId="3" borderId="3" xfId="3" applyNumberFormat="1" applyFont="1" applyFill="1" applyBorder="1" applyAlignment="1" applyProtection="1">
      <alignment horizontal="center" vertical="center"/>
      <protection locked="0"/>
    </xf>
    <xf numFmtId="183" fontId="31" fillId="3" borderId="9" xfId="3" applyNumberFormat="1" applyFont="1" applyFill="1" applyBorder="1" applyAlignment="1" applyProtection="1">
      <alignment horizontal="center" vertical="center"/>
      <protection locked="0"/>
    </xf>
    <xf numFmtId="0" fontId="31" fillId="4" borderId="0" xfId="2" applyFont="1" applyFill="1" applyAlignment="1">
      <alignment horizontal="left" vertical="center" wrapText="1"/>
    </xf>
    <xf numFmtId="0" fontId="36" fillId="4" borderId="2" xfId="2" quotePrefix="1" applyFont="1" applyFill="1" applyBorder="1" applyAlignment="1">
      <alignment horizontal="center" vertical="center"/>
    </xf>
    <xf numFmtId="0" fontId="36" fillId="4" borderId="3" xfId="0" applyFont="1" applyFill="1" applyBorder="1" applyAlignment="1">
      <alignment horizontal="center" vertical="center"/>
    </xf>
    <xf numFmtId="0" fontId="36" fillId="4" borderId="9" xfId="0" applyFont="1" applyFill="1" applyBorder="1" applyAlignment="1">
      <alignment horizontal="center" vertical="center"/>
    </xf>
    <xf numFmtId="0" fontId="36" fillId="4" borderId="10" xfId="0" applyFont="1" applyFill="1" applyBorder="1" applyAlignment="1">
      <alignment horizontal="center" vertical="center"/>
    </xf>
    <xf numFmtId="0" fontId="36" fillId="4" borderId="3" xfId="0" applyFont="1" applyFill="1" applyBorder="1" applyAlignment="1">
      <alignment horizontal="center" vertical="center" wrapText="1"/>
    </xf>
    <xf numFmtId="0" fontId="36" fillId="4" borderId="9" xfId="0" applyFont="1" applyFill="1" applyBorder="1" applyAlignment="1">
      <alignment horizontal="center" vertical="center" wrapText="1"/>
    </xf>
    <xf numFmtId="0" fontId="36" fillId="4" borderId="10" xfId="0" applyFont="1" applyFill="1" applyBorder="1" applyAlignment="1">
      <alignment horizontal="center" vertical="center" wrapText="1"/>
    </xf>
    <xf numFmtId="0" fontId="31" fillId="0" borderId="20" xfId="2" applyFont="1" applyBorder="1" applyAlignment="1">
      <alignment horizontal="center" vertical="center"/>
    </xf>
    <xf numFmtId="0" fontId="31" fillId="0" borderId="46" xfId="2" applyFont="1" applyBorder="1" applyAlignment="1">
      <alignment horizontal="center" vertical="center"/>
    </xf>
    <xf numFmtId="0" fontId="31" fillId="0" borderId="76" xfId="2" applyFont="1" applyBorder="1" applyAlignment="1">
      <alignment horizontal="center" vertical="center"/>
    </xf>
    <xf numFmtId="0" fontId="31" fillId="0" borderId="91" xfId="2" applyFont="1" applyBorder="1" applyAlignment="1">
      <alignment horizontal="center" vertical="center"/>
    </xf>
    <xf numFmtId="0" fontId="31" fillId="2" borderId="3" xfId="3" applyFont="1" applyFill="1" applyBorder="1" applyAlignment="1">
      <alignment horizontal="left" vertical="center"/>
    </xf>
    <xf numFmtId="0" fontId="31" fillId="2" borderId="9" xfId="3" applyFont="1" applyFill="1" applyBorder="1" applyAlignment="1">
      <alignment horizontal="left" vertical="center"/>
    </xf>
    <xf numFmtId="0" fontId="31" fillId="2" borderId="10" xfId="3" applyFont="1" applyFill="1" applyBorder="1" applyAlignment="1">
      <alignment horizontal="left" vertical="center"/>
    </xf>
    <xf numFmtId="180" fontId="31" fillId="3" borderId="3" xfId="0" applyNumberFormat="1" applyFont="1" applyFill="1" applyBorder="1" applyAlignment="1" applyProtection="1">
      <alignment horizontal="center" vertical="center"/>
      <protection locked="0"/>
    </xf>
    <xf numFmtId="180" fontId="31" fillId="3" borderId="9" xfId="0" applyNumberFormat="1" applyFont="1" applyFill="1" applyBorder="1" applyAlignment="1" applyProtection="1">
      <alignment horizontal="center" vertical="center"/>
      <protection locked="0"/>
    </xf>
    <xf numFmtId="0" fontId="31" fillId="0" borderId="88" xfId="2" applyFont="1" applyBorder="1" applyAlignment="1">
      <alignment horizontal="center" vertical="center"/>
    </xf>
    <xf numFmtId="0" fontId="31" fillId="0" borderId="89" xfId="2" applyFont="1" applyBorder="1" applyAlignment="1">
      <alignment horizontal="center" vertical="center"/>
    </xf>
    <xf numFmtId="0" fontId="38" fillId="0" borderId="88" xfId="2" applyFont="1" applyBorder="1" applyAlignment="1">
      <alignment horizontal="center" vertical="center" wrapText="1"/>
    </xf>
    <xf numFmtId="0" fontId="31" fillId="0" borderId="90" xfId="2" applyFont="1" applyBorder="1" applyAlignment="1">
      <alignment horizontal="center" vertical="center" wrapText="1"/>
    </xf>
    <xf numFmtId="0" fontId="31" fillId="0" borderId="29" xfId="2" applyFont="1" applyBorder="1" applyAlignment="1">
      <alignment horizontal="center" vertical="center"/>
    </xf>
    <xf numFmtId="0" fontId="31" fillId="0" borderId="4" xfId="2" applyFont="1" applyBorder="1" applyAlignment="1">
      <alignment horizontal="center" vertical="center"/>
    </xf>
    <xf numFmtId="0" fontId="31" fillId="0" borderId="30" xfId="2" applyFont="1" applyBorder="1" applyAlignment="1">
      <alignment horizontal="center" vertical="center"/>
    </xf>
    <xf numFmtId="0" fontId="3" fillId="0" borderId="20" xfId="2" applyFont="1" applyBorder="1" applyAlignment="1">
      <alignment horizontal="center" vertical="center" wrapText="1"/>
    </xf>
    <xf numFmtId="0" fontId="31" fillId="0" borderId="44" xfId="2" applyFont="1" applyBorder="1" applyAlignment="1">
      <alignment horizontal="center" vertical="center" wrapText="1"/>
    </xf>
    <xf numFmtId="0" fontId="31" fillId="0" borderId="95" xfId="2" applyFont="1" applyBorder="1" applyAlignment="1">
      <alignment horizontal="center" vertical="center" wrapText="1"/>
    </xf>
    <xf numFmtId="0" fontId="31" fillId="0" borderId="56" xfId="2" applyFont="1" applyBorder="1" applyAlignment="1">
      <alignment horizontal="center" vertical="center" wrapText="1"/>
    </xf>
    <xf numFmtId="0" fontId="3" fillId="0" borderId="80" xfId="2" applyFont="1" applyBorder="1" applyAlignment="1">
      <alignment horizontal="center" vertical="center" wrapText="1"/>
    </xf>
    <xf numFmtId="0" fontId="31" fillId="0" borderId="45" xfId="2" applyFont="1" applyBorder="1" applyAlignment="1">
      <alignment horizontal="center" vertical="center" wrapText="1"/>
    </xf>
    <xf numFmtId="0" fontId="31" fillId="0" borderId="96" xfId="2" applyFont="1" applyBorder="1" applyAlignment="1">
      <alignment horizontal="center" vertical="center" wrapText="1"/>
    </xf>
    <xf numFmtId="0" fontId="31" fillId="0" borderId="97" xfId="2" applyFont="1" applyBorder="1" applyAlignment="1">
      <alignment horizontal="center" vertical="center" wrapText="1"/>
    </xf>
    <xf numFmtId="0" fontId="31" fillId="0" borderId="15" xfId="2" applyFont="1" applyBorder="1" applyAlignment="1">
      <alignment horizontal="center" vertical="center"/>
    </xf>
    <xf numFmtId="0" fontId="31" fillId="0" borderId="9" xfId="2" applyFont="1" applyBorder="1" applyAlignment="1">
      <alignment horizontal="center" vertical="center"/>
    </xf>
    <xf numFmtId="0" fontId="31" fillId="0" borderId="10" xfId="2" applyFont="1" applyBorder="1" applyAlignment="1">
      <alignment horizontal="center" vertical="center"/>
    </xf>
    <xf numFmtId="0" fontId="36" fillId="0" borderId="3" xfId="0" quotePrefix="1" applyFont="1" applyFill="1" applyBorder="1" applyAlignment="1" applyProtection="1">
      <alignment horizontal="center" vertical="center"/>
    </xf>
    <xf numFmtId="0" fontId="36" fillId="0" borderId="9" xfId="0" quotePrefix="1" applyFont="1" applyFill="1" applyBorder="1" applyAlignment="1" applyProtection="1">
      <alignment horizontal="center" vertical="center"/>
    </xf>
    <xf numFmtId="0" fontId="36" fillId="0" borderId="10" xfId="0" quotePrefix="1" applyFont="1" applyFill="1" applyBorder="1" applyAlignment="1" applyProtection="1">
      <alignment horizontal="center" vertical="center"/>
    </xf>
    <xf numFmtId="0" fontId="47" fillId="0" borderId="0" xfId="0" applyFont="1" applyBorder="1" applyAlignment="1" applyProtection="1">
      <alignment horizontal="left" vertical="top" wrapText="1"/>
    </xf>
    <xf numFmtId="0" fontId="36" fillId="0" borderId="20" xfId="0" applyFont="1" applyBorder="1" applyAlignment="1">
      <alignment horizontal="center" vertical="center" wrapText="1"/>
    </xf>
    <xf numFmtId="0" fontId="31" fillId="0" borderId="0" xfId="0" quotePrefix="1" applyFont="1" applyBorder="1" applyAlignment="1">
      <alignment horizontal="left" vertical="center" wrapText="1"/>
    </xf>
    <xf numFmtId="0" fontId="31" fillId="0" borderId="3" xfId="0" quotePrefix="1" applyFont="1" applyFill="1" applyBorder="1" applyAlignment="1" applyProtection="1">
      <alignment horizontal="center" vertical="center" textRotation="255"/>
    </xf>
    <xf numFmtId="0" fontId="31" fillId="0" borderId="7" xfId="0" quotePrefix="1" applyFont="1" applyFill="1" applyBorder="1" applyAlignment="1" applyProtection="1">
      <alignment horizontal="center" vertical="center" textRotation="255"/>
    </xf>
    <xf numFmtId="0" fontId="31" fillId="0" borderId="4" xfId="0" quotePrefix="1" applyFont="1" applyFill="1" applyBorder="1" applyAlignment="1" applyProtection="1">
      <alignment horizontal="center" vertical="center" textRotation="255"/>
    </xf>
    <xf numFmtId="0" fontId="31" fillId="0" borderId="20" xfId="0" quotePrefix="1" applyFont="1" applyFill="1" applyBorder="1" applyAlignment="1" applyProtection="1">
      <alignment horizontal="center" vertical="center" textRotation="255"/>
    </xf>
    <xf numFmtId="0" fontId="31" fillId="3" borderId="51" xfId="0" quotePrefix="1" applyFont="1" applyFill="1" applyBorder="1" applyAlignment="1" applyProtection="1">
      <alignment horizontal="center" vertical="center"/>
      <protection locked="0"/>
    </xf>
    <xf numFmtId="0" fontId="0" fillId="0" borderId="1" xfId="0" applyBorder="1" applyAlignment="1" applyProtection="1">
      <alignment vertical="center"/>
      <protection locked="0"/>
    </xf>
    <xf numFmtId="0" fontId="31" fillId="3" borderId="51" xfId="0" quotePrefix="1" applyFont="1" applyFill="1" applyBorder="1" applyAlignment="1" applyProtection="1">
      <alignment horizontal="left" vertical="top" wrapText="1"/>
      <protection locked="0"/>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1" fillId="3" borderId="2" xfId="0" quotePrefix="1" applyFont="1" applyFill="1" applyBorder="1" applyAlignment="1" applyProtection="1">
      <alignment horizontal="left" vertical="top" wrapText="1"/>
      <protection locked="0"/>
    </xf>
    <xf numFmtId="0" fontId="33" fillId="0" borderId="3" xfId="0" applyFont="1" applyFill="1" applyBorder="1" applyAlignment="1" applyProtection="1">
      <alignment horizontal="center" vertical="center"/>
    </xf>
    <xf numFmtId="0" fontId="33" fillId="0" borderId="9"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62" fillId="3" borderId="3" xfId="0" quotePrefix="1" applyFont="1" applyFill="1" applyBorder="1" applyAlignment="1" applyProtection="1">
      <alignment horizontal="left" vertical="top" wrapText="1"/>
      <protection locked="0"/>
    </xf>
    <xf numFmtId="0" fontId="31" fillId="3" borderId="86" xfId="0" applyFont="1" applyFill="1" applyBorder="1" applyAlignment="1" applyProtection="1">
      <alignment horizontal="center" vertical="center" wrapText="1"/>
      <protection locked="0"/>
    </xf>
    <xf numFmtId="0" fontId="31" fillId="3" borderId="87" xfId="0" applyFont="1" applyFill="1" applyBorder="1" applyAlignment="1" applyProtection="1">
      <alignment horizontal="center" vertical="center" wrapText="1"/>
      <protection locked="0"/>
    </xf>
    <xf numFmtId="0" fontId="31" fillId="6" borderId="14" xfId="0" applyFont="1" applyFill="1" applyBorder="1" applyAlignment="1" applyProtection="1">
      <alignment horizontal="center" vertical="center" wrapText="1"/>
      <protection locked="0"/>
    </xf>
    <xf numFmtId="0" fontId="31" fillId="6" borderId="40" xfId="0" applyFont="1" applyFill="1" applyBorder="1" applyAlignment="1" applyProtection="1">
      <alignment horizontal="center" vertical="center" wrapText="1"/>
      <protection locked="0"/>
    </xf>
    <xf numFmtId="0" fontId="31" fillId="6" borderId="86" xfId="0" applyFont="1" applyFill="1" applyBorder="1" applyAlignment="1" applyProtection="1">
      <alignment horizontal="center" vertical="center" wrapText="1"/>
      <protection locked="0"/>
    </xf>
    <xf numFmtId="0" fontId="31" fillId="6" borderId="2" xfId="0" applyFont="1" applyFill="1" applyBorder="1" applyAlignment="1" applyProtection="1">
      <alignment horizontal="center" vertical="center" wrapText="1"/>
      <protection locked="0"/>
    </xf>
    <xf numFmtId="0" fontId="31" fillId="3" borderId="14" xfId="0" applyFont="1" applyFill="1" applyBorder="1" applyAlignment="1" applyProtection="1">
      <alignment horizontal="center" vertical="center" wrapText="1"/>
      <protection locked="0"/>
    </xf>
    <xf numFmtId="0" fontId="31" fillId="3" borderId="40" xfId="0" applyFont="1" applyFill="1" applyBorder="1" applyAlignment="1" applyProtection="1">
      <alignment horizontal="center" vertical="center" wrapText="1"/>
      <protection locked="0"/>
    </xf>
    <xf numFmtId="0" fontId="31" fillId="6" borderId="3" xfId="0" applyFont="1" applyFill="1" applyBorder="1" applyAlignment="1" applyProtection="1">
      <alignment horizontal="left" vertical="top" wrapText="1"/>
      <protection locked="0"/>
    </xf>
    <xf numFmtId="0" fontId="31" fillId="6" borderId="9" xfId="0" applyFont="1" applyFill="1" applyBorder="1" applyAlignment="1" applyProtection="1">
      <alignment horizontal="left" vertical="top" wrapText="1"/>
      <protection locked="0"/>
    </xf>
    <xf numFmtId="0" fontId="31" fillId="6" borderId="10" xfId="0" applyFont="1" applyFill="1" applyBorder="1" applyAlignment="1" applyProtection="1">
      <alignment horizontal="left" vertical="top" wrapText="1"/>
      <protection locked="0"/>
    </xf>
    <xf numFmtId="0" fontId="31" fillId="0" borderId="83" xfId="0" applyFont="1" applyBorder="1" applyAlignment="1">
      <alignment horizontal="center" vertical="center"/>
    </xf>
    <xf numFmtId="0" fontId="31" fillId="0" borderId="84" xfId="0" applyFont="1" applyBorder="1" applyAlignment="1">
      <alignment horizontal="center" vertical="center"/>
    </xf>
    <xf numFmtId="0" fontId="31" fillId="0" borderId="85" xfId="0" applyFont="1" applyBorder="1" applyAlignment="1">
      <alignment horizontal="center" vertical="center"/>
    </xf>
    <xf numFmtId="0" fontId="31" fillId="6" borderId="14" xfId="0" applyFont="1" applyFill="1" applyBorder="1" applyAlignment="1" applyProtection="1">
      <alignment horizontal="center" vertical="center"/>
      <protection locked="0"/>
    </xf>
    <xf numFmtId="0" fontId="31" fillId="6" borderId="9" xfId="0" applyFont="1" applyFill="1" applyBorder="1" applyAlignment="1" applyProtection="1">
      <alignment horizontal="center" vertical="center"/>
      <protection locked="0"/>
    </xf>
    <xf numFmtId="0" fontId="31" fillId="6" borderId="10" xfId="0" applyFont="1" applyFill="1" applyBorder="1" applyAlignment="1" applyProtection="1">
      <alignment horizontal="center" vertical="center"/>
      <protection locked="0"/>
    </xf>
    <xf numFmtId="0" fontId="31" fillId="0" borderId="80"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29" fillId="0" borderId="80"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81"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0" xfId="0" applyFont="1" applyBorder="1" applyAlignment="1">
      <alignment horizontal="center" vertical="center" wrapText="1"/>
    </xf>
    <xf numFmtId="0" fontId="47" fillId="0" borderId="0" xfId="0" applyFont="1" applyFill="1" applyBorder="1" applyAlignment="1">
      <alignment horizontal="left" vertical="center" wrapText="1"/>
    </xf>
    <xf numFmtId="0" fontId="36" fillId="0" borderId="20" xfId="0" applyFont="1" applyBorder="1" applyAlignment="1" applyProtection="1">
      <alignment horizontal="center" vertical="center" wrapText="1"/>
    </xf>
    <xf numFmtId="0" fontId="36" fillId="0" borderId="21" xfId="0" applyFont="1" applyBorder="1" applyAlignment="1" applyProtection="1">
      <alignment horizontal="center" vertical="center" wrapText="1"/>
    </xf>
    <xf numFmtId="0" fontId="36" fillId="0" borderId="44" xfId="0" applyFont="1" applyBorder="1" applyAlignment="1" applyProtection="1">
      <alignment horizontal="center" vertical="center" wrapText="1"/>
    </xf>
    <xf numFmtId="0" fontId="36" fillId="0" borderId="7"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56" xfId="0" applyFont="1" applyBorder="1" applyAlignment="1" applyProtection="1">
      <alignment horizontal="center" vertical="center" wrapText="1"/>
    </xf>
    <xf numFmtId="0" fontId="36" fillId="0" borderId="2"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8" xfId="0" applyFont="1" applyBorder="1" applyAlignment="1">
      <alignment horizontal="center" vertical="center" wrapText="1"/>
    </xf>
    <xf numFmtId="0" fontId="31" fillId="0" borderId="0" xfId="0" applyFont="1" applyAlignment="1">
      <alignment horizontal="left" vertical="center" wrapText="1"/>
    </xf>
    <xf numFmtId="0" fontId="31" fillId="0" borderId="0" xfId="0" applyFont="1" applyBorder="1" applyAlignment="1">
      <alignment horizontal="left" vertical="center" wrapText="1"/>
    </xf>
    <xf numFmtId="0" fontId="3" fillId="3" borderId="3" xfId="0" applyFont="1" applyFill="1" applyBorder="1" applyAlignment="1" applyProtection="1">
      <alignment horizontal="left" vertical="top" wrapText="1"/>
      <protection locked="0"/>
    </xf>
    <xf numFmtId="49" fontId="3" fillId="2" borderId="0" xfId="3" applyNumberFormat="1" applyFont="1" applyFill="1" applyBorder="1" applyAlignment="1">
      <alignment horizontal="left" vertical="center" wrapText="1"/>
    </xf>
    <xf numFmtId="49" fontId="31" fillId="2" borderId="0" xfId="3" applyNumberFormat="1" applyFont="1" applyFill="1" applyBorder="1" applyAlignment="1">
      <alignment horizontal="left" vertical="center" wrapText="1"/>
    </xf>
    <xf numFmtId="0" fontId="31" fillId="0" borderId="82" xfId="0" applyFont="1" applyBorder="1" applyAlignment="1">
      <alignment horizontal="left" vertical="center" wrapText="1"/>
    </xf>
    <xf numFmtId="0" fontId="36" fillId="0" borderId="40" xfId="0" applyFont="1" applyFill="1" applyBorder="1" applyAlignment="1">
      <alignment horizontal="center" vertical="center"/>
    </xf>
    <xf numFmtId="0" fontId="36" fillId="0" borderId="9" xfId="0" applyFont="1" applyFill="1" applyBorder="1" applyAlignment="1">
      <alignment horizontal="center" vertical="center" wrapText="1"/>
    </xf>
    <xf numFmtId="0" fontId="61" fillId="0" borderId="0" xfId="0" applyFont="1" applyAlignment="1">
      <alignment horizontal="left" vertical="center" wrapText="1"/>
    </xf>
    <xf numFmtId="0" fontId="31" fillId="0" borderId="0" xfId="0" applyFont="1" applyAlignment="1">
      <alignment horizontal="left" vertical="center"/>
    </xf>
    <xf numFmtId="0" fontId="36" fillId="0" borderId="2" xfId="0" applyFont="1" applyFill="1" applyBorder="1" applyAlignment="1">
      <alignment horizontal="center" vertical="center" wrapText="1"/>
    </xf>
    <xf numFmtId="0" fontId="31" fillId="0" borderId="20" xfId="0" applyFont="1" applyBorder="1" applyAlignment="1">
      <alignment horizontal="left" vertical="top" wrapText="1"/>
    </xf>
    <xf numFmtId="0" fontId="31" fillId="0" borderId="29" xfId="0" applyFont="1" applyBorder="1" applyAlignment="1">
      <alignment horizontal="left" vertical="top" wrapText="1"/>
    </xf>
    <xf numFmtId="0" fontId="31" fillId="0" borderId="2" xfId="0" applyFont="1" applyBorder="1" applyAlignment="1">
      <alignment horizontal="center" vertical="center" wrapText="1"/>
    </xf>
    <xf numFmtId="177" fontId="62" fillId="3" borderId="3" xfId="0" applyNumberFormat="1" applyFont="1" applyFill="1" applyBorder="1" applyAlignment="1" applyProtection="1">
      <alignment horizontal="right" vertical="center"/>
      <protection locked="0"/>
    </xf>
    <xf numFmtId="177" fontId="31" fillId="3" borderId="10" xfId="0" applyNumberFormat="1" applyFont="1" applyFill="1" applyBorder="1" applyAlignment="1" applyProtection="1">
      <alignment horizontal="right" vertical="center"/>
      <protection locked="0"/>
    </xf>
    <xf numFmtId="0" fontId="36" fillId="0" borderId="20" xfId="0" applyFont="1" applyBorder="1" applyAlignment="1" applyProtection="1">
      <alignment horizontal="center" vertical="center"/>
    </xf>
    <xf numFmtId="0" fontId="36" fillId="0" borderId="21" xfId="0" applyFont="1" applyBorder="1" applyAlignment="1" applyProtection="1">
      <alignment horizontal="center" vertical="center"/>
    </xf>
    <xf numFmtId="0" fontId="36" fillId="0" borderId="29" xfId="0" applyFont="1" applyBorder="1" applyAlignment="1" applyProtection="1">
      <alignment horizontal="center" vertical="center"/>
    </xf>
    <xf numFmtId="0" fontId="31" fillId="0" borderId="0" xfId="0" applyFont="1" applyAlignment="1">
      <alignment vertical="center" wrapText="1"/>
    </xf>
    <xf numFmtId="55" fontId="31" fillId="0" borderId="2" xfId="0" applyNumberFormat="1" applyFont="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Border="1" applyAlignment="1">
      <alignment horizontal="left" vertical="center"/>
    </xf>
    <xf numFmtId="0" fontId="31" fillId="0" borderId="0" xfId="0" applyFont="1" applyBorder="1" applyAlignment="1">
      <alignment horizontal="left" vertical="center"/>
    </xf>
    <xf numFmtId="0" fontId="36" fillId="0" borderId="20" xfId="0" applyFont="1" applyFill="1" applyBorder="1" applyAlignment="1">
      <alignment horizontal="center" vertical="center"/>
    </xf>
    <xf numFmtId="0" fontId="61" fillId="5" borderId="20" xfId="0" applyFont="1" applyFill="1" applyBorder="1" applyAlignment="1">
      <alignment horizontal="center" vertical="center"/>
    </xf>
    <xf numFmtId="0" fontId="31" fillId="5" borderId="21" xfId="0" applyFont="1" applyFill="1" applyBorder="1" applyAlignment="1">
      <alignment horizontal="center" vertical="center"/>
    </xf>
    <xf numFmtId="0" fontId="31" fillId="5" borderId="29" xfId="0" applyFont="1" applyFill="1" applyBorder="1" applyAlignment="1">
      <alignment horizontal="center" vertical="center"/>
    </xf>
    <xf numFmtId="0" fontId="31" fillId="5" borderId="7"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1" xfId="0" applyFont="1" applyFill="1" applyBorder="1" applyAlignment="1">
      <alignment horizontal="center" vertical="center"/>
    </xf>
    <xf numFmtId="0" fontId="31" fillId="5" borderId="4"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30" xfId="0" applyFont="1" applyFill="1" applyBorder="1" applyAlignment="1">
      <alignment horizontal="center" vertical="center"/>
    </xf>
    <xf numFmtId="0" fontId="31" fillId="0" borderId="3" xfId="0"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62" fillId="3" borderId="3" xfId="0" applyFont="1" applyFill="1" applyBorder="1" applyAlignment="1" applyProtection="1">
      <alignment horizontal="left" vertical="center" wrapText="1"/>
      <protection locked="0"/>
    </xf>
    <xf numFmtId="0" fontId="31" fillId="0" borderId="7" xfId="0" applyFont="1" applyFill="1" applyBorder="1" applyAlignment="1" applyProtection="1">
      <alignment horizontal="left" vertical="center" wrapText="1"/>
    </xf>
    <xf numFmtId="0" fontId="31" fillId="0" borderId="20" xfId="0" applyFont="1" applyFill="1" applyBorder="1" applyAlignment="1" applyProtection="1">
      <alignment horizontal="center" vertical="center"/>
    </xf>
    <xf numFmtId="0" fontId="31" fillId="0" borderId="29" xfId="0" applyFont="1" applyFill="1" applyBorder="1" applyAlignment="1" applyProtection="1">
      <alignment horizontal="center" vertical="center"/>
    </xf>
    <xf numFmtId="0" fontId="3" fillId="0" borderId="3" xfId="0" applyFont="1" applyFill="1" applyBorder="1" applyAlignment="1" applyProtection="1">
      <alignment horizontal="left" vertical="center" wrapText="1"/>
    </xf>
    <xf numFmtId="0" fontId="31" fillId="0" borderId="9"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3" borderId="20" xfId="0" applyFont="1" applyFill="1" applyBorder="1" applyAlignment="1" applyProtection="1">
      <alignment horizontal="left" vertical="top" wrapText="1"/>
      <protection locked="0"/>
    </xf>
    <xf numFmtId="0" fontId="31" fillId="3" borderId="21" xfId="0" applyFont="1" applyFill="1" applyBorder="1" applyAlignment="1" applyProtection="1">
      <alignment horizontal="left" vertical="top" wrapText="1"/>
      <protection locked="0"/>
    </xf>
    <xf numFmtId="0" fontId="31" fillId="3" borderId="29" xfId="0" applyFont="1" applyFill="1" applyBorder="1" applyAlignment="1" applyProtection="1">
      <alignment horizontal="left" vertical="top" wrapText="1"/>
      <protection locked="0"/>
    </xf>
    <xf numFmtId="0" fontId="31" fillId="3" borderId="7" xfId="0" applyFont="1" applyFill="1" applyBorder="1" applyAlignment="1" applyProtection="1">
      <alignment horizontal="left" vertical="top" wrapText="1"/>
      <protection locked="0"/>
    </xf>
    <xf numFmtId="0" fontId="31" fillId="3" borderId="0" xfId="0" applyFont="1" applyFill="1" applyBorder="1" applyAlignment="1" applyProtection="1">
      <alignment horizontal="left" vertical="top" wrapText="1"/>
      <protection locked="0"/>
    </xf>
    <xf numFmtId="0" fontId="31" fillId="3" borderId="31" xfId="0" applyFont="1" applyFill="1" applyBorder="1" applyAlignment="1" applyProtection="1">
      <alignment horizontal="left" vertical="top" wrapText="1"/>
      <protection locked="0"/>
    </xf>
    <xf numFmtId="0" fontId="31" fillId="3" borderId="4" xfId="0" applyFont="1" applyFill="1" applyBorder="1" applyAlignment="1" applyProtection="1">
      <alignment horizontal="left" vertical="top" wrapText="1"/>
      <protection locked="0"/>
    </xf>
    <xf numFmtId="0" fontId="31" fillId="3" borderId="8" xfId="0" applyFont="1" applyFill="1" applyBorder="1" applyAlignment="1" applyProtection="1">
      <alignment horizontal="left" vertical="top" wrapText="1"/>
      <protection locked="0"/>
    </xf>
    <xf numFmtId="0" fontId="31" fillId="3" borderId="30" xfId="0" applyFont="1" applyFill="1" applyBorder="1" applyAlignment="1" applyProtection="1">
      <alignment horizontal="left" vertical="top" wrapText="1"/>
      <protection locked="0"/>
    </xf>
    <xf numFmtId="0" fontId="62" fillId="3" borderId="3" xfId="0" applyFont="1" applyFill="1" applyBorder="1" applyAlignment="1" applyProtection="1">
      <alignment horizontal="center" vertical="center" wrapText="1"/>
      <protection locked="0"/>
    </xf>
    <xf numFmtId="0" fontId="31" fillId="0" borderId="3" xfId="0" applyFont="1" applyBorder="1" applyAlignment="1">
      <alignment vertical="center"/>
    </xf>
    <xf numFmtId="0" fontId="31" fillId="0" borderId="9" xfId="0" applyFont="1" applyBorder="1" applyAlignment="1">
      <alignment vertical="center"/>
    </xf>
    <xf numFmtId="0" fontId="31" fillId="0" borderId="10" xfId="0" applyFont="1" applyBorder="1" applyAlignment="1">
      <alignment vertical="center"/>
    </xf>
    <xf numFmtId="0" fontId="31" fillId="0" borderId="2" xfId="0" applyFont="1" applyBorder="1" applyAlignment="1">
      <alignment vertical="center" wrapText="1"/>
    </xf>
    <xf numFmtId="0" fontId="31" fillId="0" borderId="20" xfId="0" applyFont="1" applyBorder="1" applyAlignment="1">
      <alignment horizontal="left" vertical="center"/>
    </xf>
    <xf numFmtId="0" fontId="31" fillId="0" borderId="21" xfId="0" applyFont="1" applyBorder="1" applyAlignment="1">
      <alignment horizontal="left" vertical="center"/>
    </xf>
    <xf numFmtId="0" fontId="31" fillId="0" borderId="29" xfId="0" applyFont="1" applyBorder="1" applyAlignment="1">
      <alignment horizontal="left" vertical="center"/>
    </xf>
    <xf numFmtId="0" fontId="31" fillId="0" borderId="4" xfId="0" applyFont="1" applyBorder="1" applyAlignment="1">
      <alignment horizontal="left" vertical="center"/>
    </xf>
    <xf numFmtId="0" fontId="31" fillId="0" borderId="8" xfId="0" applyFont="1" applyBorder="1" applyAlignment="1">
      <alignment horizontal="left" vertical="center"/>
    </xf>
    <xf numFmtId="0" fontId="31" fillId="0" borderId="30" xfId="0" applyFont="1" applyBorder="1" applyAlignment="1">
      <alignment horizontal="left" vertical="center"/>
    </xf>
    <xf numFmtId="0" fontId="31" fillId="0" borderId="2" xfId="0" applyFont="1" applyBorder="1" applyAlignment="1">
      <alignment horizontal="center" vertical="center" textRotation="255"/>
    </xf>
    <xf numFmtId="0" fontId="3" fillId="0" borderId="51" xfId="0" applyFont="1" applyBorder="1" applyAlignment="1">
      <alignment vertical="center" textRotation="255"/>
    </xf>
    <xf numFmtId="0" fontId="31" fillId="0" borderId="69" xfId="0" applyFont="1" applyBorder="1" applyAlignment="1">
      <alignment vertical="center" textRotation="255"/>
    </xf>
    <xf numFmtId="0" fontId="31" fillId="0" borderId="1" xfId="0" applyFont="1" applyBorder="1" applyAlignment="1">
      <alignment vertical="center" textRotation="255"/>
    </xf>
    <xf numFmtId="0" fontId="31" fillId="0" borderId="4" xfId="0" applyFont="1" applyFill="1" applyBorder="1" applyAlignment="1" applyProtection="1">
      <alignment horizontal="center" vertical="center"/>
    </xf>
    <xf numFmtId="0" fontId="31" fillId="0" borderId="30" xfId="0" applyFont="1" applyFill="1" applyBorder="1" applyAlignment="1" applyProtection="1">
      <alignment horizontal="center" vertical="center"/>
    </xf>
    <xf numFmtId="0" fontId="31" fillId="3" borderId="2" xfId="0" applyFont="1" applyFill="1" applyBorder="1" applyAlignment="1" applyProtection="1">
      <alignment horizontal="left" vertical="center" wrapText="1"/>
      <protection locked="0"/>
    </xf>
    <xf numFmtId="0" fontId="31" fillId="0" borderId="3"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181" fontId="31" fillId="3" borderId="2" xfId="0" applyNumberFormat="1" applyFont="1" applyFill="1" applyBorder="1" applyAlignment="1" applyProtection="1">
      <alignment horizontal="left" vertical="center" wrapText="1"/>
      <protection locked="0"/>
    </xf>
    <xf numFmtId="182" fontId="62" fillId="3" borderId="2" xfId="0" applyNumberFormat="1" applyFont="1" applyFill="1" applyBorder="1" applyAlignment="1" applyProtection="1">
      <alignment horizontal="left" vertical="center" wrapText="1"/>
      <protection locked="0"/>
    </xf>
    <xf numFmtId="182" fontId="31" fillId="3" borderId="2" xfId="0" applyNumberFormat="1" applyFont="1" applyFill="1" applyBorder="1" applyAlignment="1" applyProtection="1">
      <alignment horizontal="left" vertical="center" wrapText="1"/>
      <protection locked="0"/>
    </xf>
    <xf numFmtId="0" fontId="31" fillId="0" borderId="3" xfId="0" applyFont="1" applyFill="1" applyBorder="1" applyAlignment="1" applyProtection="1">
      <alignment horizontal="left" vertical="center" wrapText="1"/>
    </xf>
    <xf numFmtId="0" fontId="36" fillId="0" borderId="20" xfId="0" quotePrefix="1" applyFont="1" applyBorder="1" applyAlignment="1">
      <alignment horizontal="center" vertical="center"/>
    </xf>
    <xf numFmtId="0" fontId="36" fillId="0" borderId="21" xfId="0" quotePrefix="1" applyFont="1" applyBorder="1" applyAlignment="1">
      <alignment horizontal="center" vertical="center"/>
    </xf>
    <xf numFmtId="0" fontId="36" fillId="0" borderId="29" xfId="0" quotePrefix="1" applyFont="1" applyBorder="1" applyAlignment="1">
      <alignment horizontal="center" vertical="center"/>
    </xf>
    <xf numFmtId="0" fontId="3" fillId="0" borderId="3" xfId="0" applyFont="1" applyFill="1" applyBorder="1" applyAlignment="1" applyProtection="1">
      <alignment horizontal="center" vertical="center" wrapText="1"/>
    </xf>
    <xf numFmtId="0" fontId="3" fillId="0" borderId="7" xfId="0" applyFont="1" applyFill="1" applyBorder="1" applyAlignment="1" applyProtection="1">
      <alignment horizontal="left" vertical="center" wrapText="1"/>
    </xf>
    <xf numFmtId="0" fontId="62" fillId="3" borderId="3" xfId="0" applyFont="1" applyFill="1" applyBorder="1" applyAlignment="1" applyProtection="1">
      <alignment horizontal="left" vertical="top" wrapText="1"/>
      <protection locked="0"/>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44"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81" xfId="0" applyFont="1" applyBorder="1" applyAlignment="1">
      <alignment horizontal="center" vertical="center" wrapText="1"/>
    </xf>
    <xf numFmtId="0" fontId="31" fillId="0" borderId="30" xfId="0" applyFont="1" applyBorder="1" applyAlignment="1">
      <alignment horizontal="center" vertical="center" wrapText="1"/>
    </xf>
    <xf numFmtId="38" fontId="31" fillId="3" borderId="3" xfId="1" applyFont="1" applyFill="1" applyBorder="1" applyAlignment="1" applyProtection="1">
      <alignment horizontal="right" vertical="center"/>
      <protection locked="0"/>
    </xf>
    <xf numFmtId="38" fontId="31" fillId="3" borderId="9" xfId="1" applyFont="1" applyFill="1" applyBorder="1" applyAlignment="1" applyProtection="1">
      <alignment horizontal="right" vertical="center"/>
      <protection locked="0"/>
    </xf>
    <xf numFmtId="0" fontId="31" fillId="0" borderId="0" xfId="0" applyFont="1" applyAlignment="1">
      <alignment vertical="center"/>
    </xf>
    <xf numFmtId="0" fontId="3" fillId="0" borderId="2" xfId="0" applyFont="1" applyBorder="1" applyAlignment="1">
      <alignment vertical="center" wrapText="1"/>
    </xf>
    <xf numFmtId="0" fontId="31" fillId="0" borderId="101" xfId="0" quotePrefix="1" applyFont="1" applyFill="1" applyBorder="1" applyAlignment="1">
      <alignment horizontal="left" vertical="center" wrapText="1"/>
    </xf>
    <xf numFmtId="0" fontId="31" fillId="0" borderId="102" xfId="0" quotePrefix="1" applyFont="1" applyFill="1" applyBorder="1" applyAlignment="1">
      <alignment horizontal="left" vertical="center"/>
    </xf>
    <xf numFmtId="0" fontId="0" fillId="0" borderId="102" xfId="0" applyBorder="1" applyAlignment="1">
      <alignment horizontal="left" vertical="center"/>
    </xf>
    <xf numFmtId="0" fontId="0" fillId="0" borderId="103" xfId="0"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0" fillId="0" borderId="106" xfId="0" applyBorder="1" applyAlignment="1">
      <alignment horizontal="left" vertical="center"/>
    </xf>
    <xf numFmtId="185" fontId="31" fillId="3" borderId="2" xfId="1" applyNumberFormat="1" applyFont="1" applyFill="1" applyBorder="1" applyAlignment="1" applyProtection="1">
      <alignment horizontal="right" vertical="center" shrinkToFit="1"/>
      <protection locked="0"/>
    </xf>
    <xf numFmtId="185" fontId="31" fillId="3" borderId="3" xfId="1" applyNumberFormat="1" applyFont="1" applyFill="1" applyBorder="1" applyAlignment="1" applyProtection="1">
      <alignment horizontal="right" vertical="center" shrinkToFit="1"/>
      <protection locked="0"/>
    </xf>
    <xf numFmtId="184" fontId="31" fillId="0" borderId="14" xfId="0" applyNumberFormat="1" applyFont="1" applyFill="1" applyBorder="1" applyAlignment="1">
      <alignment horizontal="right" vertical="center" wrapText="1"/>
    </xf>
    <xf numFmtId="184" fontId="31" fillId="0" borderId="10" xfId="0" applyNumberFormat="1" applyFont="1" applyBorder="1" applyAlignment="1">
      <alignment horizontal="right" vertical="center" wrapText="1"/>
    </xf>
    <xf numFmtId="0" fontId="31" fillId="0" borderId="76" xfId="0" quotePrefix="1" applyFont="1" applyFill="1" applyBorder="1" applyAlignment="1">
      <alignment horizontal="center" vertical="center"/>
    </xf>
    <xf numFmtId="0" fontId="31" fillId="0" borderId="35" xfId="0" quotePrefix="1" applyFont="1" applyFill="1" applyBorder="1" applyAlignment="1">
      <alignment horizontal="center" vertical="center"/>
    </xf>
    <xf numFmtId="184" fontId="31" fillId="0" borderId="75" xfId="0" applyNumberFormat="1" applyFont="1" applyFill="1" applyBorder="1" applyAlignment="1">
      <alignment horizontal="right" vertical="center" wrapText="1"/>
    </xf>
    <xf numFmtId="184" fontId="31" fillId="0" borderId="75" xfId="0" applyNumberFormat="1" applyFont="1" applyBorder="1" applyAlignment="1">
      <alignment horizontal="right" vertical="center" wrapText="1"/>
    </xf>
    <xf numFmtId="184" fontId="31" fillId="0" borderId="76" xfId="0" applyNumberFormat="1" applyFont="1" applyFill="1" applyBorder="1" applyAlignment="1">
      <alignment horizontal="right" vertical="center" wrapText="1"/>
    </xf>
    <xf numFmtId="184" fontId="31" fillId="0" borderId="36" xfId="0" applyNumberFormat="1" applyFont="1" applyBorder="1" applyAlignment="1">
      <alignment horizontal="right" vertical="center" wrapText="1"/>
    </xf>
    <xf numFmtId="184" fontId="31" fillId="0" borderId="78" xfId="0" applyNumberFormat="1" applyFont="1" applyBorder="1" applyAlignment="1">
      <alignment horizontal="right" vertical="center" wrapText="1"/>
    </xf>
    <xf numFmtId="184" fontId="31" fillId="0" borderId="79" xfId="0" applyNumberFormat="1" applyFont="1" applyFill="1" applyBorder="1" applyAlignment="1">
      <alignment horizontal="right" vertical="center" wrapText="1"/>
    </xf>
    <xf numFmtId="38" fontId="31" fillId="3" borderId="2" xfId="1" applyNumberFormat="1" applyFont="1" applyFill="1" applyBorder="1" applyAlignment="1" applyProtection="1">
      <alignment horizontal="right" vertical="center" shrinkToFit="1"/>
      <protection locked="0"/>
    </xf>
    <xf numFmtId="38" fontId="31" fillId="3" borderId="3" xfId="1" applyNumberFormat="1" applyFont="1" applyFill="1" applyBorder="1" applyAlignment="1" applyProtection="1">
      <alignment horizontal="right" vertical="center" shrinkToFit="1"/>
      <protection locked="0"/>
    </xf>
    <xf numFmtId="0" fontId="3" fillId="0" borderId="0" xfId="0" applyFont="1" applyFill="1" applyBorder="1" applyAlignment="1">
      <alignment horizontal="left" vertical="center" wrapText="1"/>
    </xf>
    <xf numFmtId="0" fontId="31" fillId="0" borderId="75" xfId="0" applyFont="1" applyFill="1" applyBorder="1" applyAlignment="1">
      <alignment horizontal="center" vertical="center" wrapText="1"/>
    </xf>
    <xf numFmtId="183" fontId="31" fillId="0" borderId="76" xfId="0" quotePrefix="1" applyNumberFormat="1" applyFont="1" applyFill="1" applyBorder="1" applyAlignment="1">
      <alignment horizontal="center" vertical="center"/>
    </xf>
    <xf numFmtId="183" fontId="31" fillId="0" borderId="35" xfId="0" quotePrefix="1" applyNumberFormat="1" applyFont="1" applyFill="1" applyBorder="1" applyAlignment="1">
      <alignment horizontal="center" vertical="center"/>
    </xf>
    <xf numFmtId="0" fontId="31" fillId="0" borderId="77" xfId="0" applyFont="1" applyFill="1" applyBorder="1" applyAlignment="1">
      <alignment horizontal="left" vertical="center" wrapText="1"/>
    </xf>
    <xf numFmtId="0" fontId="31" fillId="0" borderId="71" xfId="0" applyFont="1" applyBorder="1">
      <alignment vertical="center"/>
    </xf>
    <xf numFmtId="0" fontId="31" fillId="0" borderId="70" xfId="0" applyFont="1" applyBorder="1">
      <alignment vertical="center"/>
    </xf>
    <xf numFmtId="178" fontId="31" fillId="0" borderId="70" xfId="0" applyNumberFormat="1" applyFont="1" applyBorder="1" applyAlignment="1">
      <alignment horizontal="left" vertical="center" indent="1"/>
    </xf>
    <xf numFmtId="180" fontId="31" fillId="3" borderId="3" xfId="0" applyNumberFormat="1" applyFont="1" applyFill="1" applyBorder="1" applyAlignment="1" applyProtection="1">
      <alignment horizontal="center" vertical="center" wrapText="1"/>
      <protection locked="0"/>
    </xf>
    <xf numFmtId="180" fontId="31" fillId="3" borderId="9" xfId="0" applyNumberFormat="1" applyFont="1" applyFill="1" applyBorder="1" applyAlignment="1" applyProtection="1">
      <alignment horizontal="center" vertical="center" wrapText="1"/>
      <protection locked="0"/>
    </xf>
    <xf numFmtId="38" fontId="31" fillId="3" borderId="3" xfId="1" applyFont="1" applyFill="1" applyBorder="1" applyAlignment="1" applyProtection="1">
      <alignment horizontal="center" vertical="center" wrapText="1"/>
      <protection locked="0"/>
    </xf>
    <xf numFmtId="38" fontId="31" fillId="3" borderId="9" xfId="1" applyFont="1" applyFill="1" applyBorder="1" applyAlignment="1" applyProtection="1">
      <alignment horizontal="center" vertical="center" wrapText="1"/>
      <protection locked="0"/>
    </xf>
    <xf numFmtId="178" fontId="31" fillId="0" borderId="70" xfId="0" applyNumberFormat="1" applyFont="1" applyBorder="1" applyAlignment="1">
      <alignment horizontal="left" vertical="center" wrapText="1" indent="1"/>
    </xf>
    <xf numFmtId="0" fontId="31" fillId="0" borderId="5" xfId="0" applyFont="1" applyBorder="1">
      <alignment vertical="center"/>
    </xf>
    <xf numFmtId="0" fontId="31" fillId="0" borderId="6" xfId="0" applyFont="1" applyBorder="1">
      <alignment vertical="center"/>
    </xf>
    <xf numFmtId="178" fontId="31" fillId="0" borderId="72" xfId="0" applyNumberFormat="1" applyFont="1" applyBorder="1" applyAlignment="1">
      <alignment horizontal="left" vertical="center" wrapText="1" indent="1"/>
    </xf>
    <xf numFmtId="178" fontId="31" fillId="0" borderId="73" xfId="0" applyNumberFormat="1" applyFont="1" applyBorder="1" applyAlignment="1">
      <alignment horizontal="left" vertical="center" wrapText="1" indent="1"/>
    </xf>
    <xf numFmtId="178" fontId="31" fillId="0" borderId="74" xfId="0" applyNumberFormat="1" applyFont="1" applyBorder="1" applyAlignment="1">
      <alignment horizontal="left" vertical="center" wrapText="1" indent="1"/>
    </xf>
    <xf numFmtId="0" fontId="31" fillId="4" borderId="0" xfId="0" quotePrefix="1" applyFont="1" applyFill="1" applyBorder="1" applyAlignment="1">
      <alignment horizontal="left" vertical="center" wrapText="1"/>
    </xf>
    <xf numFmtId="0" fontId="31" fillId="0" borderId="0" xfId="0" quotePrefix="1" applyFont="1" applyFill="1" applyBorder="1" applyAlignment="1" applyProtection="1">
      <alignment horizontal="left" vertical="center"/>
    </xf>
    <xf numFmtId="0" fontId="31" fillId="0" borderId="4" xfId="0" applyFont="1" applyBorder="1" applyAlignment="1" applyProtection="1">
      <alignment vertical="center" wrapText="1"/>
      <protection locked="0"/>
    </xf>
    <xf numFmtId="0" fontId="31" fillId="0" borderId="30" xfId="0" applyFont="1" applyBorder="1" applyAlignment="1" applyProtection="1">
      <alignment vertical="center" wrapText="1"/>
      <protection locked="0"/>
    </xf>
    <xf numFmtId="49" fontId="31" fillId="0" borderId="0" xfId="0" applyNumberFormat="1" applyFont="1" applyAlignment="1">
      <alignment horizontal="left" vertical="top" wrapText="1"/>
    </xf>
    <xf numFmtId="49" fontId="61" fillId="0" borderId="0" xfId="0" applyNumberFormat="1" applyFont="1" applyAlignment="1">
      <alignment horizontal="left" vertical="top" wrapText="1"/>
    </xf>
    <xf numFmtId="0" fontId="3" fillId="0" borderId="0" xfId="0" applyFont="1" applyAlignment="1">
      <alignment horizontal="left" vertical="center" wrapText="1"/>
    </xf>
    <xf numFmtId="0" fontId="31" fillId="0" borderId="20" xfId="0" quotePrefix="1" applyFont="1" applyBorder="1" applyAlignment="1">
      <alignment horizontal="left" vertical="top" wrapText="1"/>
    </xf>
    <xf numFmtId="0" fontId="31" fillId="0" borderId="7" xfId="0" applyFont="1" applyBorder="1" applyAlignment="1">
      <alignment horizontal="left" vertical="top" wrapText="1"/>
    </xf>
    <xf numFmtId="0" fontId="31" fillId="0" borderId="0" xfId="0" applyFont="1" applyAlignment="1">
      <alignment horizontal="left" vertical="top" wrapText="1"/>
    </xf>
    <xf numFmtId="0" fontId="31" fillId="0" borderId="31" xfId="0" applyFont="1" applyBorder="1" applyAlignment="1">
      <alignment horizontal="left" vertical="top" wrapText="1"/>
    </xf>
    <xf numFmtId="0" fontId="31" fillId="0" borderId="4" xfId="0" applyFont="1" applyBorder="1" applyAlignment="1">
      <alignment horizontal="left" vertical="top" wrapText="1"/>
    </xf>
    <xf numFmtId="0" fontId="31" fillId="0" borderId="30" xfId="0" applyFont="1" applyBorder="1" applyAlignment="1">
      <alignment horizontal="left" vertical="top" wrapText="1"/>
    </xf>
    <xf numFmtId="0" fontId="31" fillId="0" borderId="29" xfId="0" applyFont="1" applyBorder="1" applyAlignment="1">
      <alignment vertical="center" wrapText="1"/>
    </xf>
    <xf numFmtId="0" fontId="31" fillId="0" borderId="31" xfId="0" applyFont="1" applyBorder="1" applyAlignment="1">
      <alignment vertical="center" wrapText="1"/>
    </xf>
    <xf numFmtId="0" fontId="31" fillId="0" borderId="8" xfId="0" applyFont="1" applyBorder="1" applyAlignment="1">
      <alignment vertical="center" wrapText="1"/>
    </xf>
    <xf numFmtId="0" fontId="31" fillId="0" borderId="30" xfId="0" applyFont="1" applyBorder="1" applyAlignment="1">
      <alignment vertical="center" wrapText="1"/>
    </xf>
    <xf numFmtId="0" fontId="60" fillId="0" borderId="3"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0" xfId="0" quotePrefix="1" applyFont="1" applyAlignment="1">
      <alignment vertical="center" wrapText="1"/>
    </xf>
    <xf numFmtId="0" fontId="33" fillId="0" borderId="51" xfId="0" applyFont="1" applyBorder="1" applyAlignment="1">
      <alignment horizontal="left" vertical="top" wrapText="1"/>
    </xf>
    <xf numFmtId="0" fontId="33" fillId="0" borderId="69" xfId="0" applyFont="1" applyBorder="1" applyAlignment="1">
      <alignment horizontal="left" vertical="top" wrapText="1"/>
    </xf>
    <xf numFmtId="0" fontId="33" fillId="0" borderId="1" xfId="0" applyFont="1" applyBorder="1" applyAlignment="1">
      <alignment horizontal="left" vertical="top" wrapText="1"/>
    </xf>
    <xf numFmtId="0" fontId="31" fillId="0" borderId="0" xfId="0" applyFont="1" applyBorder="1" applyAlignment="1">
      <alignment vertical="center" wrapText="1"/>
    </xf>
    <xf numFmtId="0" fontId="36" fillId="0" borderId="20" xfId="0" quotePrefix="1" applyFont="1" applyBorder="1" applyAlignment="1">
      <alignment horizontal="center" vertical="center" wrapText="1"/>
    </xf>
    <xf numFmtId="0" fontId="36" fillId="0" borderId="21" xfId="0" quotePrefix="1" applyFont="1" applyBorder="1" applyAlignment="1">
      <alignment horizontal="center" vertical="center" wrapText="1"/>
    </xf>
    <xf numFmtId="0" fontId="36" fillId="0" borderId="7" xfId="0" quotePrefix="1" applyFont="1" applyBorder="1" applyAlignment="1">
      <alignment horizontal="center" vertical="center" wrapText="1"/>
    </xf>
    <xf numFmtId="0" fontId="36" fillId="0" borderId="0" xfId="0" quotePrefix="1" applyFont="1" applyAlignment="1">
      <alignment horizontal="center" vertical="center" wrapText="1"/>
    </xf>
    <xf numFmtId="0" fontId="36" fillId="0" borderId="4" xfId="0" quotePrefix="1" applyFont="1" applyBorder="1" applyAlignment="1">
      <alignment horizontal="center" vertical="center" wrapText="1"/>
    </xf>
    <xf numFmtId="0" fontId="36" fillId="0" borderId="8" xfId="0" quotePrefix="1" applyFont="1" applyBorder="1" applyAlignment="1">
      <alignment horizontal="center" vertical="center" wrapText="1"/>
    </xf>
    <xf numFmtId="0" fontId="36" fillId="0" borderId="3" xfId="0" quotePrefix="1" applyFont="1" applyBorder="1" applyAlignment="1">
      <alignment horizontal="center" vertical="center" wrapText="1"/>
    </xf>
    <xf numFmtId="0" fontId="36" fillId="0" borderId="9" xfId="0" quotePrefix="1" applyFont="1" applyBorder="1" applyAlignment="1">
      <alignment horizontal="center" vertical="center" wrapText="1"/>
    </xf>
    <xf numFmtId="0" fontId="36" fillId="0" borderId="10" xfId="0" quotePrefix="1" applyFont="1" applyBorder="1" applyAlignment="1">
      <alignment horizontal="center" vertical="center" wrapText="1"/>
    </xf>
    <xf numFmtId="0" fontId="36" fillId="0" borderId="0" xfId="0" quotePrefix="1" applyFont="1" applyAlignment="1">
      <alignment horizontal="left" vertical="top" wrapText="1"/>
    </xf>
    <xf numFmtId="0" fontId="36" fillId="0" borderId="8" xfId="0" quotePrefix="1" applyFont="1" applyBorder="1" applyAlignment="1">
      <alignment horizontal="left" vertical="top" wrapText="1"/>
    </xf>
    <xf numFmtId="0" fontId="33" fillId="0" borderId="51" xfId="0" quotePrefix="1" applyFont="1" applyBorder="1" applyAlignment="1">
      <alignment horizontal="left" vertical="top" wrapText="1"/>
    </xf>
    <xf numFmtId="0" fontId="33" fillId="0" borderId="69" xfId="0" quotePrefix="1" applyFont="1" applyBorder="1" applyAlignment="1">
      <alignment horizontal="left" vertical="top" wrapText="1"/>
    </xf>
    <xf numFmtId="0" fontId="33" fillId="0" borderId="1" xfId="0" quotePrefix="1" applyFont="1" applyBorder="1" applyAlignment="1">
      <alignment horizontal="left" vertical="top" wrapText="1"/>
    </xf>
    <xf numFmtId="0" fontId="31" fillId="0" borderId="0" xfId="0" applyFont="1" applyBorder="1" applyAlignment="1">
      <alignment horizontal="center" vertical="center"/>
    </xf>
    <xf numFmtId="0" fontId="29" fillId="0" borderId="3" xfId="0" quotePrefix="1" applyFont="1" applyBorder="1" applyAlignment="1">
      <alignment horizontal="center" vertical="center" wrapText="1"/>
    </xf>
    <xf numFmtId="0" fontId="29" fillId="0" borderId="9" xfId="0" quotePrefix="1" applyFont="1" applyBorder="1" applyAlignment="1">
      <alignment horizontal="center" vertical="center" wrapText="1"/>
    </xf>
    <xf numFmtId="0" fontId="3" fillId="0" borderId="21" xfId="0" applyFont="1" applyFill="1" applyBorder="1" applyAlignment="1" applyProtection="1">
      <alignment vertical="top" wrapText="1"/>
    </xf>
    <xf numFmtId="0" fontId="0" fillId="0" borderId="21" xfId="0" applyBorder="1" applyAlignment="1">
      <alignment vertical="top" wrapText="1"/>
    </xf>
    <xf numFmtId="0" fontId="3" fillId="0" borderId="0" xfId="0" applyFont="1" applyFill="1" applyBorder="1" applyAlignment="1" applyProtection="1">
      <alignment vertical="top" wrapText="1"/>
    </xf>
    <xf numFmtId="0" fontId="0" fillId="0" borderId="0" xfId="0" applyAlignment="1">
      <alignment vertical="top" wrapText="1"/>
    </xf>
    <xf numFmtId="0" fontId="31" fillId="0" borderId="0" xfId="0" applyFont="1" applyFill="1" applyBorder="1" applyAlignment="1" applyProtection="1">
      <alignment horizontal="left" vertical="top"/>
    </xf>
    <xf numFmtId="0" fontId="0" fillId="0" borderId="0" xfId="0" applyAlignment="1">
      <alignment vertical="top"/>
    </xf>
    <xf numFmtId="0" fontId="0" fillId="0" borderId="0" xfId="0" applyAlignment="1">
      <alignment horizontal="left" vertical="center" wrapText="1"/>
    </xf>
    <xf numFmtId="0" fontId="31" fillId="0" borderId="21" xfId="0" quotePrefix="1" applyFont="1" applyBorder="1" applyAlignment="1">
      <alignment horizontal="left" vertical="top" wrapText="1"/>
    </xf>
    <xf numFmtId="0" fontId="0" fillId="0" borderId="29" xfId="0" applyBorder="1" applyAlignment="1">
      <alignment vertical="top" wrapText="1"/>
    </xf>
    <xf numFmtId="0" fontId="31" fillId="0" borderId="7" xfId="0" quotePrefix="1" applyFont="1" applyBorder="1" applyAlignment="1">
      <alignment horizontal="left" vertical="top" wrapText="1"/>
    </xf>
    <xf numFmtId="0" fontId="31" fillId="0" borderId="0" xfId="0" quotePrefix="1" applyFont="1" applyBorder="1" applyAlignment="1">
      <alignment horizontal="left" vertical="top" wrapText="1"/>
    </xf>
    <xf numFmtId="0" fontId="0" fillId="0" borderId="31" xfId="0" applyBorder="1" applyAlignment="1">
      <alignment vertical="top" wrapText="1"/>
    </xf>
    <xf numFmtId="0" fontId="31" fillId="0" borderId="4" xfId="0" quotePrefix="1" applyFont="1" applyBorder="1" applyAlignment="1">
      <alignment horizontal="left" vertical="top" wrapText="1"/>
    </xf>
    <xf numFmtId="0" fontId="31" fillId="0" borderId="8" xfId="0" quotePrefix="1" applyFont="1" applyBorder="1" applyAlignment="1">
      <alignment horizontal="left" vertical="top" wrapText="1"/>
    </xf>
    <xf numFmtId="0" fontId="0" fillId="0" borderId="30" xfId="0" applyBorder="1" applyAlignment="1">
      <alignment vertical="top" wrapText="1"/>
    </xf>
    <xf numFmtId="0" fontId="31" fillId="0" borderId="21" xfId="0" quotePrefix="1" applyFont="1" applyFill="1" applyBorder="1" applyAlignment="1">
      <alignment vertical="top" wrapText="1"/>
    </xf>
    <xf numFmtId="0" fontId="31" fillId="0" borderId="21" xfId="0" quotePrefix="1" applyFont="1" applyFill="1" applyBorder="1" applyAlignment="1">
      <alignment vertical="top"/>
    </xf>
    <xf numFmtId="0" fontId="31" fillId="0" borderId="0" xfId="0" quotePrefix="1" applyFont="1" applyFill="1" applyBorder="1" applyAlignment="1">
      <alignment vertical="top"/>
    </xf>
    <xf numFmtId="0" fontId="61" fillId="4" borderId="21" xfId="0" applyFont="1" applyFill="1" applyBorder="1" applyAlignment="1">
      <alignment horizontal="left" vertical="top" wrapText="1"/>
    </xf>
    <xf numFmtId="0" fontId="38" fillId="4" borderId="21" xfId="0" applyFont="1" applyFill="1" applyBorder="1" applyAlignment="1">
      <alignment horizontal="left" vertical="top" wrapText="1"/>
    </xf>
    <xf numFmtId="0" fontId="31" fillId="0" borderId="20" xfId="0" quotePrefix="1" applyFont="1" applyBorder="1" applyAlignment="1">
      <alignment horizontal="left" vertical="center" wrapText="1"/>
    </xf>
    <xf numFmtId="0" fontId="31" fillId="0" borderId="21" xfId="0" quotePrefix="1" applyFont="1" applyBorder="1" applyAlignment="1">
      <alignment horizontal="left" vertical="center" wrapText="1"/>
    </xf>
    <xf numFmtId="0" fontId="31" fillId="0" borderId="29" xfId="0" quotePrefix="1" applyFont="1" applyBorder="1" applyAlignment="1">
      <alignment horizontal="left" vertical="center" wrapText="1"/>
    </xf>
    <xf numFmtId="0" fontId="31" fillId="0" borderId="7" xfId="0" quotePrefix="1" applyFont="1" applyBorder="1" applyAlignment="1">
      <alignment horizontal="left" vertical="center" wrapText="1"/>
    </xf>
    <xf numFmtId="0" fontId="31" fillId="0" borderId="31" xfId="0" quotePrefix="1" applyFont="1" applyBorder="1" applyAlignment="1">
      <alignment horizontal="left" vertical="center" wrapText="1"/>
    </xf>
    <xf numFmtId="0" fontId="31" fillId="0" borderId="4" xfId="0" quotePrefix="1" applyFont="1" applyBorder="1" applyAlignment="1">
      <alignment horizontal="left" vertical="center" wrapText="1"/>
    </xf>
    <xf numFmtId="0" fontId="31" fillId="0" borderId="30" xfId="0" quotePrefix="1" applyFont="1" applyBorder="1" applyAlignment="1">
      <alignment horizontal="left" vertical="center" wrapText="1"/>
    </xf>
    <xf numFmtId="0" fontId="31" fillId="0" borderId="9" xfId="0" applyFont="1" applyBorder="1" applyAlignment="1" applyProtection="1">
      <alignment horizontal="left" vertical="top" wrapText="1"/>
      <protection locked="0"/>
    </xf>
    <xf numFmtId="0" fontId="31" fillId="0" borderId="10" xfId="0" applyFont="1" applyBorder="1" applyAlignment="1" applyProtection="1">
      <alignment horizontal="left" vertical="top" wrapText="1"/>
      <protection locked="0"/>
    </xf>
    <xf numFmtId="0" fontId="3" fillId="0" borderId="2" xfId="0" applyFont="1" applyBorder="1" applyAlignment="1">
      <alignment horizontal="left" vertical="center" wrapText="1"/>
    </xf>
    <xf numFmtId="0" fontId="33" fillId="0" borderId="2" xfId="0" applyFont="1" applyBorder="1" applyAlignment="1">
      <alignment horizontal="center" vertical="center" wrapText="1"/>
    </xf>
    <xf numFmtId="0" fontId="0" fillId="0" borderId="1" xfId="0" applyBorder="1" applyAlignment="1" applyProtection="1">
      <alignment horizontal="left" vertical="top" wrapText="1"/>
      <protection locked="0"/>
    </xf>
    <xf numFmtId="0" fontId="28" fillId="0" borderId="2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cellXfs>
  <cellStyles count="4">
    <cellStyle name="桁区切り" xfId="1" builtinId="6"/>
    <cellStyle name="標準" xfId="0" builtinId="0"/>
    <cellStyle name="標準 2" xfId="2" xr:uid="{00000000-0005-0000-0000-000002000000}"/>
    <cellStyle name="標準_平成１８年度実施事故・犯罪アンケート（第二部のみ）_20060410（印刷用）"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60cross_over\H30_&#12471;&#12473;&#12486;&#12512;&#12450;&#12531;&#12465;&#12540;&#12488;\50_&#35519;&#26619;&#31080;\03_&#12510;&#12540;&#12472;&#20316;&#26989;\H30&#37329;&#34701;&#27231;&#38306;&#12450;&#12531;&#12465;&#12540;&#12488;&#65288;&#21360;&#21047;&#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概要"/>
      <sheetName val="基本情報"/>
      <sheetName val="1.1.システム要員数"/>
      <sheetName val="1.2.システム関連経費"/>
      <sheetName val="1.3.ＩＴ全体への取組"/>
      <sheetName val="2.1.基幹系システム"/>
      <sheetName val="2.2.端末・ネットワーク"/>
      <sheetName val="3チャネル戦略"/>
      <sheetName val="4. システム障害_発生状況"/>
      <sheetName val="5. 外部委託"/>
      <sheetName val="6. サイバー攻撃"/>
      <sheetName val="Ⅱテーマ別編"/>
      <sheetName val="回答印刷用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7"/>
  <sheetViews>
    <sheetView showGridLines="0" tabSelected="1" view="pageBreakPreview" zoomScaleNormal="100" zoomScaleSheetLayoutView="100" workbookViewId="0">
      <selection activeCell="C5" sqref="C5:H11"/>
    </sheetView>
  </sheetViews>
  <sheetFormatPr defaultColWidth="9" defaultRowHeight="13.8"/>
  <cols>
    <col min="1" max="1" width="1.6640625" style="6" customWidth="1"/>
    <col min="2" max="2" width="7.77734375" style="6" customWidth="1"/>
    <col min="3" max="3" width="1.6640625" style="6" customWidth="1"/>
    <col min="4" max="7" width="19.21875" style="6" customWidth="1"/>
    <col min="8" max="8" width="1.6640625" style="6" customWidth="1"/>
    <col min="9" max="9" width="7.77734375" style="6" customWidth="1"/>
    <col min="10" max="10" width="1.6640625" style="6" customWidth="1"/>
    <col min="11" max="16384" width="9" style="6"/>
  </cols>
  <sheetData>
    <row r="1" spans="1:10" ht="31.5" customHeight="1">
      <c r="A1" s="36"/>
      <c r="B1" s="36"/>
      <c r="C1" s="36"/>
      <c r="D1" s="36"/>
      <c r="E1" s="36"/>
      <c r="F1" s="36"/>
      <c r="G1" s="91"/>
      <c r="H1" s="91"/>
      <c r="I1" s="91"/>
      <c r="J1" s="91"/>
    </row>
    <row r="2" spans="1:10" ht="31.5" customHeight="1">
      <c r="A2" s="36"/>
      <c r="B2" s="36"/>
      <c r="C2" s="36"/>
      <c r="D2" s="36"/>
      <c r="E2" s="36"/>
      <c r="F2" s="36"/>
      <c r="G2" s="91"/>
      <c r="H2" s="91"/>
      <c r="I2" s="91"/>
      <c r="J2" s="91"/>
    </row>
    <row r="3" spans="1:10" ht="31.5" customHeight="1">
      <c r="A3" s="36"/>
      <c r="B3" s="36"/>
      <c r="C3" s="36"/>
      <c r="D3" s="36"/>
      <c r="E3" s="36"/>
      <c r="F3" s="36"/>
      <c r="G3" s="91"/>
      <c r="H3" s="91"/>
      <c r="I3" s="91"/>
      <c r="J3" s="91"/>
    </row>
    <row r="4" spans="1:10" ht="31.5" customHeight="1" thickBot="1">
      <c r="A4" s="36"/>
      <c r="B4" s="36"/>
      <c r="C4" s="36"/>
      <c r="D4" s="36"/>
      <c r="E4" s="36"/>
      <c r="F4" s="36"/>
      <c r="G4" s="91"/>
      <c r="H4" s="91"/>
      <c r="I4" s="91"/>
      <c r="J4" s="91"/>
    </row>
    <row r="5" spans="1:10" ht="14.25" customHeight="1" thickTop="1">
      <c r="A5" s="36"/>
      <c r="B5" s="36"/>
      <c r="C5" s="455" t="s">
        <v>306</v>
      </c>
      <c r="D5" s="456"/>
      <c r="E5" s="456"/>
      <c r="F5" s="456"/>
      <c r="G5" s="456"/>
      <c r="H5" s="457"/>
      <c r="I5" s="36"/>
      <c r="J5" s="36"/>
    </row>
    <row r="6" spans="1:10" ht="13.5" customHeight="1">
      <c r="A6" s="36"/>
      <c r="B6" s="36"/>
      <c r="C6" s="458"/>
      <c r="D6" s="459"/>
      <c r="E6" s="459"/>
      <c r="F6" s="459"/>
      <c r="G6" s="459"/>
      <c r="H6" s="460"/>
      <c r="I6" s="36"/>
      <c r="J6" s="36"/>
    </row>
    <row r="7" spans="1:10" ht="14.25" customHeight="1">
      <c r="A7" s="36"/>
      <c r="B7" s="36"/>
      <c r="C7" s="458"/>
      <c r="D7" s="459"/>
      <c r="E7" s="459"/>
      <c r="F7" s="459"/>
      <c r="G7" s="459"/>
      <c r="H7" s="460"/>
      <c r="I7" s="36"/>
      <c r="J7" s="36"/>
    </row>
    <row r="8" spans="1:10" ht="133.5" customHeight="1">
      <c r="A8" s="36"/>
      <c r="B8" s="36"/>
      <c r="C8" s="458"/>
      <c r="D8" s="459"/>
      <c r="E8" s="459"/>
      <c r="F8" s="459"/>
      <c r="G8" s="459"/>
      <c r="H8" s="460"/>
      <c r="I8" s="36"/>
      <c r="J8" s="36"/>
    </row>
    <row r="9" spans="1:10" ht="14.25" customHeight="1">
      <c r="A9" s="36"/>
      <c r="B9" s="36"/>
      <c r="C9" s="458"/>
      <c r="D9" s="459"/>
      <c r="E9" s="459"/>
      <c r="F9" s="459"/>
      <c r="G9" s="459"/>
      <c r="H9" s="460"/>
      <c r="I9" s="36"/>
      <c r="J9" s="36"/>
    </row>
    <row r="10" spans="1:10" ht="13.5" customHeight="1">
      <c r="A10" s="36"/>
      <c r="B10" s="36"/>
      <c r="C10" s="458"/>
      <c r="D10" s="459"/>
      <c r="E10" s="459"/>
      <c r="F10" s="459"/>
      <c r="G10" s="459"/>
      <c r="H10" s="460"/>
      <c r="I10" s="36"/>
      <c r="J10" s="36"/>
    </row>
    <row r="11" spans="1:10" ht="14.25" customHeight="1" thickBot="1">
      <c r="A11" s="36"/>
      <c r="B11" s="36"/>
      <c r="C11" s="461"/>
      <c r="D11" s="462"/>
      <c r="E11" s="462"/>
      <c r="F11" s="462"/>
      <c r="G11" s="462"/>
      <c r="H11" s="463"/>
      <c r="I11" s="36"/>
      <c r="J11" s="36"/>
    </row>
    <row r="12" spans="1:10" ht="302.25" customHeight="1" thickTop="1">
      <c r="A12" s="36"/>
      <c r="B12" s="36"/>
      <c r="C12" s="36"/>
      <c r="D12" s="36"/>
      <c r="E12" s="36"/>
      <c r="F12" s="36"/>
      <c r="G12" s="36"/>
      <c r="H12" s="36"/>
      <c r="I12" s="36"/>
      <c r="J12" s="36"/>
    </row>
    <row r="13" spans="1:10" ht="25.8" customHeight="1">
      <c r="A13" s="464" t="s">
        <v>307</v>
      </c>
      <c r="B13" s="464"/>
      <c r="C13" s="464"/>
      <c r="D13" s="464"/>
      <c r="E13" s="464"/>
      <c r="F13" s="464"/>
      <c r="G13" s="464"/>
      <c r="H13" s="464"/>
      <c r="I13" s="464"/>
      <c r="J13" s="464"/>
    </row>
    <row r="14" spans="1:10" ht="13.5" customHeight="1">
      <c r="A14" s="95"/>
      <c r="B14" s="36"/>
      <c r="C14" s="36"/>
      <c r="D14" s="95"/>
      <c r="E14" s="95"/>
      <c r="F14" s="95"/>
      <c r="G14" s="95"/>
      <c r="H14" s="95"/>
      <c r="I14" s="36"/>
      <c r="J14" s="36"/>
    </row>
    <row r="15" spans="1:10" ht="17.399999999999999">
      <c r="A15" s="92" t="s">
        <v>305</v>
      </c>
      <c r="B15" s="93"/>
      <c r="C15" s="93"/>
      <c r="D15" s="94"/>
      <c r="E15" s="94"/>
      <c r="F15" s="94"/>
      <c r="G15" s="94"/>
      <c r="H15" s="94"/>
      <c r="I15" s="93"/>
      <c r="J15" s="93"/>
    </row>
    <row r="16" spans="1:10" ht="13.5" customHeight="1">
      <c r="A16" s="92"/>
      <c r="B16" s="93"/>
      <c r="C16" s="93"/>
      <c r="D16" s="94"/>
      <c r="E16" s="94"/>
      <c r="F16" s="94"/>
      <c r="G16" s="94"/>
      <c r="H16" s="94"/>
      <c r="I16" s="93"/>
      <c r="J16" s="93"/>
    </row>
    <row r="17" spans="1:10" ht="13.5" customHeight="1">
      <c r="A17" s="96"/>
      <c r="B17" s="93"/>
      <c r="C17" s="93"/>
      <c r="D17" s="94"/>
      <c r="E17" s="94"/>
      <c r="F17" s="94"/>
      <c r="G17" s="94"/>
      <c r="H17" s="94"/>
      <c r="I17" s="93"/>
      <c r="J17" s="93"/>
    </row>
  </sheetData>
  <sheetProtection algorithmName="SHA-512" hashValue="P/mLwfpJvb8+kJlooMsLw8Tjt4c2cUE26gmMJ/jdYU9sb2EtwYLfXCbU97YlpVkuM5qRIa7RCvbK25dpebnWpg==" saltValue="VOWGHKjvHkc2Re6+1XHFug==" spinCount="100000" sheet="1" selectLockedCells="1"/>
  <mergeCells count="2">
    <mergeCell ref="C5:H11"/>
    <mergeCell ref="A13:J13"/>
  </mergeCells>
  <phoneticPr fontId="13"/>
  <pageMargins left="0.25" right="0.25" top="0.75" bottom="0.75" header="0.3" footer="0.3"/>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J36"/>
  <sheetViews>
    <sheetView showGridLines="0" view="pageBreakPreview" zoomScaleNormal="100" zoomScaleSheetLayoutView="100" workbookViewId="0">
      <selection activeCell="G38" sqref="G38"/>
    </sheetView>
  </sheetViews>
  <sheetFormatPr defaultColWidth="9" defaultRowHeight="13.8"/>
  <cols>
    <col min="1" max="1" width="1.6640625" style="6" customWidth="1"/>
    <col min="2" max="2" width="4.109375" style="6" customWidth="1"/>
    <col min="3" max="3" width="6.88671875" style="6" customWidth="1"/>
    <col min="4" max="5" width="4.109375" style="6" customWidth="1"/>
    <col min="6" max="8" width="23.21875" style="6" customWidth="1"/>
    <col min="9" max="10" width="1.6640625" style="6" customWidth="1"/>
    <col min="11" max="220" width="9" style="6"/>
    <col min="221" max="221" width="1.6640625" style="6" customWidth="1"/>
    <col min="222" max="222" width="4.109375" style="6" customWidth="1"/>
    <col min="223" max="223" width="85.109375" style="6" customWidth="1"/>
    <col min="224" max="224" width="1.6640625" style="6" customWidth="1"/>
    <col min="225" max="16384" width="9" style="6"/>
  </cols>
  <sheetData>
    <row r="2" spans="2:9" ht="45.75" customHeight="1">
      <c r="B2" s="434" t="s">
        <v>2657</v>
      </c>
      <c r="C2" s="465" t="s">
        <v>2670</v>
      </c>
      <c r="D2" s="465"/>
      <c r="E2" s="465"/>
      <c r="F2" s="465"/>
      <c r="G2" s="465"/>
      <c r="H2" s="465"/>
      <c r="I2" s="466"/>
    </row>
    <row r="3" spans="2:9" ht="18.75" customHeight="1">
      <c r="B3" s="435" t="s">
        <v>2658</v>
      </c>
      <c r="C3" s="467" t="s">
        <v>2659</v>
      </c>
      <c r="D3" s="468"/>
      <c r="E3" s="468"/>
      <c r="F3" s="468"/>
      <c r="G3" s="468"/>
      <c r="H3" s="468"/>
      <c r="I3" s="469"/>
    </row>
    <row r="4" spans="2:9" ht="18.75" customHeight="1">
      <c r="B4" s="435" t="s">
        <v>2658</v>
      </c>
      <c r="C4" s="467" t="s">
        <v>2660</v>
      </c>
      <c r="D4" s="468"/>
      <c r="E4" s="468"/>
      <c r="F4" s="468"/>
      <c r="G4" s="468"/>
      <c r="H4" s="468"/>
      <c r="I4" s="469"/>
    </row>
    <row r="5" spans="2:9" ht="18.75" customHeight="1">
      <c r="B5" s="435" t="s">
        <v>2658</v>
      </c>
      <c r="C5" s="467" t="s">
        <v>2661</v>
      </c>
      <c r="D5" s="468"/>
      <c r="E5" s="468"/>
      <c r="F5" s="468"/>
      <c r="G5" s="468"/>
      <c r="H5" s="468"/>
      <c r="I5" s="469"/>
    </row>
    <row r="6" spans="2:9" ht="32.25" customHeight="1">
      <c r="B6" s="436" t="s">
        <v>2658</v>
      </c>
      <c r="C6" s="470" t="s">
        <v>301</v>
      </c>
      <c r="D6" s="471"/>
      <c r="E6" s="471"/>
      <c r="F6" s="471"/>
      <c r="G6" s="471"/>
      <c r="H6" s="471"/>
      <c r="I6" s="472"/>
    </row>
    <row r="7" spans="2:9">
      <c r="B7" s="437"/>
      <c r="D7" s="437"/>
    </row>
    <row r="8" spans="2:9" ht="15" customHeight="1">
      <c r="B8" s="358" t="s">
        <v>2662</v>
      </c>
      <c r="C8" s="357"/>
      <c r="D8" s="357"/>
    </row>
    <row r="9" spans="2:9" ht="15" customHeight="1">
      <c r="B9" s="358"/>
      <c r="C9" s="357"/>
      <c r="D9" s="357"/>
    </row>
    <row r="10" spans="2:9" ht="15" customHeight="1">
      <c r="B10" s="438" t="s">
        <v>2663</v>
      </c>
      <c r="C10" s="438"/>
      <c r="D10" s="357"/>
    </row>
    <row r="11" spans="2:9" s="440" customFormat="1" ht="15" customHeight="1">
      <c r="B11" s="439"/>
      <c r="C11" s="439" t="s">
        <v>2664</v>
      </c>
      <c r="D11" s="439"/>
    </row>
    <row r="12" spans="2:9" s="440" customFormat="1" ht="15" customHeight="1">
      <c r="B12" s="439"/>
      <c r="C12" s="439"/>
      <c r="D12" s="439"/>
    </row>
    <row r="13" spans="2:9" s="440" customFormat="1" ht="15" customHeight="1">
      <c r="B13" s="439"/>
      <c r="C13" s="440" t="s">
        <v>2671</v>
      </c>
    </row>
    <row r="14" spans="2:9" s="440" customFormat="1" ht="15" customHeight="1">
      <c r="B14" s="439"/>
      <c r="C14" s="440" t="s">
        <v>2672</v>
      </c>
    </row>
    <row r="15" spans="2:9" s="440" customFormat="1" ht="15" customHeight="1">
      <c r="B15" s="439"/>
    </row>
    <row r="16" spans="2:9" s="440" customFormat="1" ht="15" customHeight="1">
      <c r="B16" s="439"/>
      <c r="C16" s="440" t="s">
        <v>2715</v>
      </c>
    </row>
    <row r="17" spans="1:10" s="440" customFormat="1" ht="15" customHeight="1">
      <c r="B17" s="439"/>
      <c r="C17" s="440" t="s">
        <v>2716</v>
      </c>
    </row>
    <row r="18" spans="1:10" s="440" customFormat="1" ht="15" customHeight="1">
      <c r="B18" s="439"/>
      <c r="C18" s="440" t="s">
        <v>2714</v>
      </c>
    </row>
    <row r="19" spans="1:10" ht="15" customHeight="1">
      <c r="B19" s="358"/>
      <c r="C19" s="357"/>
      <c r="D19" s="357"/>
    </row>
    <row r="20" spans="1:10" ht="15" customHeight="1">
      <c r="A20" s="353"/>
      <c r="B20" s="358" t="s">
        <v>302</v>
      </c>
      <c r="C20" s="358"/>
      <c r="D20" s="353"/>
      <c r="E20" s="353"/>
      <c r="F20" s="353"/>
      <c r="G20" s="353"/>
      <c r="H20" s="353"/>
      <c r="I20" s="353"/>
      <c r="J20" s="353"/>
    </row>
    <row r="21" spans="1:10" ht="15" customHeight="1">
      <c r="A21" s="357"/>
      <c r="B21" s="357"/>
      <c r="C21" s="473" t="s">
        <v>1350</v>
      </c>
      <c r="D21" s="473"/>
      <c r="E21" s="473"/>
      <c r="F21" s="473"/>
      <c r="G21" s="473"/>
      <c r="H21" s="473"/>
      <c r="I21" s="353"/>
      <c r="J21" s="353"/>
    </row>
    <row r="22" spans="1:10" ht="15" customHeight="1">
      <c r="A22" s="357"/>
      <c r="B22" s="357"/>
      <c r="C22" s="473"/>
      <c r="D22" s="473"/>
      <c r="E22" s="473"/>
      <c r="F22" s="473"/>
      <c r="G22" s="473"/>
      <c r="H22" s="473"/>
      <c r="I22" s="353"/>
      <c r="J22" s="353"/>
    </row>
    <row r="23" spans="1:10" ht="15" customHeight="1">
      <c r="A23" s="357"/>
      <c r="B23" s="357"/>
      <c r="C23" s="358"/>
      <c r="D23" s="449"/>
      <c r="E23" s="449"/>
      <c r="F23" s="449"/>
      <c r="G23" s="449"/>
      <c r="H23" s="449"/>
      <c r="I23" s="353"/>
      <c r="J23" s="353"/>
    </row>
    <row r="24" spans="1:10" ht="15" customHeight="1">
      <c r="A24" s="353"/>
      <c r="B24" s="358" t="s">
        <v>303</v>
      </c>
      <c r="C24" s="358"/>
      <c r="D24" s="353"/>
      <c r="E24" s="353"/>
      <c r="F24" s="353"/>
      <c r="G24" s="353"/>
      <c r="H24" s="353"/>
      <c r="I24" s="353"/>
      <c r="J24" s="353"/>
    </row>
    <row r="25" spans="1:10" ht="15" customHeight="1">
      <c r="A25" s="357"/>
      <c r="B25" s="357"/>
      <c r="C25" s="473" t="s">
        <v>304</v>
      </c>
      <c r="D25" s="473"/>
      <c r="E25" s="473"/>
      <c r="F25" s="473"/>
      <c r="G25" s="473"/>
      <c r="H25" s="473"/>
      <c r="I25" s="353"/>
      <c r="J25" s="353"/>
    </row>
    <row r="26" spans="1:10" ht="15" customHeight="1">
      <c r="A26" s="357"/>
      <c r="B26" s="357"/>
      <c r="C26" s="473"/>
      <c r="D26" s="473"/>
      <c r="E26" s="473"/>
      <c r="F26" s="473"/>
      <c r="G26" s="473"/>
      <c r="H26" s="473"/>
      <c r="I26" s="353"/>
      <c r="J26" s="353"/>
    </row>
    <row r="27" spans="1:10" ht="15" customHeight="1">
      <c r="A27" s="357"/>
      <c r="B27" s="357"/>
      <c r="C27" s="358"/>
      <c r="D27" s="449"/>
      <c r="E27" s="449"/>
      <c r="F27" s="449"/>
      <c r="G27" s="449"/>
      <c r="H27" s="449"/>
      <c r="I27" s="353"/>
      <c r="J27" s="353"/>
    </row>
    <row r="28" spans="1:10" ht="15" customHeight="1">
      <c r="C28" s="353"/>
    </row>
    <row r="29" spans="1:10" ht="15" customHeight="1" thickBot="1">
      <c r="F29" s="6" t="s">
        <v>1516</v>
      </c>
    </row>
    <row r="30" spans="1:10" ht="18" customHeight="1">
      <c r="F30" s="474" t="s">
        <v>1351</v>
      </c>
      <c r="G30" s="475"/>
      <c r="H30" s="476"/>
    </row>
    <row r="31" spans="1:10" ht="18" customHeight="1">
      <c r="F31" s="441"/>
      <c r="G31" s="6" t="s">
        <v>2665</v>
      </c>
      <c r="H31" s="454"/>
    </row>
    <row r="32" spans="1:10" ht="18" customHeight="1">
      <c r="F32" s="441" t="s">
        <v>2666</v>
      </c>
      <c r="G32" s="468" t="s">
        <v>1515</v>
      </c>
      <c r="H32" s="477"/>
    </row>
    <row r="33" spans="6:8" ht="18" customHeight="1">
      <c r="F33" s="441"/>
      <c r="G33" s="468" t="s">
        <v>308</v>
      </c>
      <c r="H33" s="1123"/>
    </row>
    <row r="34" spans="6:8" ht="15" customHeight="1" thickBot="1">
      <c r="F34" s="442" t="s">
        <v>2735</v>
      </c>
      <c r="G34" s="1124"/>
      <c r="H34" s="1125"/>
    </row>
    <row r="35" spans="6:8" ht="15" customHeight="1"/>
    <row r="36" spans="6:8" ht="27" customHeight="1"/>
  </sheetData>
  <sheetProtection algorithmName="SHA-512" hashValue="taIQllh2yvUSVYdud0NFzsFH2D1AMvQGWBPQDI4J6mKAntKKNBEp9cDNpt8ei+Mdyowb7cstXJL14E8kiXDR6A==" saltValue="8KNTmlI+adPP/ACZdYfy8g==" spinCount="100000" sheet="1" selectLockedCells="1"/>
  <mergeCells count="10">
    <mergeCell ref="G33:H33"/>
    <mergeCell ref="C2:I2"/>
    <mergeCell ref="C3:I3"/>
    <mergeCell ref="C4:I4"/>
    <mergeCell ref="C5:I5"/>
    <mergeCell ref="C6:I6"/>
    <mergeCell ref="C21:H22"/>
    <mergeCell ref="C25:H26"/>
    <mergeCell ref="F30:H30"/>
    <mergeCell ref="G32:H32"/>
  </mergeCells>
  <phoneticPr fontId="49"/>
  <pageMargins left="0.51181102362204722" right="0.51181102362204722" top="0.55118110236220474" bottom="0.55118110236220474" header="0.31496062992125984" footer="0.31496062992125984"/>
  <pageSetup paperSize="9" fitToHeight="0"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135"/>
  <sheetViews>
    <sheetView view="pageBreakPreview" zoomScaleNormal="100" zoomScaleSheetLayoutView="100" workbookViewId="0"/>
  </sheetViews>
  <sheetFormatPr defaultColWidth="9" defaultRowHeight="13.2"/>
  <cols>
    <col min="1" max="1" width="1.88671875" style="2" customWidth="1"/>
    <col min="2" max="2" width="4.33203125" style="2" customWidth="1"/>
    <col min="3" max="3" width="52.33203125" style="2" customWidth="1"/>
    <col min="4" max="4" width="11.77734375" style="433" customWidth="1"/>
    <col min="5" max="5" width="35" style="2" customWidth="1"/>
    <col min="6" max="6" width="1.6640625" style="2" customWidth="1"/>
    <col min="7" max="7" width="2.6640625" style="2" customWidth="1"/>
    <col min="8" max="16384" width="9" style="2"/>
  </cols>
  <sheetData>
    <row r="1" spans="1:6" ht="14.4">
      <c r="A1" s="349" t="s">
        <v>2640</v>
      </c>
      <c r="B1" s="4"/>
      <c r="C1" s="4"/>
      <c r="D1" s="428"/>
      <c r="E1" s="429"/>
      <c r="F1" s="4"/>
    </row>
    <row r="2" spans="1:6">
      <c r="A2" s="350"/>
      <c r="B2" s="350"/>
      <c r="C2" s="350"/>
      <c r="D2" s="428" t="s">
        <v>1255</v>
      </c>
      <c r="E2" s="429" t="s">
        <v>1256</v>
      </c>
      <c r="F2" s="4"/>
    </row>
    <row r="3" spans="1:6">
      <c r="B3" s="1"/>
      <c r="C3" s="1"/>
      <c r="D3" s="430"/>
      <c r="E3" s="1"/>
    </row>
    <row r="4" spans="1:6" ht="14.4">
      <c r="A4" s="349" t="s">
        <v>1257</v>
      </c>
      <c r="B4" s="350"/>
      <c r="C4" s="350"/>
      <c r="D4" s="428" t="s">
        <v>1258</v>
      </c>
      <c r="E4" s="431" t="s">
        <v>1259</v>
      </c>
      <c r="F4" s="4"/>
    </row>
    <row r="5" spans="1:6">
      <c r="B5" s="1"/>
      <c r="C5" s="1"/>
      <c r="D5" s="430"/>
      <c r="E5" s="1"/>
    </row>
    <row r="6" spans="1:6">
      <c r="A6" s="350"/>
      <c r="B6" s="350"/>
      <c r="C6" s="350"/>
      <c r="D6" s="428"/>
      <c r="E6" s="429"/>
      <c r="F6" s="4"/>
    </row>
    <row r="7" spans="1:6" ht="14.4">
      <c r="A7" s="349" t="s">
        <v>1260</v>
      </c>
      <c r="B7" s="350"/>
      <c r="C7" s="350"/>
      <c r="D7" s="428"/>
      <c r="E7" s="429"/>
      <c r="F7" s="4"/>
    </row>
    <row r="8" spans="1:6">
      <c r="B8" s="1"/>
      <c r="C8" s="1"/>
      <c r="D8" s="430"/>
      <c r="E8" s="1"/>
    </row>
    <row r="9" spans="1:6" ht="14.4">
      <c r="B9" s="5" t="s">
        <v>1261</v>
      </c>
      <c r="C9" s="1"/>
      <c r="D9" s="430"/>
      <c r="E9" s="1"/>
    </row>
    <row r="10" spans="1:6">
      <c r="B10" s="1">
        <v>1.1000000000000001</v>
      </c>
      <c r="C10" s="1" t="s">
        <v>1262</v>
      </c>
      <c r="D10" s="430" t="s">
        <v>2641</v>
      </c>
      <c r="E10" s="432" t="s">
        <v>1264</v>
      </c>
    </row>
    <row r="11" spans="1:6">
      <c r="B11" s="1">
        <v>1.2</v>
      </c>
      <c r="C11" s="1" t="s">
        <v>1265</v>
      </c>
      <c r="D11" s="430" t="s">
        <v>1263</v>
      </c>
      <c r="E11" s="432" t="s">
        <v>1267</v>
      </c>
    </row>
    <row r="12" spans="1:6">
      <c r="B12" s="1">
        <v>1.3</v>
      </c>
      <c r="C12" s="1" t="s">
        <v>1268</v>
      </c>
      <c r="D12" s="430" t="s">
        <v>1266</v>
      </c>
      <c r="E12" s="432" t="s">
        <v>1269</v>
      </c>
    </row>
    <row r="13" spans="1:6">
      <c r="B13" s="351"/>
      <c r="C13" s="1"/>
      <c r="D13" s="430"/>
      <c r="E13" s="1"/>
    </row>
    <row r="14" spans="1:6" ht="14.4">
      <c r="B14" s="5" t="s">
        <v>1270</v>
      </c>
      <c r="C14" s="1"/>
      <c r="D14" s="430"/>
      <c r="E14" s="1"/>
    </row>
    <row r="15" spans="1:6">
      <c r="B15" s="1">
        <v>2.1</v>
      </c>
      <c r="C15" s="1" t="s">
        <v>1271</v>
      </c>
      <c r="D15" s="430" t="s">
        <v>2642</v>
      </c>
      <c r="E15" s="432" t="s">
        <v>1264</v>
      </c>
    </row>
    <row r="16" spans="1:6">
      <c r="B16" s="1">
        <v>2.2000000000000002</v>
      </c>
      <c r="C16" s="1" t="s">
        <v>1273</v>
      </c>
      <c r="D16" s="430" t="s">
        <v>2642</v>
      </c>
      <c r="E16" s="432" t="s">
        <v>1274</v>
      </c>
    </row>
    <row r="17" spans="2:5">
      <c r="B17" s="1">
        <v>2.2999999999999998</v>
      </c>
      <c r="C17" s="1" t="s">
        <v>1275</v>
      </c>
      <c r="D17" s="430" t="s">
        <v>1272</v>
      </c>
      <c r="E17" s="432" t="s">
        <v>1264</v>
      </c>
    </row>
    <row r="18" spans="2:5">
      <c r="B18" s="1"/>
      <c r="C18" s="1"/>
      <c r="D18" s="430"/>
      <c r="E18" s="432"/>
    </row>
    <row r="19" spans="2:5" ht="14.4">
      <c r="B19" s="5" t="s">
        <v>1277</v>
      </c>
      <c r="C19" s="1"/>
      <c r="D19" s="430"/>
      <c r="E19" s="432"/>
    </row>
    <row r="20" spans="2:5">
      <c r="B20" s="1">
        <v>3.1</v>
      </c>
      <c r="C20" s="1" t="s">
        <v>1278</v>
      </c>
      <c r="D20" s="430" t="s">
        <v>1276</v>
      </c>
      <c r="E20" s="432" t="s">
        <v>1274</v>
      </c>
    </row>
    <row r="21" spans="2:5">
      <c r="B21" s="1">
        <v>3.2</v>
      </c>
      <c r="C21" s="1" t="s">
        <v>2</v>
      </c>
      <c r="D21" s="430" t="s">
        <v>1276</v>
      </c>
      <c r="E21" s="432" t="s">
        <v>1274</v>
      </c>
    </row>
    <row r="22" spans="2:5">
      <c r="B22" s="1">
        <v>3.3</v>
      </c>
      <c r="C22" s="1" t="s">
        <v>1281</v>
      </c>
      <c r="D22" s="430" t="s">
        <v>2643</v>
      </c>
      <c r="E22" s="432" t="s">
        <v>1274</v>
      </c>
    </row>
    <row r="23" spans="2:5">
      <c r="B23" s="1">
        <v>3.4</v>
      </c>
      <c r="C23" s="1" t="s">
        <v>2732</v>
      </c>
      <c r="D23" s="430" t="s">
        <v>2644</v>
      </c>
      <c r="E23" s="432" t="s">
        <v>1274</v>
      </c>
    </row>
    <row r="24" spans="2:5">
      <c r="B24" s="1"/>
      <c r="C24" s="1"/>
      <c r="E24" s="432"/>
    </row>
    <row r="25" spans="2:5" ht="14.4">
      <c r="B25" s="5" t="s">
        <v>1284</v>
      </c>
      <c r="C25" s="1"/>
      <c r="D25" s="430"/>
      <c r="E25" s="1"/>
    </row>
    <row r="26" spans="2:5">
      <c r="B26" s="1">
        <v>4.0999999999999996</v>
      </c>
      <c r="C26" s="1" t="s">
        <v>1285</v>
      </c>
      <c r="D26" s="430" t="s">
        <v>1279</v>
      </c>
      <c r="E26" s="432" t="s">
        <v>1286</v>
      </c>
    </row>
    <row r="27" spans="2:5">
      <c r="B27" s="1">
        <v>4.2</v>
      </c>
      <c r="C27" s="1" t="s">
        <v>1287</v>
      </c>
      <c r="D27" s="430" t="s">
        <v>2645</v>
      </c>
      <c r="E27" s="432" t="s">
        <v>1288</v>
      </c>
    </row>
    <row r="28" spans="2:5">
      <c r="B28" s="1"/>
      <c r="C28" s="1"/>
      <c r="E28" s="1"/>
    </row>
    <row r="29" spans="2:5" ht="14.4">
      <c r="B29" s="5" t="s">
        <v>1289</v>
      </c>
    </row>
    <row r="30" spans="2:5">
      <c r="B30" s="1">
        <v>5.0999999999999996</v>
      </c>
      <c r="C30" s="1" t="s">
        <v>1290</v>
      </c>
      <c r="D30" s="430"/>
      <c r="E30" s="1"/>
    </row>
    <row r="31" spans="2:5">
      <c r="B31" s="3" t="s">
        <v>1291</v>
      </c>
      <c r="C31" s="1" t="s">
        <v>1292</v>
      </c>
      <c r="D31" s="430" t="s">
        <v>1280</v>
      </c>
      <c r="E31" s="432" t="s">
        <v>1294</v>
      </c>
    </row>
    <row r="32" spans="2:5">
      <c r="B32" s="3" t="s">
        <v>1295</v>
      </c>
      <c r="C32" s="1" t="s">
        <v>1296</v>
      </c>
      <c r="D32" s="430" t="s">
        <v>1282</v>
      </c>
      <c r="E32" s="432" t="s">
        <v>1298</v>
      </c>
    </row>
    <row r="33" spans="2:6">
      <c r="B33" s="1">
        <v>5.2</v>
      </c>
      <c r="C33" s="1" t="s">
        <v>1299</v>
      </c>
      <c r="D33" s="430" t="s">
        <v>1283</v>
      </c>
      <c r="E33" s="432" t="s">
        <v>1301</v>
      </c>
    </row>
    <row r="34" spans="2:6">
      <c r="B34" s="1"/>
      <c r="C34" s="1"/>
      <c r="D34" s="430"/>
      <c r="E34" s="432"/>
    </row>
    <row r="35" spans="2:6" ht="14.4">
      <c r="B35" s="5" t="s">
        <v>1302</v>
      </c>
      <c r="C35" s="1"/>
      <c r="D35" s="430"/>
      <c r="E35" s="432"/>
    </row>
    <row r="36" spans="2:6">
      <c r="B36" s="1">
        <v>6.1</v>
      </c>
      <c r="C36" s="1" t="s">
        <v>1303</v>
      </c>
      <c r="D36" s="430" t="s">
        <v>2646</v>
      </c>
      <c r="E36" s="432" t="s">
        <v>1304</v>
      </c>
    </row>
    <row r="37" spans="2:6">
      <c r="B37" s="1">
        <v>6.2</v>
      </c>
      <c r="C37" s="1" t="s">
        <v>1305</v>
      </c>
      <c r="D37" s="430" t="s">
        <v>2647</v>
      </c>
      <c r="E37" s="432" t="s">
        <v>1304</v>
      </c>
    </row>
    <row r="38" spans="2:6">
      <c r="B38" s="1">
        <v>6.3</v>
      </c>
      <c r="C38" s="1" t="s">
        <v>1306</v>
      </c>
      <c r="D38" s="430" t="s">
        <v>1293</v>
      </c>
      <c r="E38" s="432" t="s">
        <v>1304</v>
      </c>
    </row>
    <row r="39" spans="2:6">
      <c r="B39" s="1">
        <v>6.4</v>
      </c>
      <c r="C39" s="1" t="s">
        <v>1308</v>
      </c>
      <c r="D39" s="430" t="s">
        <v>1297</v>
      </c>
      <c r="E39" s="432" t="s">
        <v>1304</v>
      </c>
    </row>
    <row r="40" spans="2:6">
      <c r="B40" s="1">
        <v>6.5</v>
      </c>
      <c r="C40" s="1" t="s">
        <v>1309</v>
      </c>
      <c r="D40" s="430" t="s">
        <v>1300</v>
      </c>
      <c r="E40" s="432" t="s">
        <v>1304</v>
      </c>
    </row>
    <row r="41" spans="2:6">
      <c r="B41" s="1">
        <v>6.6</v>
      </c>
      <c r="C41" s="1" t="s">
        <v>1310</v>
      </c>
      <c r="D41" s="430" t="s">
        <v>2648</v>
      </c>
      <c r="E41" s="432" t="s">
        <v>1304</v>
      </c>
    </row>
    <row r="42" spans="2:6">
      <c r="D42" s="430"/>
    </row>
    <row r="43" spans="2:6" ht="14.4">
      <c r="B43" s="5" t="s">
        <v>2649</v>
      </c>
    </row>
    <row r="44" spans="2:6">
      <c r="B44" s="1">
        <v>7.1</v>
      </c>
      <c r="C44" s="1" t="s">
        <v>1312</v>
      </c>
      <c r="D44" s="430" t="s">
        <v>2650</v>
      </c>
      <c r="E44" s="432" t="s">
        <v>1301</v>
      </c>
    </row>
    <row r="45" spans="2:6">
      <c r="B45" s="1">
        <v>7.2</v>
      </c>
      <c r="C45" s="1" t="s">
        <v>1313</v>
      </c>
      <c r="D45" s="430" t="s">
        <v>1307</v>
      </c>
      <c r="E45" s="432" t="s">
        <v>1301</v>
      </c>
    </row>
    <row r="46" spans="2:6">
      <c r="B46" s="1">
        <v>7.3</v>
      </c>
      <c r="C46" s="1" t="s">
        <v>1314</v>
      </c>
      <c r="D46" s="430" t="s">
        <v>1311</v>
      </c>
      <c r="E46" s="432" t="s">
        <v>1301</v>
      </c>
      <c r="F46" s="4"/>
    </row>
    <row r="47" spans="2:6">
      <c r="B47" s="1">
        <v>7.4</v>
      </c>
      <c r="C47" s="1" t="s">
        <v>1315</v>
      </c>
      <c r="D47" s="430" t="s">
        <v>2651</v>
      </c>
      <c r="E47" s="432" t="s">
        <v>1301</v>
      </c>
    </row>
    <row r="48" spans="2:6">
      <c r="B48" s="1"/>
      <c r="C48" s="1"/>
      <c r="D48" s="430"/>
      <c r="E48" s="1"/>
    </row>
    <row r="49" spans="1:5" ht="14.4">
      <c r="A49" s="5" t="s">
        <v>2669</v>
      </c>
      <c r="B49" s="1"/>
      <c r="C49" s="1"/>
      <c r="D49" s="430"/>
      <c r="E49" s="1"/>
    </row>
    <row r="50" spans="1:5">
      <c r="B50" s="1"/>
      <c r="C50" s="1"/>
      <c r="D50" s="430"/>
      <c r="E50" s="1"/>
    </row>
    <row r="51" spans="1:5" ht="14.4">
      <c r="B51" s="5" t="s">
        <v>1316</v>
      </c>
    </row>
    <row r="52" spans="1:5">
      <c r="B52" s="1">
        <v>1.1000000000000001</v>
      </c>
      <c r="C52" s="1" t="s">
        <v>1317</v>
      </c>
      <c r="D52" s="430" t="s">
        <v>2652</v>
      </c>
      <c r="E52" s="432" t="s">
        <v>1301</v>
      </c>
    </row>
    <row r="53" spans="1:5">
      <c r="B53" s="1"/>
      <c r="C53" s="1"/>
      <c r="D53" s="430" t="s">
        <v>2653</v>
      </c>
      <c r="E53" s="432" t="s">
        <v>1320</v>
      </c>
    </row>
    <row r="54" spans="1:5">
      <c r="B54" s="1">
        <v>1.2</v>
      </c>
      <c r="C54" s="1" t="s">
        <v>1321</v>
      </c>
      <c r="D54" s="430" t="s">
        <v>2654</v>
      </c>
      <c r="E54" s="432" t="s">
        <v>1301</v>
      </c>
    </row>
    <row r="55" spans="1:5">
      <c r="B55" s="1">
        <v>1.3</v>
      </c>
      <c r="C55" s="1" t="s">
        <v>1322</v>
      </c>
      <c r="D55" s="430" t="s">
        <v>2655</v>
      </c>
      <c r="E55" s="432" t="s">
        <v>1301</v>
      </c>
    </row>
    <row r="56" spans="1:5">
      <c r="B56" s="1">
        <v>1.4</v>
      </c>
      <c r="C56" s="1" t="s">
        <v>1323</v>
      </c>
      <c r="D56" s="430" t="s">
        <v>1318</v>
      </c>
      <c r="E56" s="432" t="s">
        <v>1301</v>
      </c>
    </row>
    <row r="57" spans="1:5">
      <c r="B57" s="1">
        <v>1.5</v>
      </c>
      <c r="C57" s="1" t="s">
        <v>1324</v>
      </c>
      <c r="D57" s="430" t="s">
        <v>1318</v>
      </c>
      <c r="E57" s="432" t="s">
        <v>1320</v>
      </c>
    </row>
    <row r="58" spans="1:5">
      <c r="B58" s="1"/>
      <c r="D58" s="430"/>
      <c r="E58" s="1"/>
    </row>
    <row r="59" spans="1:5" ht="14.4">
      <c r="B59" s="5" t="s">
        <v>1325</v>
      </c>
      <c r="D59" s="430" t="s">
        <v>1319</v>
      </c>
      <c r="E59" s="432" t="s">
        <v>1304</v>
      </c>
    </row>
    <row r="60" spans="1:5">
      <c r="B60" s="1"/>
      <c r="C60" s="1"/>
      <c r="D60" s="430"/>
      <c r="E60" s="1"/>
    </row>
    <row r="61" spans="1:5">
      <c r="B61" s="1"/>
      <c r="C61" s="1"/>
      <c r="D61" s="430"/>
      <c r="E61" s="1"/>
    </row>
    <row r="62" spans="1:5">
      <c r="B62" s="1"/>
      <c r="C62" s="1"/>
      <c r="D62" s="430"/>
      <c r="E62" s="1"/>
    </row>
    <row r="63" spans="1:5">
      <c r="B63" s="1"/>
      <c r="C63" s="1"/>
      <c r="D63" s="430"/>
      <c r="E63" s="1"/>
    </row>
    <row r="65" spans="1:6">
      <c r="B65" s="1"/>
      <c r="C65" s="1"/>
      <c r="D65" s="430"/>
      <c r="E65" s="1"/>
    </row>
    <row r="66" spans="1:6">
      <c r="A66" s="4" t="s">
        <v>2656</v>
      </c>
      <c r="B66" s="1"/>
      <c r="C66" s="1"/>
      <c r="D66" s="430"/>
      <c r="E66" s="1"/>
      <c r="F66" s="4"/>
    </row>
    <row r="67" spans="1:6">
      <c r="B67" s="1"/>
      <c r="C67" s="1"/>
      <c r="D67" s="430"/>
      <c r="E67" s="1"/>
    </row>
    <row r="77" spans="1:6">
      <c r="A77" s="4"/>
      <c r="B77" s="1"/>
      <c r="C77" s="1"/>
      <c r="D77" s="430"/>
      <c r="E77" s="1"/>
    </row>
    <row r="87" spans="2:6">
      <c r="B87" s="1"/>
      <c r="C87" s="1"/>
      <c r="D87" s="430"/>
      <c r="E87" s="1"/>
      <c r="F87" s="352"/>
    </row>
    <row r="88" spans="2:6">
      <c r="B88" s="1"/>
      <c r="C88" s="1"/>
      <c r="D88" s="430"/>
      <c r="E88" s="1"/>
    </row>
    <row r="89" spans="2:6">
      <c r="B89" s="1"/>
      <c r="C89" s="1"/>
      <c r="D89" s="430"/>
      <c r="E89" s="1"/>
    </row>
    <row r="90" spans="2:6">
      <c r="B90" s="1"/>
      <c r="C90" s="1"/>
      <c r="D90" s="430"/>
      <c r="E90" s="1"/>
    </row>
    <row r="91" spans="2:6">
      <c r="B91" s="1"/>
      <c r="C91" s="1"/>
      <c r="D91" s="430"/>
      <c r="E91" s="1"/>
    </row>
    <row r="92" spans="2:6">
      <c r="B92" s="1"/>
      <c r="C92" s="1"/>
      <c r="D92" s="430"/>
      <c r="E92" s="1"/>
    </row>
    <row r="93" spans="2:6">
      <c r="B93" s="1"/>
      <c r="C93" s="1"/>
      <c r="D93" s="430"/>
      <c r="E93" s="1"/>
    </row>
    <row r="94" spans="2:6">
      <c r="B94" s="1"/>
      <c r="C94" s="1"/>
      <c r="D94" s="430"/>
      <c r="E94" s="1"/>
    </row>
    <row r="95" spans="2:6">
      <c r="B95" s="1"/>
      <c r="C95" s="1"/>
      <c r="D95" s="430"/>
      <c r="E95" s="1"/>
    </row>
    <row r="96" spans="2:6">
      <c r="B96" s="1"/>
      <c r="C96" s="1"/>
      <c r="D96" s="430"/>
      <c r="E96" s="1"/>
    </row>
    <row r="97" spans="2:5">
      <c r="B97" s="1"/>
      <c r="C97" s="1"/>
      <c r="D97" s="430"/>
      <c r="E97" s="1"/>
    </row>
    <row r="98" spans="2:5">
      <c r="B98" s="1"/>
      <c r="C98" s="1"/>
      <c r="D98" s="430"/>
      <c r="E98" s="1"/>
    </row>
    <row r="99" spans="2:5">
      <c r="B99" s="1"/>
      <c r="C99" s="1"/>
      <c r="D99" s="430"/>
      <c r="E99" s="1"/>
    </row>
    <row r="100" spans="2:5">
      <c r="B100" s="1"/>
      <c r="C100" s="1"/>
      <c r="D100" s="430"/>
      <c r="E100" s="1"/>
    </row>
    <row r="101" spans="2:5">
      <c r="B101" s="1"/>
      <c r="C101" s="1"/>
      <c r="D101" s="430"/>
      <c r="E101" s="1"/>
    </row>
    <row r="102" spans="2:5">
      <c r="B102" s="1"/>
      <c r="C102" s="1"/>
      <c r="D102" s="430"/>
      <c r="E102" s="1"/>
    </row>
    <row r="103" spans="2:5">
      <c r="B103" s="1"/>
      <c r="C103" s="1"/>
      <c r="D103" s="430"/>
      <c r="E103" s="1"/>
    </row>
    <row r="104" spans="2:5">
      <c r="B104" s="1"/>
      <c r="C104" s="1"/>
      <c r="D104" s="430"/>
      <c r="E104" s="1"/>
    </row>
    <row r="105" spans="2:5">
      <c r="B105" s="1"/>
      <c r="C105" s="1"/>
      <c r="D105" s="430"/>
      <c r="E105" s="1"/>
    </row>
    <row r="106" spans="2:5">
      <c r="B106" s="1"/>
      <c r="C106" s="1"/>
      <c r="D106" s="430"/>
      <c r="E106" s="1"/>
    </row>
    <row r="107" spans="2:5">
      <c r="B107" s="1"/>
      <c r="C107" s="1"/>
      <c r="D107" s="430"/>
      <c r="E107" s="1"/>
    </row>
    <row r="108" spans="2:5">
      <c r="B108" s="1"/>
      <c r="C108" s="1"/>
      <c r="D108" s="430"/>
      <c r="E108" s="1"/>
    </row>
    <row r="109" spans="2:5">
      <c r="B109" s="1"/>
      <c r="C109" s="1"/>
      <c r="D109" s="430"/>
      <c r="E109" s="1"/>
    </row>
    <row r="110" spans="2:5">
      <c r="B110" s="1"/>
      <c r="C110" s="1"/>
      <c r="D110" s="430"/>
      <c r="E110" s="1"/>
    </row>
    <row r="111" spans="2:5">
      <c r="B111" s="1"/>
      <c r="C111" s="1"/>
      <c r="D111" s="430"/>
      <c r="E111" s="1"/>
    </row>
    <row r="112" spans="2:5">
      <c r="B112" s="1"/>
      <c r="C112" s="1"/>
      <c r="D112" s="430"/>
      <c r="E112" s="1"/>
    </row>
    <row r="113" spans="2:5">
      <c r="B113" s="1"/>
      <c r="C113" s="1"/>
      <c r="D113" s="430"/>
      <c r="E113" s="1"/>
    </row>
    <row r="114" spans="2:5">
      <c r="B114" s="1"/>
      <c r="C114" s="1"/>
      <c r="D114" s="430"/>
      <c r="E114" s="1"/>
    </row>
    <row r="115" spans="2:5">
      <c r="B115" s="1"/>
      <c r="C115" s="1"/>
      <c r="D115" s="430"/>
      <c r="E115" s="1"/>
    </row>
    <row r="116" spans="2:5">
      <c r="B116" s="1"/>
      <c r="C116" s="1"/>
      <c r="D116" s="430"/>
      <c r="E116" s="1"/>
    </row>
    <row r="117" spans="2:5">
      <c r="B117" s="1"/>
      <c r="C117" s="1"/>
      <c r="D117" s="430"/>
      <c r="E117" s="1"/>
    </row>
    <row r="118" spans="2:5">
      <c r="B118" s="1"/>
      <c r="C118" s="1"/>
      <c r="D118" s="430"/>
      <c r="E118" s="1"/>
    </row>
    <row r="119" spans="2:5">
      <c r="B119" s="1"/>
      <c r="C119" s="1"/>
      <c r="D119" s="430"/>
      <c r="E119" s="1"/>
    </row>
    <row r="120" spans="2:5">
      <c r="B120" s="1"/>
      <c r="C120" s="1"/>
      <c r="D120" s="430"/>
      <c r="E120" s="1"/>
    </row>
    <row r="121" spans="2:5">
      <c r="B121" s="1"/>
      <c r="C121" s="1"/>
      <c r="D121" s="430"/>
      <c r="E121" s="1"/>
    </row>
    <row r="122" spans="2:5">
      <c r="B122" s="1"/>
      <c r="C122" s="1"/>
      <c r="D122" s="430"/>
      <c r="E122" s="1"/>
    </row>
    <row r="123" spans="2:5">
      <c r="B123" s="1"/>
      <c r="C123" s="1"/>
      <c r="D123" s="430"/>
      <c r="E123" s="1"/>
    </row>
    <row r="124" spans="2:5">
      <c r="B124" s="1"/>
      <c r="C124" s="1"/>
      <c r="D124" s="430"/>
      <c r="E124" s="1"/>
    </row>
    <row r="125" spans="2:5">
      <c r="B125" s="1"/>
      <c r="C125" s="1"/>
      <c r="D125" s="430"/>
      <c r="E125" s="1"/>
    </row>
    <row r="126" spans="2:5">
      <c r="B126" s="1"/>
      <c r="C126" s="1"/>
      <c r="D126" s="430"/>
      <c r="E126" s="1"/>
    </row>
    <row r="127" spans="2:5">
      <c r="B127" s="1"/>
      <c r="C127" s="1"/>
      <c r="D127" s="430"/>
      <c r="E127" s="1"/>
    </row>
    <row r="128" spans="2:5">
      <c r="B128" s="1"/>
      <c r="C128" s="1"/>
      <c r="D128" s="430"/>
      <c r="E128" s="1"/>
    </row>
    <row r="129" spans="2:5">
      <c r="B129" s="1"/>
      <c r="C129" s="1"/>
      <c r="D129" s="430"/>
      <c r="E129" s="1"/>
    </row>
    <row r="130" spans="2:5">
      <c r="B130" s="1"/>
      <c r="C130" s="1"/>
      <c r="D130" s="430"/>
      <c r="E130" s="1"/>
    </row>
    <row r="131" spans="2:5">
      <c r="B131" s="1"/>
      <c r="C131" s="1"/>
      <c r="D131" s="430"/>
      <c r="E131" s="1"/>
    </row>
    <row r="132" spans="2:5">
      <c r="B132" s="1"/>
      <c r="C132" s="1"/>
      <c r="D132" s="430"/>
      <c r="E132" s="1"/>
    </row>
    <row r="133" spans="2:5">
      <c r="B133" s="1"/>
      <c r="C133" s="1"/>
      <c r="D133" s="430"/>
      <c r="E133" s="1"/>
    </row>
    <row r="134" spans="2:5">
      <c r="B134" s="1"/>
      <c r="C134" s="1"/>
      <c r="D134" s="430"/>
      <c r="E134" s="1"/>
    </row>
    <row r="135" spans="2:5">
      <c r="B135" s="1"/>
      <c r="C135" s="1"/>
      <c r="D135" s="430"/>
      <c r="E135" s="1"/>
    </row>
  </sheetData>
  <sheetProtection algorithmName="SHA-512" hashValue="MQKTiq8ivJ8fe2mGB3GKoxaX/rxYxmAOGZreJHhO0weJoeFb2fTW41C+2vALIaK0kGCnE8yl1/M4bybrwSQWpw==" saltValue="LWDFkNI1BSSPR92spkCBiQ==" spinCount="100000" sheet="1" selectLockedCells="1"/>
  <phoneticPr fontId="16"/>
  <pageMargins left="0.70866141732283472" right="0.70866141732283472" top="0.74803149606299213" bottom="0.74803149606299213" header="0.31496062992125984" footer="0.31496062992125984"/>
  <pageSetup paperSize="9" scale="81" fitToHeight="2" orientation="portrait" useFirstPageNumber="1" r:id="rId1"/>
  <headerFooter>
    <oddFooter>&amp;C目次 - &amp;P</oddFooter>
  </headerFooter>
  <rowBreaks count="1" manualBreakCount="1">
    <brk id="7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Z1962"/>
  <sheetViews>
    <sheetView showGridLines="0" view="pageBreakPreview" zoomScaleNormal="100" zoomScaleSheetLayoutView="100" workbookViewId="0">
      <pane ySplit="2" topLeftCell="A3" activePane="bottomLeft" state="frozen"/>
      <selection activeCell="V39" sqref="V39"/>
      <selection pane="bottomLeft" activeCell="F14" sqref="F14:P14"/>
    </sheetView>
  </sheetViews>
  <sheetFormatPr defaultColWidth="9" defaultRowHeight="13.2"/>
  <cols>
    <col min="1" max="1" width="2.109375" style="7" customWidth="1"/>
    <col min="2" max="2" width="3" style="7" customWidth="1"/>
    <col min="3" max="18" width="5.6640625" style="7" customWidth="1"/>
    <col min="19" max="19" width="5.44140625" style="7" customWidth="1"/>
    <col min="20" max="20" width="2.109375" style="7" customWidth="1"/>
    <col min="21" max="21" width="8.21875" style="7" hidden="1" customWidth="1"/>
    <col min="22" max="22" width="18.77734375" style="7" hidden="1" customWidth="1"/>
    <col min="23" max="23" width="19.5546875" style="7" hidden="1" customWidth="1"/>
    <col min="24" max="26" width="9" style="7" hidden="1" customWidth="1"/>
    <col min="27" max="16384" width="9" style="7"/>
  </cols>
  <sheetData>
    <row r="1" spans="1:23" ht="14.4" hidden="1">
      <c r="A1" s="101">
        <v>18</v>
      </c>
      <c r="B1" s="101">
        <v>18</v>
      </c>
      <c r="C1" s="101">
        <v>45</v>
      </c>
      <c r="D1" s="101">
        <v>45</v>
      </c>
      <c r="E1" s="101">
        <v>45</v>
      </c>
      <c r="F1" s="101">
        <v>45</v>
      </c>
      <c r="G1" s="101">
        <v>45</v>
      </c>
      <c r="H1" s="101">
        <v>45</v>
      </c>
      <c r="I1" s="101">
        <v>45</v>
      </c>
      <c r="J1" s="101">
        <v>45</v>
      </c>
      <c r="K1" s="101">
        <v>45</v>
      </c>
      <c r="L1" s="101">
        <v>45</v>
      </c>
      <c r="M1" s="101">
        <v>45</v>
      </c>
      <c r="N1" s="101">
        <v>45</v>
      </c>
      <c r="O1" s="101">
        <v>45</v>
      </c>
      <c r="P1" s="101">
        <v>45</v>
      </c>
      <c r="Q1" s="101">
        <v>45</v>
      </c>
      <c r="R1" s="101">
        <v>45</v>
      </c>
      <c r="S1" s="101">
        <v>45</v>
      </c>
      <c r="T1" s="101">
        <v>18</v>
      </c>
      <c r="U1" s="104" t="s">
        <v>1393</v>
      </c>
      <c r="V1" s="104" t="s">
        <v>1394</v>
      </c>
      <c r="W1" s="104" t="s">
        <v>1509</v>
      </c>
    </row>
    <row r="2" spans="1:23" s="104" customFormat="1" ht="37.200000000000003" hidden="1">
      <c r="A2" s="102" t="s">
        <v>390</v>
      </c>
      <c r="B2" s="102" t="s">
        <v>391</v>
      </c>
      <c r="C2" s="102" t="s">
        <v>392</v>
      </c>
      <c r="D2" s="102" t="s">
        <v>393</v>
      </c>
      <c r="E2" s="102" t="s">
        <v>393</v>
      </c>
      <c r="F2" s="102" t="s">
        <v>393</v>
      </c>
      <c r="G2" s="102" t="s">
        <v>393</v>
      </c>
      <c r="H2" s="102" t="s">
        <v>393</v>
      </c>
      <c r="I2" s="102" t="s">
        <v>393</v>
      </c>
      <c r="J2" s="102" t="s">
        <v>393</v>
      </c>
      <c r="K2" s="102" t="s">
        <v>393</v>
      </c>
      <c r="L2" s="102" t="s">
        <v>393</v>
      </c>
      <c r="M2" s="102" t="s">
        <v>393</v>
      </c>
      <c r="N2" s="102" t="s">
        <v>393</v>
      </c>
      <c r="O2" s="102" t="s">
        <v>393</v>
      </c>
      <c r="P2" s="102" t="s">
        <v>393</v>
      </c>
      <c r="Q2" s="102" t="s">
        <v>393</v>
      </c>
      <c r="R2" s="102" t="s">
        <v>394</v>
      </c>
      <c r="S2" s="103" t="s">
        <v>395</v>
      </c>
      <c r="T2" s="102" t="s">
        <v>396</v>
      </c>
      <c r="U2" s="104" t="s">
        <v>1393</v>
      </c>
      <c r="V2" s="409" t="s">
        <v>2617</v>
      </c>
      <c r="W2" s="409" t="s">
        <v>1510</v>
      </c>
    </row>
    <row r="3" spans="1:23">
      <c r="V3" s="419" t="s">
        <v>2717</v>
      </c>
      <c r="W3" t="str">
        <f>$F$14&amp;""</f>
        <v/>
      </c>
    </row>
    <row r="4" spans="1:23">
      <c r="V4" s="420" t="s">
        <v>1395</v>
      </c>
      <c r="W4" t="str">
        <f>$F$15&amp;""</f>
        <v/>
      </c>
    </row>
    <row r="5" spans="1:23" ht="14.25" customHeight="1">
      <c r="B5" s="941" t="s">
        <v>1514</v>
      </c>
      <c r="C5" s="942"/>
      <c r="D5" s="942"/>
      <c r="E5" s="942"/>
      <c r="F5" s="942"/>
      <c r="G5" s="942"/>
      <c r="H5" s="942"/>
      <c r="I5" s="942"/>
      <c r="J5" s="942"/>
      <c r="K5" s="942"/>
      <c r="L5" s="942"/>
      <c r="M5" s="943"/>
      <c r="P5" s="15"/>
      <c r="Q5" s="15"/>
      <c r="R5" s="15"/>
      <c r="S5" s="15"/>
      <c r="V5" s="420" t="s">
        <v>1396</v>
      </c>
      <c r="W5" t="str">
        <f>$F$16&amp;""</f>
        <v/>
      </c>
    </row>
    <row r="6" spans="1:23" ht="14.25" customHeight="1">
      <c r="B6" s="944"/>
      <c r="C6" s="945"/>
      <c r="D6" s="945"/>
      <c r="E6" s="945"/>
      <c r="F6" s="945"/>
      <c r="G6" s="945"/>
      <c r="H6" s="945"/>
      <c r="I6" s="945"/>
      <c r="J6" s="945"/>
      <c r="K6" s="945"/>
      <c r="L6" s="945"/>
      <c r="M6" s="946"/>
      <c r="V6" s="420" t="s">
        <v>1397</v>
      </c>
      <c r="W6" t="str">
        <f>$F$17&amp;""</f>
        <v/>
      </c>
    </row>
    <row r="7" spans="1:23" ht="14.25" customHeight="1">
      <c r="B7" s="947"/>
      <c r="C7" s="948"/>
      <c r="D7" s="948"/>
      <c r="E7" s="948"/>
      <c r="F7" s="948"/>
      <c r="G7" s="948"/>
      <c r="H7" s="948"/>
      <c r="I7" s="948"/>
      <c r="J7" s="948"/>
      <c r="K7" s="948"/>
      <c r="L7" s="948"/>
      <c r="M7" s="949"/>
      <c r="Q7" s="409"/>
      <c r="V7" s="420" t="s">
        <v>1398</v>
      </c>
      <c r="W7" t="str">
        <f>$F$18&amp;""</f>
        <v/>
      </c>
    </row>
    <row r="8" spans="1:23">
      <c r="P8" s="15"/>
      <c r="Q8" s="15"/>
      <c r="R8" s="15"/>
      <c r="S8" s="15"/>
      <c r="V8" s="420" t="s">
        <v>1399</v>
      </c>
      <c r="W8" t="str">
        <f>$P$24&amp;""</f>
        <v/>
      </c>
    </row>
    <row r="9" spans="1:23">
      <c r="K9" s="409"/>
      <c r="P9" s="15"/>
      <c r="Q9" s="15"/>
      <c r="R9" s="15"/>
      <c r="S9" s="15"/>
      <c r="V9" s="420" t="s">
        <v>1400</v>
      </c>
      <c r="W9" t="str">
        <f>$G$43&amp;""</f>
        <v/>
      </c>
    </row>
    <row r="10" spans="1:23" ht="15" customHeight="1">
      <c r="A10" s="9" t="s">
        <v>397</v>
      </c>
      <c r="B10" s="8"/>
      <c r="C10" s="8"/>
      <c r="D10" s="8"/>
      <c r="E10" s="8"/>
      <c r="F10" s="8"/>
      <c r="G10" s="8"/>
      <c r="H10" s="8"/>
      <c r="I10" s="8"/>
      <c r="J10" s="8"/>
      <c r="K10" s="8"/>
      <c r="L10" s="8"/>
      <c r="M10" s="8"/>
      <c r="N10" s="8"/>
      <c r="V10" s="420" t="s">
        <v>1401</v>
      </c>
      <c r="W10" t="str">
        <f>$P$51&amp;""</f>
        <v/>
      </c>
    </row>
    <row r="11" spans="1:23" ht="15" customHeight="1">
      <c r="C11" s="416" t="s">
        <v>1517</v>
      </c>
      <c r="D11" s="9"/>
      <c r="E11" s="9"/>
      <c r="F11" s="9"/>
      <c r="G11" s="9"/>
      <c r="H11" s="23"/>
      <c r="I11" s="23"/>
      <c r="J11" s="23"/>
      <c r="K11" s="23"/>
      <c r="L11" s="23"/>
      <c r="M11" s="23"/>
      <c r="N11" s="23"/>
      <c r="V11" s="420" t="s">
        <v>1402</v>
      </c>
      <c r="W11" t="str">
        <f>$C$63&amp;""</f>
        <v/>
      </c>
    </row>
    <row r="12" spans="1:23" ht="15" customHeight="1">
      <c r="C12" s="385" t="s">
        <v>1511</v>
      </c>
      <c r="D12" s="9"/>
      <c r="E12" s="9"/>
      <c r="F12" s="9"/>
      <c r="G12" s="9"/>
      <c r="H12" s="23"/>
      <c r="I12" s="23"/>
      <c r="J12" s="23"/>
      <c r="K12" s="23"/>
      <c r="L12" s="23"/>
      <c r="M12" s="23"/>
      <c r="N12" s="23"/>
      <c r="V12" s="420" t="s">
        <v>1403</v>
      </c>
      <c r="W12" t="str">
        <f>$C$68&amp;""</f>
        <v/>
      </c>
    </row>
    <row r="13" spans="1:23" ht="15" customHeight="1">
      <c r="C13" s="373" t="s">
        <v>1513</v>
      </c>
      <c r="D13" s="9"/>
      <c r="E13" s="9"/>
      <c r="F13" s="9"/>
      <c r="G13" s="9"/>
      <c r="H13" s="23"/>
      <c r="I13" s="23"/>
      <c r="J13" s="23"/>
      <c r="K13" s="23"/>
      <c r="L13" s="23"/>
      <c r="M13" s="23"/>
      <c r="N13" s="23"/>
      <c r="V13" s="420" t="s">
        <v>1404</v>
      </c>
      <c r="W13" t="str">
        <f>$C$73&amp;""</f>
        <v/>
      </c>
    </row>
    <row r="14" spans="1:23" ht="67.5" customHeight="1">
      <c r="A14" s="8"/>
      <c r="B14" s="8"/>
      <c r="C14" s="950" t="s">
        <v>398</v>
      </c>
      <c r="D14" s="951"/>
      <c r="E14" s="952"/>
      <c r="F14" s="953"/>
      <c r="G14" s="817"/>
      <c r="H14" s="817"/>
      <c r="I14" s="817"/>
      <c r="J14" s="817"/>
      <c r="K14" s="817"/>
      <c r="L14" s="817"/>
      <c r="M14" s="817"/>
      <c r="N14" s="817"/>
      <c r="O14" s="817"/>
      <c r="P14" s="818"/>
      <c r="V14" s="420" t="s">
        <v>1405</v>
      </c>
      <c r="W14" t="str">
        <f>$C$79&amp;""</f>
        <v/>
      </c>
    </row>
    <row r="15" spans="1:23" ht="60" customHeight="1">
      <c r="A15" s="8"/>
      <c r="B15" s="8"/>
      <c r="C15" s="981" t="s">
        <v>1512</v>
      </c>
      <c r="D15" s="987" t="s">
        <v>399</v>
      </c>
      <c r="E15" s="988"/>
      <c r="F15" s="989"/>
      <c r="G15" s="989"/>
      <c r="H15" s="989"/>
      <c r="I15" s="989"/>
      <c r="J15" s="989"/>
      <c r="K15" s="989"/>
      <c r="L15" s="989"/>
      <c r="M15" s="989"/>
      <c r="N15" s="989"/>
      <c r="O15" s="989"/>
      <c r="P15" s="989"/>
      <c r="Q15" s="954" t="s">
        <v>400</v>
      </c>
      <c r="R15" s="498"/>
      <c r="S15" s="107"/>
      <c r="V15" s="420" t="s">
        <v>1406</v>
      </c>
      <c r="W15" t="str">
        <f>$C$85&amp;""</f>
        <v/>
      </c>
    </row>
    <row r="16" spans="1:23" ht="60" customHeight="1">
      <c r="A16" s="8"/>
      <c r="B16" s="8"/>
      <c r="C16" s="982"/>
      <c r="D16" s="955" t="s">
        <v>401</v>
      </c>
      <c r="E16" s="956"/>
      <c r="F16" s="986"/>
      <c r="G16" s="986"/>
      <c r="H16" s="986"/>
      <c r="I16" s="986"/>
      <c r="J16" s="986"/>
      <c r="K16" s="986"/>
      <c r="L16" s="986"/>
      <c r="M16" s="986"/>
      <c r="N16" s="986"/>
      <c r="O16" s="986"/>
      <c r="P16" s="986"/>
      <c r="Q16" s="954" t="s">
        <v>402</v>
      </c>
      <c r="R16" s="498"/>
      <c r="S16" s="107"/>
      <c r="V16" s="420" t="s">
        <v>1407</v>
      </c>
      <c r="W16" t="str">
        <f>$F$99&amp;""</f>
        <v/>
      </c>
    </row>
    <row r="17" spans="1:23" ht="60" customHeight="1">
      <c r="A17" s="8"/>
      <c r="B17" s="8"/>
      <c r="C17" s="982"/>
      <c r="D17" s="984"/>
      <c r="E17" s="985"/>
      <c r="F17" s="986"/>
      <c r="G17" s="986"/>
      <c r="H17" s="986"/>
      <c r="I17" s="986"/>
      <c r="J17" s="986"/>
      <c r="K17" s="986"/>
      <c r="L17" s="986"/>
      <c r="M17" s="986"/>
      <c r="N17" s="986"/>
      <c r="O17" s="986"/>
      <c r="P17" s="986"/>
      <c r="Q17" s="954" t="s">
        <v>403</v>
      </c>
      <c r="R17" s="498"/>
      <c r="S17" s="107"/>
      <c r="V17" s="420" t="s">
        <v>1408</v>
      </c>
      <c r="W17" t="str">
        <f>$H$106&amp;""</f>
        <v/>
      </c>
    </row>
    <row r="18" spans="1:23" ht="60" customHeight="1">
      <c r="A18" s="8"/>
      <c r="B18" s="8"/>
      <c r="C18" s="983"/>
      <c r="D18" s="996" t="s">
        <v>1352</v>
      </c>
      <c r="E18" s="988"/>
      <c r="F18" s="990"/>
      <c r="G18" s="991"/>
      <c r="H18" s="991"/>
      <c r="I18" s="991"/>
      <c r="J18" s="991"/>
      <c r="K18" s="991"/>
      <c r="L18" s="991"/>
      <c r="M18" s="991"/>
      <c r="N18" s="991"/>
      <c r="O18" s="991"/>
      <c r="P18" s="991"/>
      <c r="Q18" s="997" t="s">
        <v>1363</v>
      </c>
      <c r="R18" s="498"/>
      <c r="S18" s="107"/>
      <c r="V18" s="420" t="s">
        <v>1409</v>
      </c>
      <c r="W18" t="str">
        <f>$H$107&amp;""</f>
        <v/>
      </c>
    </row>
    <row r="19" spans="1:23" ht="15" customHeight="1">
      <c r="A19" s="8"/>
      <c r="B19" s="8"/>
      <c r="C19" s="8"/>
      <c r="D19" s="8"/>
      <c r="E19" s="8"/>
      <c r="F19" s="8"/>
      <c r="G19" s="8"/>
      <c r="H19" s="8"/>
      <c r="I19" s="8"/>
      <c r="J19" s="8"/>
      <c r="K19" s="8"/>
      <c r="N19" s="8"/>
      <c r="V19" s="420" t="s">
        <v>1410</v>
      </c>
      <c r="W19" t="str">
        <f>$H$108&amp;""</f>
        <v/>
      </c>
    </row>
    <row r="20" spans="1:23" ht="15" customHeight="1">
      <c r="A20" s="10" t="s">
        <v>404</v>
      </c>
      <c r="C20" s="10"/>
      <c r="D20" s="10"/>
      <c r="E20" s="10"/>
      <c r="F20" s="10"/>
      <c r="G20" s="10"/>
      <c r="H20" s="10"/>
      <c r="I20" s="10"/>
      <c r="J20" s="10"/>
      <c r="K20" s="10"/>
      <c r="L20" s="15"/>
      <c r="Q20" s="15"/>
      <c r="V20" s="420" t="s">
        <v>1411</v>
      </c>
      <c r="W20" t="str">
        <f>$H$109&amp;""</f>
        <v/>
      </c>
    </row>
    <row r="21" spans="1:23" ht="15" customHeight="1">
      <c r="C21" s="704" t="s">
        <v>6</v>
      </c>
      <c r="D21" s="704"/>
      <c r="E21" s="704"/>
      <c r="F21" s="704"/>
      <c r="G21" s="704"/>
      <c r="H21" s="704"/>
      <c r="I21" s="704"/>
      <c r="J21" s="704"/>
      <c r="K21" s="704"/>
      <c r="L21" s="704"/>
      <c r="M21" s="704"/>
      <c r="N21" s="704"/>
      <c r="O21" s="704"/>
      <c r="P21" s="704"/>
      <c r="Q21" s="704"/>
      <c r="R21" s="704"/>
      <c r="S21" s="108"/>
      <c r="V21" s="420" t="s">
        <v>1412</v>
      </c>
      <c r="W21" t="str">
        <f>$H$110&amp;""</f>
        <v/>
      </c>
    </row>
    <row r="22" spans="1:23" ht="15" customHeight="1">
      <c r="A22" s="10"/>
      <c r="C22" s="993" t="s">
        <v>405</v>
      </c>
      <c r="D22" s="994"/>
      <c r="E22" s="994"/>
      <c r="F22" s="994"/>
      <c r="G22" s="994"/>
      <c r="H22" s="994"/>
      <c r="I22" s="994"/>
      <c r="J22" s="994"/>
      <c r="K22" s="994"/>
      <c r="L22" s="994"/>
      <c r="M22" s="994"/>
      <c r="N22" s="994"/>
      <c r="O22" s="995"/>
      <c r="P22" s="618" t="s">
        <v>406</v>
      </c>
      <c r="Q22" s="620"/>
      <c r="V22" s="420" t="s">
        <v>1413</v>
      </c>
      <c r="W22" t="str">
        <f>$H$111&amp;""</f>
        <v/>
      </c>
    </row>
    <row r="23" spans="1:23" ht="15" customHeight="1">
      <c r="A23" s="10"/>
      <c r="C23" s="12"/>
      <c r="D23" s="602" t="s">
        <v>407</v>
      </c>
      <c r="E23" s="602"/>
      <c r="F23" s="602"/>
      <c r="G23" s="602"/>
      <c r="H23" s="602"/>
      <c r="I23" s="929" t="s">
        <v>408</v>
      </c>
      <c r="J23" s="929"/>
      <c r="K23" s="929"/>
      <c r="L23" s="929"/>
      <c r="M23" s="929"/>
      <c r="N23" s="929"/>
      <c r="O23" s="929"/>
      <c r="P23" s="621"/>
      <c r="Q23" s="623"/>
      <c r="V23" s="420" t="s">
        <v>1414</v>
      </c>
      <c r="W23" t="str">
        <f>$H$112&amp;""</f>
        <v/>
      </c>
    </row>
    <row r="24" spans="1:23" ht="15" customHeight="1">
      <c r="A24" s="17"/>
      <c r="B24" s="10"/>
      <c r="C24" s="13">
        <v>1</v>
      </c>
      <c r="D24" s="980" t="s">
        <v>409</v>
      </c>
      <c r="E24" s="530" t="s">
        <v>410</v>
      </c>
      <c r="F24" s="530"/>
      <c r="G24" s="530"/>
      <c r="H24" s="530"/>
      <c r="I24" s="530" t="s">
        <v>27</v>
      </c>
      <c r="J24" s="530"/>
      <c r="K24" s="530"/>
      <c r="L24" s="530"/>
      <c r="M24" s="530"/>
      <c r="N24" s="530"/>
      <c r="O24" s="530"/>
      <c r="P24" s="608"/>
      <c r="Q24" s="609"/>
      <c r="V24" s="420" t="s">
        <v>1415</v>
      </c>
      <c r="W24" t="str">
        <f>$H$113&amp;""</f>
        <v/>
      </c>
    </row>
    <row r="25" spans="1:23" ht="15" customHeight="1">
      <c r="A25" s="17"/>
      <c r="B25" s="17"/>
      <c r="C25" s="14">
        <v>2</v>
      </c>
      <c r="D25" s="980"/>
      <c r="E25" s="530" t="s">
        <v>411</v>
      </c>
      <c r="F25" s="530"/>
      <c r="G25" s="530"/>
      <c r="H25" s="530"/>
      <c r="I25" s="530" t="s">
        <v>28</v>
      </c>
      <c r="J25" s="530"/>
      <c r="K25" s="530"/>
      <c r="L25" s="530"/>
      <c r="M25" s="530"/>
      <c r="N25" s="530"/>
      <c r="O25" s="530"/>
      <c r="P25" s="610"/>
      <c r="Q25" s="611"/>
      <c r="V25" s="420" t="s">
        <v>1416</v>
      </c>
      <c r="W25" t="str">
        <f>$J$106&amp;""</f>
        <v/>
      </c>
    </row>
    <row r="26" spans="1:23" ht="15" customHeight="1">
      <c r="A26" s="17"/>
      <c r="B26" s="10"/>
      <c r="C26" s="13">
        <v>3</v>
      </c>
      <c r="D26" s="980"/>
      <c r="E26" s="530" t="s">
        <v>412</v>
      </c>
      <c r="F26" s="530"/>
      <c r="G26" s="530"/>
      <c r="H26" s="530"/>
      <c r="I26" s="530" t="s">
        <v>29</v>
      </c>
      <c r="J26" s="530"/>
      <c r="K26" s="530"/>
      <c r="L26" s="530"/>
      <c r="M26" s="530"/>
      <c r="N26" s="530"/>
      <c r="O26" s="530"/>
      <c r="P26" s="610"/>
      <c r="Q26" s="611"/>
      <c r="V26" s="420" t="s">
        <v>1417</v>
      </c>
      <c r="W26" t="str">
        <f>$J$107&amp;""</f>
        <v/>
      </c>
    </row>
    <row r="27" spans="1:23" ht="15" customHeight="1">
      <c r="A27" s="17"/>
      <c r="B27" s="17"/>
      <c r="C27" s="14">
        <v>4</v>
      </c>
      <c r="D27" s="980"/>
      <c r="E27" s="530" t="s">
        <v>413</v>
      </c>
      <c r="F27" s="530"/>
      <c r="G27" s="530"/>
      <c r="H27" s="530"/>
      <c r="I27" s="530" t="s">
        <v>30</v>
      </c>
      <c r="J27" s="530"/>
      <c r="K27" s="530"/>
      <c r="L27" s="530"/>
      <c r="M27" s="530"/>
      <c r="N27" s="530"/>
      <c r="O27" s="530"/>
      <c r="P27" s="610"/>
      <c r="Q27" s="611"/>
      <c r="V27" s="420" t="s">
        <v>1418</v>
      </c>
      <c r="W27" t="str">
        <f>$J$108&amp;""</f>
        <v/>
      </c>
    </row>
    <row r="28" spans="1:23" ht="30" customHeight="1">
      <c r="A28" s="17"/>
      <c r="B28" s="17"/>
      <c r="C28" s="14">
        <v>5</v>
      </c>
      <c r="D28" s="980"/>
      <c r="E28" s="530" t="s">
        <v>414</v>
      </c>
      <c r="F28" s="530"/>
      <c r="G28" s="530"/>
      <c r="H28" s="530"/>
      <c r="I28" s="530" t="s">
        <v>31</v>
      </c>
      <c r="J28" s="530"/>
      <c r="K28" s="530"/>
      <c r="L28" s="530"/>
      <c r="M28" s="530"/>
      <c r="N28" s="530"/>
      <c r="O28" s="530"/>
      <c r="P28" s="610"/>
      <c r="Q28" s="611"/>
      <c r="V28" s="420" t="s">
        <v>1419</v>
      </c>
      <c r="W28" t="str">
        <f>$J$109&amp;""</f>
        <v/>
      </c>
    </row>
    <row r="29" spans="1:23" ht="15" customHeight="1">
      <c r="A29" s="17"/>
      <c r="B29" s="17"/>
      <c r="C29" s="14">
        <v>6</v>
      </c>
      <c r="D29" s="980"/>
      <c r="E29" s="530" t="s">
        <v>415</v>
      </c>
      <c r="F29" s="530"/>
      <c r="G29" s="530"/>
      <c r="H29" s="530"/>
      <c r="I29" s="530" t="s">
        <v>32</v>
      </c>
      <c r="J29" s="530"/>
      <c r="K29" s="530"/>
      <c r="L29" s="530"/>
      <c r="M29" s="530"/>
      <c r="N29" s="530"/>
      <c r="O29" s="530"/>
      <c r="P29" s="610"/>
      <c r="Q29" s="611"/>
      <c r="V29" s="420" t="s">
        <v>1420</v>
      </c>
      <c r="W29" t="str">
        <f>$J$110&amp;""</f>
        <v/>
      </c>
    </row>
    <row r="30" spans="1:23" ht="15" customHeight="1">
      <c r="A30" s="17"/>
      <c r="B30" s="17"/>
      <c r="C30" s="14">
        <v>7</v>
      </c>
      <c r="D30" s="980"/>
      <c r="E30" s="530" t="s">
        <v>416</v>
      </c>
      <c r="F30" s="530"/>
      <c r="G30" s="530"/>
      <c r="H30" s="530"/>
      <c r="I30" s="530" t="s">
        <v>33</v>
      </c>
      <c r="J30" s="530"/>
      <c r="K30" s="530"/>
      <c r="L30" s="530"/>
      <c r="M30" s="530"/>
      <c r="N30" s="530"/>
      <c r="O30" s="530"/>
      <c r="P30" s="610"/>
      <c r="Q30" s="611"/>
      <c r="V30" s="420" t="s">
        <v>1421</v>
      </c>
      <c r="W30" t="str">
        <f>$J$111&amp;""</f>
        <v/>
      </c>
    </row>
    <row r="31" spans="1:23" ht="15" customHeight="1">
      <c r="A31" s="17"/>
      <c r="B31" s="10"/>
      <c r="C31" s="13">
        <v>8</v>
      </c>
      <c r="D31" s="980"/>
      <c r="E31" s="530" t="s">
        <v>417</v>
      </c>
      <c r="F31" s="530"/>
      <c r="G31" s="530"/>
      <c r="H31" s="530"/>
      <c r="I31" s="530" t="s">
        <v>35</v>
      </c>
      <c r="J31" s="530"/>
      <c r="K31" s="530"/>
      <c r="L31" s="530"/>
      <c r="M31" s="530"/>
      <c r="N31" s="530"/>
      <c r="O31" s="530"/>
      <c r="P31" s="610"/>
      <c r="Q31" s="611"/>
      <c r="V31" s="420" t="s">
        <v>1422</v>
      </c>
      <c r="W31" t="str">
        <f>$J$112&amp;""</f>
        <v/>
      </c>
    </row>
    <row r="32" spans="1:23" ht="15" customHeight="1">
      <c r="A32" s="17"/>
      <c r="B32" s="17"/>
      <c r="C32" s="14">
        <v>9</v>
      </c>
      <c r="D32" s="980"/>
      <c r="E32" s="530" t="s">
        <v>418</v>
      </c>
      <c r="F32" s="530"/>
      <c r="G32" s="530"/>
      <c r="H32" s="530"/>
      <c r="I32" s="530" t="s">
        <v>34</v>
      </c>
      <c r="J32" s="530"/>
      <c r="K32" s="530"/>
      <c r="L32" s="530"/>
      <c r="M32" s="530"/>
      <c r="N32" s="530"/>
      <c r="O32" s="530"/>
      <c r="P32" s="610"/>
      <c r="Q32" s="611"/>
      <c r="V32" s="420" t="s">
        <v>1423</v>
      </c>
      <c r="W32" t="str">
        <f>$J$113&amp;""</f>
        <v/>
      </c>
    </row>
    <row r="33" spans="1:23" ht="15" customHeight="1">
      <c r="A33" s="17"/>
      <c r="B33" s="17"/>
      <c r="C33" s="14">
        <v>10</v>
      </c>
      <c r="D33" s="504" t="s">
        <v>419</v>
      </c>
      <c r="E33" s="504"/>
      <c r="F33" s="504"/>
      <c r="G33" s="504"/>
      <c r="H33" s="504"/>
      <c r="I33" s="530" t="s">
        <v>0</v>
      </c>
      <c r="J33" s="530"/>
      <c r="K33" s="530"/>
      <c r="L33" s="530"/>
      <c r="M33" s="530"/>
      <c r="N33" s="530"/>
      <c r="O33" s="530"/>
      <c r="P33" s="610"/>
      <c r="Q33" s="611"/>
      <c r="V33" s="420" t="s">
        <v>1424</v>
      </c>
      <c r="W33" t="str">
        <f>$L$106&amp;""</f>
        <v/>
      </c>
    </row>
    <row r="34" spans="1:23" ht="15" customHeight="1">
      <c r="A34" s="17"/>
      <c r="B34" s="15"/>
      <c r="C34" s="13">
        <v>11</v>
      </c>
      <c r="D34" s="504" t="s">
        <v>420</v>
      </c>
      <c r="E34" s="504"/>
      <c r="F34" s="504"/>
      <c r="G34" s="504"/>
      <c r="H34" s="504"/>
      <c r="I34" s="530" t="s">
        <v>0</v>
      </c>
      <c r="J34" s="530"/>
      <c r="K34" s="530"/>
      <c r="L34" s="530"/>
      <c r="M34" s="530"/>
      <c r="N34" s="530"/>
      <c r="O34" s="530"/>
      <c r="P34" s="610"/>
      <c r="Q34" s="611"/>
      <c r="V34" s="420" t="s">
        <v>1425</v>
      </c>
      <c r="W34" t="str">
        <f>$L$107&amp;""</f>
        <v/>
      </c>
    </row>
    <row r="35" spans="1:23" s="15" customFormat="1" ht="15" customHeight="1">
      <c r="A35" s="17"/>
      <c r="C35" s="14">
        <v>12</v>
      </c>
      <c r="D35" s="504" t="s">
        <v>421</v>
      </c>
      <c r="E35" s="504"/>
      <c r="F35" s="504"/>
      <c r="G35" s="504"/>
      <c r="H35" s="504"/>
      <c r="I35" s="530" t="s">
        <v>0</v>
      </c>
      <c r="J35" s="530"/>
      <c r="K35" s="530"/>
      <c r="L35" s="530"/>
      <c r="M35" s="530"/>
      <c r="N35" s="530"/>
      <c r="O35" s="530"/>
      <c r="P35" s="610"/>
      <c r="Q35" s="611"/>
      <c r="V35" s="420" t="s">
        <v>1426</v>
      </c>
      <c r="W35" t="str">
        <f>$L$108&amp;""</f>
        <v/>
      </c>
    </row>
    <row r="36" spans="1:23" s="15" customFormat="1" ht="15" customHeight="1">
      <c r="A36" s="17"/>
      <c r="C36" s="13">
        <v>13</v>
      </c>
      <c r="D36" s="504" t="s">
        <v>422</v>
      </c>
      <c r="E36" s="504"/>
      <c r="F36" s="504"/>
      <c r="G36" s="504"/>
      <c r="H36" s="504"/>
      <c r="I36" s="530" t="s">
        <v>0</v>
      </c>
      <c r="J36" s="530"/>
      <c r="K36" s="530"/>
      <c r="L36" s="530"/>
      <c r="M36" s="530"/>
      <c r="N36" s="530"/>
      <c r="O36" s="530"/>
      <c r="P36" s="610"/>
      <c r="Q36" s="611"/>
      <c r="V36" s="420" t="s">
        <v>1427</v>
      </c>
      <c r="W36" t="str">
        <f>$L$109&amp;""</f>
        <v/>
      </c>
    </row>
    <row r="37" spans="1:23" s="15" customFormat="1" ht="15" customHeight="1">
      <c r="A37" s="17"/>
      <c r="C37" s="14">
        <v>14</v>
      </c>
      <c r="D37" s="504" t="s">
        <v>423</v>
      </c>
      <c r="E37" s="504"/>
      <c r="F37" s="504"/>
      <c r="G37" s="504"/>
      <c r="H37" s="504"/>
      <c r="I37" s="530" t="s">
        <v>0</v>
      </c>
      <c r="J37" s="530"/>
      <c r="K37" s="530"/>
      <c r="L37" s="530"/>
      <c r="M37" s="530"/>
      <c r="N37" s="530"/>
      <c r="O37" s="530"/>
      <c r="P37" s="612"/>
      <c r="Q37" s="613"/>
      <c r="V37" s="420" t="s">
        <v>1428</v>
      </c>
      <c r="W37" t="str">
        <f>$L$110&amp;""</f>
        <v/>
      </c>
    </row>
    <row r="38" spans="1:23" s="15" customFormat="1" ht="15" customHeight="1">
      <c r="A38" s="17"/>
      <c r="D38" s="110"/>
      <c r="E38" s="110"/>
      <c r="F38" s="110"/>
      <c r="G38" s="110"/>
      <c r="V38" s="420" t="s">
        <v>1429</v>
      </c>
      <c r="W38" t="str">
        <f>$L$111&amp;""</f>
        <v/>
      </c>
    </row>
    <row r="39" spans="1:23" s="15" customFormat="1" ht="15" customHeight="1">
      <c r="A39" s="17"/>
      <c r="D39" s="626"/>
      <c r="E39" s="626"/>
      <c r="F39" s="626"/>
      <c r="G39" s="626"/>
      <c r="H39" s="626"/>
      <c r="I39" s="626"/>
      <c r="J39" s="626"/>
      <c r="K39" s="626"/>
      <c r="L39" s="626"/>
      <c r="M39" s="626"/>
      <c r="N39" s="626"/>
      <c r="O39" s="626"/>
      <c r="P39" s="626"/>
      <c r="Q39" s="626"/>
      <c r="R39" s="626"/>
      <c r="V39" s="420" t="s">
        <v>1430</v>
      </c>
      <c r="W39" t="str">
        <f>$L$112&amp;""</f>
        <v/>
      </c>
    </row>
    <row r="40" spans="1:23" s="15" customFormat="1" ht="15" customHeight="1">
      <c r="A40" s="15" t="s">
        <v>424</v>
      </c>
      <c r="D40" s="17"/>
      <c r="E40" s="17"/>
      <c r="F40" s="17"/>
      <c r="G40" s="17"/>
      <c r="H40" s="17"/>
      <c r="I40" s="17"/>
      <c r="J40" s="17"/>
      <c r="K40" s="17"/>
      <c r="V40" s="420" t="s">
        <v>1431</v>
      </c>
      <c r="W40" t="str">
        <f>$L$113&amp;""</f>
        <v/>
      </c>
    </row>
    <row r="41" spans="1:23" ht="15" customHeight="1">
      <c r="C41" s="704" t="s">
        <v>7</v>
      </c>
      <c r="D41" s="704"/>
      <c r="E41" s="704"/>
      <c r="F41" s="704"/>
      <c r="G41" s="704"/>
      <c r="H41" s="704"/>
      <c r="I41" s="704"/>
      <c r="J41" s="704"/>
      <c r="K41" s="704"/>
      <c r="L41" s="704"/>
      <c r="M41" s="704"/>
      <c r="N41" s="704"/>
      <c r="O41" s="704"/>
      <c r="P41" s="704"/>
      <c r="Q41" s="704"/>
      <c r="R41" s="704"/>
      <c r="S41" s="108"/>
      <c r="V41" s="420" t="s">
        <v>1432</v>
      </c>
      <c r="W41" t="str">
        <f>$N$106&amp;""</f>
        <v/>
      </c>
    </row>
    <row r="42" spans="1:23" s="15" customFormat="1" ht="30" customHeight="1">
      <c r="A42" s="17"/>
      <c r="C42" s="111"/>
      <c r="D42" s="88"/>
      <c r="E42" s="88"/>
      <c r="F42" s="89"/>
      <c r="G42" s="911" t="s">
        <v>425</v>
      </c>
      <c r="H42" s="800"/>
      <c r="I42" s="800"/>
      <c r="L42" s="7"/>
      <c r="Q42" s="451"/>
      <c r="V42" s="420" t="s">
        <v>1433</v>
      </c>
      <c r="W42" t="str">
        <f>$N$107&amp;""</f>
        <v/>
      </c>
    </row>
    <row r="43" spans="1:23" s="15" customFormat="1" ht="15" customHeight="1">
      <c r="A43" s="17"/>
      <c r="C43" s="16" t="s">
        <v>8</v>
      </c>
      <c r="D43" s="88"/>
      <c r="E43" s="88"/>
      <c r="F43" s="89"/>
      <c r="G43" s="508"/>
      <c r="H43" s="616"/>
      <c r="I43" s="616"/>
      <c r="K43" s="10"/>
      <c r="L43" s="7"/>
      <c r="V43" s="420" t="s">
        <v>1434</v>
      </c>
      <c r="W43" t="str">
        <f>$N$108&amp;""</f>
        <v/>
      </c>
    </row>
    <row r="44" spans="1:23" s="15" customFormat="1" ht="15" customHeight="1">
      <c r="A44" s="17"/>
      <c r="B44" s="17"/>
      <c r="C44" s="17"/>
      <c r="D44" s="17"/>
      <c r="E44" s="17"/>
      <c r="F44" s="17"/>
      <c r="G44" s="17"/>
      <c r="H44" s="17"/>
      <c r="I44" s="17"/>
      <c r="J44" s="17"/>
      <c r="K44" s="17"/>
      <c r="V44" s="420" t="s">
        <v>1435</v>
      </c>
      <c r="W44" t="str">
        <f>$N$109&amp;""</f>
        <v/>
      </c>
    </row>
    <row r="45" spans="1:23" s="15" customFormat="1" ht="15" customHeight="1">
      <c r="A45" s="17"/>
      <c r="B45" s="17"/>
      <c r="C45" s="448" t="s">
        <v>2689</v>
      </c>
      <c r="D45" s="17"/>
      <c r="E45" s="17"/>
      <c r="F45" s="17"/>
      <c r="G45" s="17"/>
      <c r="H45" s="17"/>
      <c r="I45" s="17"/>
      <c r="J45" s="17"/>
      <c r="K45" s="17"/>
      <c r="V45" s="420" t="s">
        <v>1436</v>
      </c>
      <c r="W45" t="str">
        <f>$N$110&amp;""</f>
        <v/>
      </c>
    </row>
    <row r="46" spans="1:23" s="15" customFormat="1" ht="15" customHeight="1">
      <c r="A46" s="17"/>
      <c r="B46" s="17"/>
      <c r="C46" s="17"/>
      <c r="D46" s="17"/>
      <c r="E46" s="17"/>
      <c r="F46" s="17"/>
      <c r="G46" s="17"/>
      <c r="H46" s="17"/>
      <c r="I46" s="17"/>
      <c r="J46" s="17"/>
      <c r="K46" s="17"/>
      <c r="V46" s="420" t="s">
        <v>1437</v>
      </c>
      <c r="W46" t="str">
        <f>$N$111&amp;""</f>
        <v/>
      </c>
    </row>
    <row r="47" spans="1:23" ht="15" customHeight="1">
      <c r="A47" s="15" t="s">
        <v>426</v>
      </c>
      <c r="C47" s="15"/>
      <c r="D47" s="15"/>
      <c r="E47" s="15"/>
      <c r="F47" s="15"/>
      <c r="G47" s="15"/>
      <c r="H47" s="17"/>
      <c r="I47" s="17"/>
      <c r="J47" s="17"/>
      <c r="K47" s="17"/>
      <c r="L47" s="15"/>
      <c r="V47" s="420" t="s">
        <v>1438</v>
      </c>
      <c r="W47" t="str">
        <f>$N$112&amp;""</f>
        <v/>
      </c>
    </row>
    <row r="48" spans="1:23" ht="15" customHeight="1">
      <c r="C48" s="704" t="s">
        <v>427</v>
      </c>
      <c r="D48" s="704"/>
      <c r="E48" s="704"/>
      <c r="F48" s="704"/>
      <c r="G48" s="704"/>
      <c r="H48" s="704"/>
      <c r="I48" s="704"/>
      <c r="J48" s="704"/>
      <c r="K48" s="704"/>
      <c r="L48" s="704"/>
      <c r="M48" s="704"/>
      <c r="N48" s="704"/>
      <c r="O48" s="704"/>
      <c r="P48" s="704"/>
      <c r="Q48" s="704"/>
      <c r="R48" s="704"/>
      <c r="S48" s="108"/>
      <c r="V48" s="420" t="s">
        <v>1439</v>
      </c>
      <c r="W48" t="str">
        <f>$N$113&amp;""</f>
        <v/>
      </c>
    </row>
    <row r="49" spans="1:23" ht="15" customHeight="1">
      <c r="A49" s="17"/>
      <c r="B49" s="15"/>
      <c r="C49" s="618" t="s">
        <v>405</v>
      </c>
      <c r="D49" s="619"/>
      <c r="E49" s="619"/>
      <c r="F49" s="619"/>
      <c r="G49" s="619"/>
      <c r="H49" s="619"/>
      <c r="I49" s="619"/>
      <c r="J49" s="619"/>
      <c r="K49" s="619"/>
      <c r="L49" s="619"/>
      <c r="M49" s="619"/>
      <c r="N49" s="619"/>
      <c r="O49" s="620"/>
      <c r="P49" s="618" t="s">
        <v>406</v>
      </c>
      <c r="Q49" s="620"/>
      <c r="V49" s="420" t="s">
        <v>1440</v>
      </c>
      <c r="W49" t="str">
        <f>$M$127&amp;""</f>
        <v/>
      </c>
    </row>
    <row r="50" spans="1:23" ht="15" customHeight="1">
      <c r="A50" s="17"/>
      <c r="B50" s="15"/>
      <c r="C50" s="19"/>
      <c r="D50" s="599" t="s">
        <v>428</v>
      </c>
      <c r="E50" s="600"/>
      <c r="F50" s="600"/>
      <c r="G50" s="601"/>
      <c r="H50" s="929" t="s">
        <v>429</v>
      </c>
      <c r="I50" s="929"/>
      <c r="J50" s="929"/>
      <c r="K50" s="929"/>
      <c r="L50" s="929"/>
      <c r="M50" s="599" t="s">
        <v>430</v>
      </c>
      <c r="N50" s="600"/>
      <c r="O50" s="601"/>
      <c r="P50" s="621"/>
      <c r="Q50" s="623"/>
      <c r="V50" s="420" t="s">
        <v>1441</v>
      </c>
      <c r="W50" t="str">
        <f>$M$128&amp;""</f>
        <v/>
      </c>
    </row>
    <row r="51" spans="1:23" ht="15" customHeight="1">
      <c r="A51" s="15"/>
      <c r="B51" s="15"/>
      <c r="C51" s="20">
        <v>1</v>
      </c>
      <c r="D51" s="974" t="s">
        <v>431</v>
      </c>
      <c r="E51" s="975"/>
      <c r="F51" s="975"/>
      <c r="G51" s="976"/>
      <c r="H51" s="973" t="s">
        <v>432</v>
      </c>
      <c r="I51" s="973"/>
      <c r="J51" s="973"/>
      <c r="K51" s="973"/>
      <c r="L51" s="973"/>
      <c r="M51" s="73" t="s">
        <v>433</v>
      </c>
      <c r="N51" s="73"/>
      <c r="O51" s="73"/>
      <c r="P51" s="608"/>
      <c r="Q51" s="609"/>
      <c r="V51" s="420" t="s">
        <v>1442</v>
      </c>
      <c r="W51" t="str">
        <f>$P$127&amp;""</f>
        <v/>
      </c>
    </row>
    <row r="52" spans="1:23" ht="30" customHeight="1">
      <c r="A52" s="15"/>
      <c r="B52" s="15"/>
      <c r="C52" s="13">
        <v>2</v>
      </c>
      <c r="D52" s="977"/>
      <c r="E52" s="978"/>
      <c r="F52" s="978"/>
      <c r="G52" s="979"/>
      <c r="H52" s="1010" t="s">
        <v>1234</v>
      </c>
      <c r="I52" s="973"/>
      <c r="J52" s="973"/>
      <c r="K52" s="973"/>
      <c r="L52" s="973"/>
      <c r="M52" s="73" t="s">
        <v>434</v>
      </c>
      <c r="N52" s="73"/>
      <c r="O52" s="73"/>
      <c r="P52" s="610"/>
      <c r="Q52" s="611"/>
      <c r="V52" s="420" t="s">
        <v>1443</v>
      </c>
      <c r="W52" t="str">
        <f>$P$128&amp;""</f>
        <v/>
      </c>
    </row>
    <row r="53" spans="1:23" ht="15" customHeight="1">
      <c r="A53" s="15"/>
      <c r="B53" s="115"/>
      <c r="C53" s="13">
        <v>3</v>
      </c>
      <c r="D53" s="970" t="s">
        <v>419</v>
      </c>
      <c r="E53" s="971"/>
      <c r="F53" s="971"/>
      <c r="G53" s="972"/>
      <c r="H53" s="530" t="s">
        <v>435</v>
      </c>
      <c r="I53" s="530"/>
      <c r="J53" s="530"/>
      <c r="K53" s="530"/>
      <c r="L53" s="530"/>
      <c r="M53" s="73" t="s">
        <v>436</v>
      </c>
      <c r="N53" s="73"/>
      <c r="O53" s="73"/>
      <c r="P53" s="610"/>
      <c r="Q53" s="611"/>
      <c r="V53" s="420" t="s">
        <v>1444</v>
      </c>
      <c r="W53" t="str">
        <f>$M$135&amp;""</f>
        <v/>
      </c>
    </row>
    <row r="54" spans="1:23" ht="15" customHeight="1">
      <c r="A54" s="15"/>
      <c r="B54" s="115"/>
      <c r="C54" s="13">
        <v>4</v>
      </c>
      <c r="D54" s="970" t="s">
        <v>437</v>
      </c>
      <c r="E54" s="971"/>
      <c r="F54" s="971"/>
      <c r="G54" s="972"/>
      <c r="H54" s="530"/>
      <c r="I54" s="530"/>
      <c r="J54" s="530"/>
      <c r="K54" s="530"/>
      <c r="L54" s="530"/>
      <c r="M54" s="73" t="s">
        <v>438</v>
      </c>
      <c r="N54" s="73"/>
      <c r="O54" s="73"/>
      <c r="P54" s="610"/>
      <c r="Q54" s="611"/>
      <c r="V54" s="420" t="s">
        <v>1445</v>
      </c>
      <c r="W54" t="str">
        <f>$M$136&amp;""</f>
        <v/>
      </c>
    </row>
    <row r="55" spans="1:23" ht="15" customHeight="1">
      <c r="A55" s="15"/>
      <c r="B55" s="115"/>
      <c r="C55" s="13">
        <v>5</v>
      </c>
      <c r="D55" s="970" t="s">
        <v>439</v>
      </c>
      <c r="E55" s="971"/>
      <c r="F55" s="971"/>
      <c r="G55" s="972"/>
      <c r="H55" s="530"/>
      <c r="I55" s="530"/>
      <c r="J55" s="530"/>
      <c r="K55" s="530"/>
      <c r="L55" s="530"/>
      <c r="M55" s="73" t="s">
        <v>440</v>
      </c>
      <c r="N55" s="73"/>
      <c r="O55" s="73"/>
      <c r="P55" s="610"/>
      <c r="Q55" s="611"/>
      <c r="V55" s="420" t="s">
        <v>1446</v>
      </c>
      <c r="W55" t="str">
        <f>$M$137&amp;""</f>
        <v/>
      </c>
    </row>
    <row r="56" spans="1:23" ht="15" customHeight="1">
      <c r="A56" s="15"/>
      <c r="B56" s="115"/>
      <c r="C56" s="13">
        <v>6</v>
      </c>
      <c r="D56" s="970" t="s">
        <v>441</v>
      </c>
      <c r="E56" s="971"/>
      <c r="F56" s="971"/>
      <c r="G56" s="972"/>
      <c r="H56" s="530"/>
      <c r="I56" s="530"/>
      <c r="J56" s="530"/>
      <c r="K56" s="530"/>
      <c r="L56" s="530"/>
      <c r="M56" s="73" t="s">
        <v>442</v>
      </c>
      <c r="N56" s="68"/>
      <c r="O56" s="87"/>
      <c r="P56" s="610"/>
      <c r="Q56" s="611"/>
      <c r="V56" s="420" t="s">
        <v>1447</v>
      </c>
      <c r="W56" t="str">
        <f>$M$138&amp;""</f>
        <v/>
      </c>
    </row>
    <row r="57" spans="1:23" ht="30" customHeight="1">
      <c r="A57" s="15"/>
      <c r="B57" s="115"/>
      <c r="C57" s="13">
        <v>7</v>
      </c>
      <c r="D57" s="970" t="s">
        <v>423</v>
      </c>
      <c r="E57" s="971"/>
      <c r="F57" s="971"/>
      <c r="G57" s="972"/>
      <c r="H57" s="973" t="s">
        <v>443</v>
      </c>
      <c r="I57" s="973"/>
      <c r="J57" s="973"/>
      <c r="K57" s="973"/>
      <c r="L57" s="973"/>
      <c r="M57" s="73" t="s">
        <v>444</v>
      </c>
      <c r="N57" s="68"/>
      <c r="O57" s="87"/>
      <c r="P57" s="610"/>
      <c r="Q57" s="611"/>
      <c r="V57" s="420" t="s">
        <v>1448</v>
      </c>
      <c r="W57" t="str">
        <f>$P$135&amp;""</f>
        <v/>
      </c>
    </row>
    <row r="58" spans="1:23" ht="15" customHeight="1">
      <c r="A58" s="15"/>
      <c r="B58" s="15"/>
      <c r="C58" s="13">
        <v>8</v>
      </c>
      <c r="D58" s="603" t="s">
        <v>445</v>
      </c>
      <c r="E58" s="604"/>
      <c r="F58" s="604"/>
      <c r="G58" s="605"/>
      <c r="H58" s="973" t="s">
        <v>1</v>
      </c>
      <c r="I58" s="973"/>
      <c r="J58" s="973"/>
      <c r="K58" s="973"/>
      <c r="L58" s="973"/>
      <c r="M58" s="73" t="s">
        <v>446</v>
      </c>
      <c r="N58" s="73"/>
      <c r="O58" s="73"/>
      <c r="P58" s="612"/>
      <c r="Q58" s="613"/>
      <c r="V58" s="420" t="s">
        <v>1449</v>
      </c>
      <c r="W58" t="str">
        <f>$P$136&amp;""</f>
        <v/>
      </c>
    </row>
    <row r="59" spans="1:23" ht="15" customHeight="1">
      <c r="A59" s="15"/>
      <c r="B59" s="15"/>
      <c r="C59" s="21"/>
      <c r="D59" s="116"/>
      <c r="E59" s="116"/>
      <c r="F59" s="116"/>
      <c r="G59" s="116"/>
      <c r="H59" s="117"/>
      <c r="I59" s="117"/>
      <c r="J59" s="117"/>
      <c r="K59" s="117"/>
      <c r="N59" s="15"/>
      <c r="O59" s="15"/>
      <c r="P59" s="15"/>
      <c r="V59" s="420" t="s">
        <v>1450</v>
      </c>
      <c r="W59" t="str">
        <f>$P$137&amp;""</f>
        <v/>
      </c>
    </row>
    <row r="60" spans="1:23" ht="15" customHeight="1">
      <c r="A60" s="8" t="s">
        <v>1049</v>
      </c>
      <c r="B60" s="8"/>
      <c r="C60" s="8"/>
      <c r="D60" s="8"/>
      <c r="E60" s="8"/>
      <c r="F60" s="8"/>
      <c r="G60" s="8"/>
      <c r="H60" s="8"/>
      <c r="I60" s="8"/>
      <c r="J60" s="8"/>
      <c r="K60" s="8"/>
      <c r="L60" s="8"/>
      <c r="M60" s="8"/>
      <c r="N60" s="8"/>
      <c r="V60" s="420" t="s">
        <v>1451</v>
      </c>
      <c r="W60" t="str">
        <f>$P$138&amp;""</f>
        <v/>
      </c>
    </row>
    <row r="61" spans="1:23" ht="15" customHeight="1">
      <c r="A61" s="8"/>
      <c r="B61" s="417" t="s">
        <v>1518</v>
      </c>
      <c r="C61" s="22"/>
      <c r="D61" s="22"/>
      <c r="E61" s="22"/>
      <c r="F61" s="22"/>
      <c r="G61" s="22"/>
      <c r="H61" s="23"/>
      <c r="I61" s="23"/>
      <c r="J61" s="23"/>
      <c r="K61" s="23"/>
      <c r="L61" s="23"/>
      <c r="M61" s="23"/>
      <c r="N61" s="23"/>
      <c r="V61" s="420" t="s">
        <v>1452</v>
      </c>
      <c r="W61" t="str">
        <f>$M$158&amp;""</f>
        <v/>
      </c>
    </row>
    <row r="62" spans="1:23" ht="45" customHeight="1">
      <c r="A62" s="8"/>
      <c r="B62" s="8"/>
      <c r="C62" s="957" t="s">
        <v>2691</v>
      </c>
      <c r="D62" s="958"/>
      <c r="E62" s="958"/>
      <c r="F62" s="958"/>
      <c r="G62" s="958"/>
      <c r="H62" s="958"/>
      <c r="I62" s="958"/>
      <c r="J62" s="958"/>
      <c r="K62" s="958"/>
      <c r="L62" s="958"/>
      <c r="M62" s="958"/>
      <c r="N62" s="958"/>
      <c r="O62" s="958"/>
      <c r="P62" s="958"/>
      <c r="Q62" s="958"/>
      <c r="R62" s="959"/>
      <c r="S62" s="107"/>
      <c r="V62" s="420" t="s">
        <v>1453</v>
      </c>
      <c r="W62" t="str">
        <f>$P$158&amp;""</f>
        <v/>
      </c>
    </row>
    <row r="63" spans="1:23" ht="15" customHeight="1">
      <c r="A63" s="8"/>
      <c r="B63" s="8"/>
      <c r="C63" s="960"/>
      <c r="D63" s="961"/>
      <c r="E63" s="961"/>
      <c r="F63" s="961"/>
      <c r="G63" s="961"/>
      <c r="H63" s="961"/>
      <c r="I63" s="961"/>
      <c r="J63" s="961"/>
      <c r="K63" s="961"/>
      <c r="L63" s="961"/>
      <c r="M63" s="961"/>
      <c r="N63" s="961"/>
      <c r="O63" s="961"/>
      <c r="P63" s="961"/>
      <c r="Q63" s="961"/>
      <c r="R63" s="962"/>
      <c r="S63" s="107"/>
      <c r="V63" s="420" t="s">
        <v>1454</v>
      </c>
      <c r="W63" t="str">
        <f>$P$169&amp;""</f>
        <v/>
      </c>
    </row>
    <row r="64" spans="1:23" ht="15" customHeight="1">
      <c r="A64" s="8"/>
      <c r="B64" s="8"/>
      <c r="C64" s="963"/>
      <c r="D64" s="964"/>
      <c r="E64" s="964"/>
      <c r="F64" s="964"/>
      <c r="G64" s="964"/>
      <c r="H64" s="964"/>
      <c r="I64" s="964"/>
      <c r="J64" s="964"/>
      <c r="K64" s="964"/>
      <c r="L64" s="964"/>
      <c r="M64" s="964"/>
      <c r="N64" s="964"/>
      <c r="O64" s="964"/>
      <c r="P64" s="964"/>
      <c r="Q64" s="964"/>
      <c r="R64" s="965"/>
      <c r="S64" s="107"/>
      <c r="V64" s="420" t="s">
        <v>1455</v>
      </c>
      <c r="W64" t="str">
        <f>$P$170&amp;""</f>
        <v/>
      </c>
    </row>
    <row r="65" spans="1:23" ht="15" customHeight="1">
      <c r="A65" s="8"/>
      <c r="B65" s="8"/>
      <c r="C65" s="966"/>
      <c r="D65" s="967"/>
      <c r="E65" s="967"/>
      <c r="F65" s="967"/>
      <c r="G65" s="967"/>
      <c r="H65" s="967"/>
      <c r="I65" s="967"/>
      <c r="J65" s="967"/>
      <c r="K65" s="967"/>
      <c r="L65" s="967"/>
      <c r="M65" s="967"/>
      <c r="N65" s="967"/>
      <c r="O65" s="967"/>
      <c r="P65" s="967"/>
      <c r="Q65" s="967"/>
      <c r="R65" s="968"/>
      <c r="V65" s="420" t="s">
        <v>1456</v>
      </c>
      <c r="W65" t="str">
        <f>$P$171&amp;""</f>
        <v/>
      </c>
    </row>
    <row r="66" spans="1:23" ht="15" customHeight="1">
      <c r="A66" s="8"/>
      <c r="B66" s="8"/>
      <c r="C66" s="118"/>
      <c r="D66" s="118"/>
      <c r="E66" s="118"/>
      <c r="F66" s="118"/>
      <c r="G66" s="118"/>
      <c r="H66" s="118"/>
      <c r="I66" s="118"/>
      <c r="J66" s="118"/>
      <c r="K66" s="118"/>
      <c r="L66" s="118"/>
      <c r="M66" s="118"/>
      <c r="N66" s="118"/>
      <c r="O66" s="118"/>
      <c r="P66" s="118"/>
      <c r="Q66" s="118"/>
      <c r="R66" s="118"/>
      <c r="V66" s="420" t="s">
        <v>1457</v>
      </c>
      <c r="W66" t="str">
        <f>$P$172&amp;""</f>
        <v/>
      </c>
    </row>
    <row r="67" spans="1:23" ht="30" customHeight="1">
      <c r="A67" s="8"/>
      <c r="B67" s="8"/>
      <c r="C67" s="957" t="s">
        <v>2690</v>
      </c>
      <c r="D67" s="958"/>
      <c r="E67" s="958"/>
      <c r="F67" s="958"/>
      <c r="G67" s="958"/>
      <c r="H67" s="958"/>
      <c r="I67" s="958"/>
      <c r="J67" s="958"/>
      <c r="K67" s="958"/>
      <c r="L67" s="958"/>
      <c r="M67" s="958"/>
      <c r="N67" s="958"/>
      <c r="O67" s="958"/>
      <c r="P67" s="958"/>
      <c r="Q67" s="958"/>
      <c r="R67" s="959"/>
      <c r="V67" s="420" t="s">
        <v>1458</v>
      </c>
      <c r="W67" t="str">
        <f>$P$173&amp;""</f>
        <v/>
      </c>
    </row>
    <row r="68" spans="1:23" ht="15" customHeight="1">
      <c r="A68" s="8"/>
      <c r="B68" s="8"/>
      <c r="C68" s="960"/>
      <c r="D68" s="961"/>
      <c r="E68" s="961"/>
      <c r="F68" s="961"/>
      <c r="G68" s="961"/>
      <c r="H68" s="961"/>
      <c r="I68" s="961"/>
      <c r="J68" s="961"/>
      <c r="K68" s="961"/>
      <c r="L68" s="961"/>
      <c r="M68" s="961"/>
      <c r="N68" s="961"/>
      <c r="O68" s="961"/>
      <c r="P68" s="961"/>
      <c r="Q68" s="961"/>
      <c r="R68" s="962"/>
      <c r="V68" s="420" t="s">
        <v>1459</v>
      </c>
      <c r="W68" t="str">
        <f>$P$174&amp;""</f>
        <v/>
      </c>
    </row>
    <row r="69" spans="1:23" ht="15" customHeight="1">
      <c r="A69" s="8"/>
      <c r="B69" s="8"/>
      <c r="C69" s="963"/>
      <c r="D69" s="964"/>
      <c r="E69" s="964"/>
      <c r="F69" s="964"/>
      <c r="G69" s="964"/>
      <c r="H69" s="964"/>
      <c r="I69" s="964"/>
      <c r="J69" s="964"/>
      <c r="K69" s="964"/>
      <c r="L69" s="964"/>
      <c r="M69" s="964"/>
      <c r="N69" s="964"/>
      <c r="O69" s="964"/>
      <c r="P69" s="964"/>
      <c r="Q69" s="964"/>
      <c r="R69" s="965"/>
      <c r="V69" s="420" t="s">
        <v>1460</v>
      </c>
      <c r="W69" t="str">
        <f>$P$175&amp;""</f>
        <v/>
      </c>
    </row>
    <row r="70" spans="1:23" ht="15" customHeight="1">
      <c r="A70" s="8"/>
      <c r="B70" s="8"/>
      <c r="C70" s="966"/>
      <c r="D70" s="967"/>
      <c r="E70" s="967"/>
      <c r="F70" s="967"/>
      <c r="G70" s="967"/>
      <c r="H70" s="967"/>
      <c r="I70" s="967"/>
      <c r="J70" s="967"/>
      <c r="K70" s="967"/>
      <c r="L70" s="967"/>
      <c r="M70" s="967"/>
      <c r="N70" s="967"/>
      <c r="O70" s="967"/>
      <c r="P70" s="967"/>
      <c r="Q70" s="967"/>
      <c r="R70" s="968"/>
      <c r="V70" s="420" t="s">
        <v>1461</v>
      </c>
      <c r="W70" t="str">
        <f>$P$176&amp;""</f>
        <v/>
      </c>
    </row>
    <row r="71" spans="1:23" ht="15" customHeight="1">
      <c r="A71" s="8"/>
      <c r="B71" s="8"/>
      <c r="C71" s="387"/>
      <c r="D71" s="387"/>
      <c r="E71" s="387"/>
      <c r="F71" s="387"/>
      <c r="G71" s="387"/>
      <c r="H71" s="387"/>
      <c r="I71" s="387"/>
      <c r="J71" s="387"/>
      <c r="K71" s="387"/>
      <c r="L71" s="387"/>
      <c r="M71" s="387"/>
      <c r="N71" s="387"/>
      <c r="O71" s="387"/>
      <c r="P71" s="387"/>
      <c r="Q71" s="387"/>
      <c r="R71" s="387"/>
      <c r="V71" s="420" t="s">
        <v>1462</v>
      </c>
      <c r="W71" t="str">
        <f>$P$181&amp;""</f>
        <v/>
      </c>
    </row>
    <row r="72" spans="1:23" ht="30" customHeight="1">
      <c r="A72" s="8"/>
      <c r="B72" s="8"/>
      <c r="C72" s="992" t="s">
        <v>447</v>
      </c>
      <c r="D72" s="958"/>
      <c r="E72" s="958"/>
      <c r="F72" s="958"/>
      <c r="G72" s="958"/>
      <c r="H72" s="958"/>
      <c r="I72" s="958"/>
      <c r="J72" s="958"/>
      <c r="K72" s="958"/>
      <c r="L72" s="958"/>
      <c r="M72" s="958"/>
      <c r="N72" s="958"/>
      <c r="O72" s="958"/>
      <c r="P72" s="958"/>
      <c r="Q72" s="958"/>
      <c r="R72" s="959"/>
      <c r="V72" s="420" t="s">
        <v>1463</v>
      </c>
      <c r="W72" t="str">
        <f>$P$182&amp;""</f>
        <v/>
      </c>
    </row>
    <row r="73" spans="1:23" ht="15" customHeight="1">
      <c r="A73" s="8"/>
      <c r="B73" s="8"/>
      <c r="C73" s="960"/>
      <c r="D73" s="961"/>
      <c r="E73" s="961"/>
      <c r="F73" s="961"/>
      <c r="G73" s="961"/>
      <c r="H73" s="961"/>
      <c r="I73" s="961"/>
      <c r="J73" s="961"/>
      <c r="K73" s="961"/>
      <c r="L73" s="961"/>
      <c r="M73" s="961"/>
      <c r="N73" s="961"/>
      <c r="O73" s="961"/>
      <c r="P73" s="961"/>
      <c r="Q73" s="961"/>
      <c r="R73" s="962"/>
      <c r="V73" s="420" t="s">
        <v>1464</v>
      </c>
      <c r="W73" t="str">
        <f>$P$183&amp;""</f>
        <v/>
      </c>
    </row>
    <row r="74" spans="1:23" ht="15" customHeight="1">
      <c r="A74" s="8"/>
      <c r="B74" s="8"/>
      <c r="C74" s="963"/>
      <c r="D74" s="964"/>
      <c r="E74" s="964"/>
      <c r="F74" s="964"/>
      <c r="G74" s="964"/>
      <c r="H74" s="964"/>
      <c r="I74" s="964"/>
      <c r="J74" s="964"/>
      <c r="K74" s="964"/>
      <c r="L74" s="964"/>
      <c r="M74" s="964"/>
      <c r="N74" s="964"/>
      <c r="O74" s="964"/>
      <c r="P74" s="964"/>
      <c r="Q74" s="964"/>
      <c r="R74" s="965"/>
      <c r="V74" s="420" t="s">
        <v>1465</v>
      </c>
      <c r="W74" t="str">
        <f>$P$184&amp;""</f>
        <v/>
      </c>
    </row>
    <row r="75" spans="1:23" ht="15" customHeight="1">
      <c r="A75" s="8"/>
      <c r="B75" s="8"/>
      <c r="C75" s="966"/>
      <c r="D75" s="967"/>
      <c r="E75" s="967"/>
      <c r="F75" s="967"/>
      <c r="G75" s="967"/>
      <c r="H75" s="967"/>
      <c r="I75" s="967"/>
      <c r="J75" s="967"/>
      <c r="K75" s="967"/>
      <c r="L75" s="967"/>
      <c r="M75" s="967"/>
      <c r="N75" s="967"/>
      <c r="O75" s="967"/>
      <c r="P75" s="967"/>
      <c r="Q75" s="967"/>
      <c r="R75" s="968"/>
      <c r="V75" s="420" t="s">
        <v>1466</v>
      </c>
      <c r="W75" t="str">
        <f>$P$185&amp;""</f>
        <v/>
      </c>
    </row>
    <row r="76" spans="1:23" ht="15" customHeight="1">
      <c r="A76" s="8"/>
      <c r="B76" s="8"/>
      <c r="C76" s="17"/>
      <c r="D76" s="17"/>
      <c r="E76" s="17"/>
      <c r="F76" s="17"/>
      <c r="G76" s="17"/>
      <c r="H76" s="17"/>
      <c r="I76" s="17"/>
      <c r="J76" s="17"/>
      <c r="K76" s="17"/>
      <c r="L76" s="17"/>
      <c r="M76" s="17"/>
      <c r="N76" s="17"/>
      <c r="O76" s="17"/>
      <c r="P76" s="17"/>
      <c r="Q76" s="17"/>
      <c r="R76" s="17"/>
      <c r="V76" s="420" t="s">
        <v>1467</v>
      </c>
      <c r="W76" t="str">
        <f>$P$186&amp;""</f>
        <v/>
      </c>
    </row>
    <row r="77" spans="1:23" ht="15" customHeight="1">
      <c r="A77" s="8"/>
      <c r="B77" s="22" t="s">
        <v>448</v>
      </c>
      <c r="C77" s="74"/>
      <c r="D77" s="74"/>
      <c r="E77" s="74"/>
      <c r="F77" s="74"/>
      <c r="G77" s="74"/>
      <c r="H77" s="74"/>
      <c r="I77" s="74"/>
      <c r="J77" s="74"/>
      <c r="K77" s="74"/>
      <c r="L77" s="74"/>
      <c r="M77" s="74"/>
      <c r="N77" s="74"/>
      <c r="O77" s="74"/>
      <c r="P77" s="74"/>
      <c r="Q77" s="74"/>
      <c r="R77" s="74"/>
      <c r="V77" s="420" t="s">
        <v>1468</v>
      </c>
      <c r="W77" t="str">
        <f>$P$187&amp;""</f>
        <v/>
      </c>
    </row>
    <row r="78" spans="1:23" ht="30" customHeight="1">
      <c r="A78" s="8"/>
      <c r="B78" s="8"/>
      <c r="C78" s="957" t="s">
        <v>2692</v>
      </c>
      <c r="D78" s="958"/>
      <c r="E78" s="958"/>
      <c r="F78" s="958"/>
      <c r="G78" s="958"/>
      <c r="H78" s="958"/>
      <c r="I78" s="958"/>
      <c r="J78" s="958"/>
      <c r="K78" s="958"/>
      <c r="L78" s="958"/>
      <c r="M78" s="958"/>
      <c r="N78" s="958"/>
      <c r="O78" s="958"/>
      <c r="P78" s="958"/>
      <c r="Q78" s="958"/>
      <c r="R78" s="959"/>
      <c r="V78" s="420" t="s">
        <v>1469</v>
      </c>
      <c r="W78" t="str">
        <f>$P$188&amp;""</f>
        <v/>
      </c>
    </row>
    <row r="79" spans="1:23" ht="15" customHeight="1">
      <c r="A79" s="8"/>
      <c r="B79" s="8"/>
      <c r="C79" s="960"/>
      <c r="D79" s="961"/>
      <c r="E79" s="961"/>
      <c r="F79" s="961"/>
      <c r="G79" s="961"/>
      <c r="H79" s="961"/>
      <c r="I79" s="961"/>
      <c r="J79" s="961"/>
      <c r="K79" s="961"/>
      <c r="L79" s="961"/>
      <c r="M79" s="961"/>
      <c r="N79" s="961"/>
      <c r="O79" s="961"/>
      <c r="P79" s="961"/>
      <c r="Q79" s="961"/>
      <c r="R79" s="962"/>
      <c r="V79" s="420" t="s">
        <v>1470</v>
      </c>
      <c r="W79" t="str">
        <f>$P$189&amp;""</f>
        <v/>
      </c>
    </row>
    <row r="80" spans="1:23" ht="15" customHeight="1">
      <c r="A80" s="8"/>
      <c r="B80" s="8"/>
      <c r="C80" s="963"/>
      <c r="D80" s="964"/>
      <c r="E80" s="964"/>
      <c r="F80" s="964"/>
      <c r="G80" s="964"/>
      <c r="H80" s="964"/>
      <c r="I80" s="964"/>
      <c r="J80" s="964"/>
      <c r="K80" s="964"/>
      <c r="L80" s="964"/>
      <c r="M80" s="964"/>
      <c r="N80" s="964"/>
      <c r="O80" s="964"/>
      <c r="P80" s="964"/>
      <c r="Q80" s="964"/>
      <c r="R80" s="965"/>
      <c r="V80" s="420" t="s">
        <v>1471</v>
      </c>
      <c r="W80" t="str">
        <f>$P$190&amp;""</f>
        <v/>
      </c>
    </row>
    <row r="81" spans="1:23" ht="15" customHeight="1">
      <c r="A81" s="8"/>
      <c r="B81" s="8"/>
      <c r="C81" s="966"/>
      <c r="D81" s="967"/>
      <c r="E81" s="967"/>
      <c r="F81" s="967"/>
      <c r="G81" s="967"/>
      <c r="H81" s="967"/>
      <c r="I81" s="967"/>
      <c r="J81" s="967"/>
      <c r="K81" s="967"/>
      <c r="L81" s="967"/>
      <c r="M81" s="967"/>
      <c r="N81" s="967"/>
      <c r="O81" s="967"/>
      <c r="P81" s="967"/>
      <c r="Q81" s="967"/>
      <c r="R81" s="968"/>
      <c r="V81" s="420" t="s">
        <v>1472</v>
      </c>
      <c r="W81" t="str">
        <f>$P$196&amp;""</f>
        <v/>
      </c>
    </row>
    <row r="82" spans="1:23" ht="15" customHeight="1">
      <c r="A82" s="8"/>
      <c r="B82" s="8"/>
      <c r="C82" s="8"/>
      <c r="D82" s="8"/>
      <c r="E82" s="8"/>
      <c r="F82" s="8"/>
      <c r="G82" s="8"/>
      <c r="H82" s="8"/>
      <c r="I82" s="8"/>
      <c r="J82" s="8"/>
      <c r="K82" s="8"/>
      <c r="L82" s="8"/>
      <c r="M82" s="8"/>
      <c r="N82" s="8"/>
      <c r="V82" s="420" t="s">
        <v>1473</v>
      </c>
      <c r="W82" t="str">
        <f>$P$197&amp;""</f>
        <v/>
      </c>
    </row>
    <row r="83" spans="1:23" ht="15" customHeight="1">
      <c r="A83" s="8"/>
      <c r="B83" s="22" t="s">
        <v>449</v>
      </c>
      <c r="C83" s="22"/>
      <c r="D83" s="22"/>
      <c r="E83" s="22"/>
      <c r="F83" s="22"/>
      <c r="G83" s="22"/>
      <c r="H83" s="9"/>
      <c r="I83" s="9"/>
      <c r="J83" s="9"/>
      <c r="K83" s="9"/>
      <c r="L83" s="9"/>
      <c r="M83" s="8"/>
      <c r="N83" s="8"/>
      <c r="V83" s="420" t="s">
        <v>1474</v>
      </c>
      <c r="W83" t="str">
        <f>$P$198&amp;""</f>
        <v/>
      </c>
    </row>
    <row r="84" spans="1:23" ht="30" customHeight="1">
      <c r="A84" s="8"/>
      <c r="B84" s="8"/>
      <c r="C84" s="957" t="s">
        <v>1245</v>
      </c>
      <c r="D84" s="958"/>
      <c r="E84" s="958"/>
      <c r="F84" s="958"/>
      <c r="G84" s="958"/>
      <c r="H84" s="958"/>
      <c r="I84" s="958"/>
      <c r="J84" s="958"/>
      <c r="K84" s="958"/>
      <c r="L84" s="958"/>
      <c r="M84" s="958"/>
      <c r="N84" s="958"/>
      <c r="O84" s="958"/>
      <c r="P84" s="958"/>
      <c r="Q84" s="958"/>
      <c r="R84" s="959"/>
      <c r="V84" s="420" t="s">
        <v>1475</v>
      </c>
      <c r="W84" t="str">
        <f>$P$199&amp;""</f>
        <v/>
      </c>
    </row>
    <row r="85" spans="1:23" ht="15" customHeight="1">
      <c r="A85" s="8"/>
      <c r="B85" s="8"/>
      <c r="C85" s="960"/>
      <c r="D85" s="961"/>
      <c r="E85" s="961"/>
      <c r="F85" s="961"/>
      <c r="G85" s="961"/>
      <c r="H85" s="961"/>
      <c r="I85" s="961"/>
      <c r="J85" s="961"/>
      <c r="K85" s="961"/>
      <c r="L85" s="961"/>
      <c r="M85" s="961"/>
      <c r="N85" s="961"/>
      <c r="O85" s="961"/>
      <c r="P85" s="961"/>
      <c r="Q85" s="961"/>
      <c r="R85" s="962"/>
      <c r="V85" s="420" t="s">
        <v>1476</v>
      </c>
      <c r="W85" t="str">
        <f>$P$206&amp;""</f>
        <v/>
      </c>
    </row>
    <row r="86" spans="1:23" ht="15" customHeight="1">
      <c r="A86" s="8"/>
      <c r="B86" s="8"/>
      <c r="C86" s="963"/>
      <c r="D86" s="964"/>
      <c r="E86" s="964"/>
      <c r="F86" s="964"/>
      <c r="G86" s="964"/>
      <c r="H86" s="964"/>
      <c r="I86" s="964"/>
      <c r="J86" s="964"/>
      <c r="K86" s="964"/>
      <c r="L86" s="964"/>
      <c r="M86" s="964"/>
      <c r="N86" s="964"/>
      <c r="O86" s="964"/>
      <c r="P86" s="964"/>
      <c r="Q86" s="964"/>
      <c r="R86" s="965"/>
      <c r="V86" s="420" t="s">
        <v>1477</v>
      </c>
      <c r="W86" t="str">
        <f>$P$207&amp;""</f>
        <v/>
      </c>
    </row>
    <row r="87" spans="1:23" ht="15" customHeight="1">
      <c r="A87" s="8"/>
      <c r="B87" s="8"/>
      <c r="C87" s="966"/>
      <c r="D87" s="967"/>
      <c r="E87" s="967"/>
      <c r="F87" s="967"/>
      <c r="G87" s="967"/>
      <c r="H87" s="967"/>
      <c r="I87" s="967"/>
      <c r="J87" s="967"/>
      <c r="K87" s="967"/>
      <c r="L87" s="967"/>
      <c r="M87" s="967"/>
      <c r="N87" s="967"/>
      <c r="O87" s="967"/>
      <c r="P87" s="967"/>
      <c r="Q87" s="967"/>
      <c r="R87" s="968"/>
      <c r="V87" s="420" t="s">
        <v>1478</v>
      </c>
      <c r="W87" t="str">
        <f>$P$208&amp;""</f>
        <v/>
      </c>
    </row>
    <row r="88" spans="1:23" ht="15" customHeight="1">
      <c r="A88" s="8"/>
      <c r="B88" s="8"/>
      <c r="C88" s="17"/>
      <c r="D88" s="17"/>
      <c r="E88" s="17"/>
      <c r="F88" s="17"/>
      <c r="G88" s="17"/>
      <c r="H88" s="17"/>
      <c r="I88" s="17"/>
      <c r="J88" s="17"/>
      <c r="K88" s="17"/>
      <c r="L88" s="17"/>
      <c r="M88" s="17"/>
      <c r="N88" s="17"/>
      <c r="O88" s="17"/>
      <c r="P88" s="17"/>
      <c r="Q88" s="17"/>
      <c r="R88" s="17"/>
      <c r="V88" s="420" t="s">
        <v>1479</v>
      </c>
      <c r="W88" t="str">
        <f>$P$209&amp;""</f>
        <v/>
      </c>
    </row>
    <row r="89" spans="1:23" ht="15" customHeight="1">
      <c r="U89" s="8"/>
      <c r="V89" s="420" t="s">
        <v>1480</v>
      </c>
      <c r="W89" t="str">
        <f>$P$210&amp;""</f>
        <v/>
      </c>
    </row>
    <row r="90" spans="1:23" ht="15" customHeight="1">
      <c r="A90" s="391" t="s">
        <v>450</v>
      </c>
      <c r="B90" s="24"/>
      <c r="C90" s="24"/>
      <c r="D90" s="24"/>
      <c r="E90" s="24"/>
      <c r="F90" s="120"/>
      <c r="G90" s="120"/>
      <c r="H90" s="120"/>
      <c r="I90" s="120"/>
      <c r="J90" s="33"/>
      <c r="K90" s="33"/>
      <c r="L90" s="33"/>
      <c r="M90" s="33"/>
      <c r="N90" s="33"/>
      <c r="O90" s="33"/>
      <c r="P90" s="33"/>
      <c r="Q90" s="33"/>
      <c r="R90" s="33"/>
      <c r="S90" s="33"/>
      <c r="T90" s="33"/>
      <c r="U90" s="8"/>
      <c r="V90" s="420" t="s">
        <v>1481</v>
      </c>
      <c r="W90" t="str">
        <f>$P$211&amp;""</f>
        <v/>
      </c>
    </row>
    <row r="91" spans="1:23" ht="15" customHeight="1">
      <c r="A91" s="121"/>
      <c r="B91" s="25"/>
      <c r="C91" s="25"/>
      <c r="D91" s="25"/>
      <c r="E91" s="25"/>
      <c r="F91" s="122"/>
      <c r="G91" s="122"/>
      <c r="H91" s="122"/>
      <c r="I91" s="122"/>
      <c r="V91" s="420" t="s">
        <v>1482</v>
      </c>
      <c r="W91" t="str">
        <f>$P$212&amp;""</f>
        <v/>
      </c>
    </row>
    <row r="92" spans="1:23" ht="15" customHeight="1">
      <c r="A92" s="119" t="s">
        <v>451</v>
      </c>
      <c r="B92" s="24"/>
      <c r="C92" s="24"/>
      <c r="D92" s="24"/>
      <c r="E92" s="24"/>
      <c r="F92" s="120"/>
      <c r="G92" s="120"/>
      <c r="H92" s="120"/>
      <c r="I92" s="120"/>
      <c r="J92" s="33"/>
      <c r="K92" s="33"/>
      <c r="L92" s="33"/>
      <c r="M92" s="33"/>
      <c r="N92" s="33"/>
      <c r="O92" s="33"/>
      <c r="P92" s="33"/>
      <c r="Q92" s="33"/>
      <c r="R92" s="33"/>
      <c r="S92" s="33"/>
      <c r="T92" s="33"/>
      <c r="V92" s="420" t="s">
        <v>1483</v>
      </c>
      <c r="W92" t="str">
        <f>$P$218&amp;""</f>
        <v/>
      </c>
    </row>
    <row r="93" spans="1:23" ht="15" customHeight="1">
      <c r="A93" s="38"/>
      <c r="B93" s="25"/>
      <c r="C93" s="25"/>
      <c r="D93" s="25"/>
      <c r="E93" s="25"/>
      <c r="F93" s="122"/>
      <c r="G93" s="122"/>
      <c r="H93" s="122"/>
      <c r="V93" s="420" t="s">
        <v>1484</v>
      </c>
      <c r="W93" t="str">
        <f>$P$219&amp;""</f>
        <v/>
      </c>
    </row>
    <row r="94" spans="1:23" ht="15" customHeight="1">
      <c r="A94" s="123"/>
      <c r="B94" s="33" t="s">
        <v>452</v>
      </c>
      <c r="C94" s="25"/>
      <c r="D94" s="25"/>
      <c r="E94" s="25"/>
      <c r="F94" s="122"/>
      <c r="G94" s="122"/>
      <c r="H94" s="122"/>
      <c r="I94" s="122"/>
      <c r="S94" s="124" t="s">
        <v>453</v>
      </c>
      <c r="V94" s="420" t="s">
        <v>1485</v>
      </c>
      <c r="W94" t="str">
        <f>$P$220&amp;""</f>
        <v/>
      </c>
    </row>
    <row r="95" spans="1:23" ht="15" customHeight="1">
      <c r="A95" s="123"/>
      <c r="C95" s="25"/>
      <c r="D95" s="25"/>
      <c r="E95" s="25"/>
      <c r="F95" s="122"/>
      <c r="G95" s="122"/>
      <c r="H95" s="122"/>
      <c r="I95" s="122"/>
      <c r="J95" s="24"/>
      <c r="V95" s="420" t="s">
        <v>1486</v>
      </c>
      <c r="W95" t="str">
        <f>$P$221&amp;""</f>
        <v/>
      </c>
    </row>
    <row r="96" spans="1:23" ht="15" customHeight="1">
      <c r="A96" s="38"/>
      <c r="B96" s="125" t="s">
        <v>454</v>
      </c>
      <c r="D96" s="25"/>
      <c r="E96" s="105"/>
      <c r="F96" s="126"/>
      <c r="G96" s="126"/>
      <c r="H96" s="126"/>
      <c r="I96" s="126"/>
      <c r="J96" s="126"/>
      <c r="V96" s="420" t="s">
        <v>1487</v>
      </c>
      <c r="W96" t="str">
        <f>$P$222&amp;""</f>
        <v/>
      </c>
    </row>
    <row r="97" spans="1:23" ht="15" customHeight="1">
      <c r="C97" s="704" t="s">
        <v>36</v>
      </c>
      <c r="D97" s="704"/>
      <c r="E97" s="704"/>
      <c r="F97" s="704"/>
      <c r="G97" s="704"/>
      <c r="H97" s="704"/>
      <c r="I97" s="704"/>
      <c r="J97" s="704"/>
      <c r="K97" s="704"/>
      <c r="L97" s="704"/>
      <c r="M97" s="704"/>
      <c r="N97" s="704"/>
      <c r="O97" s="704"/>
      <c r="P97" s="704"/>
      <c r="Q97" s="704"/>
      <c r="R97" s="704"/>
      <c r="S97" s="108"/>
      <c r="V97" s="420" t="s">
        <v>1488</v>
      </c>
      <c r="W97" t="str">
        <f>$P$223&amp;""</f>
        <v/>
      </c>
    </row>
    <row r="98" spans="1:23" ht="15" customHeight="1">
      <c r="A98" s="17"/>
      <c r="B98" s="15"/>
      <c r="C98" s="594"/>
      <c r="D98" s="595"/>
      <c r="E98" s="595"/>
      <c r="F98" s="535" t="s">
        <v>455</v>
      </c>
      <c r="G98" s="536"/>
      <c r="H98" s="537"/>
      <c r="K98" s="15"/>
      <c r="L98" s="15"/>
      <c r="M98" s="15"/>
      <c r="N98" s="15"/>
      <c r="O98" s="15"/>
      <c r="P98" s="15"/>
      <c r="Q98" s="15"/>
      <c r="R98" s="15"/>
      <c r="S98" s="15"/>
      <c r="T98" s="15"/>
      <c r="V98" s="420" t="s">
        <v>1489</v>
      </c>
      <c r="W98" t="str">
        <f>$P$224&amp;""</f>
        <v/>
      </c>
    </row>
    <row r="99" spans="1:23" ht="15" customHeight="1">
      <c r="A99" s="17"/>
      <c r="B99" s="15"/>
      <c r="C99" s="599" t="s">
        <v>456</v>
      </c>
      <c r="D99" s="600"/>
      <c r="E99" s="600"/>
      <c r="F99" s="1007"/>
      <c r="G99" s="1008"/>
      <c r="H99" s="112" t="s">
        <v>457</v>
      </c>
      <c r="K99" s="15"/>
      <c r="L99" s="15"/>
      <c r="M99" s="15"/>
      <c r="N99" s="15"/>
      <c r="O99" s="15"/>
      <c r="P99" s="15"/>
      <c r="Q99" s="15"/>
      <c r="R99" s="15"/>
      <c r="S99" s="15"/>
      <c r="T99" s="15"/>
      <c r="V99" s="420" t="s">
        <v>1490</v>
      </c>
      <c r="W99" t="str">
        <f>$P$225&amp;""</f>
        <v/>
      </c>
    </row>
    <row r="100" spans="1:23" ht="15" customHeight="1">
      <c r="A100" s="17"/>
      <c r="B100" s="15"/>
      <c r="C100" s="26" t="s">
        <v>22</v>
      </c>
      <c r="D100" s="625" t="s">
        <v>2693</v>
      </c>
      <c r="E100" s="626"/>
      <c r="F100" s="626"/>
      <c r="G100" s="626"/>
      <c r="H100" s="626"/>
      <c r="I100" s="626"/>
      <c r="J100" s="626"/>
      <c r="K100" s="626"/>
      <c r="L100" s="626"/>
      <c r="M100" s="626"/>
      <c r="N100" s="626"/>
      <c r="O100" s="626"/>
      <c r="P100" s="626"/>
      <c r="Q100" s="626"/>
      <c r="R100" s="626"/>
      <c r="S100" s="15"/>
      <c r="T100" s="15"/>
      <c r="V100" s="420" t="s">
        <v>1491</v>
      </c>
      <c r="W100" t="str">
        <f>$P$226&amp;""</f>
        <v/>
      </c>
    </row>
    <row r="101" spans="1:23" ht="15" customHeight="1">
      <c r="A101" s="17"/>
      <c r="B101" s="15"/>
      <c r="C101" s="21"/>
      <c r="D101" s="1009"/>
      <c r="E101" s="1009"/>
      <c r="F101" s="1009"/>
      <c r="G101" s="1009"/>
      <c r="H101" s="1009"/>
      <c r="I101" s="1009"/>
      <c r="J101" s="1009"/>
      <c r="K101" s="1009"/>
      <c r="L101" s="1009"/>
      <c r="M101" s="1009"/>
      <c r="N101" s="1009"/>
      <c r="O101" s="1009"/>
      <c r="P101" s="1009"/>
      <c r="Q101" s="1009"/>
      <c r="R101" s="1009"/>
      <c r="S101" s="15"/>
      <c r="T101" s="15"/>
      <c r="V101" s="420" t="s">
        <v>1492</v>
      </c>
      <c r="W101" t="str">
        <f>$C$228&amp;""</f>
        <v/>
      </c>
    </row>
    <row r="102" spans="1:23" ht="40.049999999999997" customHeight="1">
      <c r="A102" s="17"/>
      <c r="B102" s="15"/>
      <c r="C102" s="627" t="s">
        <v>2694</v>
      </c>
      <c r="D102" s="627"/>
      <c r="E102" s="627"/>
      <c r="F102" s="627"/>
      <c r="G102" s="627"/>
      <c r="H102" s="627"/>
      <c r="I102" s="627"/>
      <c r="J102" s="627"/>
      <c r="K102" s="627"/>
      <c r="L102" s="627"/>
      <c r="M102" s="627"/>
      <c r="N102" s="627"/>
      <c r="O102" s="627"/>
      <c r="P102" s="627"/>
      <c r="Q102" s="627"/>
      <c r="R102" s="627"/>
      <c r="S102" s="627"/>
      <c r="T102" s="15"/>
      <c r="V102" s="420" t="s">
        <v>1493</v>
      </c>
      <c r="W102" t="str">
        <f>$L$239&amp;""</f>
        <v/>
      </c>
    </row>
    <row r="103" spans="1:23" ht="40.049999999999997" customHeight="1">
      <c r="A103" s="38"/>
      <c r="B103" s="25"/>
      <c r="C103" s="627"/>
      <c r="D103" s="627"/>
      <c r="E103" s="627"/>
      <c r="F103" s="627"/>
      <c r="G103" s="627"/>
      <c r="H103" s="627"/>
      <c r="I103" s="627"/>
      <c r="J103" s="627"/>
      <c r="K103" s="627"/>
      <c r="L103" s="627"/>
      <c r="M103" s="627"/>
      <c r="N103" s="627"/>
      <c r="O103" s="627"/>
      <c r="P103" s="627"/>
      <c r="Q103" s="627"/>
      <c r="R103" s="627"/>
      <c r="S103" s="627"/>
      <c r="V103" s="420" t="s">
        <v>1494</v>
      </c>
      <c r="W103" t="str">
        <f>$L$240&amp;""</f>
        <v/>
      </c>
    </row>
    <row r="104" spans="1:23" ht="15" customHeight="1">
      <c r="A104" s="38"/>
      <c r="C104" s="1011" t="s">
        <v>2639</v>
      </c>
      <c r="D104" s="1012"/>
      <c r="E104" s="1012"/>
      <c r="F104" s="1013"/>
      <c r="G104" s="1014"/>
      <c r="H104" s="999" t="s">
        <v>458</v>
      </c>
      <c r="I104" s="776"/>
      <c r="J104" s="776"/>
      <c r="K104" s="777"/>
      <c r="L104" s="1000" t="s">
        <v>459</v>
      </c>
      <c r="M104" s="776"/>
      <c r="N104" s="999" t="s">
        <v>460</v>
      </c>
      <c r="O104" s="1001"/>
      <c r="P104" s="894" t="s">
        <v>461</v>
      </c>
      <c r="Q104" s="1004"/>
      <c r="V104" s="420" t="s">
        <v>1495</v>
      </c>
      <c r="W104" t="str">
        <f>$L$247&amp;""</f>
        <v/>
      </c>
    </row>
    <row r="105" spans="1:23" ht="15" customHeight="1">
      <c r="A105" s="38"/>
      <c r="C105" s="1015"/>
      <c r="D105" s="1016"/>
      <c r="E105" s="1016"/>
      <c r="F105" s="1016"/>
      <c r="G105" s="1017"/>
      <c r="H105" s="653" t="s">
        <v>462</v>
      </c>
      <c r="I105" s="602"/>
      <c r="J105" s="653" t="s">
        <v>463</v>
      </c>
      <c r="K105" s="602"/>
      <c r="L105" s="779"/>
      <c r="M105" s="779"/>
      <c r="N105" s="1002"/>
      <c r="O105" s="1003"/>
      <c r="P105" s="1005"/>
      <c r="Q105" s="1006"/>
      <c r="V105" s="420" t="s">
        <v>1496</v>
      </c>
      <c r="W105" t="str">
        <f>$C$254&amp;""</f>
        <v/>
      </c>
    </row>
    <row r="106" spans="1:23" ht="15" customHeight="1">
      <c r="A106" s="38"/>
      <c r="C106" s="129" t="s">
        <v>464</v>
      </c>
      <c r="D106" s="113"/>
      <c r="E106" s="113" t="s">
        <v>465</v>
      </c>
      <c r="F106" s="130"/>
      <c r="G106" s="131"/>
      <c r="H106" s="1018"/>
      <c r="I106" s="1019"/>
      <c r="J106" s="1018"/>
      <c r="K106" s="1019"/>
      <c r="L106" s="1018"/>
      <c r="M106" s="1019"/>
      <c r="N106" s="1018"/>
      <c r="O106" s="1019"/>
      <c r="P106" s="1020">
        <f t="shared" ref="P106:P114" si="0">SUM(H106:O106)</f>
        <v>0</v>
      </c>
      <c r="Q106" s="1021"/>
      <c r="V106" s="420" t="s">
        <v>1497</v>
      </c>
      <c r="W106" t="str">
        <f>$L$259&amp;""</f>
        <v/>
      </c>
    </row>
    <row r="107" spans="1:23" ht="15" customHeight="1">
      <c r="A107" s="38"/>
      <c r="C107" s="132"/>
      <c r="D107" s="114"/>
      <c r="E107" s="55" t="s">
        <v>466</v>
      </c>
      <c r="F107" s="133"/>
      <c r="G107" s="134"/>
      <c r="H107" s="1018"/>
      <c r="I107" s="1019"/>
      <c r="J107" s="1018"/>
      <c r="K107" s="1019"/>
      <c r="L107" s="1018"/>
      <c r="M107" s="1019"/>
      <c r="N107" s="1018"/>
      <c r="O107" s="1019"/>
      <c r="P107" s="1020">
        <f t="shared" si="0"/>
        <v>0</v>
      </c>
      <c r="Q107" s="1021"/>
      <c r="V107" s="420" t="s">
        <v>1498</v>
      </c>
      <c r="W107" t="str">
        <f>$L$270&amp;""</f>
        <v/>
      </c>
    </row>
    <row r="108" spans="1:23" ht="15" customHeight="1">
      <c r="A108" s="38"/>
      <c r="C108" s="129" t="s">
        <v>467</v>
      </c>
      <c r="D108" s="113"/>
      <c r="E108" s="55" t="s">
        <v>465</v>
      </c>
      <c r="F108" s="127"/>
      <c r="G108" s="128"/>
      <c r="H108" s="1018"/>
      <c r="I108" s="1019"/>
      <c r="J108" s="1018"/>
      <c r="K108" s="1019"/>
      <c r="L108" s="1018"/>
      <c r="M108" s="1019"/>
      <c r="N108" s="1018"/>
      <c r="O108" s="1019"/>
      <c r="P108" s="1020">
        <f t="shared" si="0"/>
        <v>0</v>
      </c>
      <c r="Q108" s="1021"/>
      <c r="V108" s="420" t="s">
        <v>1499</v>
      </c>
      <c r="W108" t="str">
        <f>$C$276&amp;""</f>
        <v/>
      </c>
    </row>
    <row r="109" spans="1:23" ht="15" customHeight="1">
      <c r="A109" s="38"/>
      <c r="C109" s="132"/>
      <c r="D109" s="114"/>
      <c r="E109" s="55" t="s">
        <v>466</v>
      </c>
      <c r="F109" s="127"/>
      <c r="G109" s="128"/>
      <c r="H109" s="1018"/>
      <c r="I109" s="1019"/>
      <c r="J109" s="1018"/>
      <c r="K109" s="1019"/>
      <c r="L109" s="1018"/>
      <c r="M109" s="1019"/>
      <c r="N109" s="1018"/>
      <c r="O109" s="1019"/>
      <c r="P109" s="1020">
        <f t="shared" si="0"/>
        <v>0</v>
      </c>
      <c r="Q109" s="1021"/>
      <c r="V109" s="420" t="s">
        <v>1530</v>
      </c>
      <c r="W109" t="str">
        <f>$C$278&amp;""</f>
        <v/>
      </c>
    </row>
    <row r="110" spans="1:23" ht="15" customHeight="1">
      <c r="A110" s="38"/>
      <c r="C110" s="129" t="s">
        <v>468</v>
      </c>
      <c r="D110" s="135"/>
      <c r="E110" s="135" t="s">
        <v>465</v>
      </c>
      <c r="F110" s="392"/>
      <c r="G110" s="393"/>
      <c r="H110" s="1018"/>
      <c r="I110" s="1019"/>
      <c r="J110" s="1018"/>
      <c r="K110" s="1019"/>
      <c r="L110" s="1018"/>
      <c r="M110" s="1019"/>
      <c r="N110" s="1018"/>
      <c r="O110" s="1019"/>
      <c r="P110" s="1020">
        <f t="shared" si="0"/>
        <v>0</v>
      </c>
      <c r="Q110" s="1021"/>
      <c r="V110" s="420" t="s">
        <v>1500</v>
      </c>
      <c r="W110" t="str">
        <f>$L$286&amp;""</f>
        <v/>
      </c>
    </row>
    <row r="111" spans="1:23" ht="15" customHeight="1">
      <c r="A111" s="38"/>
      <c r="C111" s="132"/>
      <c r="D111" s="136"/>
      <c r="E111" s="55" t="s">
        <v>466</v>
      </c>
      <c r="F111" s="394"/>
      <c r="G111" s="395"/>
      <c r="H111" s="1018"/>
      <c r="I111" s="1019"/>
      <c r="J111" s="1018"/>
      <c r="K111" s="1019"/>
      <c r="L111" s="1018"/>
      <c r="M111" s="1019"/>
      <c r="N111" s="1018"/>
      <c r="O111" s="1019"/>
      <c r="P111" s="1020">
        <f t="shared" si="0"/>
        <v>0</v>
      </c>
      <c r="Q111" s="1021"/>
      <c r="V111" s="420" t="s">
        <v>1501</v>
      </c>
      <c r="W111" t="str">
        <f>$L$296&amp;""</f>
        <v>　</v>
      </c>
    </row>
    <row r="112" spans="1:23" ht="15" customHeight="1">
      <c r="A112" s="38"/>
      <c r="C112" s="129" t="s">
        <v>469</v>
      </c>
      <c r="D112" s="135"/>
      <c r="E112" s="137" t="s">
        <v>465</v>
      </c>
      <c r="F112" s="394"/>
      <c r="G112" s="395"/>
      <c r="H112" s="1018"/>
      <c r="I112" s="1019"/>
      <c r="J112" s="1018"/>
      <c r="K112" s="1019"/>
      <c r="L112" s="1018"/>
      <c r="M112" s="1019"/>
      <c r="N112" s="1018"/>
      <c r="O112" s="1019"/>
      <c r="P112" s="1020">
        <f t="shared" si="0"/>
        <v>0</v>
      </c>
      <c r="Q112" s="1021"/>
      <c r="V112" s="420" t="s">
        <v>1502</v>
      </c>
      <c r="W112" t="str">
        <f>$L$297&amp;""</f>
        <v>　</v>
      </c>
    </row>
    <row r="113" spans="1:23" ht="15" customHeight="1" thickBot="1">
      <c r="A113" s="38"/>
      <c r="C113" s="138"/>
      <c r="D113" s="136"/>
      <c r="E113" s="55" t="s">
        <v>466</v>
      </c>
      <c r="F113" s="396"/>
      <c r="G113" s="397"/>
      <c r="H113" s="1018"/>
      <c r="I113" s="1019"/>
      <c r="J113" s="1018"/>
      <c r="K113" s="1019"/>
      <c r="L113" s="1018"/>
      <c r="M113" s="1019"/>
      <c r="N113" s="1018"/>
      <c r="O113" s="1019"/>
      <c r="P113" s="1020">
        <f t="shared" si="0"/>
        <v>0</v>
      </c>
      <c r="Q113" s="1021"/>
      <c r="V113" s="420" t="s">
        <v>1503</v>
      </c>
      <c r="W113" t="str">
        <f>$L$298&amp;""</f>
        <v>　</v>
      </c>
    </row>
    <row r="114" spans="1:23" ht="15" customHeight="1" thickTop="1">
      <c r="A114" s="38"/>
      <c r="C114" s="1022" t="s">
        <v>470</v>
      </c>
      <c r="D114" s="1023"/>
      <c r="E114" s="1023"/>
      <c r="F114" s="139">
        <f>SUM(F110:F113)</f>
        <v>0</v>
      </c>
      <c r="G114" s="140"/>
      <c r="H114" s="1024">
        <f>SUM(H106:I113)</f>
        <v>0</v>
      </c>
      <c r="I114" s="1025"/>
      <c r="J114" s="1024">
        <f>SUM(J106:K113)</f>
        <v>0</v>
      </c>
      <c r="K114" s="1025"/>
      <c r="L114" s="1026">
        <f>SUM(L106:M113)</f>
        <v>0</v>
      </c>
      <c r="M114" s="1027"/>
      <c r="N114" s="1026">
        <f>SUM(N106:O113)</f>
        <v>0</v>
      </c>
      <c r="O114" s="1028"/>
      <c r="P114" s="1029">
        <f t="shared" si="0"/>
        <v>0</v>
      </c>
      <c r="Q114" s="1027"/>
      <c r="V114" s="420" t="s">
        <v>1504</v>
      </c>
      <c r="W114" t="str">
        <f>$L$299&amp;""</f>
        <v>　</v>
      </c>
    </row>
    <row r="115" spans="1:23" ht="30" customHeight="1">
      <c r="A115" s="38"/>
      <c r="B115" s="25"/>
      <c r="C115" s="27" t="s">
        <v>37</v>
      </c>
      <c r="D115" s="1032" t="s">
        <v>1246</v>
      </c>
      <c r="E115" s="916"/>
      <c r="F115" s="916"/>
      <c r="G115" s="916"/>
      <c r="H115" s="916"/>
      <c r="I115" s="916"/>
      <c r="J115" s="916"/>
      <c r="K115" s="916"/>
      <c r="L115" s="916"/>
      <c r="M115" s="916"/>
      <c r="N115" s="916"/>
      <c r="O115" s="916"/>
      <c r="P115" s="916"/>
      <c r="Q115" s="916"/>
      <c r="R115" s="916"/>
      <c r="V115" s="420" t="s">
        <v>1505</v>
      </c>
      <c r="W115" t="str">
        <f>$L$300&amp;""</f>
        <v>　</v>
      </c>
    </row>
    <row r="116" spans="1:23" ht="15" customHeight="1">
      <c r="A116" s="38"/>
      <c r="B116" s="25"/>
      <c r="C116" s="28" t="s">
        <v>38</v>
      </c>
      <c r="D116" s="648" t="s">
        <v>471</v>
      </c>
      <c r="E116" s="916"/>
      <c r="F116" s="916"/>
      <c r="G116" s="916"/>
      <c r="H116" s="916"/>
      <c r="I116" s="916"/>
      <c r="J116" s="916"/>
      <c r="K116" s="916"/>
      <c r="L116" s="916"/>
      <c r="M116" s="916"/>
      <c r="N116" s="916"/>
      <c r="O116" s="916"/>
      <c r="P116" s="916"/>
      <c r="Q116" s="916"/>
      <c r="R116" s="916"/>
      <c r="V116" s="420" t="s">
        <v>1506</v>
      </c>
      <c r="W116" t="str">
        <f>$L$301&amp;""</f>
        <v>　</v>
      </c>
    </row>
    <row r="117" spans="1:23" ht="15" customHeight="1">
      <c r="A117" s="38"/>
      <c r="B117" s="25"/>
      <c r="C117" s="27" t="s">
        <v>10</v>
      </c>
      <c r="D117" s="648" t="s">
        <v>472</v>
      </c>
      <c r="E117" s="916"/>
      <c r="F117" s="916"/>
      <c r="G117" s="916"/>
      <c r="H117" s="916"/>
      <c r="I117" s="916"/>
      <c r="J117" s="916"/>
      <c r="K117" s="916"/>
      <c r="L117" s="916"/>
      <c r="M117" s="916"/>
      <c r="N117" s="916"/>
      <c r="O117" s="916"/>
      <c r="P117" s="916"/>
      <c r="Q117" s="916"/>
      <c r="R117" s="916"/>
      <c r="V117" s="420" t="s">
        <v>1507</v>
      </c>
      <c r="W117" t="str">
        <f>$L$302&amp;""</f>
        <v>　</v>
      </c>
    </row>
    <row r="118" spans="1:23" ht="15" customHeight="1">
      <c r="A118" s="38"/>
      <c r="B118" s="25"/>
      <c r="C118" s="28"/>
      <c r="D118" s="37"/>
      <c r="E118" s="141"/>
      <c r="F118" s="141"/>
      <c r="G118" s="141"/>
      <c r="H118" s="141"/>
      <c r="I118" s="141"/>
      <c r="J118" s="141"/>
      <c r="K118" s="141"/>
      <c r="L118" s="141"/>
      <c r="M118" s="141"/>
      <c r="N118" s="141"/>
      <c r="O118" s="141"/>
      <c r="P118" s="141"/>
      <c r="Q118" s="141"/>
      <c r="R118" s="141"/>
      <c r="V118" s="420" t="s">
        <v>1508</v>
      </c>
      <c r="W118" t="str">
        <f>$C$304&amp;""</f>
        <v/>
      </c>
    </row>
    <row r="119" spans="1:23" ht="15" customHeight="1">
      <c r="A119" s="38"/>
      <c r="B119" s="25"/>
      <c r="C119" s="28"/>
      <c r="D119" s="37"/>
      <c r="E119" s="141"/>
      <c r="F119" s="141"/>
      <c r="G119" s="141"/>
      <c r="H119" s="141"/>
      <c r="I119" s="141"/>
      <c r="J119" s="141"/>
      <c r="K119" s="141"/>
      <c r="L119" s="141"/>
      <c r="M119" s="141"/>
      <c r="N119" s="141"/>
      <c r="O119" s="141"/>
      <c r="P119" s="141"/>
      <c r="Q119" s="141"/>
      <c r="R119" s="141"/>
      <c r="V119" s="420" t="s">
        <v>1531</v>
      </c>
      <c r="W119" t="str">
        <f>$F$317&amp;""</f>
        <v/>
      </c>
    </row>
    <row r="120" spans="1:23" ht="15" customHeight="1">
      <c r="A120" s="38"/>
      <c r="V120" s="420" t="s">
        <v>1532</v>
      </c>
      <c r="W120" t="str">
        <f>$F$318&amp;""</f>
        <v/>
      </c>
    </row>
    <row r="121" spans="1:23" ht="15" customHeight="1">
      <c r="A121" s="38"/>
      <c r="B121" s="142" t="s">
        <v>473</v>
      </c>
      <c r="C121" s="25"/>
      <c r="D121" s="25"/>
      <c r="E121" s="25"/>
      <c r="F121" s="25"/>
      <c r="H121" s="15"/>
      <c r="S121" s="124" t="s">
        <v>474</v>
      </c>
      <c r="V121" s="420" t="s">
        <v>1533</v>
      </c>
      <c r="W121" t="str">
        <f>$F$319&amp;""</f>
        <v/>
      </c>
    </row>
    <row r="122" spans="1:23" ht="15" customHeight="1">
      <c r="A122" s="38"/>
      <c r="B122" s="123"/>
      <c r="D122" s="25"/>
      <c r="M122" s="143"/>
      <c r="V122" s="420" t="s">
        <v>1534</v>
      </c>
      <c r="W122" t="str">
        <f>$H$317&amp;""</f>
        <v/>
      </c>
    </row>
    <row r="123" spans="1:23" ht="15" customHeight="1">
      <c r="A123" s="38"/>
      <c r="B123" s="109" t="s">
        <v>475</v>
      </c>
      <c r="V123" s="420" t="s">
        <v>1535</v>
      </c>
      <c r="W123" t="str">
        <f>$H$318&amp;""</f>
        <v/>
      </c>
    </row>
    <row r="124" spans="1:23" ht="15" customHeight="1">
      <c r="A124" s="38"/>
      <c r="C124" s="704" t="s">
        <v>476</v>
      </c>
      <c r="D124" s="704"/>
      <c r="E124" s="704"/>
      <c r="F124" s="704"/>
      <c r="G124" s="704"/>
      <c r="H124" s="704"/>
      <c r="I124" s="704"/>
      <c r="J124" s="704"/>
      <c r="K124" s="704"/>
      <c r="L124" s="704"/>
      <c r="M124" s="704"/>
      <c r="N124" s="704"/>
      <c r="O124" s="704"/>
      <c r="P124" s="704"/>
      <c r="Q124" s="704"/>
      <c r="R124" s="704"/>
      <c r="S124" s="108"/>
      <c r="V124" s="420" t="s">
        <v>1536</v>
      </c>
      <c r="W124" t="str">
        <f>$H$319&amp;""</f>
        <v/>
      </c>
    </row>
    <row r="125" spans="1:23" ht="15" customHeight="1">
      <c r="B125" s="34"/>
      <c r="C125" s="800" t="s">
        <v>477</v>
      </c>
      <c r="D125" s="800"/>
      <c r="E125" s="800"/>
      <c r="F125" s="800"/>
      <c r="G125" s="800"/>
      <c r="H125" s="800"/>
      <c r="I125" s="800"/>
      <c r="J125" s="800"/>
      <c r="K125" s="800"/>
      <c r="L125" s="800"/>
      <c r="M125" s="509" t="s">
        <v>455</v>
      </c>
      <c r="N125" s="624"/>
      <c r="O125" s="624"/>
      <c r="P125" s="624"/>
      <c r="Q125" s="624"/>
      <c r="R125" s="510"/>
      <c r="V125" s="420" t="s">
        <v>1537</v>
      </c>
      <c r="W125" t="str">
        <f>$J$317&amp;""</f>
        <v/>
      </c>
    </row>
    <row r="126" spans="1:23" ht="15" customHeight="1">
      <c r="B126" s="145"/>
      <c r="C126" s="800"/>
      <c r="D126" s="800"/>
      <c r="E126" s="800"/>
      <c r="F126" s="800"/>
      <c r="G126" s="800"/>
      <c r="H126" s="800"/>
      <c r="I126" s="800"/>
      <c r="J126" s="800"/>
      <c r="K126" s="800"/>
      <c r="L126" s="800"/>
      <c r="M126" s="509" t="s">
        <v>2618</v>
      </c>
      <c r="N126" s="624"/>
      <c r="O126" s="510"/>
      <c r="P126" s="509" t="s">
        <v>2619</v>
      </c>
      <c r="Q126" s="624"/>
      <c r="R126" s="510"/>
      <c r="V126" s="420" t="s">
        <v>1538</v>
      </c>
      <c r="W126" t="str">
        <f>$J$318&amp;""</f>
        <v/>
      </c>
    </row>
    <row r="127" spans="1:23" ht="15" customHeight="1">
      <c r="A127" s="15"/>
      <c r="B127" s="145"/>
      <c r="C127" s="504" t="s">
        <v>478</v>
      </c>
      <c r="D127" s="504"/>
      <c r="E127" s="504"/>
      <c r="F127" s="504"/>
      <c r="G127" s="504"/>
      <c r="H127" s="504"/>
      <c r="I127" s="504"/>
      <c r="J127" s="504"/>
      <c r="K127" s="504"/>
      <c r="L127" s="504"/>
      <c r="M127" s="1030"/>
      <c r="N127" s="1031"/>
      <c r="O127" s="348" t="s">
        <v>1244</v>
      </c>
      <c r="P127" s="1030"/>
      <c r="Q127" s="1031"/>
      <c r="R127" s="348" t="s">
        <v>1244</v>
      </c>
      <c r="V127" s="420" t="s">
        <v>1539</v>
      </c>
      <c r="W127" t="str">
        <f>$J$319&amp;""</f>
        <v/>
      </c>
    </row>
    <row r="128" spans="1:23" ht="15" customHeight="1">
      <c r="A128" s="15"/>
      <c r="B128" s="145"/>
      <c r="C128" s="504" t="s">
        <v>479</v>
      </c>
      <c r="D128" s="504"/>
      <c r="E128" s="504"/>
      <c r="F128" s="504"/>
      <c r="G128" s="504"/>
      <c r="H128" s="504"/>
      <c r="I128" s="504"/>
      <c r="J128" s="504"/>
      <c r="K128" s="504"/>
      <c r="L128" s="504"/>
      <c r="M128" s="1030"/>
      <c r="N128" s="1031"/>
      <c r="O128" s="348" t="s">
        <v>1244</v>
      </c>
      <c r="P128" s="1030"/>
      <c r="Q128" s="1031"/>
      <c r="R128" s="348" t="s">
        <v>1244</v>
      </c>
      <c r="V128" s="420" t="s">
        <v>1540</v>
      </c>
      <c r="W128" t="str">
        <f>$L$317&amp;""</f>
        <v/>
      </c>
    </row>
    <row r="129" spans="1:23" ht="15" customHeight="1">
      <c r="B129" s="34"/>
      <c r="C129" s="27" t="s">
        <v>22</v>
      </c>
      <c r="D129" s="684" t="s">
        <v>480</v>
      </c>
      <c r="E129" s="684"/>
      <c r="F129" s="684"/>
      <c r="G129" s="684"/>
      <c r="H129" s="684"/>
      <c r="I129" s="684"/>
      <c r="J129" s="684"/>
      <c r="K129" s="684"/>
      <c r="L129" s="684"/>
      <c r="M129" s="684"/>
      <c r="N129" s="684"/>
      <c r="O129" s="684"/>
      <c r="P129" s="684"/>
      <c r="Q129" s="684"/>
      <c r="R129" s="684"/>
      <c r="V129" s="420" t="s">
        <v>1541</v>
      </c>
      <c r="W129" t="str">
        <f>$L$318&amp;""</f>
        <v/>
      </c>
    </row>
    <row r="130" spans="1:23" ht="15" customHeight="1">
      <c r="A130" s="15"/>
      <c r="B130" s="34"/>
      <c r="C130" s="25"/>
      <c r="D130" s="147"/>
      <c r="E130" s="147"/>
      <c r="F130" s="147"/>
      <c r="G130" s="147"/>
      <c r="H130" s="147"/>
      <c r="I130" s="147"/>
      <c r="J130" s="147"/>
      <c r="K130" s="147"/>
      <c r="L130" s="147"/>
      <c r="M130" s="147"/>
      <c r="N130" s="147"/>
      <c r="O130" s="147"/>
      <c r="P130" s="147"/>
      <c r="Q130" s="147"/>
      <c r="V130" s="420" t="s">
        <v>1542</v>
      </c>
      <c r="W130" t="str">
        <f>$L$319&amp;""</f>
        <v/>
      </c>
    </row>
    <row r="131" spans="1:23" ht="15" customHeight="1">
      <c r="A131" s="15"/>
      <c r="B131" s="34" t="s">
        <v>481</v>
      </c>
      <c r="E131" s="15"/>
      <c r="H131" s="15"/>
      <c r="V131" s="420" t="s">
        <v>1543</v>
      </c>
      <c r="W131" t="str">
        <f>$N$317&amp;""</f>
        <v/>
      </c>
    </row>
    <row r="132" spans="1:23" ht="30" customHeight="1">
      <c r="A132" s="15"/>
      <c r="C132" s="704" t="s">
        <v>1247</v>
      </c>
      <c r="D132" s="704"/>
      <c r="E132" s="704"/>
      <c r="F132" s="704"/>
      <c r="G132" s="704"/>
      <c r="H132" s="704"/>
      <c r="I132" s="704"/>
      <c r="J132" s="704"/>
      <c r="K132" s="704"/>
      <c r="L132" s="704"/>
      <c r="M132" s="704"/>
      <c r="N132" s="704"/>
      <c r="O132" s="704"/>
      <c r="P132" s="704"/>
      <c r="Q132" s="704"/>
      <c r="R132" s="704"/>
      <c r="S132" s="108"/>
      <c r="V132" s="420" t="s">
        <v>1544</v>
      </c>
      <c r="W132" t="str">
        <f>$N$318&amp;""</f>
        <v/>
      </c>
    </row>
    <row r="133" spans="1:23" ht="15" customHeight="1">
      <c r="A133" s="15"/>
      <c r="B133" s="34"/>
      <c r="C133" s="800" t="s">
        <v>482</v>
      </c>
      <c r="D133" s="800"/>
      <c r="E133" s="800"/>
      <c r="F133" s="800"/>
      <c r="G133" s="800"/>
      <c r="H133" s="800"/>
      <c r="I133" s="800"/>
      <c r="J133" s="800"/>
      <c r="K133" s="800"/>
      <c r="L133" s="800"/>
      <c r="M133" s="509" t="s">
        <v>455</v>
      </c>
      <c r="N133" s="624"/>
      <c r="O133" s="624"/>
      <c r="P133" s="624"/>
      <c r="Q133" s="624"/>
      <c r="R133" s="510"/>
      <c r="V133" s="420" t="s">
        <v>1545</v>
      </c>
      <c r="W133" t="str">
        <f>$N$319&amp;""</f>
        <v/>
      </c>
    </row>
    <row r="134" spans="1:23" ht="15" customHeight="1">
      <c r="A134" s="15"/>
      <c r="B134" s="34"/>
      <c r="C134" s="800"/>
      <c r="D134" s="800"/>
      <c r="E134" s="800"/>
      <c r="F134" s="800"/>
      <c r="G134" s="800"/>
      <c r="H134" s="800"/>
      <c r="I134" s="800"/>
      <c r="J134" s="800"/>
      <c r="K134" s="800"/>
      <c r="L134" s="800"/>
      <c r="M134" s="509" t="s">
        <v>2618</v>
      </c>
      <c r="N134" s="624"/>
      <c r="O134" s="510"/>
      <c r="P134" s="509" t="s">
        <v>2619</v>
      </c>
      <c r="Q134" s="624"/>
      <c r="R134" s="510"/>
      <c r="V134" s="420" t="s">
        <v>1546</v>
      </c>
      <c r="W134" t="str">
        <f>$L$326&amp;""</f>
        <v/>
      </c>
    </row>
    <row r="135" spans="1:23" ht="15" customHeight="1">
      <c r="A135" s="15"/>
      <c r="B135" s="34"/>
      <c r="C135" s="504" t="s">
        <v>483</v>
      </c>
      <c r="D135" s="504"/>
      <c r="E135" s="504"/>
      <c r="F135" s="504"/>
      <c r="G135" s="504"/>
      <c r="H135" s="504"/>
      <c r="I135" s="504"/>
      <c r="J135" s="504"/>
      <c r="K135" s="504"/>
      <c r="L135" s="504"/>
      <c r="M135" s="1040"/>
      <c r="N135" s="1041"/>
      <c r="O135" s="106" t="s">
        <v>484</v>
      </c>
      <c r="P135" s="1040"/>
      <c r="Q135" s="1041"/>
      <c r="R135" s="106" t="s">
        <v>484</v>
      </c>
      <c r="V135" s="420" t="s">
        <v>1547</v>
      </c>
      <c r="W135" t="str">
        <f>$L$327&amp;""</f>
        <v/>
      </c>
    </row>
    <row r="136" spans="1:23" ht="15" customHeight="1">
      <c r="A136" s="15"/>
      <c r="B136" s="34"/>
      <c r="C136" s="504" t="s">
        <v>485</v>
      </c>
      <c r="D136" s="504"/>
      <c r="E136" s="504"/>
      <c r="F136" s="504"/>
      <c r="G136" s="504"/>
      <c r="H136" s="504"/>
      <c r="I136" s="504"/>
      <c r="J136" s="504"/>
      <c r="K136" s="504"/>
      <c r="L136" s="504"/>
      <c r="M136" s="1040"/>
      <c r="N136" s="1041"/>
      <c r="O136" s="106" t="s">
        <v>484</v>
      </c>
      <c r="P136" s="1040"/>
      <c r="Q136" s="1041"/>
      <c r="R136" s="106" t="s">
        <v>484</v>
      </c>
      <c r="V136" s="420" t="s">
        <v>1548</v>
      </c>
      <c r="W136" t="str">
        <f>$C$329&amp;""</f>
        <v/>
      </c>
    </row>
    <row r="137" spans="1:23" ht="15" customHeight="1">
      <c r="B137" s="34"/>
      <c r="C137" s="504" t="s">
        <v>486</v>
      </c>
      <c r="D137" s="504"/>
      <c r="E137" s="504"/>
      <c r="F137" s="504"/>
      <c r="G137" s="504"/>
      <c r="H137" s="504"/>
      <c r="I137" s="504"/>
      <c r="J137" s="504"/>
      <c r="K137" s="504"/>
      <c r="L137" s="504"/>
      <c r="M137" s="1040"/>
      <c r="N137" s="1041"/>
      <c r="O137" s="106" t="s">
        <v>484</v>
      </c>
      <c r="P137" s="1040"/>
      <c r="Q137" s="1041"/>
      <c r="R137" s="106" t="s">
        <v>484</v>
      </c>
      <c r="V137" s="420" t="s">
        <v>1549</v>
      </c>
      <c r="W137" t="str">
        <f>$N$337&amp;""</f>
        <v>　</v>
      </c>
    </row>
    <row r="138" spans="1:23" ht="15" customHeight="1" thickBot="1">
      <c r="A138" s="15"/>
      <c r="B138" s="34"/>
      <c r="C138" s="505" t="s">
        <v>487</v>
      </c>
      <c r="D138" s="505"/>
      <c r="E138" s="505"/>
      <c r="F138" s="505"/>
      <c r="G138" s="505"/>
      <c r="H138" s="505"/>
      <c r="I138" s="505"/>
      <c r="J138" s="505"/>
      <c r="K138" s="505"/>
      <c r="L138" s="505"/>
      <c r="M138" s="1040"/>
      <c r="N138" s="1041"/>
      <c r="O138" s="148" t="s">
        <v>484</v>
      </c>
      <c r="P138" s="1040"/>
      <c r="Q138" s="1041"/>
      <c r="R138" s="148" t="s">
        <v>484</v>
      </c>
      <c r="V138" s="420" t="s">
        <v>1550</v>
      </c>
      <c r="W138" t="str">
        <f>$N$338&amp;""</f>
        <v>　</v>
      </c>
    </row>
    <row r="139" spans="1:23" ht="15" customHeight="1" thickTop="1">
      <c r="A139" s="15"/>
      <c r="C139" s="1033" t="s">
        <v>488</v>
      </c>
      <c r="D139" s="1033"/>
      <c r="E139" s="1033"/>
      <c r="F139" s="1033"/>
      <c r="G139" s="1033"/>
      <c r="H139" s="1033"/>
      <c r="I139" s="1033"/>
      <c r="J139" s="1033"/>
      <c r="K139" s="1033"/>
      <c r="L139" s="1033"/>
      <c r="M139" s="1034">
        <f>SUM(M135:N138)</f>
        <v>0</v>
      </c>
      <c r="N139" s="1035"/>
      <c r="O139" s="149" t="s">
        <v>484</v>
      </c>
      <c r="P139" s="1034">
        <f>SUM(P135:Q138)</f>
        <v>0</v>
      </c>
      <c r="Q139" s="1035"/>
      <c r="R139" s="149" t="s">
        <v>484</v>
      </c>
      <c r="V139" s="420" t="s">
        <v>1551</v>
      </c>
      <c r="W139" t="str">
        <f>$N$339&amp;""</f>
        <v>　</v>
      </c>
    </row>
    <row r="140" spans="1:23" ht="15" customHeight="1">
      <c r="A140" s="15"/>
      <c r="B140" s="145"/>
      <c r="C140" s="904" t="s">
        <v>1248</v>
      </c>
      <c r="D140" s="648"/>
      <c r="E140" s="648"/>
      <c r="F140" s="648"/>
      <c r="G140" s="648"/>
      <c r="H140" s="648"/>
      <c r="I140" s="648"/>
      <c r="J140" s="648"/>
      <c r="K140" s="648"/>
      <c r="L140" s="648"/>
      <c r="M140" s="648"/>
      <c r="N140" s="648"/>
      <c r="O140" s="648"/>
      <c r="P140" s="648"/>
      <c r="Q140" s="648"/>
      <c r="R140" s="648"/>
      <c r="S140" s="150"/>
      <c r="V140" s="420" t="s">
        <v>1552</v>
      </c>
      <c r="W140" t="str">
        <f>$N$340&amp;""</f>
        <v>　</v>
      </c>
    </row>
    <row r="141" spans="1:23" ht="15" customHeight="1">
      <c r="A141" s="15"/>
      <c r="B141" s="145"/>
      <c r="C141" s="648"/>
      <c r="D141" s="648"/>
      <c r="E141" s="648"/>
      <c r="F141" s="648"/>
      <c r="G141" s="648"/>
      <c r="H141" s="648"/>
      <c r="I141" s="648"/>
      <c r="J141" s="648"/>
      <c r="K141" s="648"/>
      <c r="L141" s="648"/>
      <c r="M141" s="648"/>
      <c r="N141" s="648"/>
      <c r="O141" s="648"/>
      <c r="P141" s="648"/>
      <c r="Q141" s="648"/>
      <c r="R141" s="648"/>
      <c r="S141" s="150"/>
      <c r="V141" s="420" t="s">
        <v>1553</v>
      </c>
      <c r="W141" t="str">
        <f>$N$341&amp;""</f>
        <v>　</v>
      </c>
    </row>
    <row r="142" spans="1:23" ht="15" customHeight="1">
      <c r="A142" s="15"/>
      <c r="B142" s="145"/>
      <c r="C142" s="1036"/>
      <c r="D142" s="1036"/>
      <c r="E142" s="1036"/>
      <c r="F142" s="1036"/>
      <c r="G142" s="1036"/>
      <c r="H142" s="1036"/>
      <c r="I142" s="1036"/>
      <c r="J142" s="1036"/>
      <c r="K142" s="1036"/>
      <c r="L142" s="1036"/>
      <c r="M142" s="1036"/>
      <c r="N142" s="1036"/>
      <c r="O142" s="1036"/>
      <c r="P142" s="1036"/>
      <c r="Q142" s="1036"/>
      <c r="R142" s="1036"/>
      <c r="S142" s="150"/>
      <c r="V142" s="420" t="s">
        <v>1554</v>
      </c>
      <c r="W142" t="str">
        <f>$N$342&amp;""</f>
        <v>　</v>
      </c>
    </row>
    <row r="143" spans="1:23" ht="15" customHeight="1">
      <c r="A143" s="15"/>
      <c r="B143" s="34"/>
      <c r="C143" s="1037" t="s">
        <v>483</v>
      </c>
      <c r="D143" s="1038"/>
      <c r="E143" s="1038"/>
      <c r="F143" s="1038"/>
      <c r="G143" s="1038"/>
      <c r="H143" s="1038"/>
      <c r="I143" s="1038"/>
      <c r="J143" s="1038"/>
      <c r="K143" s="1038"/>
      <c r="L143" s="1038"/>
      <c r="M143" s="1038"/>
      <c r="N143" s="1038"/>
      <c r="O143" s="1038"/>
      <c r="P143" s="1038"/>
      <c r="Q143" s="1038"/>
      <c r="R143" s="1038"/>
      <c r="V143" s="420" t="s">
        <v>1555</v>
      </c>
      <c r="W143" t="str">
        <f>$N$343&amp;""</f>
        <v>　</v>
      </c>
    </row>
    <row r="144" spans="1:23" ht="15" customHeight="1">
      <c r="A144" s="15"/>
      <c r="B144" s="34"/>
      <c r="C144" s="29"/>
      <c r="D144" s="1039" t="s">
        <v>489</v>
      </c>
      <c r="E144" s="1039"/>
      <c r="F144" s="1039"/>
      <c r="G144" s="1039"/>
      <c r="H144" s="1039"/>
      <c r="I144" s="1039"/>
      <c r="J144" s="1039"/>
      <c r="K144" s="1039"/>
      <c r="L144" s="1039"/>
      <c r="M144" s="1039"/>
      <c r="N144" s="1039"/>
      <c r="O144" s="1039"/>
      <c r="P144" s="1039"/>
      <c r="Q144" s="1039"/>
      <c r="R144" s="1039"/>
      <c r="V144" s="420" t="s">
        <v>1556</v>
      </c>
      <c r="W144" t="str">
        <f>$N$344&amp;""</f>
        <v>　</v>
      </c>
    </row>
    <row r="145" spans="1:23" ht="15" customHeight="1">
      <c r="A145" s="15"/>
      <c r="B145" s="34"/>
      <c r="C145" s="1037" t="s">
        <v>485</v>
      </c>
      <c r="D145" s="1038"/>
      <c r="E145" s="1038"/>
      <c r="F145" s="1038"/>
      <c r="G145" s="1038"/>
      <c r="H145" s="1038"/>
      <c r="I145" s="1038"/>
      <c r="J145" s="1038"/>
      <c r="K145" s="1038"/>
      <c r="L145" s="1038"/>
      <c r="M145" s="1038"/>
      <c r="N145" s="1038"/>
      <c r="O145" s="1038"/>
      <c r="P145" s="1038"/>
      <c r="Q145" s="1038"/>
      <c r="R145" s="1038"/>
      <c r="V145" s="420" t="s">
        <v>1557</v>
      </c>
      <c r="W145" t="str">
        <f>$N$345&amp;""</f>
        <v>　</v>
      </c>
    </row>
    <row r="146" spans="1:23" ht="15" customHeight="1">
      <c r="A146" s="15"/>
      <c r="B146" s="34"/>
      <c r="C146" s="1045"/>
      <c r="D146" s="1047" t="s">
        <v>490</v>
      </c>
      <c r="E146" s="1048"/>
      <c r="F146" s="1048"/>
      <c r="G146" s="1048"/>
      <c r="H146" s="1048"/>
      <c r="I146" s="1048"/>
      <c r="J146" s="1048"/>
      <c r="K146" s="1048"/>
      <c r="L146" s="1048"/>
      <c r="M146" s="1048"/>
      <c r="N146" s="1048"/>
      <c r="O146" s="1048"/>
      <c r="P146" s="1048"/>
      <c r="Q146" s="1048"/>
      <c r="R146" s="1049"/>
      <c r="V146" s="420" t="s">
        <v>1558</v>
      </c>
      <c r="W146" t="str">
        <f>$C$347&amp;""</f>
        <v/>
      </c>
    </row>
    <row r="147" spans="1:23" ht="15" customHeight="1">
      <c r="A147" s="15"/>
      <c r="B147" s="34"/>
      <c r="C147" s="1045"/>
      <c r="D147" s="1047" t="s">
        <v>491</v>
      </c>
      <c r="E147" s="1048"/>
      <c r="F147" s="1048"/>
      <c r="G147" s="1048"/>
      <c r="H147" s="1048"/>
      <c r="I147" s="1048"/>
      <c r="J147" s="1048"/>
      <c r="K147" s="1048"/>
      <c r="L147" s="1048"/>
      <c r="M147" s="1048"/>
      <c r="N147" s="1048"/>
      <c r="O147" s="1048"/>
      <c r="P147" s="1048"/>
      <c r="Q147" s="1048"/>
      <c r="R147" s="1049"/>
      <c r="V147" s="420" t="s">
        <v>1559</v>
      </c>
      <c r="W147" t="str">
        <f>$M$359&amp;""</f>
        <v/>
      </c>
    </row>
    <row r="148" spans="1:23" ht="15" customHeight="1">
      <c r="A148" s="15"/>
      <c r="B148" s="34"/>
      <c r="C148" s="1046"/>
      <c r="D148" s="1044" t="s">
        <v>492</v>
      </c>
      <c r="E148" s="1044"/>
      <c r="F148" s="1044"/>
      <c r="G148" s="1044"/>
      <c r="H148" s="1044"/>
      <c r="I148" s="1044"/>
      <c r="J148" s="1044"/>
      <c r="K148" s="1044"/>
      <c r="L148" s="1044"/>
      <c r="M148" s="1044"/>
      <c r="N148" s="1044"/>
      <c r="O148" s="1044"/>
      <c r="P148" s="1044"/>
      <c r="Q148" s="1044"/>
      <c r="R148" s="1044"/>
      <c r="V148" s="420" t="s">
        <v>1560</v>
      </c>
      <c r="W148" t="str">
        <f>$M$360&amp;""</f>
        <v/>
      </c>
    </row>
    <row r="149" spans="1:23" ht="15" customHeight="1">
      <c r="A149" s="15"/>
      <c r="B149" s="34"/>
      <c r="C149" s="1037" t="s">
        <v>486</v>
      </c>
      <c r="D149" s="1038"/>
      <c r="E149" s="1038"/>
      <c r="F149" s="1038"/>
      <c r="G149" s="1038"/>
      <c r="H149" s="1038"/>
      <c r="I149" s="1038"/>
      <c r="J149" s="1038"/>
      <c r="K149" s="1038"/>
      <c r="L149" s="1038"/>
      <c r="M149" s="1038"/>
      <c r="N149" s="1038"/>
      <c r="O149" s="1038"/>
      <c r="P149" s="1038"/>
      <c r="Q149" s="1038"/>
      <c r="R149" s="1038"/>
      <c r="V149" s="420" t="s">
        <v>1561</v>
      </c>
      <c r="W149" t="str">
        <f>$M$361&amp;""</f>
        <v/>
      </c>
    </row>
    <row r="150" spans="1:23" ht="15" customHeight="1">
      <c r="A150" s="15"/>
      <c r="B150" s="34"/>
      <c r="C150" s="29"/>
      <c r="D150" s="1044" t="s">
        <v>493</v>
      </c>
      <c r="E150" s="1044"/>
      <c r="F150" s="1044"/>
      <c r="G150" s="1044"/>
      <c r="H150" s="1044"/>
      <c r="I150" s="1044"/>
      <c r="J150" s="1044"/>
      <c r="K150" s="1044"/>
      <c r="L150" s="1044"/>
      <c r="M150" s="1044"/>
      <c r="N150" s="1044"/>
      <c r="O150" s="1044"/>
      <c r="P150" s="1044"/>
      <c r="Q150" s="1044"/>
      <c r="R150" s="1044"/>
      <c r="V150" s="420" t="s">
        <v>1562</v>
      </c>
      <c r="W150" t="str">
        <f>$M$362&amp;""</f>
        <v/>
      </c>
    </row>
    <row r="151" spans="1:23" ht="15" customHeight="1">
      <c r="A151" s="15"/>
      <c r="B151" s="145"/>
      <c r="C151" s="1037" t="s">
        <v>487</v>
      </c>
      <c r="D151" s="1038"/>
      <c r="E151" s="1038"/>
      <c r="F151" s="1038"/>
      <c r="G151" s="1038"/>
      <c r="H151" s="1038"/>
      <c r="I151" s="1038"/>
      <c r="J151" s="1038"/>
      <c r="K151" s="1038"/>
      <c r="L151" s="1038"/>
      <c r="M151" s="1038"/>
      <c r="N151" s="1038"/>
      <c r="O151" s="1038"/>
      <c r="P151" s="1038"/>
      <c r="Q151" s="1038"/>
      <c r="R151" s="1038"/>
      <c r="V151" s="420" t="s">
        <v>1563</v>
      </c>
      <c r="W151" t="str">
        <f>$M$363&amp;""</f>
        <v/>
      </c>
    </row>
    <row r="152" spans="1:23" ht="15" customHeight="1">
      <c r="A152" s="15"/>
      <c r="B152" s="145"/>
      <c r="C152" s="30"/>
      <c r="D152" s="1044" t="s">
        <v>494</v>
      </c>
      <c r="E152" s="1044"/>
      <c r="F152" s="1044"/>
      <c r="G152" s="1044"/>
      <c r="H152" s="1044"/>
      <c r="I152" s="1044"/>
      <c r="J152" s="1044"/>
      <c r="K152" s="1044"/>
      <c r="L152" s="1044"/>
      <c r="M152" s="1044"/>
      <c r="N152" s="1044"/>
      <c r="O152" s="1044"/>
      <c r="P152" s="1044"/>
      <c r="Q152" s="1044"/>
      <c r="R152" s="1044"/>
      <c r="V152" s="420" t="s">
        <v>1564</v>
      </c>
      <c r="W152" t="str">
        <f>$M$364&amp;""</f>
        <v/>
      </c>
    </row>
    <row r="153" spans="1:23" ht="15" customHeight="1">
      <c r="A153" s="15"/>
      <c r="B153" s="145"/>
      <c r="C153" s="31"/>
      <c r="D153" s="31"/>
      <c r="E153" s="146"/>
      <c r="F153" s="146"/>
      <c r="G153" s="146"/>
      <c r="H153" s="146"/>
      <c r="I153" s="146"/>
      <c r="J153" s="146"/>
      <c r="K153" s="146"/>
      <c r="L153" s="146"/>
      <c r="M153" s="146"/>
      <c r="N153" s="146"/>
      <c r="O153" s="146"/>
      <c r="P153" s="146"/>
      <c r="Q153" s="146"/>
      <c r="V153" s="420" t="s">
        <v>1565</v>
      </c>
      <c r="W153" t="str">
        <f>$M$365&amp;""</f>
        <v/>
      </c>
    </row>
    <row r="154" spans="1:23" ht="15" customHeight="1">
      <c r="A154" s="15"/>
      <c r="B154" s="15" t="s">
        <v>495</v>
      </c>
      <c r="C154" s="31"/>
      <c r="D154" s="31"/>
      <c r="E154" s="10"/>
      <c r="F154" s="153"/>
      <c r="G154" s="31"/>
      <c r="V154" s="420" t="s">
        <v>1566</v>
      </c>
      <c r="W154" t="str">
        <f>$M$366&amp;""</f>
        <v/>
      </c>
    </row>
    <row r="155" spans="1:23" ht="30" customHeight="1">
      <c r="A155" s="15"/>
      <c r="C155" s="704" t="s">
        <v>496</v>
      </c>
      <c r="D155" s="704"/>
      <c r="E155" s="704"/>
      <c r="F155" s="704"/>
      <c r="G155" s="704"/>
      <c r="H155" s="704"/>
      <c r="I155" s="704"/>
      <c r="J155" s="704"/>
      <c r="K155" s="704"/>
      <c r="L155" s="704"/>
      <c r="M155" s="704"/>
      <c r="N155" s="704"/>
      <c r="O155" s="704"/>
      <c r="P155" s="704"/>
      <c r="Q155" s="704"/>
      <c r="R155" s="704"/>
      <c r="S155" s="108"/>
      <c r="V155" s="420" t="s">
        <v>1567</v>
      </c>
      <c r="W155" t="str">
        <f>$M$367&amp;""</f>
        <v/>
      </c>
    </row>
    <row r="156" spans="1:23" ht="15" customHeight="1">
      <c r="A156" s="15"/>
      <c r="B156" s="145"/>
      <c r="C156" s="618" t="s">
        <v>477</v>
      </c>
      <c r="D156" s="619"/>
      <c r="E156" s="619"/>
      <c r="F156" s="619"/>
      <c r="G156" s="619"/>
      <c r="H156" s="619"/>
      <c r="I156" s="619"/>
      <c r="J156" s="619"/>
      <c r="K156" s="619"/>
      <c r="L156" s="620"/>
      <c r="M156" s="509" t="s">
        <v>455</v>
      </c>
      <c r="N156" s="624"/>
      <c r="O156" s="624"/>
      <c r="P156" s="624"/>
      <c r="Q156" s="624"/>
      <c r="R156" s="510"/>
      <c r="S156" s="15"/>
      <c r="V156" s="420" t="s">
        <v>1568</v>
      </c>
      <c r="W156" t="str">
        <f>$M$368&amp;""</f>
        <v/>
      </c>
    </row>
    <row r="157" spans="1:23" ht="15" customHeight="1">
      <c r="A157" s="15"/>
      <c r="B157" s="145"/>
      <c r="C157" s="621"/>
      <c r="D157" s="622"/>
      <c r="E157" s="622"/>
      <c r="F157" s="622"/>
      <c r="G157" s="622"/>
      <c r="H157" s="622"/>
      <c r="I157" s="622"/>
      <c r="J157" s="622"/>
      <c r="K157" s="622"/>
      <c r="L157" s="623"/>
      <c r="M157" s="509" t="s">
        <v>2618</v>
      </c>
      <c r="N157" s="624"/>
      <c r="O157" s="510"/>
      <c r="P157" s="509" t="s">
        <v>2619</v>
      </c>
      <c r="Q157" s="624"/>
      <c r="R157" s="510"/>
      <c r="S157" s="15"/>
      <c r="V157" s="420" t="s">
        <v>1569</v>
      </c>
      <c r="W157" t="str">
        <f>$M$369&amp;""</f>
        <v/>
      </c>
    </row>
    <row r="158" spans="1:23" ht="15" customHeight="1">
      <c r="A158" s="15"/>
      <c r="B158" s="145"/>
      <c r="C158" s="977" t="s">
        <v>497</v>
      </c>
      <c r="D158" s="978"/>
      <c r="E158" s="978"/>
      <c r="F158" s="978"/>
      <c r="G158" s="978"/>
      <c r="H158" s="978"/>
      <c r="I158" s="978"/>
      <c r="J158" s="978"/>
      <c r="K158" s="978"/>
      <c r="L158" s="979"/>
      <c r="M158" s="1042"/>
      <c r="N158" s="1043"/>
      <c r="O158" s="106" t="s">
        <v>484</v>
      </c>
      <c r="P158" s="1042"/>
      <c r="Q158" s="1043"/>
      <c r="R158" s="106" t="s">
        <v>484</v>
      </c>
      <c r="S158" s="15"/>
      <c r="V158" s="420" t="s">
        <v>1570</v>
      </c>
      <c r="W158" t="str">
        <f>$M$370&amp;""</f>
        <v/>
      </c>
    </row>
    <row r="159" spans="1:23" ht="15" customHeight="1">
      <c r="A159" s="15"/>
      <c r="B159" s="145"/>
      <c r="C159" s="27" t="s">
        <v>39</v>
      </c>
      <c r="D159" s="683" t="s">
        <v>498</v>
      </c>
      <c r="E159" s="683"/>
      <c r="F159" s="683"/>
      <c r="G159" s="683"/>
      <c r="H159" s="683"/>
      <c r="I159" s="683"/>
      <c r="J159" s="683"/>
      <c r="K159" s="683"/>
      <c r="L159" s="683"/>
      <c r="M159" s="683"/>
      <c r="N159" s="683"/>
      <c r="O159" s="683"/>
      <c r="P159" s="683"/>
      <c r="Q159" s="683"/>
      <c r="R159" s="683"/>
      <c r="S159" s="147"/>
      <c r="V159" s="420" t="s">
        <v>1571</v>
      </c>
      <c r="W159" t="str">
        <f>$M$371&amp;""</f>
        <v/>
      </c>
    </row>
    <row r="160" spans="1:23" ht="15" customHeight="1">
      <c r="A160" s="361"/>
      <c r="B160" s="145"/>
      <c r="C160" s="27"/>
      <c r="D160" s="684"/>
      <c r="E160" s="684"/>
      <c r="F160" s="684"/>
      <c r="G160" s="684"/>
      <c r="H160" s="684"/>
      <c r="I160" s="684"/>
      <c r="J160" s="684"/>
      <c r="K160" s="684"/>
      <c r="L160" s="684"/>
      <c r="M160" s="684"/>
      <c r="N160" s="684"/>
      <c r="O160" s="684"/>
      <c r="P160" s="684"/>
      <c r="Q160" s="684"/>
      <c r="R160" s="684"/>
      <c r="S160" s="147"/>
      <c r="V160" s="420" t="s">
        <v>1572</v>
      </c>
      <c r="W160" t="str">
        <f>$M$372&amp;""</f>
        <v/>
      </c>
    </row>
    <row r="161" spans="1:23" ht="15" customHeight="1">
      <c r="B161" s="145"/>
      <c r="C161" s="31"/>
      <c r="D161" s="31"/>
      <c r="E161" s="684"/>
      <c r="F161" s="684"/>
      <c r="G161" s="684"/>
      <c r="H161" s="684"/>
      <c r="I161" s="684"/>
      <c r="J161" s="684"/>
      <c r="K161" s="684"/>
      <c r="L161" s="684"/>
      <c r="M161" s="684"/>
      <c r="N161" s="684"/>
      <c r="O161" s="684"/>
      <c r="P161" s="684"/>
      <c r="Q161" s="684"/>
      <c r="V161" s="420" t="s">
        <v>1573</v>
      </c>
      <c r="W161" t="str">
        <f>$M$373&amp;""</f>
        <v/>
      </c>
    </row>
    <row r="162" spans="1:23" ht="15" customHeight="1">
      <c r="A162" s="154"/>
      <c r="B162" s="154" t="s">
        <v>499</v>
      </c>
      <c r="C162" s="15"/>
      <c r="D162" s="15"/>
      <c r="E162" s="15"/>
      <c r="F162" s="15"/>
      <c r="G162" s="15"/>
      <c r="H162" s="15"/>
      <c r="I162" s="33"/>
      <c r="J162" s="33"/>
      <c r="K162" s="33"/>
      <c r="L162" s="33"/>
      <c r="M162" s="33"/>
      <c r="N162" s="33"/>
      <c r="O162" s="33"/>
      <c r="P162" s="33"/>
      <c r="Q162" s="33"/>
      <c r="R162" s="33"/>
      <c r="S162" s="124" t="s">
        <v>500</v>
      </c>
      <c r="T162" s="33"/>
      <c r="V162" s="420" t="s">
        <v>1574</v>
      </c>
      <c r="W162" t="str">
        <f>$M$374&amp;""</f>
        <v/>
      </c>
    </row>
    <row r="163" spans="1:23" ht="15" customHeight="1">
      <c r="A163" s="15"/>
      <c r="C163" s="32"/>
      <c r="D163" s="32"/>
      <c r="E163" s="32"/>
      <c r="F163" s="32"/>
      <c r="H163" s="32"/>
      <c r="V163" s="420" t="s">
        <v>1575</v>
      </c>
      <c r="W163" t="str">
        <f>$M$375&amp;""</f>
        <v/>
      </c>
    </row>
    <row r="164" spans="1:23" ht="15" customHeight="1">
      <c r="A164" s="15"/>
      <c r="B164" s="155" t="s">
        <v>2673</v>
      </c>
      <c r="C164" s="33"/>
      <c r="D164" s="156"/>
      <c r="E164" s="156"/>
      <c r="F164" s="156"/>
      <c r="G164" s="156"/>
      <c r="H164" s="157"/>
      <c r="I164" s="32"/>
      <c r="Q164" s="124"/>
      <c r="S164" s="33"/>
      <c r="T164" s="33"/>
      <c r="V164" s="420" t="s">
        <v>1576</v>
      </c>
      <c r="W164" t="str">
        <f>$M$376&amp;""</f>
        <v/>
      </c>
    </row>
    <row r="165" spans="1:23" ht="15" customHeight="1">
      <c r="A165" s="415"/>
      <c r="B165" s="155"/>
      <c r="C165" s="33"/>
      <c r="D165" s="156"/>
      <c r="E165" s="156"/>
      <c r="F165" s="156"/>
      <c r="G165" s="156"/>
      <c r="H165" s="157"/>
      <c r="I165" s="32"/>
      <c r="Q165" s="124"/>
      <c r="S165" s="33"/>
      <c r="T165" s="33"/>
      <c r="V165" s="420" t="s">
        <v>1577</v>
      </c>
      <c r="W165" t="str">
        <f>$C$379&amp;""</f>
        <v/>
      </c>
    </row>
    <row r="166" spans="1:23" ht="15" customHeight="1">
      <c r="A166" s="15"/>
      <c r="B166" s="34" t="s">
        <v>501</v>
      </c>
      <c r="C166" s="33"/>
      <c r="D166" s="32"/>
      <c r="E166" s="32"/>
      <c r="F166" s="32"/>
      <c r="G166" s="32"/>
      <c r="H166" s="150"/>
      <c r="I166" s="32"/>
      <c r="J166" s="33"/>
      <c r="K166" s="33"/>
      <c r="L166" s="33"/>
      <c r="M166" s="33"/>
      <c r="N166" s="33"/>
      <c r="O166" s="33"/>
      <c r="P166" s="33"/>
      <c r="Q166" s="33"/>
      <c r="R166" s="33"/>
      <c r="S166" s="33"/>
      <c r="T166" s="33"/>
      <c r="V166" s="420" t="s">
        <v>1578</v>
      </c>
      <c r="W166" t="str">
        <f>$P$359&amp;""</f>
        <v/>
      </c>
    </row>
    <row r="167" spans="1:23" ht="15" customHeight="1">
      <c r="C167" s="704" t="s">
        <v>502</v>
      </c>
      <c r="D167" s="704"/>
      <c r="E167" s="704"/>
      <c r="F167" s="704"/>
      <c r="G167" s="704"/>
      <c r="H167" s="704"/>
      <c r="I167" s="704"/>
      <c r="J167" s="704"/>
      <c r="K167" s="704"/>
      <c r="L167" s="704"/>
      <c r="M167" s="704"/>
      <c r="N167" s="704"/>
      <c r="O167" s="704"/>
      <c r="P167" s="704"/>
      <c r="Q167" s="704"/>
      <c r="R167" s="704"/>
      <c r="S167" s="108"/>
      <c r="V167" s="420" t="s">
        <v>1579</v>
      </c>
      <c r="W167" t="str">
        <f>$P$360&amp;""</f>
        <v/>
      </c>
    </row>
    <row r="168" spans="1:23" ht="30" customHeight="1">
      <c r="C168" s="637" t="s">
        <v>503</v>
      </c>
      <c r="D168" s="638"/>
      <c r="E168" s="638"/>
      <c r="F168" s="638"/>
      <c r="G168" s="638"/>
      <c r="H168" s="638"/>
      <c r="I168" s="638"/>
      <c r="J168" s="638"/>
      <c r="K168" s="638"/>
      <c r="L168" s="638"/>
      <c r="M168" s="638"/>
      <c r="N168" s="638"/>
      <c r="O168" s="639"/>
      <c r="P168" s="558" t="s">
        <v>40</v>
      </c>
      <c r="Q168" s="870"/>
      <c r="R168" s="871"/>
      <c r="V168" s="420" t="s">
        <v>1580</v>
      </c>
      <c r="W168" t="str">
        <f>$P$361&amp;""</f>
        <v/>
      </c>
    </row>
    <row r="169" spans="1:23" ht="15" customHeight="1">
      <c r="A169" s="154"/>
      <c r="C169" s="515" t="s">
        <v>504</v>
      </c>
      <c r="D169" s="516"/>
      <c r="E169" s="516"/>
      <c r="F169" s="516"/>
      <c r="G169" s="516"/>
      <c r="H169" s="516"/>
      <c r="I169" s="516"/>
      <c r="J169" s="516"/>
      <c r="K169" s="516"/>
      <c r="L169" s="516"/>
      <c r="M169" s="516"/>
      <c r="N169" s="516"/>
      <c r="O169" s="517"/>
      <c r="P169" s="531"/>
      <c r="Q169" s="531"/>
      <c r="R169" s="531"/>
      <c r="S169" s="8"/>
      <c r="V169" s="420" t="s">
        <v>1581</v>
      </c>
      <c r="W169" t="str">
        <f>$P$362&amp;""</f>
        <v/>
      </c>
    </row>
    <row r="170" spans="1:23" ht="15" customHeight="1">
      <c r="A170" s="154"/>
      <c r="C170" s="515" t="s">
        <v>505</v>
      </c>
      <c r="D170" s="516"/>
      <c r="E170" s="516"/>
      <c r="F170" s="516"/>
      <c r="G170" s="516"/>
      <c r="H170" s="516"/>
      <c r="I170" s="516"/>
      <c r="J170" s="516"/>
      <c r="K170" s="516"/>
      <c r="L170" s="516"/>
      <c r="M170" s="516"/>
      <c r="N170" s="516"/>
      <c r="O170" s="517"/>
      <c r="P170" s="531"/>
      <c r="Q170" s="531"/>
      <c r="R170" s="531"/>
      <c r="S170" s="8"/>
      <c r="V170" s="420" t="s">
        <v>1582</v>
      </c>
      <c r="W170" t="str">
        <f>$P$363&amp;""</f>
        <v/>
      </c>
    </row>
    <row r="171" spans="1:23" ht="15" customHeight="1">
      <c r="A171" s="33"/>
      <c r="C171" s="515" t="s">
        <v>506</v>
      </c>
      <c r="D171" s="516"/>
      <c r="E171" s="516"/>
      <c r="F171" s="516"/>
      <c r="G171" s="516"/>
      <c r="H171" s="516"/>
      <c r="I171" s="516"/>
      <c r="J171" s="516"/>
      <c r="K171" s="516"/>
      <c r="L171" s="516"/>
      <c r="M171" s="516"/>
      <c r="N171" s="516"/>
      <c r="O171" s="517"/>
      <c r="P171" s="531"/>
      <c r="Q171" s="531"/>
      <c r="R171" s="531"/>
      <c r="S171" s="8"/>
      <c r="V171" s="420" t="s">
        <v>1583</v>
      </c>
      <c r="W171" t="str">
        <f>$P$364&amp;""</f>
        <v/>
      </c>
    </row>
    <row r="172" spans="1:23" ht="15" customHeight="1">
      <c r="C172" s="515" t="s">
        <v>507</v>
      </c>
      <c r="D172" s="516"/>
      <c r="E172" s="516"/>
      <c r="F172" s="516"/>
      <c r="G172" s="516"/>
      <c r="H172" s="516"/>
      <c r="I172" s="516"/>
      <c r="J172" s="516"/>
      <c r="K172" s="516"/>
      <c r="L172" s="516"/>
      <c r="M172" s="516"/>
      <c r="N172" s="516"/>
      <c r="O172" s="517"/>
      <c r="P172" s="531"/>
      <c r="Q172" s="531"/>
      <c r="R172" s="531"/>
      <c r="S172" s="8"/>
      <c r="V172" s="420" t="s">
        <v>1584</v>
      </c>
      <c r="W172" t="str">
        <f>$P$365&amp;""</f>
        <v/>
      </c>
    </row>
    <row r="173" spans="1:23" ht="15" customHeight="1">
      <c r="C173" s="515" t="s">
        <v>508</v>
      </c>
      <c r="D173" s="516"/>
      <c r="E173" s="516"/>
      <c r="F173" s="516"/>
      <c r="G173" s="516"/>
      <c r="H173" s="516"/>
      <c r="I173" s="516"/>
      <c r="J173" s="516"/>
      <c r="K173" s="516"/>
      <c r="L173" s="516"/>
      <c r="M173" s="516"/>
      <c r="N173" s="516"/>
      <c r="O173" s="517"/>
      <c r="P173" s="531"/>
      <c r="Q173" s="531"/>
      <c r="R173" s="531"/>
      <c r="S173" s="8"/>
      <c r="V173" s="420" t="s">
        <v>1585</v>
      </c>
      <c r="W173" t="str">
        <f>$P$366&amp;""</f>
        <v/>
      </c>
    </row>
    <row r="174" spans="1:23" ht="15" customHeight="1">
      <c r="C174" s="515" t="s">
        <v>509</v>
      </c>
      <c r="D174" s="516"/>
      <c r="E174" s="516"/>
      <c r="F174" s="516"/>
      <c r="G174" s="516"/>
      <c r="H174" s="516"/>
      <c r="I174" s="516"/>
      <c r="J174" s="516"/>
      <c r="K174" s="516"/>
      <c r="L174" s="516"/>
      <c r="M174" s="516"/>
      <c r="N174" s="516"/>
      <c r="O174" s="517"/>
      <c r="P174" s="531"/>
      <c r="Q174" s="531"/>
      <c r="R174" s="531"/>
      <c r="S174" s="8"/>
      <c r="V174" s="420" t="s">
        <v>1586</v>
      </c>
      <c r="W174" t="str">
        <f>$P$367&amp;""</f>
        <v/>
      </c>
    </row>
    <row r="175" spans="1:23" ht="30" customHeight="1">
      <c r="C175" s="515" t="s">
        <v>1050</v>
      </c>
      <c r="D175" s="516"/>
      <c r="E175" s="516"/>
      <c r="F175" s="516"/>
      <c r="G175" s="516"/>
      <c r="H175" s="516"/>
      <c r="I175" s="516"/>
      <c r="J175" s="516"/>
      <c r="K175" s="516"/>
      <c r="L175" s="516"/>
      <c r="M175" s="516"/>
      <c r="N175" s="516"/>
      <c r="O175" s="517"/>
      <c r="P175" s="531"/>
      <c r="Q175" s="531"/>
      <c r="R175" s="531"/>
      <c r="S175" s="8"/>
      <c r="V175" s="420" t="s">
        <v>1587</v>
      </c>
      <c r="W175" t="str">
        <f>$P$368&amp;""</f>
        <v/>
      </c>
    </row>
    <row r="176" spans="1:23" ht="15" customHeight="1">
      <c r="C176" s="515" t="s">
        <v>510</v>
      </c>
      <c r="D176" s="516"/>
      <c r="E176" s="516"/>
      <c r="F176" s="516"/>
      <c r="G176" s="516"/>
      <c r="H176" s="516"/>
      <c r="I176" s="516"/>
      <c r="J176" s="516"/>
      <c r="K176" s="516"/>
      <c r="L176" s="516"/>
      <c r="M176" s="516"/>
      <c r="N176" s="516"/>
      <c r="O176" s="517"/>
      <c r="P176" s="531"/>
      <c r="Q176" s="531"/>
      <c r="R176" s="531"/>
      <c r="S176" s="8"/>
      <c r="V176" s="420" t="s">
        <v>1588</v>
      </c>
      <c r="W176" t="str">
        <f>$P$369&amp;""</f>
        <v/>
      </c>
    </row>
    <row r="177" spans="1:23" ht="15" customHeight="1">
      <c r="C177" s="34"/>
      <c r="D177" s="160"/>
      <c r="E177" s="160"/>
      <c r="F177" s="160"/>
      <c r="G177" s="160"/>
      <c r="H177" s="160"/>
      <c r="I177" s="160"/>
      <c r="J177" s="8"/>
      <c r="K177" s="8"/>
      <c r="L177" s="8"/>
      <c r="O177" s="161"/>
      <c r="P177" s="161"/>
      <c r="Q177" s="161"/>
      <c r="R177" s="161"/>
      <c r="V177" s="420" t="s">
        <v>1589</v>
      </c>
      <c r="W177" t="str">
        <f>$P$370&amp;""</f>
        <v/>
      </c>
    </row>
    <row r="178" spans="1:23" ht="15" customHeight="1">
      <c r="B178" s="162" t="s">
        <v>511</v>
      </c>
      <c r="D178" s="156"/>
      <c r="E178" s="156"/>
      <c r="F178" s="156"/>
      <c r="G178" s="156"/>
      <c r="H178" s="163"/>
      <c r="I178" s="156"/>
      <c r="J178" s="164"/>
      <c r="K178" s="164"/>
      <c r="L178" s="164"/>
      <c r="O178" s="161"/>
      <c r="P178" s="161"/>
      <c r="Q178" s="161"/>
      <c r="R178" s="161"/>
      <c r="V178" s="420" t="s">
        <v>1590</v>
      </c>
      <c r="W178" t="str">
        <f>$P$371&amp;""</f>
        <v/>
      </c>
    </row>
    <row r="179" spans="1:23" ht="15" customHeight="1">
      <c r="A179" s="105"/>
      <c r="B179" s="105"/>
      <c r="C179" s="1050" t="s">
        <v>512</v>
      </c>
      <c r="D179" s="916"/>
      <c r="E179" s="916"/>
      <c r="F179" s="916"/>
      <c r="G179" s="916"/>
      <c r="H179" s="916"/>
      <c r="I179" s="916"/>
      <c r="J179" s="916"/>
      <c r="K179" s="916"/>
      <c r="L179" s="916"/>
      <c r="M179" s="916"/>
      <c r="N179" s="916"/>
      <c r="O179" s="916"/>
      <c r="P179" s="916"/>
      <c r="Q179" s="916"/>
      <c r="R179" s="916"/>
      <c r="S179" s="165"/>
      <c r="T179" s="105"/>
      <c r="V179" s="420" t="s">
        <v>1591</v>
      </c>
      <c r="W179" t="str">
        <f>$P$372&amp;""</f>
        <v/>
      </c>
    </row>
    <row r="180" spans="1:23" ht="30" customHeight="1">
      <c r="C180" s="637" t="s">
        <v>503</v>
      </c>
      <c r="D180" s="638"/>
      <c r="E180" s="638"/>
      <c r="F180" s="638"/>
      <c r="G180" s="638"/>
      <c r="H180" s="638"/>
      <c r="I180" s="638"/>
      <c r="J180" s="638"/>
      <c r="K180" s="638"/>
      <c r="L180" s="638"/>
      <c r="M180" s="638"/>
      <c r="N180" s="638"/>
      <c r="O180" s="639"/>
      <c r="P180" s="558" t="s">
        <v>40</v>
      </c>
      <c r="Q180" s="870"/>
      <c r="R180" s="871"/>
      <c r="V180" s="420" t="s">
        <v>1592</v>
      </c>
      <c r="W180" t="str">
        <f>$P$373&amp;""</f>
        <v/>
      </c>
    </row>
    <row r="181" spans="1:23" ht="15" customHeight="1">
      <c r="C181" s="515" t="s">
        <v>513</v>
      </c>
      <c r="D181" s="516"/>
      <c r="E181" s="516"/>
      <c r="F181" s="516"/>
      <c r="G181" s="516"/>
      <c r="H181" s="516"/>
      <c r="I181" s="516"/>
      <c r="J181" s="516"/>
      <c r="K181" s="516"/>
      <c r="L181" s="516"/>
      <c r="M181" s="516"/>
      <c r="N181" s="516"/>
      <c r="O181" s="517"/>
      <c r="P181" s="531"/>
      <c r="Q181" s="531"/>
      <c r="R181" s="531"/>
      <c r="V181" s="420" t="s">
        <v>1593</v>
      </c>
      <c r="W181" t="str">
        <f>$P$374&amp;""</f>
        <v/>
      </c>
    </row>
    <row r="182" spans="1:23" ht="15" customHeight="1">
      <c r="C182" s="515" t="s">
        <v>514</v>
      </c>
      <c r="D182" s="516"/>
      <c r="E182" s="516"/>
      <c r="F182" s="516"/>
      <c r="G182" s="516"/>
      <c r="H182" s="516"/>
      <c r="I182" s="516"/>
      <c r="J182" s="516"/>
      <c r="K182" s="516"/>
      <c r="L182" s="516"/>
      <c r="M182" s="516"/>
      <c r="N182" s="516"/>
      <c r="O182" s="517"/>
      <c r="P182" s="531"/>
      <c r="Q182" s="531"/>
      <c r="R182" s="531"/>
      <c r="S182" s="8"/>
      <c r="V182" s="420" t="s">
        <v>1594</v>
      </c>
      <c r="W182" t="str">
        <f>$P$375&amp;""</f>
        <v/>
      </c>
    </row>
    <row r="183" spans="1:23" ht="15" customHeight="1">
      <c r="C183" s="515" t="s">
        <v>515</v>
      </c>
      <c r="D183" s="516"/>
      <c r="E183" s="516"/>
      <c r="F183" s="516"/>
      <c r="G183" s="516"/>
      <c r="H183" s="516"/>
      <c r="I183" s="516"/>
      <c r="J183" s="516"/>
      <c r="K183" s="516"/>
      <c r="L183" s="516"/>
      <c r="M183" s="516"/>
      <c r="N183" s="516"/>
      <c r="O183" s="517"/>
      <c r="P183" s="531"/>
      <c r="Q183" s="531"/>
      <c r="R183" s="531"/>
      <c r="S183" s="8"/>
      <c r="V183" s="420" t="s">
        <v>1595</v>
      </c>
      <c r="W183" t="str">
        <f>$P$376&amp;""</f>
        <v/>
      </c>
    </row>
    <row r="184" spans="1:23" ht="15" customHeight="1">
      <c r="C184" s="515" t="s">
        <v>516</v>
      </c>
      <c r="D184" s="516"/>
      <c r="E184" s="516"/>
      <c r="F184" s="516"/>
      <c r="G184" s="516"/>
      <c r="H184" s="516"/>
      <c r="I184" s="516"/>
      <c r="J184" s="516"/>
      <c r="K184" s="516"/>
      <c r="L184" s="516"/>
      <c r="M184" s="516"/>
      <c r="N184" s="516"/>
      <c r="O184" s="517"/>
      <c r="P184" s="531"/>
      <c r="Q184" s="531"/>
      <c r="R184" s="531"/>
      <c r="S184" s="8"/>
      <c r="V184" s="420" t="s">
        <v>1596</v>
      </c>
      <c r="W184" t="str">
        <f>$C$381&amp;""</f>
        <v/>
      </c>
    </row>
    <row r="185" spans="1:23" ht="15" customHeight="1">
      <c r="C185" s="515" t="s">
        <v>517</v>
      </c>
      <c r="D185" s="516"/>
      <c r="E185" s="516"/>
      <c r="F185" s="516"/>
      <c r="G185" s="516"/>
      <c r="H185" s="516"/>
      <c r="I185" s="516"/>
      <c r="J185" s="516"/>
      <c r="K185" s="516"/>
      <c r="L185" s="516"/>
      <c r="M185" s="516"/>
      <c r="N185" s="516"/>
      <c r="O185" s="517"/>
      <c r="P185" s="531"/>
      <c r="Q185" s="531"/>
      <c r="R185" s="531"/>
      <c r="S185" s="8"/>
      <c r="V185" s="420" t="s">
        <v>1597</v>
      </c>
      <c r="W185" t="str">
        <f>$M$399&amp;""</f>
        <v/>
      </c>
    </row>
    <row r="186" spans="1:23" ht="15" customHeight="1">
      <c r="C186" s="515" t="s">
        <v>518</v>
      </c>
      <c r="D186" s="516"/>
      <c r="E186" s="516"/>
      <c r="F186" s="516"/>
      <c r="G186" s="516"/>
      <c r="H186" s="516"/>
      <c r="I186" s="516"/>
      <c r="J186" s="516"/>
      <c r="K186" s="516"/>
      <c r="L186" s="516"/>
      <c r="M186" s="516"/>
      <c r="N186" s="516"/>
      <c r="O186" s="517"/>
      <c r="P186" s="531"/>
      <c r="Q186" s="531"/>
      <c r="R186" s="531"/>
      <c r="S186" s="8"/>
      <c r="V186" s="420" t="s">
        <v>1598</v>
      </c>
      <c r="W186" t="str">
        <f>$M$400&amp;""</f>
        <v/>
      </c>
    </row>
    <row r="187" spans="1:23" ht="15" customHeight="1">
      <c r="C187" s="515" t="s">
        <v>519</v>
      </c>
      <c r="D187" s="516"/>
      <c r="E187" s="516"/>
      <c r="F187" s="516"/>
      <c r="G187" s="516"/>
      <c r="H187" s="516"/>
      <c r="I187" s="516"/>
      <c r="J187" s="516"/>
      <c r="K187" s="516"/>
      <c r="L187" s="516"/>
      <c r="M187" s="516"/>
      <c r="N187" s="516"/>
      <c r="O187" s="517"/>
      <c r="P187" s="531"/>
      <c r="Q187" s="531"/>
      <c r="R187" s="531"/>
      <c r="S187" s="8"/>
      <c r="V187" s="420" t="s">
        <v>1599</v>
      </c>
      <c r="W187" t="str">
        <f>$M$401&amp;""</f>
        <v/>
      </c>
    </row>
    <row r="188" spans="1:23" ht="30" customHeight="1">
      <c r="C188" s="515" t="s">
        <v>1051</v>
      </c>
      <c r="D188" s="516"/>
      <c r="E188" s="516"/>
      <c r="F188" s="516"/>
      <c r="G188" s="516"/>
      <c r="H188" s="516"/>
      <c r="I188" s="516"/>
      <c r="J188" s="516"/>
      <c r="K188" s="516"/>
      <c r="L188" s="516"/>
      <c r="M188" s="516"/>
      <c r="N188" s="516"/>
      <c r="O188" s="517"/>
      <c r="P188" s="531"/>
      <c r="Q188" s="531"/>
      <c r="R188" s="531"/>
      <c r="S188" s="8"/>
      <c r="V188" s="420" t="s">
        <v>1600</v>
      </c>
      <c r="W188" t="str">
        <f>$M$402&amp;""</f>
        <v/>
      </c>
    </row>
    <row r="189" spans="1:23" ht="30" customHeight="1">
      <c r="C189" s="515" t="s">
        <v>520</v>
      </c>
      <c r="D189" s="516"/>
      <c r="E189" s="516"/>
      <c r="F189" s="516"/>
      <c r="G189" s="516"/>
      <c r="H189" s="516"/>
      <c r="I189" s="516"/>
      <c r="J189" s="516"/>
      <c r="K189" s="516"/>
      <c r="L189" s="516"/>
      <c r="M189" s="516"/>
      <c r="N189" s="516"/>
      <c r="O189" s="517"/>
      <c r="P189" s="531"/>
      <c r="Q189" s="531"/>
      <c r="R189" s="531"/>
      <c r="S189" s="8"/>
      <c r="V189" s="420" t="s">
        <v>1601</v>
      </c>
      <c r="W189" t="str">
        <f>$M$403&amp;""</f>
        <v/>
      </c>
    </row>
    <row r="190" spans="1:23" ht="15" customHeight="1">
      <c r="C190" s="515" t="s">
        <v>521</v>
      </c>
      <c r="D190" s="516"/>
      <c r="E190" s="516"/>
      <c r="F190" s="516"/>
      <c r="G190" s="516"/>
      <c r="H190" s="516"/>
      <c r="I190" s="516"/>
      <c r="J190" s="516"/>
      <c r="K190" s="516"/>
      <c r="L190" s="516"/>
      <c r="M190" s="516"/>
      <c r="N190" s="516"/>
      <c r="O190" s="517"/>
      <c r="P190" s="531"/>
      <c r="Q190" s="531"/>
      <c r="R190" s="531"/>
      <c r="S190" s="8"/>
      <c r="V190" s="420" t="s">
        <v>1602</v>
      </c>
      <c r="W190" t="str">
        <f>$M$404&amp;""</f>
        <v/>
      </c>
    </row>
    <row r="191" spans="1:23" ht="15" customHeight="1">
      <c r="C191" s="325" t="s">
        <v>1052</v>
      </c>
      <c r="D191" s="35" t="s">
        <v>1524</v>
      </c>
      <c r="E191" s="25"/>
      <c r="F191" s="25"/>
      <c r="G191" s="25"/>
      <c r="H191" s="122"/>
      <c r="O191" s="161"/>
      <c r="P191" s="161"/>
      <c r="Q191" s="161"/>
      <c r="R191" s="161"/>
      <c r="V191" s="420" t="s">
        <v>1603</v>
      </c>
      <c r="W191" t="str">
        <f>$M$405&amp;""</f>
        <v/>
      </c>
    </row>
    <row r="192" spans="1:23" ht="15" customHeight="1">
      <c r="C192" s="35"/>
      <c r="E192" s="25"/>
      <c r="F192" s="25"/>
      <c r="G192" s="25"/>
      <c r="H192" s="122"/>
      <c r="O192" s="161"/>
      <c r="P192" s="161"/>
      <c r="Q192" s="161"/>
      <c r="R192" s="161"/>
      <c r="V192" s="420" t="s">
        <v>1604</v>
      </c>
      <c r="W192" t="str">
        <f>$M$406&amp;""</f>
        <v/>
      </c>
    </row>
    <row r="193" spans="2:23" ht="15" customHeight="1">
      <c r="B193" s="34" t="s">
        <v>522</v>
      </c>
      <c r="D193" s="166"/>
      <c r="E193" s="166"/>
      <c r="F193" s="166"/>
      <c r="G193" s="166"/>
      <c r="H193" s="107"/>
      <c r="I193" s="166"/>
      <c r="J193" s="8"/>
      <c r="K193" s="8"/>
      <c r="L193" s="8"/>
      <c r="O193" s="161"/>
      <c r="P193" s="161"/>
      <c r="Q193" s="161"/>
      <c r="R193" s="161"/>
      <c r="V193" s="420" t="s">
        <v>1605</v>
      </c>
      <c r="W193" t="str">
        <f>$M$407&amp;""</f>
        <v/>
      </c>
    </row>
    <row r="194" spans="2:23" ht="15" customHeight="1">
      <c r="C194" s="1051" t="s">
        <v>523</v>
      </c>
      <c r="D194" s="925"/>
      <c r="E194" s="925"/>
      <c r="F194" s="925"/>
      <c r="G194" s="925"/>
      <c r="H194" s="925"/>
      <c r="I194" s="925"/>
      <c r="J194" s="925"/>
      <c r="K194" s="925"/>
      <c r="L194" s="925"/>
      <c r="M194" s="925"/>
      <c r="N194" s="925"/>
      <c r="O194" s="925"/>
      <c r="P194" s="925"/>
      <c r="Q194" s="925"/>
      <c r="R194" s="925"/>
      <c r="S194" s="167"/>
      <c r="V194" s="420" t="s">
        <v>1606</v>
      </c>
      <c r="W194" t="str">
        <f>$M$408&amp;""</f>
        <v/>
      </c>
    </row>
    <row r="195" spans="2:23" ht="30" customHeight="1">
      <c r="C195" s="637" t="s">
        <v>503</v>
      </c>
      <c r="D195" s="638"/>
      <c r="E195" s="638"/>
      <c r="F195" s="638"/>
      <c r="G195" s="638"/>
      <c r="H195" s="638"/>
      <c r="I195" s="638"/>
      <c r="J195" s="638"/>
      <c r="K195" s="638"/>
      <c r="L195" s="638"/>
      <c r="M195" s="638"/>
      <c r="N195" s="638"/>
      <c r="O195" s="639"/>
      <c r="P195" s="558" t="s">
        <v>40</v>
      </c>
      <c r="Q195" s="870"/>
      <c r="R195" s="871"/>
      <c r="V195" s="420" t="s">
        <v>1607</v>
      </c>
      <c r="W195" t="str">
        <f>$M$409&amp;""</f>
        <v/>
      </c>
    </row>
    <row r="196" spans="2:23" ht="15" customHeight="1">
      <c r="C196" s="515" t="s">
        <v>524</v>
      </c>
      <c r="D196" s="516"/>
      <c r="E196" s="516"/>
      <c r="F196" s="516"/>
      <c r="G196" s="516"/>
      <c r="H196" s="516"/>
      <c r="I196" s="516"/>
      <c r="J196" s="516"/>
      <c r="K196" s="516"/>
      <c r="L196" s="516"/>
      <c r="M196" s="516"/>
      <c r="N196" s="516"/>
      <c r="O196" s="517"/>
      <c r="P196" s="531"/>
      <c r="Q196" s="531"/>
      <c r="R196" s="531"/>
      <c r="S196" s="8"/>
      <c r="V196" s="420" t="s">
        <v>1608</v>
      </c>
      <c r="W196" t="str">
        <f>$M$410&amp;""</f>
        <v/>
      </c>
    </row>
    <row r="197" spans="2:23" ht="15" customHeight="1">
      <c r="C197" s="515" t="s">
        <v>525</v>
      </c>
      <c r="D197" s="516"/>
      <c r="E197" s="516"/>
      <c r="F197" s="516"/>
      <c r="G197" s="516"/>
      <c r="H197" s="516"/>
      <c r="I197" s="516"/>
      <c r="J197" s="516"/>
      <c r="K197" s="516"/>
      <c r="L197" s="516"/>
      <c r="M197" s="516"/>
      <c r="N197" s="516"/>
      <c r="O197" s="517"/>
      <c r="P197" s="531"/>
      <c r="Q197" s="531"/>
      <c r="R197" s="531"/>
      <c r="S197" s="8"/>
      <c r="V197" s="420" t="s">
        <v>1609</v>
      </c>
      <c r="W197" t="str">
        <f>$M$411&amp;""</f>
        <v/>
      </c>
    </row>
    <row r="198" spans="2:23" ht="15" customHeight="1">
      <c r="C198" s="515" t="s">
        <v>526</v>
      </c>
      <c r="D198" s="516"/>
      <c r="E198" s="516"/>
      <c r="F198" s="516"/>
      <c r="G198" s="516"/>
      <c r="H198" s="516"/>
      <c r="I198" s="516"/>
      <c r="J198" s="516"/>
      <c r="K198" s="516"/>
      <c r="L198" s="516"/>
      <c r="M198" s="516"/>
      <c r="N198" s="516"/>
      <c r="O198" s="517"/>
      <c r="P198" s="531"/>
      <c r="Q198" s="531"/>
      <c r="R198" s="531"/>
      <c r="S198" s="8"/>
      <c r="V198" s="420" t="s">
        <v>1610</v>
      </c>
      <c r="W198" t="str">
        <f>$M$412&amp;""</f>
        <v/>
      </c>
    </row>
    <row r="199" spans="2:23" ht="15" customHeight="1">
      <c r="C199" s="515" t="s">
        <v>527</v>
      </c>
      <c r="D199" s="516"/>
      <c r="E199" s="516"/>
      <c r="F199" s="516"/>
      <c r="G199" s="516"/>
      <c r="H199" s="516"/>
      <c r="I199" s="516"/>
      <c r="J199" s="516"/>
      <c r="K199" s="516"/>
      <c r="L199" s="516"/>
      <c r="M199" s="516"/>
      <c r="N199" s="516"/>
      <c r="O199" s="517"/>
      <c r="P199" s="531"/>
      <c r="Q199" s="531"/>
      <c r="R199" s="531"/>
      <c r="S199" s="8"/>
      <c r="V199" s="420" t="s">
        <v>1611</v>
      </c>
      <c r="W199" t="str">
        <f>$M$413&amp;""</f>
        <v/>
      </c>
    </row>
    <row r="200" spans="2:23" ht="15" customHeight="1">
      <c r="C200" s="27" t="s">
        <v>528</v>
      </c>
      <c r="D200" s="690" t="s">
        <v>1364</v>
      </c>
      <c r="E200" s="691"/>
      <c r="F200" s="691"/>
      <c r="G200" s="691"/>
      <c r="H200" s="691"/>
      <c r="I200" s="691"/>
      <c r="J200" s="691"/>
      <c r="K200" s="691"/>
      <c r="L200" s="691"/>
      <c r="M200" s="691"/>
      <c r="N200" s="691"/>
      <c r="O200" s="691"/>
      <c r="P200" s="691"/>
      <c r="Q200" s="691"/>
      <c r="R200" s="691"/>
      <c r="S200" s="117"/>
      <c r="V200" s="420" t="s">
        <v>1612</v>
      </c>
      <c r="W200" t="str">
        <f>$M$419&amp;""</f>
        <v/>
      </c>
    </row>
    <row r="201" spans="2:23" ht="15" customHeight="1">
      <c r="C201" s="27"/>
      <c r="D201" s="626"/>
      <c r="E201" s="626"/>
      <c r="F201" s="626"/>
      <c r="G201" s="626"/>
      <c r="H201" s="626"/>
      <c r="I201" s="626"/>
      <c r="J201" s="626"/>
      <c r="K201" s="626"/>
      <c r="L201" s="626"/>
      <c r="M201" s="626"/>
      <c r="N201" s="626"/>
      <c r="O201" s="626"/>
      <c r="P201" s="626"/>
      <c r="Q201" s="626"/>
      <c r="R201" s="626"/>
      <c r="S201" s="152"/>
      <c r="V201" s="420" t="s">
        <v>1613</v>
      </c>
      <c r="W201" t="str">
        <f>$C$421&amp;""</f>
        <v/>
      </c>
    </row>
    <row r="202" spans="2:23" ht="15" customHeight="1">
      <c r="C202" s="27"/>
      <c r="D202" s="152"/>
      <c r="E202" s="152"/>
      <c r="F202" s="152"/>
      <c r="G202" s="152"/>
      <c r="H202" s="152"/>
      <c r="I202" s="152"/>
      <c r="J202" s="152"/>
      <c r="K202" s="152"/>
      <c r="L202" s="152"/>
      <c r="M202" s="152"/>
      <c r="N202" s="152"/>
      <c r="O202" s="152"/>
      <c r="P202" s="152"/>
      <c r="Q202" s="152"/>
      <c r="R202" s="152"/>
      <c r="S202" s="152"/>
      <c r="V202" s="420" t="s">
        <v>1614</v>
      </c>
      <c r="W202" t="str">
        <f>$P$399&amp;""</f>
        <v/>
      </c>
    </row>
    <row r="203" spans="2:23" ht="15" customHeight="1">
      <c r="B203" s="34" t="s">
        <v>529</v>
      </c>
      <c r="D203" s="166"/>
      <c r="E203" s="166"/>
      <c r="F203" s="166"/>
      <c r="G203" s="166"/>
      <c r="H203" s="107"/>
      <c r="I203" s="166"/>
      <c r="J203" s="8"/>
      <c r="K203" s="8"/>
      <c r="L203" s="8"/>
      <c r="M203" s="152"/>
      <c r="N203" s="152"/>
      <c r="O203" s="152"/>
      <c r="P203" s="152"/>
      <c r="Q203" s="152"/>
      <c r="R203" s="152"/>
      <c r="S203" s="152"/>
      <c r="V203" s="420" t="s">
        <v>1615</v>
      </c>
      <c r="W203" t="str">
        <f>$P$400&amp;""</f>
        <v/>
      </c>
    </row>
    <row r="204" spans="2:23" ht="15" customHeight="1">
      <c r="C204" s="732" t="s">
        <v>530</v>
      </c>
      <c r="D204" s="696"/>
      <c r="E204" s="696"/>
      <c r="F204" s="696"/>
      <c r="G204" s="696"/>
      <c r="H204" s="696"/>
      <c r="I204" s="696"/>
      <c r="J204" s="696"/>
      <c r="K204" s="696"/>
      <c r="L204" s="696"/>
      <c r="M204" s="696"/>
      <c r="N204" s="696"/>
      <c r="O204" s="696"/>
      <c r="P204" s="696"/>
      <c r="Q204" s="696"/>
      <c r="R204" s="696"/>
      <c r="S204" s="11"/>
      <c r="V204" s="420" t="s">
        <v>1616</v>
      </c>
      <c r="W204" t="str">
        <f>$P$401&amp;""</f>
        <v/>
      </c>
    </row>
    <row r="205" spans="2:23" ht="30" customHeight="1">
      <c r="C205" s="637" t="s">
        <v>503</v>
      </c>
      <c r="D205" s="638"/>
      <c r="E205" s="638"/>
      <c r="F205" s="638"/>
      <c r="G205" s="638"/>
      <c r="H205" s="638"/>
      <c r="I205" s="638"/>
      <c r="J205" s="638"/>
      <c r="K205" s="638"/>
      <c r="L205" s="638"/>
      <c r="M205" s="638"/>
      <c r="N205" s="638"/>
      <c r="O205" s="639"/>
      <c r="P205" s="559" t="s">
        <v>40</v>
      </c>
      <c r="Q205" s="870"/>
      <c r="R205" s="871"/>
      <c r="S205" s="152"/>
      <c r="V205" s="420" t="s">
        <v>1617</v>
      </c>
      <c r="W205" t="str">
        <f>$P$402&amp;""</f>
        <v/>
      </c>
    </row>
    <row r="206" spans="2:23" ht="15" customHeight="1">
      <c r="C206" s="515" t="s">
        <v>531</v>
      </c>
      <c r="D206" s="516"/>
      <c r="E206" s="516"/>
      <c r="F206" s="516"/>
      <c r="G206" s="516"/>
      <c r="H206" s="516"/>
      <c r="I206" s="516"/>
      <c r="J206" s="516"/>
      <c r="K206" s="516"/>
      <c r="L206" s="516"/>
      <c r="M206" s="516"/>
      <c r="N206" s="516"/>
      <c r="O206" s="517"/>
      <c r="P206" s="534"/>
      <c r="Q206" s="531"/>
      <c r="R206" s="531"/>
      <c r="S206" s="8"/>
      <c r="V206" s="420" t="s">
        <v>1618</v>
      </c>
      <c r="W206" t="str">
        <f>$P$403&amp;""</f>
        <v/>
      </c>
    </row>
    <row r="207" spans="2:23" ht="15" customHeight="1">
      <c r="C207" s="515" t="s">
        <v>532</v>
      </c>
      <c r="D207" s="516"/>
      <c r="E207" s="516"/>
      <c r="F207" s="516"/>
      <c r="G207" s="516"/>
      <c r="H207" s="516"/>
      <c r="I207" s="516"/>
      <c r="J207" s="516"/>
      <c r="K207" s="516"/>
      <c r="L207" s="516"/>
      <c r="M207" s="516"/>
      <c r="N207" s="516"/>
      <c r="O207" s="517"/>
      <c r="P207" s="534"/>
      <c r="Q207" s="531"/>
      <c r="R207" s="531"/>
      <c r="S207" s="8"/>
      <c r="V207" s="420" t="s">
        <v>1619</v>
      </c>
      <c r="W207" t="str">
        <f>$P$404&amp;""</f>
        <v/>
      </c>
    </row>
    <row r="208" spans="2:23" ht="15" customHeight="1">
      <c r="C208" s="515" t="s">
        <v>533</v>
      </c>
      <c r="D208" s="516"/>
      <c r="E208" s="516"/>
      <c r="F208" s="516"/>
      <c r="G208" s="516"/>
      <c r="H208" s="516"/>
      <c r="I208" s="516"/>
      <c r="J208" s="516"/>
      <c r="K208" s="516"/>
      <c r="L208" s="516"/>
      <c r="M208" s="516"/>
      <c r="N208" s="516"/>
      <c r="O208" s="517"/>
      <c r="P208" s="534"/>
      <c r="Q208" s="531"/>
      <c r="R208" s="531"/>
      <c r="S208" s="8"/>
      <c r="V208" s="420" t="s">
        <v>1620</v>
      </c>
      <c r="W208" t="str">
        <f>$P$405&amp;""</f>
        <v/>
      </c>
    </row>
    <row r="209" spans="1:23" ht="15" customHeight="1">
      <c r="C209" s="515" t="s">
        <v>534</v>
      </c>
      <c r="D209" s="516"/>
      <c r="E209" s="516"/>
      <c r="F209" s="516"/>
      <c r="G209" s="516"/>
      <c r="H209" s="516"/>
      <c r="I209" s="516"/>
      <c r="J209" s="516"/>
      <c r="K209" s="516"/>
      <c r="L209" s="516"/>
      <c r="M209" s="516"/>
      <c r="N209" s="516"/>
      <c r="O209" s="517"/>
      <c r="P209" s="534"/>
      <c r="Q209" s="531"/>
      <c r="R209" s="531"/>
      <c r="S209" s="8"/>
      <c r="V209" s="420" t="s">
        <v>1621</v>
      </c>
      <c r="W209" t="str">
        <f>$P$406&amp;""</f>
        <v/>
      </c>
    </row>
    <row r="210" spans="1:23" ht="15" customHeight="1">
      <c r="C210" s="515" t="s">
        <v>535</v>
      </c>
      <c r="D210" s="516"/>
      <c r="E210" s="516"/>
      <c r="F210" s="516"/>
      <c r="G210" s="516"/>
      <c r="H210" s="516"/>
      <c r="I210" s="516"/>
      <c r="J210" s="516"/>
      <c r="K210" s="516"/>
      <c r="L210" s="516"/>
      <c r="M210" s="516"/>
      <c r="N210" s="516"/>
      <c r="O210" s="517"/>
      <c r="P210" s="534"/>
      <c r="Q210" s="531"/>
      <c r="R210" s="531"/>
      <c r="S210" s="8"/>
      <c r="V210" s="420" t="s">
        <v>1622</v>
      </c>
      <c r="W210" t="str">
        <f>$P$407&amp;""</f>
        <v/>
      </c>
    </row>
    <row r="211" spans="1:23" ht="30" customHeight="1">
      <c r="C211" s="515" t="s">
        <v>1053</v>
      </c>
      <c r="D211" s="516"/>
      <c r="E211" s="516"/>
      <c r="F211" s="516"/>
      <c r="G211" s="516"/>
      <c r="H211" s="516"/>
      <c r="I211" s="516"/>
      <c r="J211" s="516"/>
      <c r="K211" s="516"/>
      <c r="L211" s="516"/>
      <c r="M211" s="516"/>
      <c r="N211" s="516"/>
      <c r="O211" s="517"/>
      <c r="P211" s="534"/>
      <c r="Q211" s="531"/>
      <c r="R211" s="531"/>
      <c r="S211" s="8"/>
      <c r="V211" s="420" t="s">
        <v>1623</v>
      </c>
      <c r="W211" t="str">
        <f>$P$408&amp;""</f>
        <v/>
      </c>
    </row>
    <row r="212" spans="1:23" ht="30" customHeight="1">
      <c r="C212" s="515" t="s">
        <v>1054</v>
      </c>
      <c r="D212" s="516"/>
      <c r="E212" s="516"/>
      <c r="F212" s="516"/>
      <c r="G212" s="516"/>
      <c r="H212" s="516"/>
      <c r="I212" s="516"/>
      <c r="J212" s="516"/>
      <c r="K212" s="516"/>
      <c r="L212" s="516"/>
      <c r="M212" s="516"/>
      <c r="N212" s="516"/>
      <c r="O212" s="517"/>
      <c r="P212" s="534"/>
      <c r="Q212" s="531"/>
      <c r="R212" s="531"/>
      <c r="S212" s="8"/>
      <c r="V212" s="420" t="s">
        <v>1624</v>
      </c>
      <c r="W212" t="str">
        <f>$P$409&amp;""</f>
        <v/>
      </c>
    </row>
    <row r="213" spans="1:23" ht="15" customHeight="1">
      <c r="B213" s="39"/>
      <c r="C213" s="37"/>
      <c r="D213" s="37"/>
      <c r="E213" s="37"/>
      <c r="F213" s="37"/>
      <c r="G213" s="37"/>
      <c r="H213" s="37"/>
      <c r="I213" s="37"/>
      <c r="J213" s="37"/>
      <c r="K213" s="37"/>
      <c r="L213" s="37"/>
      <c r="M213" s="37"/>
      <c r="N213" s="37"/>
      <c r="S213" s="37"/>
      <c r="T213" s="39"/>
      <c r="V213" s="420" t="s">
        <v>1625</v>
      </c>
      <c r="W213" t="str">
        <f>$P$410&amp;""</f>
        <v/>
      </c>
    </row>
    <row r="214" spans="1:23" ht="15" customHeight="1">
      <c r="C214" s="34"/>
      <c r="D214" s="160"/>
      <c r="E214" s="160"/>
      <c r="F214" s="160"/>
      <c r="G214" s="160"/>
      <c r="H214" s="160"/>
      <c r="I214" s="160"/>
      <c r="J214" s="8"/>
      <c r="K214" s="8"/>
      <c r="L214" s="8"/>
      <c r="M214" s="152"/>
      <c r="N214" s="152"/>
      <c r="O214" s="152"/>
      <c r="P214" s="152"/>
      <c r="Q214" s="152"/>
      <c r="R214" s="152"/>
      <c r="S214" s="152"/>
      <c r="V214" s="420" t="s">
        <v>1626</v>
      </c>
      <c r="W214" t="str">
        <f>$P$411&amp;""</f>
        <v/>
      </c>
    </row>
    <row r="215" spans="1:23" ht="15" customHeight="1">
      <c r="B215" s="34" t="s">
        <v>536</v>
      </c>
      <c r="D215" s="166"/>
      <c r="E215" s="166"/>
      <c r="F215" s="166"/>
      <c r="G215" s="166"/>
      <c r="H215" s="107"/>
      <c r="I215" s="166"/>
      <c r="J215" s="8"/>
      <c r="K215" s="8"/>
      <c r="L215" s="8"/>
      <c r="M215" s="152"/>
      <c r="N215" s="152"/>
      <c r="O215" s="152"/>
      <c r="P215" s="152"/>
      <c r="Q215" s="152"/>
      <c r="R215" s="152"/>
      <c r="S215" s="152"/>
      <c r="V215" s="420" t="s">
        <v>1627</v>
      </c>
      <c r="W215" t="str">
        <f>$P$412&amp;""</f>
        <v/>
      </c>
    </row>
    <row r="216" spans="1:23" ht="15" customHeight="1">
      <c r="C216" s="704" t="s">
        <v>537</v>
      </c>
      <c r="D216" s="704"/>
      <c r="E216" s="704"/>
      <c r="F216" s="704"/>
      <c r="G216" s="704"/>
      <c r="H216" s="704"/>
      <c r="I216" s="704"/>
      <c r="J216" s="704"/>
      <c r="K216" s="704"/>
      <c r="L216" s="704"/>
      <c r="M216" s="704"/>
      <c r="N216" s="704"/>
      <c r="O216" s="704"/>
      <c r="P216" s="704"/>
      <c r="Q216" s="704"/>
      <c r="R216" s="704"/>
      <c r="S216" s="108"/>
      <c r="V216" s="420" t="s">
        <v>1628</v>
      </c>
      <c r="W216" t="str">
        <f>$P$413&amp;""</f>
        <v/>
      </c>
    </row>
    <row r="217" spans="1:23" ht="30" customHeight="1">
      <c r="C217" s="637" t="s">
        <v>503</v>
      </c>
      <c r="D217" s="638"/>
      <c r="E217" s="638"/>
      <c r="F217" s="638"/>
      <c r="G217" s="638"/>
      <c r="H217" s="638"/>
      <c r="I217" s="638"/>
      <c r="J217" s="638"/>
      <c r="K217" s="638"/>
      <c r="L217" s="638"/>
      <c r="M217" s="638"/>
      <c r="N217" s="638"/>
      <c r="O217" s="639"/>
      <c r="P217" s="558" t="s">
        <v>40</v>
      </c>
      <c r="Q217" s="870"/>
      <c r="R217" s="871"/>
      <c r="S217" s="152"/>
      <c r="V217" s="420" t="s">
        <v>1629</v>
      </c>
      <c r="W217" t="str">
        <f>$P$414&amp;""</f>
        <v/>
      </c>
    </row>
    <row r="218" spans="1:23" ht="15" customHeight="1">
      <c r="A218" s="39"/>
      <c r="C218" s="515" t="s">
        <v>538</v>
      </c>
      <c r="D218" s="516"/>
      <c r="E218" s="516"/>
      <c r="F218" s="516"/>
      <c r="G218" s="516"/>
      <c r="H218" s="516"/>
      <c r="I218" s="516"/>
      <c r="J218" s="516"/>
      <c r="K218" s="516"/>
      <c r="L218" s="516"/>
      <c r="M218" s="516"/>
      <c r="N218" s="516"/>
      <c r="O218" s="517"/>
      <c r="P218" s="531"/>
      <c r="Q218" s="531"/>
      <c r="R218" s="531"/>
      <c r="S218" s="8"/>
      <c r="V218" s="420" t="s">
        <v>1630</v>
      </c>
      <c r="W218" t="str">
        <f>$P$415&amp;""</f>
        <v/>
      </c>
    </row>
    <row r="219" spans="1:23" ht="15" customHeight="1">
      <c r="C219" s="515" t="s">
        <v>539</v>
      </c>
      <c r="D219" s="516"/>
      <c r="E219" s="516"/>
      <c r="F219" s="516"/>
      <c r="G219" s="516"/>
      <c r="H219" s="516"/>
      <c r="I219" s="516"/>
      <c r="J219" s="516"/>
      <c r="K219" s="516"/>
      <c r="L219" s="516"/>
      <c r="M219" s="516"/>
      <c r="N219" s="516"/>
      <c r="O219" s="517"/>
      <c r="P219" s="531"/>
      <c r="Q219" s="531"/>
      <c r="R219" s="531"/>
      <c r="S219" s="8"/>
      <c r="V219" s="420" t="s">
        <v>1631</v>
      </c>
      <c r="W219" t="str">
        <f>$P$416&amp;""</f>
        <v/>
      </c>
    </row>
    <row r="220" spans="1:23" ht="15" customHeight="1">
      <c r="C220" s="515" t="s">
        <v>540</v>
      </c>
      <c r="D220" s="516"/>
      <c r="E220" s="516"/>
      <c r="F220" s="516"/>
      <c r="G220" s="516"/>
      <c r="H220" s="516"/>
      <c r="I220" s="516"/>
      <c r="J220" s="516"/>
      <c r="K220" s="516"/>
      <c r="L220" s="516"/>
      <c r="M220" s="516"/>
      <c r="N220" s="516"/>
      <c r="O220" s="517"/>
      <c r="P220" s="531"/>
      <c r="Q220" s="531"/>
      <c r="R220" s="531"/>
      <c r="S220" s="8"/>
      <c r="V220" s="420" t="s">
        <v>1632</v>
      </c>
      <c r="W220" t="str">
        <f>$P$417&amp;""</f>
        <v/>
      </c>
    </row>
    <row r="221" spans="1:23" ht="15" customHeight="1">
      <c r="C221" s="515" t="s">
        <v>541</v>
      </c>
      <c r="D221" s="516"/>
      <c r="E221" s="516"/>
      <c r="F221" s="516"/>
      <c r="G221" s="516"/>
      <c r="H221" s="516"/>
      <c r="I221" s="516"/>
      <c r="J221" s="516"/>
      <c r="K221" s="516"/>
      <c r="L221" s="516"/>
      <c r="M221" s="516"/>
      <c r="N221" s="516"/>
      <c r="O221" s="517"/>
      <c r="P221" s="531"/>
      <c r="Q221" s="531"/>
      <c r="R221" s="531"/>
      <c r="S221" s="8"/>
      <c r="V221" s="420" t="s">
        <v>1633</v>
      </c>
      <c r="W221" t="str">
        <f>$P$418&amp;""</f>
        <v/>
      </c>
    </row>
    <row r="222" spans="1:23" ht="30" customHeight="1">
      <c r="C222" s="515" t="s">
        <v>1055</v>
      </c>
      <c r="D222" s="516"/>
      <c r="E222" s="516"/>
      <c r="F222" s="516"/>
      <c r="G222" s="516"/>
      <c r="H222" s="516"/>
      <c r="I222" s="516"/>
      <c r="J222" s="516"/>
      <c r="K222" s="516"/>
      <c r="L222" s="516"/>
      <c r="M222" s="516"/>
      <c r="N222" s="516"/>
      <c r="O222" s="517"/>
      <c r="P222" s="531"/>
      <c r="Q222" s="531"/>
      <c r="R222" s="531"/>
      <c r="S222" s="8"/>
      <c r="V222" s="420" t="s">
        <v>1634</v>
      </c>
      <c r="W222" t="str">
        <f>$P$419&amp;""</f>
        <v/>
      </c>
    </row>
    <row r="223" spans="1:23" ht="15" customHeight="1">
      <c r="C223" s="515" t="s">
        <v>542</v>
      </c>
      <c r="D223" s="516"/>
      <c r="E223" s="516"/>
      <c r="F223" s="516"/>
      <c r="G223" s="516"/>
      <c r="H223" s="516"/>
      <c r="I223" s="516"/>
      <c r="J223" s="516"/>
      <c r="K223" s="516"/>
      <c r="L223" s="516"/>
      <c r="M223" s="516"/>
      <c r="N223" s="516"/>
      <c r="O223" s="517"/>
      <c r="P223" s="531"/>
      <c r="Q223" s="531"/>
      <c r="R223" s="531"/>
      <c r="S223" s="8"/>
      <c r="V223" s="420" t="s">
        <v>1635</v>
      </c>
      <c r="W223" t="str">
        <f>$C$423&amp;""</f>
        <v/>
      </c>
    </row>
    <row r="224" spans="1:23" ht="15" customHeight="1">
      <c r="C224" s="515" t="s">
        <v>543</v>
      </c>
      <c r="D224" s="516"/>
      <c r="E224" s="516"/>
      <c r="F224" s="516"/>
      <c r="G224" s="516"/>
      <c r="H224" s="516"/>
      <c r="I224" s="516"/>
      <c r="J224" s="516"/>
      <c r="K224" s="516"/>
      <c r="L224" s="516"/>
      <c r="M224" s="516"/>
      <c r="N224" s="516"/>
      <c r="O224" s="517"/>
      <c r="P224" s="531"/>
      <c r="Q224" s="531"/>
      <c r="R224" s="531"/>
      <c r="S224" s="8"/>
      <c r="V224" s="420" t="s">
        <v>1636</v>
      </c>
      <c r="W224" t="str">
        <f>$K$439&amp;""</f>
        <v/>
      </c>
    </row>
    <row r="225" spans="1:23" ht="15" customHeight="1">
      <c r="C225" s="515" t="s">
        <v>544</v>
      </c>
      <c r="D225" s="516"/>
      <c r="E225" s="516"/>
      <c r="F225" s="516"/>
      <c r="G225" s="516"/>
      <c r="H225" s="516"/>
      <c r="I225" s="516"/>
      <c r="J225" s="516"/>
      <c r="K225" s="516"/>
      <c r="L225" s="516"/>
      <c r="M225" s="516"/>
      <c r="N225" s="516"/>
      <c r="O225" s="517"/>
      <c r="P225" s="531"/>
      <c r="Q225" s="531"/>
      <c r="R225" s="531"/>
      <c r="S225" s="8"/>
      <c r="V225" s="420" t="s">
        <v>1637</v>
      </c>
      <c r="W225" t="str">
        <f>$K$440&amp;""</f>
        <v/>
      </c>
    </row>
    <row r="226" spans="1:23" ht="15" customHeight="1">
      <c r="C226" s="515" t="s">
        <v>545</v>
      </c>
      <c r="D226" s="516"/>
      <c r="E226" s="516"/>
      <c r="F226" s="516"/>
      <c r="G226" s="516"/>
      <c r="H226" s="516"/>
      <c r="I226" s="516"/>
      <c r="J226" s="516"/>
      <c r="K226" s="516"/>
      <c r="L226" s="516"/>
      <c r="M226" s="516"/>
      <c r="N226" s="516"/>
      <c r="O226" s="517"/>
      <c r="P226" s="531"/>
      <c r="Q226" s="531"/>
      <c r="R226" s="531"/>
      <c r="S226" s="8"/>
      <c r="V226" s="420" t="s">
        <v>1638</v>
      </c>
      <c r="W226" t="str">
        <f>$K$441&amp;""</f>
        <v/>
      </c>
    </row>
    <row r="227" spans="1:23" ht="15" customHeight="1">
      <c r="C227" s="78" t="s">
        <v>71</v>
      </c>
      <c r="D227" s="152"/>
      <c r="E227" s="152"/>
      <c r="F227" s="152"/>
      <c r="G227" s="152"/>
      <c r="H227" s="152"/>
      <c r="I227" s="152"/>
      <c r="J227" s="152"/>
      <c r="K227" s="152"/>
      <c r="L227" s="152"/>
      <c r="M227" s="152"/>
      <c r="N227" s="152"/>
      <c r="O227" s="76"/>
      <c r="P227" s="76"/>
      <c r="Q227" s="76"/>
      <c r="R227" s="168"/>
      <c r="V227" s="420" t="s">
        <v>1639</v>
      </c>
      <c r="W227" t="str">
        <f>$K$442&amp;""</f>
        <v/>
      </c>
    </row>
    <row r="228" spans="1:23" ht="30" customHeight="1">
      <c r="C228" s="480"/>
      <c r="D228" s="481"/>
      <c r="E228" s="481"/>
      <c r="F228" s="481"/>
      <c r="G228" s="481"/>
      <c r="H228" s="481"/>
      <c r="I228" s="481"/>
      <c r="J228" s="481"/>
      <c r="K228" s="481"/>
      <c r="L228" s="481"/>
      <c r="M228" s="481"/>
      <c r="N228" s="481"/>
      <c r="O228" s="481"/>
      <c r="P228" s="481"/>
      <c r="Q228" s="481"/>
      <c r="R228" s="482"/>
      <c r="V228" s="420" t="s">
        <v>1640</v>
      </c>
      <c r="W228" t="str">
        <f>$K$443&amp;""</f>
        <v/>
      </c>
    </row>
    <row r="229" spans="1:23" ht="15" customHeight="1">
      <c r="A229" s="8"/>
      <c r="B229" s="45"/>
      <c r="C229" s="398"/>
      <c r="D229" s="398"/>
      <c r="E229" s="398"/>
      <c r="F229" s="398"/>
      <c r="G229" s="398"/>
      <c r="H229" s="398"/>
      <c r="I229" s="398"/>
      <c r="J229" s="398"/>
      <c r="K229" s="398"/>
      <c r="L229" s="398"/>
      <c r="M229" s="398"/>
      <c r="N229" s="398"/>
      <c r="O229" s="398"/>
      <c r="P229" s="398"/>
      <c r="Q229" s="398"/>
      <c r="R229" s="45"/>
      <c r="S229" s="45"/>
      <c r="T229" s="39"/>
      <c r="V229" s="420" t="s">
        <v>1641</v>
      </c>
      <c r="W229" t="str">
        <f>$K$444&amp;""</f>
        <v/>
      </c>
    </row>
    <row r="230" spans="1:23" ht="15" customHeight="1">
      <c r="A230" s="8"/>
      <c r="B230" s="8"/>
      <c r="C230" s="8"/>
      <c r="D230" s="8"/>
      <c r="E230" s="8"/>
      <c r="F230" s="8"/>
      <c r="G230" s="8"/>
      <c r="H230" s="8"/>
      <c r="I230" s="8"/>
      <c r="J230" s="8"/>
      <c r="K230" s="8"/>
      <c r="L230" s="8"/>
      <c r="M230" s="8"/>
      <c r="N230" s="8"/>
      <c r="O230" s="8"/>
      <c r="P230" s="8"/>
      <c r="Q230" s="8"/>
      <c r="R230" s="8"/>
      <c r="S230" s="8"/>
      <c r="V230" s="420" t="s">
        <v>1642</v>
      </c>
      <c r="W230" t="str">
        <f>$K$445&amp;""</f>
        <v/>
      </c>
    </row>
    <row r="231" spans="1:23" ht="15" customHeight="1">
      <c r="A231" s="8"/>
      <c r="B231" s="8"/>
      <c r="C231" s="8"/>
      <c r="D231" s="8"/>
      <c r="E231" s="8"/>
      <c r="F231" s="8"/>
      <c r="G231" s="8"/>
      <c r="H231" s="8"/>
      <c r="I231" s="8"/>
      <c r="J231" s="8"/>
      <c r="K231" s="8"/>
      <c r="L231" s="8"/>
      <c r="M231" s="8"/>
      <c r="N231" s="8"/>
      <c r="O231" s="8"/>
      <c r="P231" s="8"/>
      <c r="Q231" s="8"/>
      <c r="R231" s="8"/>
      <c r="S231" s="8"/>
      <c r="V231" s="421" t="s">
        <v>1643</v>
      </c>
      <c r="W231" t="str">
        <f>$K$446&amp;""</f>
        <v/>
      </c>
    </row>
    <row r="232" spans="1:23" s="33" customFormat="1" ht="15" customHeight="1">
      <c r="A232" s="399" t="s">
        <v>546</v>
      </c>
      <c r="B232" s="400"/>
      <c r="C232" s="400"/>
      <c r="D232" s="400"/>
      <c r="E232" s="400"/>
      <c r="F232" s="400"/>
      <c r="G232" s="401"/>
      <c r="H232" s="169"/>
      <c r="I232" s="169"/>
      <c r="J232" s="169"/>
      <c r="K232" s="169"/>
      <c r="L232" s="169"/>
      <c r="M232" s="169"/>
      <c r="N232" s="169"/>
      <c r="O232" s="169"/>
      <c r="P232" s="169"/>
      <c r="Q232" s="169"/>
      <c r="R232" s="169"/>
      <c r="S232" s="169"/>
      <c r="T232" s="169"/>
      <c r="V232" s="421" t="s">
        <v>1644</v>
      </c>
      <c r="W232" t="str">
        <f>$K$447&amp;""</f>
        <v/>
      </c>
    </row>
    <row r="233" spans="1:23" s="33" customFormat="1" ht="15" customHeight="1">
      <c r="A233" s="399"/>
      <c r="B233" s="400"/>
      <c r="C233" s="400"/>
      <c r="D233" s="400"/>
      <c r="E233" s="400"/>
      <c r="F233" s="400"/>
      <c r="G233" s="401"/>
      <c r="H233" s="169"/>
      <c r="I233" s="169"/>
      <c r="J233" s="169"/>
      <c r="K233" s="169"/>
      <c r="L233" s="169"/>
      <c r="M233" s="169"/>
      <c r="N233" s="169"/>
      <c r="O233" s="169"/>
      <c r="P233" s="169"/>
      <c r="Q233" s="169"/>
      <c r="R233" s="169"/>
      <c r="S233" s="169"/>
      <c r="T233" s="169"/>
      <c r="V233" s="421" t="s">
        <v>1645</v>
      </c>
      <c r="W233" t="str">
        <f>$K$448&amp;""</f>
        <v/>
      </c>
    </row>
    <row r="234" spans="1:23" s="33" customFormat="1" ht="15" customHeight="1">
      <c r="B234" s="119" t="s">
        <v>547</v>
      </c>
      <c r="C234" s="24"/>
      <c r="D234" s="24"/>
      <c r="E234" s="24"/>
      <c r="F234" s="24"/>
      <c r="G234" s="120"/>
      <c r="S234" s="124" t="s">
        <v>453</v>
      </c>
      <c r="T234" s="169"/>
      <c r="V234" s="421" t="s">
        <v>1646</v>
      </c>
      <c r="W234" t="str">
        <f>$K$449&amp;""</f>
        <v/>
      </c>
    </row>
    <row r="235" spans="1:23" s="33" customFormat="1" ht="15" customHeight="1">
      <c r="B235" s="119"/>
      <c r="C235" s="24"/>
      <c r="D235" s="24"/>
      <c r="E235" s="24"/>
      <c r="F235" s="24"/>
      <c r="G235" s="120"/>
      <c r="S235" s="124"/>
      <c r="T235" s="169"/>
      <c r="V235" s="420" t="s">
        <v>1647</v>
      </c>
      <c r="W235" t="str">
        <f>$C$452&amp;""</f>
        <v/>
      </c>
    </row>
    <row r="236" spans="1:23" ht="15" customHeight="1">
      <c r="B236" s="38" t="s">
        <v>548</v>
      </c>
      <c r="C236" s="25"/>
      <c r="D236" s="25"/>
      <c r="E236" s="25"/>
      <c r="F236" s="25"/>
      <c r="G236" s="122"/>
      <c r="S236" s="28"/>
      <c r="T236" s="8"/>
      <c r="V236" s="420" t="s">
        <v>1648</v>
      </c>
      <c r="W236" t="str">
        <f>$M$439&amp;""</f>
        <v/>
      </c>
    </row>
    <row r="237" spans="1:23" ht="15" customHeight="1">
      <c r="B237" s="38"/>
      <c r="C237" s="704" t="s">
        <v>549</v>
      </c>
      <c r="D237" s="704"/>
      <c r="E237" s="704"/>
      <c r="F237" s="704"/>
      <c r="G237" s="704"/>
      <c r="H237" s="704"/>
      <c r="I237" s="704"/>
      <c r="J237" s="704"/>
      <c r="K237" s="704"/>
      <c r="L237" s="704"/>
      <c r="M237" s="704"/>
      <c r="N237" s="704"/>
      <c r="O237" s="704"/>
      <c r="P237" s="704"/>
      <c r="Q237" s="704"/>
      <c r="R237" s="704"/>
      <c r="S237" s="28"/>
      <c r="T237" s="8"/>
      <c r="V237" s="420" t="s">
        <v>1649</v>
      </c>
      <c r="W237" t="str">
        <f>$M$440&amp;""</f>
        <v/>
      </c>
    </row>
    <row r="238" spans="1:23" ht="15" customHeight="1">
      <c r="A238" s="38"/>
      <c r="B238" s="25"/>
      <c r="C238" s="800" t="s">
        <v>405</v>
      </c>
      <c r="D238" s="800"/>
      <c r="E238" s="800"/>
      <c r="F238" s="800"/>
      <c r="G238" s="800"/>
      <c r="H238" s="800"/>
      <c r="I238" s="800"/>
      <c r="J238" s="800"/>
      <c r="K238" s="800"/>
      <c r="L238" s="727" t="s">
        <v>455</v>
      </c>
      <c r="M238" s="727"/>
      <c r="T238" s="8"/>
      <c r="V238" s="420" t="s">
        <v>1650</v>
      </c>
      <c r="W238" t="str">
        <f>$M$441&amp;""</f>
        <v/>
      </c>
    </row>
    <row r="239" spans="1:23" ht="15" customHeight="1">
      <c r="A239" s="38"/>
      <c r="B239" s="25"/>
      <c r="C239" s="515" t="s">
        <v>550</v>
      </c>
      <c r="D239" s="516"/>
      <c r="E239" s="516"/>
      <c r="F239" s="516"/>
      <c r="G239" s="516"/>
      <c r="H239" s="516"/>
      <c r="I239" s="516"/>
      <c r="J239" s="516"/>
      <c r="K239" s="516"/>
      <c r="L239" s="969"/>
      <c r="M239" s="681"/>
      <c r="T239" s="8"/>
      <c r="V239" s="420" t="s">
        <v>1651</v>
      </c>
      <c r="W239" t="str">
        <f>$M$442&amp;""</f>
        <v/>
      </c>
    </row>
    <row r="240" spans="1:23" ht="15" customHeight="1">
      <c r="A240" s="38"/>
      <c r="B240" s="25"/>
      <c r="C240" s="515" t="s">
        <v>551</v>
      </c>
      <c r="D240" s="516"/>
      <c r="E240" s="516"/>
      <c r="F240" s="516"/>
      <c r="G240" s="516"/>
      <c r="H240" s="516"/>
      <c r="I240" s="516"/>
      <c r="J240" s="516"/>
      <c r="K240" s="516"/>
      <c r="L240" s="969"/>
      <c r="M240" s="681"/>
      <c r="T240" s="8"/>
      <c r="V240" s="420" t="s">
        <v>1652</v>
      </c>
      <c r="W240" t="str">
        <f>$M$443&amp;""</f>
        <v/>
      </c>
    </row>
    <row r="241" spans="1:23" ht="15" customHeight="1">
      <c r="A241" s="38"/>
      <c r="B241" s="25"/>
      <c r="C241" s="25"/>
      <c r="D241" s="25"/>
      <c r="E241" s="25"/>
      <c r="F241" s="25"/>
      <c r="G241" s="122"/>
      <c r="T241" s="8"/>
      <c r="V241" s="421" t="s">
        <v>1653</v>
      </c>
      <c r="W241" t="str">
        <f>$M$444&amp;""</f>
        <v/>
      </c>
    </row>
    <row r="242" spans="1:23" s="33" customFormat="1" ht="15" customHeight="1">
      <c r="B242" s="119" t="s">
        <v>552</v>
      </c>
      <c r="C242" s="24"/>
      <c r="D242" s="24"/>
      <c r="E242" s="24"/>
      <c r="F242" s="24"/>
      <c r="G242" s="120"/>
      <c r="S242" s="124" t="s">
        <v>553</v>
      </c>
      <c r="T242" s="169"/>
      <c r="V242" s="421" t="s">
        <v>1654</v>
      </c>
      <c r="W242" t="str">
        <f>$M$445&amp;""</f>
        <v/>
      </c>
    </row>
    <row r="243" spans="1:23" s="33" customFormat="1" ht="15" customHeight="1">
      <c r="B243" s="119"/>
      <c r="C243" s="24"/>
      <c r="D243" s="24"/>
      <c r="E243" s="24"/>
      <c r="F243" s="24"/>
      <c r="G243" s="120"/>
      <c r="S243" s="124"/>
      <c r="T243" s="169"/>
      <c r="V243" s="420" t="s">
        <v>1655</v>
      </c>
      <c r="W243" t="str">
        <f>$M$446&amp;""</f>
        <v/>
      </c>
    </row>
    <row r="244" spans="1:23" ht="15" customHeight="1">
      <c r="B244" s="38" t="s">
        <v>554</v>
      </c>
      <c r="C244" s="25"/>
      <c r="D244" s="25"/>
      <c r="E244" s="25"/>
      <c r="F244" s="25"/>
      <c r="G244" s="122"/>
      <c r="S244" s="28"/>
      <c r="T244" s="8"/>
      <c r="V244" s="420" t="s">
        <v>1656</v>
      </c>
      <c r="W244" t="str">
        <f>$M$447&amp;""</f>
        <v/>
      </c>
    </row>
    <row r="245" spans="1:23" ht="15" customHeight="1">
      <c r="B245" s="38"/>
      <c r="C245" s="704" t="s">
        <v>555</v>
      </c>
      <c r="D245" s="704"/>
      <c r="E245" s="704"/>
      <c r="F245" s="704"/>
      <c r="G245" s="704"/>
      <c r="H245" s="704"/>
      <c r="I245" s="704"/>
      <c r="J245" s="704"/>
      <c r="K245" s="704"/>
      <c r="L245" s="704"/>
      <c r="M245" s="704"/>
      <c r="N245" s="704"/>
      <c r="O245" s="704"/>
      <c r="P245" s="704"/>
      <c r="Q245" s="704"/>
      <c r="R245" s="704"/>
      <c r="S245" s="28"/>
      <c r="T245" s="8"/>
      <c r="V245" s="420" t="s">
        <v>1657</v>
      </c>
      <c r="W245" t="str">
        <f>$M$448&amp;""</f>
        <v/>
      </c>
    </row>
    <row r="246" spans="1:23" ht="15" customHeight="1">
      <c r="A246" s="38"/>
      <c r="B246" s="25"/>
      <c r="C246" s="800" t="s">
        <v>405</v>
      </c>
      <c r="D246" s="800"/>
      <c r="E246" s="800"/>
      <c r="F246" s="800"/>
      <c r="G246" s="800"/>
      <c r="H246" s="800"/>
      <c r="I246" s="800"/>
      <c r="J246" s="800"/>
      <c r="K246" s="800"/>
      <c r="L246" s="727" t="s">
        <v>455</v>
      </c>
      <c r="M246" s="727"/>
      <c r="T246" s="8"/>
      <c r="V246" s="420" t="s">
        <v>1658</v>
      </c>
      <c r="W246" t="str">
        <f>$M$449&amp;""</f>
        <v/>
      </c>
    </row>
    <row r="247" spans="1:23" ht="15" customHeight="1">
      <c r="A247" s="38"/>
      <c r="B247" s="25"/>
      <c r="C247" s="515" t="s">
        <v>556</v>
      </c>
      <c r="D247" s="516"/>
      <c r="E247" s="516"/>
      <c r="F247" s="516"/>
      <c r="G247" s="516"/>
      <c r="H247" s="516"/>
      <c r="I247" s="516"/>
      <c r="J247" s="516"/>
      <c r="K247" s="516"/>
      <c r="L247" s="531"/>
      <c r="M247" s="531"/>
      <c r="T247" s="8"/>
      <c r="V247" s="420" t="s">
        <v>1659</v>
      </c>
      <c r="W247" t="str">
        <f>$C$454&amp;""</f>
        <v/>
      </c>
    </row>
    <row r="248" spans="1:23" ht="15" customHeight="1">
      <c r="A248" s="38"/>
      <c r="B248" s="25"/>
      <c r="C248" s="515" t="s">
        <v>557</v>
      </c>
      <c r="D248" s="516"/>
      <c r="E248" s="516"/>
      <c r="F248" s="516"/>
      <c r="G248" s="516"/>
      <c r="H248" s="516"/>
      <c r="I248" s="516"/>
      <c r="J248" s="516"/>
      <c r="K248" s="516"/>
      <c r="L248" s="531"/>
      <c r="M248" s="531"/>
      <c r="T248" s="8"/>
      <c r="V248" s="420" t="s">
        <v>1660</v>
      </c>
      <c r="W248" t="str">
        <f>$O$439&amp;""</f>
        <v/>
      </c>
    </row>
    <row r="249" spans="1:23" ht="15" customHeight="1">
      <c r="A249" s="38"/>
      <c r="B249" s="25"/>
      <c r="C249" s="515" t="s">
        <v>558</v>
      </c>
      <c r="D249" s="516"/>
      <c r="E249" s="516"/>
      <c r="F249" s="516"/>
      <c r="G249" s="516"/>
      <c r="H249" s="516"/>
      <c r="I249" s="516"/>
      <c r="J249" s="516"/>
      <c r="K249" s="516"/>
      <c r="L249" s="531"/>
      <c r="M249" s="531"/>
      <c r="T249" s="8"/>
      <c r="V249" s="421" t="s">
        <v>1661</v>
      </c>
      <c r="W249" t="str">
        <f>$O$440&amp;""</f>
        <v/>
      </c>
    </row>
    <row r="250" spans="1:23" s="33" customFormat="1" ht="15" customHeight="1">
      <c r="B250" s="119"/>
      <c r="C250" s="25"/>
      <c r="D250" s="35"/>
      <c r="E250" s="24"/>
      <c r="F250" s="24"/>
      <c r="G250" s="120"/>
      <c r="S250" s="124"/>
      <c r="T250" s="169"/>
      <c r="V250" s="420" t="s">
        <v>1662</v>
      </c>
      <c r="W250" t="str">
        <f>$O$441&amp;""</f>
        <v/>
      </c>
    </row>
    <row r="251" spans="1:23" ht="15" customHeight="1">
      <c r="A251" s="15"/>
      <c r="B251" s="15"/>
      <c r="C251" s="15" t="s">
        <v>11</v>
      </c>
      <c r="D251" s="15"/>
      <c r="E251" s="15"/>
      <c r="F251" s="15"/>
      <c r="G251" s="15"/>
      <c r="L251" s="15"/>
      <c r="V251" s="420" t="s">
        <v>1663</v>
      </c>
      <c r="W251" t="str">
        <f>$O$442&amp;""</f>
        <v/>
      </c>
    </row>
    <row r="252" spans="1:23" ht="15" customHeight="1">
      <c r="A252" s="15"/>
      <c r="B252" s="15"/>
      <c r="C252" s="15" t="s">
        <v>12</v>
      </c>
      <c r="E252" s="15"/>
      <c r="F252" s="15"/>
      <c r="G252" s="15"/>
      <c r="L252" s="15"/>
      <c r="V252" s="420" t="s">
        <v>1664</v>
      </c>
      <c r="W252" t="str">
        <f>$O$443&amp;""</f>
        <v/>
      </c>
    </row>
    <row r="253" spans="1:23" ht="15" customHeight="1">
      <c r="A253" s="15"/>
      <c r="C253" s="15" t="s">
        <v>13</v>
      </c>
      <c r="E253" s="15"/>
      <c r="F253" s="15"/>
      <c r="G253" s="15"/>
      <c r="H253" s="15"/>
      <c r="I253" s="15"/>
      <c r="J253" s="15"/>
      <c r="K253" s="15"/>
      <c r="L253" s="15"/>
      <c r="V253" s="420" t="s">
        <v>1665</v>
      </c>
      <c r="W253" t="str">
        <f>$O$444&amp;""</f>
        <v/>
      </c>
    </row>
    <row r="254" spans="1:23" ht="30" customHeight="1">
      <c r="A254" s="15"/>
      <c r="B254" s="15"/>
      <c r="C254" s="998"/>
      <c r="D254" s="481"/>
      <c r="E254" s="481"/>
      <c r="F254" s="481"/>
      <c r="G254" s="481"/>
      <c r="H254" s="481"/>
      <c r="I254" s="481"/>
      <c r="J254" s="481"/>
      <c r="K254" s="481"/>
      <c r="L254" s="481"/>
      <c r="M254" s="481"/>
      <c r="N254" s="481"/>
      <c r="O254" s="481"/>
      <c r="P254" s="481"/>
      <c r="Q254" s="482"/>
      <c r="V254" s="420" t="s">
        <v>1666</v>
      </c>
      <c r="W254" t="str">
        <f>$O$445&amp;""</f>
        <v/>
      </c>
    </row>
    <row r="255" spans="1:23" s="15" customFormat="1" ht="15" customHeight="1">
      <c r="A255" s="17"/>
      <c r="C255" s="26"/>
      <c r="D255" s="10"/>
      <c r="E255" s="17"/>
      <c r="F255" s="17"/>
      <c r="G255" s="17"/>
      <c r="H255" s="17"/>
      <c r="I255" s="17"/>
      <c r="J255" s="17"/>
      <c r="K255" s="17"/>
      <c r="L255" s="17"/>
      <c r="M255" s="17"/>
      <c r="N255" s="17"/>
      <c r="O255" s="17"/>
      <c r="P255" s="17"/>
      <c r="Q255" s="17"/>
      <c r="V255" s="420" t="s">
        <v>1667</v>
      </c>
      <c r="W255" t="str">
        <f>$O$446&amp;""</f>
        <v/>
      </c>
    </row>
    <row r="256" spans="1:23" s="15" customFormat="1" ht="15" customHeight="1">
      <c r="A256" s="17"/>
      <c r="C256" s="10" t="s">
        <v>14</v>
      </c>
      <c r="D256" s="17"/>
      <c r="E256" s="17"/>
      <c r="F256" s="17"/>
      <c r="G256" s="17"/>
      <c r="H256" s="17"/>
      <c r="I256" s="17"/>
      <c r="J256" s="17"/>
      <c r="K256" s="17"/>
      <c r="L256" s="17"/>
      <c r="M256" s="17"/>
      <c r="N256" s="17"/>
      <c r="O256" s="17"/>
      <c r="P256" s="17"/>
      <c r="Q256" s="17"/>
      <c r="V256" s="420" t="s">
        <v>1668</v>
      </c>
      <c r="W256" t="str">
        <f>$O$447&amp;""</f>
        <v/>
      </c>
    </row>
    <row r="257" spans="1:23" s="15" customFormat="1" ht="15" customHeight="1">
      <c r="A257" s="17"/>
      <c r="C257" s="704" t="s">
        <v>15</v>
      </c>
      <c r="D257" s="704"/>
      <c r="E257" s="704"/>
      <c r="F257" s="704"/>
      <c r="G257" s="704"/>
      <c r="H257" s="704"/>
      <c r="I257" s="704"/>
      <c r="J257" s="704"/>
      <c r="K257" s="704"/>
      <c r="L257" s="704"/>
      <c r="M257" s="704"/>
      <c r="N257" s="704"/>
      <c r="O257" s="704"/>
      <c r="P257" s="704"/>
      <c r="Q257" s="704"/>
      <c r="R257" s="704"/>
      <c r="V257" s="420" t="s">
        <v>1669</v>
      </c>
      <c r="W257" t="str">
        <f>$O$448&amp;""</f>
        <v/>
      </c>
    </row>
    <row r="258" spans="1:23" s="15" customFormat="1" ht="15" customHeight="1">
      <c r="A258" s="17"/>
      <c r="C258" s="800" t="s">
        <v>405</v>
      </c>
      <c r="D258" s="800"/>
      <c r="E258" s="800"/>
      <c r="F258" s="800"/>
      <c r="G258" s="800"/>
      <c r="H258" s="800"/>
      <c r="I258" s="800"/>
      <c r="J258" s="800"/>
      <c r="K258" s="800"/>
      <c r="L258" s="727" t="s">
        <v>455</v>
      </c>
      <c r="M258" s="727"/>
      <c r="N258" s="7"/>
      <c r="O258" s="7"/>
      <c r="P258" s="7"/>
      <c r="Q258" s="7"/>
      <c r="R258" s="7"/>
      <c r="V258" s="420" t="s">
        <v>1670</v>
      </c>
      <c r="W258" t="str">
        <f>$O$449&amp;""</f>
        <v/>
      </c>
    </row>
    <row r="259" spans="1:23" s="15" customFormat="1" ht="15" customHeight="1">
      <c r="A259" s="17"/>
      <c r="C259" s="515" t="s">
        <v>559</v>
      </c>
      <c r="D259" s="516"/>
      <c r="E259" s="516"/>
      <c r="F259" s="516"/>
      <c r="G259" s="516"/>
      <c r="H259" s="516"/>
      <c r="I259" s="516"/>
      <c r="J259" s="516"/>
      <c r="K259" s="516"/>
      <c r="L259" s="524"/>
      <c r="M259" s="525"/>
      <c r="N259" s="7"/>
      <c r="O259" s="7"/>
      <c r="P259" s="7"/>
      <c r="Q259" s="7"/>
      <c r="R259" s="7"/>
      <c r="V259" s="420" t="s">
        <v>1671</v>
      </c>
      <c r="W259" t="str">
        <f>$C$456&amp;""</f>
        <v/>
      </c>
    </row>
    <row r="260" spans="1:23" s="15" customFormat="1" ht="15" customHeight="1">
      <c r="A260" s="17"/>
      <c r="C260" s="515" t="s">
        <v>560</v>
      </c>
      <c r="D260" s="516"/>
      <c r="E260" s="516"/>
      <c r="F260" s="516"/>
      <c r="G260" s="516"/>
      <c r="H260" s="516"/>
      <c r="I260" s="516"/>
      <c r="J260" s="516"/>
      <c r="K260" s="516"/>
      <c r="L260" s="526"/>
      <c r="M260" s="527"/>
      <c r="N260" s="7"/>
      <c r="O260" s="7"/>
      <c r="P260" s="7"/>
      <c r="Q260" s="7"/>
      <c r="R260" s="7"/>
      <c r="V260" s="420" t="s">
        <v>1672</v>
      </c>
      <c r="W260" t="str">
        <f>$Q$439&amp;""</f>
        <v/>
      </c>
    </row>
    <row r="261" spans="1:23" s="15" customFormat="1" ht="15" customHeight="1">
      <c r="A261" s="17"/>
      <c r="C261" s="515" t="s">
        <v>561</v>
      </c>
      <c r="D261" s="516"/>
      <c r="E261" s="516"/>
      <c r="F261" s="516"/>
      <c r="G261" s="516"/>
      <c r="H261" s="516"/>
      <c r="I261" s="516"/>
      <c r="J261" s="516"/>
      <c r="K261" s="516"/>
      <c r="L261" s="526"/>
      <c r="M261" s="527"/>
      <c r="N261" s="7"/>
      <c r="O261" s="7"/>
      <c r="P261" s="7"/>
      <c r="Q261" s="7"/>
      <c r="R261" s="7"/>
      <c r="V261" s="420" t="s">
        <v>1673</v>
      </c>
      <c r="W261" t="str">
        <f>$Q$440&amp;""</f>
        <v/>
      </c>
    </row>
    <row r="262" spans="1:23" s="15" customFormat="1" ht="15" customHeight="1">
      <c r="A262" s="17"/>
      <c r="C262" s="515" t="s">
        <v>562</v>
      </c>
      <c r="D262" s="516"/>
      <c r="E262" s="516"/>
      <c r="F262" s="516"/>
      <c r="G262" s="516"/>
      <c r="H262" s="516"/>
      <c r="I262" s="516"/>
      <c r="J262" s="516"/>
      <c r="K262" s="516"/>
      <c r="L262" s="1052"/>
      <c r="M262" s="1053"/>
      <c r="N262" s="17"/>
      <c r="O262" s="17"/>
      <c r="P262" s="17"/>
      <c r="Q262" s="17"/>
      <c r="V262" s="420" t="s">
        <v>1674</v>
      </c>
      <c r="W262" t="str">
        <f>$Q$441&amp;""</f>
        <v/>
      </c>
    </row>
    <row r="263" spans="1:23" s="15" customFormat="1" ht="15" customHeight="1">
      <c r="A263" s="17"/>
      <c r="C263" s="26"/>
      <c r="D263" s="17"/>
      <c r="E263" s="17"/>
      <c r="F263" s="17"/>
      <c r="G263" s="17"/>
      <c r="H263" s="17"/>
      <c r="I263" s="17"/>
      <c r="J263" s="17"/>
      <c r="K263" s="17"/>
      <c r="L263" s="17"/>
      <c r="M263" s="17"/>
      <c r="N263" s="17"/>
      <c r="O263" s="17"/>
      <c r="P263" s="17"/>
      <c r="Q263" s="17"/>
      <c r="V263" s="420" t="s">
        <v>1675</v>
      </c>
      <c r="W263" t="str">
        <f>$Q$442&amp;""</f>
        <v/>
      </c>
    </row>
    <row r="264" spans="1:23" ht="15" customHeight="1">
      <c r="A264" s="38"/>
      <c r="B264" s="25"/>
      <c r="C264" s="25"/>
      <c r="D264" s="25"/>
      <c r="E264" s="25"/>
      <c r="F264" s="25"/>
      <c r="G264" s="122"/>
      <c r="T264" s="8"/>
      <c r="V264" s="421" t="s">
        <v>1676</v>
      </c>
      <c r="W264" t="str">
        <f>$Q$443&amp;""</f>
        <v/>
      </c>
    </row>
    <row r="265" spans="1:23" s="33" customFormat="1" ht="15" customHeight="1">
      <c r="B265" s="119" t="s">
        <v>563</v>
      </c>
      <c r="C265" s="24"/>
      <c r="D265" s="24"/>
      <c r="E265" s="24"/>
      <c r="F265" s="24"/>
      <c r="G265" s="120"/>
      <c r="S265" s="124" t="s">
        <v>453</v>
      </c>
      <c r="T265" s="169"/>
      <c r="V265" s="420" t="s">
        <v>1677</v>
      </c>
      <c r="W265" t="str">
        <f>$Q$444&amp;""</f>
        <v/>
      </c>
    </row>
    <row r="266" spans="1:23" ht="15" customHeight="1">
      <c r="A266" s="38"/>
      <c r="B266" s="25"/>
      <c r="C266" s="25"/>
      <c r="D266" s="25"/>
      <c r="E266" s="25"/>
      <c r="F266" s="25"/>
      <c r="M266" s="143"/>
      <c r="T266" s="8"/>
      <c r="V266" s="420" t="s">
        <v>1678</v>
      </c>
      <c r="W266" t="str">
        <f>$Q$445&amp;""</f>
        <v/>
      </c>
    </row>
    <row r="267" spans="1:23" ht="15" customHeight="1">
      <c r="A267" s="38"/>
      <c r="B267" s="38" t="s">
        <v>564</v>
      </c>
      <c r="C267" s="25"/>
      <c r="D267" s="25"/>
      <c r="E267" s="25"/>
      <c r="F267" s="25"/>
      <c r="M267" s="143"/>
      <c r="T267" s="8"/>
      <c r="V267" s="420" t="s">
        <v>1679</v>
      </c>
      <c r="W267" t="str">
        <f>$Q$446&amp;""</f>
        <v/>
      </c>
    </row>
    <row r="268" spans="1:23" ht="15" customHeight="1">
      <c r="A268" s="38"/>
      <c r="B268" s="25"/>
      <c r="C268" s="704" t="s">
        <v>16</v>
      </c>
      <c r="D268" s="704"/>
      <c r="E268" s="704"/>
      <c r="F268" s="704"/>
      <c r="G268" s="704"/>
      <c r="H268" s="704"/>
      <c r="I268" s="704"/>
      <c r="J268" s="704"/>
      <c r="K268" s="704"/>
      <c r="L268" s="704"/>
      <c r="M268" s="704"/>
      <c r="N268" s="704"/>
      <c r="O268" s="704"/>
      <c r="P268" s="704"/>
      <c r="Q268" s="704"/>
      <c r="R268" s="704"/>
      <c r="S268" s="108"/>
      <c r="T268" s="8"/>
      <c r="V268" s="420" t="s">
        <v>1680</v>
      </c>
      <c r="W268" t="str">
        <f>$Q$447&amp;""</f>
        <v/>
      </c>
    </row>
    <row r="269" spans="1:23" ht="15" customHeight="1">
      <c r="A269" s="38"/>
      <c r="B269" s="25"/>
      <c r="C269" s="800" t="s">
        <v>405</v>
      </c>
      <c r="D269" s="800"/>
      <c r="E269" s="800"/>
      <c r="F269" s="800"/>
      <c r="G269" s="800"/>
      <c r="H269" s="800"/>
      <c r="I269" s="800"/>
      <c r="J269" s="800"/>
      <c r="K269" s="800"/>
      <c r="L269" s="727" t="s">
        <v>455</v>
      </c>
      <c r="M269" s="727"/>
      <c r="T269" s="8"/>
      <c r="V269" s="420" t="s">
        <v>1681</v>
      </c>
      <c r="W269" t="str">
        <f>$Q$448&amp;""</f>
        <v/>
      </c>
    </row>
    <row r="270" spans="1:23" ht="15" customHeight="1">
      <c r="A270" s="38"/>
      <c r="B270" s="25"/>
      <c r="C270" s="515" t="s">
        <v>565</v>
      </c>
      <c r="D270" s="516"/>
      <c r="E270" s="516"/>
      <c r="F270" s="516"/>
      <c r="G270" s="516"/>
      <c r="H270" s="516"/>
      <c r="I270" s="516"/>
      <c r="J270" s="516"/>
      <c r="K270" s="516"/>
      <c r="L270" s="531"/>
      <c r="M270" s="531"/>
      <c r="T270" s="8"/>
      <c r="V270" s="420" t="s">
        <v>1682</v>
      </c>
      <c r="W270" t="str">
        <f>$Q$449&amp;""</f>
        <v/>
      </c>
    </row>
    <row r="271" spans="1:23" ht="15" customHeight="1">
      <c r="A271" s="38"/>
      <c r="B271" s="25"/>
      <c r="C271" s="515" t="s">
        <v>566</v>
      </c>
      <c r="D271" s="516"/>
      <c r="E271" s="516"/>
      <c r="F271" s="516"/>
      <c r="G271" s="516"/>
      <c r="H271" s="516"/>
      <c r="I271" s="516"/>
      <c r="J271" s="516"/>
      <c r="K271" s="516"/>
      <c r="L271" s="531"/>
      <c r="M271" s="531"/>
      <c r="T271" s="8"/>
      <c r="V271" s="420" t="s">
        <v>1683</v>
      </c>
      <c r="W271" t="str">
        <f>$C$458&amp;""</f>
        <v/>
      </c>
    </row>
    <row r="272" spans="1:23" ht="15" customHeight="1">
      <c r="A272" s="38"/>
      <c r="B272" s="25"/>
      <c r="C272" s="515" t="s">
        <v>567</v>
      </c>
      <c r="D272" s="516"/>
      <c r="E272" s="516"/>
      <c r="F272" s="516"/>
      <c r="G272" s="516"/>
      <c r="H272" s="516"/>
      <c r="I272" s="516"/>
      <c r="J272" s="516"/>
      <c r="K272" s="516"/>
      <c r="L272" s="531"/>
      <c r="M272" s="531"/>
      <c r="T272" s="8"/>
      <c r="V272" s="420" t="s">
        <v>1684</v>
      </c>
      <c r="W272" t="str">
        <f>$P$491&amp;""</f>
        <v/>
      </c>
    </row>
    <row r="273" spans="1:23" ht="15" customHeight="1">
      <c r="A273" s="38"/>
      <c r="B273" s="25"/>
      <c r="C273" s="152"/>
      <c r="D273" s="152"/>
      <c r="E273" s="152"/>
      <c r="F273" s="152"/>
      <c r="G273" s="152"/>
      <c r="H273" s="152"/>
      <c r="I273" s="152"/>
      <c r="J273" s="152"/>
      <c r="K273" s="152"/>
      <c r="L273" s="152"/>
      <c r="M273" s="152"/>
      <c r="T273" s="8"/>
      <c r="V273" s="420" t="s">
        <v>1685</v>
      </c>
      <c r="W273" t="str">
        <f>$K$501&amp;""</f>
        <v/>
      </c>
    </row>
    <row r="274" spans="1:23" ht="15" customHeight="1">
      <c r="A274" s="38"/>
      <c r="B274" s="25"/>
      <c r="C274" s="704" t="s">
        <v>2695</v>
      </c>
      <c r="D274" s="704"/>
      <c r="E274" s="704"/>
      <c r="F274" s="704"/>
      <c r="G274" s="704"/>
      <c r="H274" s="704"/>
      <c r="I274" s="704"/>
      <c r="J274" s="704"/>
      <c r="K274" s="704"/>
      <c r="L274" s="704"/>
      <c r="M274" s="704"/>
      <c r="N274" s="704"/>
      <c r="O274" s="704"/>
      <c r="P274" s="704"/>
      <c r="Q274" s="704"/>
      <c r="R274" s="704"/>
      <c r="S274" s="108"/>
      <c r="T274" s="8"/>
      <c r="V274" s="420" t="s">
        <v>1686</v>
      </c>
      <c r="W274" t="str">
        <f>$K$502&amp;""</f>
        <v>　</v>
      </c>
    </row>
    <row r="275" spans="1:23" ht="15" customHeight="1">
      <c r="A275" s="38"/>
      <c r="B275" s="25"/>
      <c r="C275" s="167" t="s">
        <v>568</v>
      </c>
      <c r="D275" s="11"/>
      <c r="E275" s="11"/>
      <c r="F275" s="11"/>
      <c r="G275" s="11"/>
      <c r="H275" s="11"/>
      <c r="I275" s="11"/>
      <c r="J275" s="11"/>
      <c r="K275" s="11"/>
      <c r="L275" s="11"/>
      <c r="M275" s="11"/>
      <c r="N275" s="11"/>
      <c r="O275" s="11"/>
      <c r="P275" s="11"/>
      <c r="Q275" s="11"/>
      <c r="R275" s="11"/>
      <c r="S275" s="108"/>
      <c r="T275" s="8"/>
      <c r="V275" s="420" t="s">
        <v>1687</v>
      </c>
      <c r="W275" t="str">
        <f>$K$503&amp;""</f>
        <v>　</v>
      </c>
    </row>
    <row r="276" spans="1:23" ht="30" customHeight="1">
      <c r="A276" s="38"/>
      <c r="B276" s="25"/>
      <c r="C276" s="489"/>
      <c r="D276" s="490"/>
      <c r="E276" s="490"/>
      <c r="F276" s="490"/>
      <c r="G276" s="490"/>
      <c r="H276" s="490"/>
      <c r="I276" s="490"/>
      <c r="J276" s="490"/>
      <c r="K276" s="490"/>
      <c r="L276" s="490"/>
      <c r="M276" s="490"/>
      <c r="N276" s="490"/>
      <c r="O276" s="490"/>
      <c r="P276" s="490"/>
      <c r="Q276" s="490"/>
      <c r="R276" s="491"/>
      <c r="S276" s="108"/>
      <c r="T276" s="8"/>
      <c r="V276" s="420" t="s">
        <v>1688</v>
      </c>
      <c r="W276" t="str">
        <f>$K$504&amp;""</f>
        <v>　</v>
      </c>
    </row>
    <row r="277" spans="1:23" ht="15" customHeight="1">
      <c r="A277" s="38"/>
      <c r="B277" s="25"/>
      <c r="C277" s="167" t="s">
        <v>569</v>
      </c>
      <c r="D277" s="11"/>
      <c r="E277" s="11"/>
      <c r="F277" s="11"/>
      <c r="G277" s="11"/>
      <c r="H277" s="11"/>
      <c r="I277" s="11"/>
      <c r="J277" s="11"/>
      <c r="K277" s="11"/>
      <c r="L277" s="11"/>
      <c r="M277" s="11"/>
      <c r="N277" s="11"/>
      <c r="O277" s="11"/>
      <c r="P277" s="11"/>
      <c r="Q277" s="11"/>
      <c r="R277" s="11"/>
      <c r="S277" s="108"/>
      <c r="T277" s="8"/>
      <c r="V277" s="420" t="s">
        <v>1689</v>
      </c>
      <c r="W277" t="str">
        <f>$K$505&amp;""</f>
        <v>　</v>
      </c>
    </row>
    <row r="278" spans="1:23" ht="30" customHeight="1">
      <c r="C278" s="489"/>
      <c r="D278" s="490"/>
      <c r="E278" s="490"/>
      <c r="F278" s="490"/>
      <c r="G278" s="490"/>
      <c r="H278" s="490"/>
      <c r="I278" s="490"/>
      <c r="J278" s="490"/>
      <c r="K278" s="490"/>
      <c r="L278" s="490"/>
      <c r="M278" s="490"/>
      <c r="N278" s="490"/>
      <c r="O278" s="490"/>
      <c r="P278" s="490"/>
      <c r="Q278" s="490"/>
      <c r="R278" s="491"/>
      <c r="V278" s="420" t="s">
        <v>1690</v>
      </c>
      <c r="W278" t="str">
        <f>$K$506&amp;""</f>
        <v>　</v>
      </c>
    </row>
    <row r="279" spans="1:23" ht="15" customHeight="1">
      <c r="A279" s="38"/>
      <c r="B279" s="25"/>
      <c r="C279" s="27" t="s">
        <v>528</v>
      </c>
      <c r="D279" s="1106" t="s">
        <v>2696</v>
      </c>
      <c r="E279" s="1107"/>
      <c r="F279" s="1107"/>
      <c r="G279" s="1107"/>
      <c r="H279" s="1107"/>
      <c r="I279" s="1107"/>
      <c r="J279" s="1107"/>
      <c r="K279" s="1107"/>
      <c r="L279" s="1107"/>
      <c r="M279" s="1107"/>
      <c r="N279" s="1107"/>
      <c r="O279" s="1107"/>
      <c r="P279" s="1107"/>
      <c r="Q279" s="1107"/>
      <c r="R279" s="1107"/>
      <c r="S279" s="126"/>
      <c r="T279" s="8"/>
      <c r="V279" s="420" t="s">
        <v>1691</v>
      </c>
      <c r="W279" t="str">
        <f>$K$508&amp;""</f>
        <v>　</v>
      </c>
    </row>
    <row r="280" spans="1:23" ht="15" customHeight="1">
      <c r="A280" s="38"/>
      <c r="B280" s="25"/>
      <c r="C280" s="27"/>
      <c r="D280" s="1108"/>
      <c r="E280" s="1108"/>
      <c r="F280" s="1108"/>
      <c r="G280" s="1108"/>
      <c r="H280" s="1108"/>
      <c r="I280" s="1108"/>
      <c r="J280" s="1108"/>
      <c r="K280" s="1108"/>
      <c r="L280" s="1108"/>
      <c r="M280" s="1108"/>
      <c r="N280" s="1108"/>
      <c r="O280" s="1108"/>
      <c r="P280" s="1108"/>
      <c r="Q280" s="1108"/>
      <c r="R280" s="1108"/>
      <c r="S280" s="126"/>
      <c r="T280" s="8"/>
      <c r="V280" s="420" t="s">
        <v>1692</v>
      </c>
      <c r="W280" t="str">
        <f>$K$509&amp;""</f>
        <v>　</v>
      </c>
    </row>
    <row r="281" spans="1:23" ht="15" customHeight="1">
      <c r="A281" s="38"/>
      <c r="B281" s="25"/>
      <c r="C281" s="25"/>
      <c r="D281" s="25"/>
      <c r="E281" s="25"/>
      <c r="F281" s="25"/>
      <c r="M281" s="143"/>
      <c r="T281" s="8"/>
      <c r="V281" s="420" t="s">
        <v>1693</v>
      </c>
      <c r="W281" t="str">
        <f>$K$510&amp;""</f>
        <v>　</v>
      </c>
    </row>
    <row r="282" spans="1:23" ht="15" customHeight="1">
      <c r="B282" s="38" t="s">
        <v>570</v>
      </c>
      <c r="C282" s="25"/>
      <c r="D282" s="25"/>
      <c r="E282" s="25"/>
      <c r="F282" s="25"/>
      <c r="G282" s="122"/>
      <c r="T282" s="8"/>
      <c r="V282" s="420" t="s">
        <v>1694</v>
      </c>
      <c r="W282" t="str">
        <f>$K$511&amp;""</f>
        <v>　</v>
      </c>
    </row>
    <row r="283" spans="1:23" ht="15" customHeight="1">
      <c r="A283" s="38"/>
      <c r="C283" s="1056" t="s">
        <v>1519</v>
      </c>
      <c r="D283" s="916"/>
      <c r="E283" s="916"/>
      <c r="F283" s="916"/>
      <c r="G283" s="916"/>
      <c r="H283" s="916"/>
      <c r="I283" s="916"/>
      <c r="J283" s="916"/>
      <c r="K283" s="916"/>
      <c r="L283" s="916"/>
      <c r="M283" s="916"/>
      <c r="N283" s="916"/>
      <c r="O283" s="916"/>
      <c r="P283" s="916"/>
      <c r="Q283" s="916"/>
      <c r="R283" s="916"/>
      <c r="S283" s="105"/>
      <c r="T283" s="171"/>
      <c r="V283" s="420" t="s">
        <v>1695</v>
      </c>
      <c r="W283" t="str">
        <f>$K$513&amp;""</f>
        <v>　</v>
      </c>
    </row>
    <row r="284" spans="1:23" ht="15" customHeight="1">
      <c r="A284" s="38"/>
      <c r="C284" s="916"/>
      <c r="D284" s="916"/>
      <c r="E284" s="916"/>
      <c r="F284" s="916"/>
      <c r="G284" s="916"/>
      <c r="H284" s="916"/>
      <c r="I284" s="916"/>
      <c r="J284" s="916"/>
      <c r="K284" s="916"/>
      <c r="L284" s="916"/>
      <c r="M284" s="916"/>
      <c r="N284" s="916"/>
      <c r="O284" s="916"/>
      <c r="P284" s="916"/>
      <c r="Q284" s="916"/>
      <c r="R284" s="916"/>
      <c r="S284" s="105"/>
      <c r="T284" s="171"/>
      <c r="V284" s="420" t="s">
        <v>1696</v>
      </c>
      <c r="W284" t="str">
        <f>$K$514&amp;""</f>
        <v>　</v>
      </c>
    </row>
    <row r="285" spans="1:23" ht="15" customHeight="1">
      <c r="A285" s="123"/>
      <c r="C285" s="800" t="s">
        <v>405</v>
      </c>
      <c r="D285" s="800"/>
      <c r="E285" s="800"/>
      <c r="F285" s="800"/>
      <c r="G285" s="800"/>
      <c r="H285" s="800"/>
      <c r="I285" s="800"/>
      <c r="J285" s="800"/>
      <c r="K285" s="800"/>
      <c r="L285" s="727" t="s">
        <v>455</v>
      </c>
      <c r="M285" s="727"/>
      <c r="T285" s="8"/>
      <c r="V285" s="420" t="s">
        <v>1697</v>
      </c>
      <c r="W285" t="str">
        <f>$K$515&amp;""</f>
        <v>　</v>
      </c>
    </row>
    <row r="286" spans="1:23" ht="15" customHeight="1">
      <c r="A286" s="123"/>
      <c r="C286" s="504" t="s">
        <v>571</v>
      </c>
      <c r="D286" s="504"/>
      <c r="E286" s="504"/>
      <c r="F286" s="504"/>
      <c r="G286" s="504"/>
      <c r="H286" s="504"/>
      <c r="I286" s="504"/>
      <c r="J286" s="504"/>
      <c r="K286" s="504"/>
      <c r="L286" s="531"/>
      <c r="M286" s="531"/>
      <c r="T286" s="8"/>
      <c r="V286" s="420" t="s">
        <v>1698</v>
      </c>
      <c r="W286" t="str">
        <f>$K$516&amp;""</f>
        <v>　</v>
      </c>
    </row>
    <row r="287" spans="1:23" ht="15" customHeight="1">
      <c r="A287" s="123"/>
      <c r="C287" s="504" t="s">
        <v>572</v>
      </c>
      <c r="D287" s="504"/>
      <c r="E287" s="504"/>
      <c r="F287" s="504"/>
      <c r="G287" s="504"/>
      <c r="H287" s="504"/>
      <c r="I287" s="504"/>
      <c r="J287" s="504"/>
      <c r="K287" s="504"/>
      <c r="L287" s="531"/>
      <c r="M287" s="531"/>
      <c r="T287" s="8"/>
      <c r="V287" s="420" t="s">
        <v>1699</v>
      </c>
      <c r="W287" t="str">
        <f>$K$517&amp;""</f>
        <v>　</v>
      </c>
    </row>
    <row r="288" spans="1:23" ht="15" customHeight="1">
      <c r="A288" s="123"/>
      <c r="C288" s="504" t="s">
        <v>573</v>
      </c>
      <c r="D288" s="504"/>
      <c r="E288" s="504"/>
      <c r="F288" s="504"/>
      <c r="G288" s="504"/>
      <c r="H288" s="504"/>
      <c r="I288" s="504"/>
      <c r="J288" s="504"/>
      <c r="K288" s="504"/>
      <c r="L288" s="531"/>
      <c r="M288" s="531"/>
      <c r="T288" s="8"/>
      <c r="V288" s="420" t="s">
        <v>1700</v>
      </c>
      <c r="W288" t="str">
        <f>$K$518&amp;""</f>
        <v>　</v>
      </c>
    </row>
    <row r="289" spans="1:23" ht="15" customHeight="1">
      <c r="A289" s="123"/>
      <c r="C289" s="504" t="s">
        <v>574</v>
      </c>
      <c r="D289" s="504"/>
      <c r="E289" s="504"/>
      <c r="F289" s="504"/>
      <c r="G289" s="504"/>
      <c r="H289" s="504"/>
      <c r="I289" s="504"/>
      <c r="J289" s="504"/>
      <c r="K289" s="504"/>
      <c r="L289" s="531"/>
      <c r="M289" s="531"/>
      <c r="T289" s="8"/>
      <c r="V289" s="420" t="s">
        <v>1701</v>
      </c>
      <c r="W289" t="str">
        <f>$K$520&amp;""</f>
        <v>　</v>
      </c>
    </row>
    <row r="290" spans="1:23" ht="30" customHeight="1">
      <c r="A290" s="38"/>
      <c r="B290" s="25"/>
      <c r="C290" s="27" t="s">
        <v>22</v>
      </c>
      <c r="D290" s="937" t="s">
        <v>2697</v>
      </c>
      <c r="E290" s="684"/>
      <c r="F290" s="684"/>
      <c r="G290" s="684"/>
      <c r="H290" s="684"/>
      <c r="I290" s="684"/>
      <c r="J290" s="684"/>
      <c r="K290" s="684"/>
      <c r="L290" s="684"/>
      <c r="M290" s="684"/>
      <c r="N290" s="684"/>
      <c r="O290" s="684"/>
      <c r="P290" s="684"/>
      <c r="Q290" s="684"/>
      <c r="R290" s="684"/>
      <c r="T290" s="8"/>
      <c r="V290" s="420" t="s">
        <v>1702</v>
      </c>
      <c r="W290" t="str">
        <f>$K$521&amp;""</f>
        <v>　</v>
      </c>
    </row>
    <row r="291" spans="1:23" ht="15" customHeight="1">
      <c r="A291" s="38"/>
      <c r="B291" s="25"/>
      <c r="C291" s="25"/>
      <c r="D291" s="25"/>
      <c r="E291" s="25"/>
      <c r="L291" s="146"/>
      <c r="M291" s="146"/>
      <c r="T291" s="8"/>
      <c r="V291" s="420" t="s">
        <v>1703</v>
      </c>
      <c r="W291" t="str">
        <f>$K$522&amp;""</f>
        <v>　</v>
      </c>
    </row>
    <row r="292" spans="1:23" ht="15" customHeight="1">
      <c r="B292" s="38" t="s">
        <v>575</v>
      </c>
      <c r="C292" s="25"/>
      <c r="D292" s="25"/>
      <c r="E292" s="374" t="s">
        <v>1365</v>
      </c>
      <c r="F292" s="364"/>
      <c r="G292" s="364"/>
      <c r="H292" s="364"/>
      <c r="I292" s="364"/>
      <c r="J292" s="364"/>
      <c r="K292" s="364"/>
      <c r="L292" s="365"/>
      <c r="M292" s="365"/>
      <c r="N292" s="364"/>
      <c r="O292" s="366"/>
      <c r="T292" s="8"/>
      <c r="V292" s="420" t="s">
        <v>1704</v>
      </c>
      <c r="W292" t="str">
        <f>$K$523&amp;""</f>
        <v>　</v>
      </c>
    </row>
    <row r="293" spans="1:23" ht="15" customHeight="1">
      <c r="B293" s="38"/>
      <c r="C293" s="938" t="s">
        <v>1354</v>
      </c>
      <c r="D293" s="939"/>
      <c r="E293" s="939"/>
      <c r="F293" s="939"/>
      <c r="G293" s="939"/>
      <c r="H293" s="939"/>
      <c r="I293" s="939"/>
      <c r="J293" s="939"/>
      <c r="K293" s="939"/>
      <c r="L293" s="939"/>
      <c r="M293" s="939"/>
      <c r="N293" s="939"/>
      <c r="O293" s="939"/>
      <c r="P293" s="939"/>
      <c r="Q293" s="939"/>
      <c r="R293" s="939"/>
      <c r="S293" s="109"/>
      <c r="T293" s="8"/>
      <c r="V293" s="420" t="s">
        <v>1705</v>
      </c>
      <c r="W293" t="str">
        <f>$K$524&amp;""</f>
        <v>　</v>
      </c>
    </row>
    <row r="294" spans="1:23" ht="15" customHeight="1">
      <c r="A294" s="38"/>
      <c r="B294" s="25"/>
      <c r="C294" s="939"/>
      <c r="D294" s="939"/>
      <c r="E294" s="939"/>
      <c r="F294" s="939"/>
      <c r="G294" s="939"/>
      <c r="H294" s="939"/>
      <c r="I294" s="939"/>
      <c r="J294" s="939"/>
      <c r="K294" s="939"/>
      <c r="L294" s="939"/>
      <c r="M294" s="939"/>
      <c r="N294" s="939"/>
      <c r="O294" s="939"/>
      <c r="P294" s="939"/>
      <c r="Q294" s="939"/>
      <c r="R294" s="939"/>
      <c r="S294" s="109"/>
      <c r="T294" s="8"/>
      <c r="V294" s="420" t="s">
        <v>1706</v>
      </c>
      <c r="W294" t="str">
        <f>$K$526&amp;""</f>
        <v>　</v>
      </c>
    </row>
    <row r="295" spans="1:23" ht="15" customHeight="1">
      <c r="A295" s="38"/>
      <c r="C295" s="800" t="s">
        <v>576</v>
      </c>
      <c r="D295" s="800"/>
      <c r="E295" s="800"/>
      <c r="F295" s="800"/>
      <c r="G295" s="800"/>
      <c r="H295" s="800"/>
      <c r="I295" s="800"/>
      <c r="J295" s="800"/>
      <c r="K295" s="800"/>
      <c r="L295" s="940" t="s">
        <v>455</v>
      </c>
      <c r="M295" s="510"/>
      <c r="T295" s="8"/>
      <c r="V295" s="420" t="s">
        <v>1707</v>
      </c>
      <c r="W295" t="str">
        <f>$K$527&amp;""</f>
        <v>　</v>
      </c>
    </row>
    <row r="296" spans="1:23" ht="15" customHeight="1">
      <c r="A296" s="38"/>
      <c r="C296" s="504" t="s">
        <v>577</v>
      </c>
      <c r="D296" s="504"/>
      <c r="E296" s="504"/>
      <c r="F296" s="504"/>
      <c r="G296" s="504"/>
      <c r="H296" s="504"/>
      <c r="I296" s="504"/>
      <c r="J296" s="504"/>
      <c r="K296" s="504"/>
      <c r="L296" s="507" t="s">
        <v>1353</v>
      </c>
      <c r="M296" s="508"/>
      <c r="N296" s="39"/>
      <c r="T296" s="8"/>
      <c r="V296" s="420" t="s">
        <v>1708</v>
      </c>
      <c r="W296" t="str">
        <f>$K$528&amp;""</f>
        <v>　</v>
      </c>
    </row>
    <row r="297" spans="1:23" ht="15" customHeight="1">
      <c r="A297" s="38"/>
      <c r="C297" s="504" t="s">
        <v>578</v>
      </c>
      <c r="D297" s="504"/>
      <c r="E297" s="504"/>
      <c r="F297" s="504"/>
      <c r="G297" s="504"/>
      <c r="H297" s="504"/>
      <c r="I297" s="504"/>
      <c r="J297" s="504"/>
      <c r="K297" s="504"/>
      <c r="L297" s="507" t="s">
        <v>1353</v>
      </c>
      <c r="M297" s="508"/>
      <c r="N297" s="39"/>
      <c r="T297" s="8"/>
      <c r="V297" s="420" t="s">
        <v>1709</v>
      </c>
      <c r="W297" t="str">
        <f>$K$529&amp;""</f>
        <v>　</v>
      </c>
    </row>
    <row r="298" spans="1:23" ht="15" customHeight="1">
      <c r="A298" s="38"/>
      <c r="C298" s="504" t="s">
        <v>579</v>
      </c>
      <c r="D298" s="504"/>
      <c r="E298" s="504"/>
      <c r="F298" s="504"/>
      <c r="G298" s="504"/>
      <c r="H298" s="504"/>
      <c r="I298" s="504"/>
      <c r="J298" s="504"/>
      <c r="K298" s="504"/>
      <c r="L298" s="507" t="s">
        <v>1353</v>
      </c>
      <c r="M298" s="508"/>
      <c r="N298" s="39"/>
      <c r="T298" s="8"/>
      <c r="V298" s="420" t="s">
        <v>1710</v>
      </c>
      <c r="W298" t="str">
        <f>$E$507&amp;""</f>
        <v/>
      </c>
    </row>
    <row r="299" spans="1:23" ht="15" customHeight="1">
      <c r="A299" s="38"/>
      <c r="C299" s="504" t="s">
        <v>580</v>
      </c>
      <c r="D299" s="504"/>
      <c r="E299" s="504"/>
      <c r="F299" s="504"/>
      <c r="G299" s="504"/>
      <c r="H299" s="504"/>
      <c r="I299" s="504"/>
      <c r="J299" s="504"/>
      <c r="K299" s="504"/>
      <c r="L299" s="507" t="s">
        <v>1353</v>
      </c>
      <c r="M299" s="508"/>
      <c r="N299" s="39"/>
      <c r="T299" s="8"/>
      <c r="V299" s="420" t="s">
        <v>1711</v>
      </c>
      <c r="W299" t="str">
        <f>$E$512&amp;""</f>
        <v/>
      </c>
    </row>
    <row r="300" spans="1:23" ht="15" customHeight="1">
      <c r="A300" s="38"/>
      <c r="C300" s="504" t="s">
        <v>581</v>
      </c>
      <c r="D300" s="504"/>
      <c r="E300" s="504"/>
      <c r="F300" s="504"/>
      <c r="G300" s="504"/>
      <c r="H300" s="504"/>
      <c r="I300" s="504"/>
      <c r="J300" s="504"/>
      <c r="K300" s="504"/>
      <c r="L300" s="507" t="s">
        <v>1353</v>
      </c>
      <c r="M300" s="508"/>
      <c r="N300" s="39"/>
      <c r="T300" s="8"/>
      <c r="V300" s="420" t="s">
        <v>1712</v>
      </c>
      <c r="W300" t="str">
        <f>$E$519&amp;""</f>
        <v/>
      </c>
    </row>
    <row r="301" spans="1:23" ht="15" customHeight="1">
      <c r="A301" s="38"/>
      <c r="C301" s="504" t="s">
        <v>582</v>
      </c>
      <c r="D301" s="504"/>
      <c r="E301" s="504"/>
      <c r="F301" s="504"/>
      <c r="G301" s="504"/>
      <c r="H301" s="504"/>
      <c r="I301" s="504"/>
      <c r="J301" s="504"/>
      <c r="K301" s="504"/>
      <c r="L301" s="507" t="s">
        <v>1353</v>
      </c>
      <c r="M301" s="508"/>
      <c r="N301" s="39"/>
      <c r="T301" s="8"/>
      <c r="V301" s="420" t="s">
        <v>1713</v>
      </c>
      <c r="W301" t="str">
        <f>$E$525&amp;""</f>
        <v/>
      </c>
    </row>
    <row r="302" spans="1:23" ht="15" customHeight="1">
      <c r="A302" s="38"/>
      <c r="C302" s="504" t="s">
        <v>583</v>
      </c>
      <c r="D302" s="504"/>
      <c r="E302" s="504"/>
      <c r="F302" s="504"/>
      <c r="G302" s="504"/>
      <c r="H302" s="504"/>
      <c r="I302" s="504"/>
      <c r="J302" s="504"/>
      <c r="K302" s="504"/>
      <c r="L302" s="507" t="s">
        <v>1353</v>
      </c>
      <c r="M302" s="508"/>
      <c r="N302" s="39"/>
      <c r="T302" s="8"/>
      <c r="V302" s="420" t="s">
        <v>1714</v>
      </c>
      <c r="W302" t="str">
        <f>$E$530&amp;""</f>
        <v/>
      </c>
    </row>
    <row r="303" spans="1:23" ht="15" customHeight="1">
      <c r="A303" s="38"/>
      <c r="C303" s="39" t="s">
        <v>17</v>
      </c>
      <c r="G303" s="172"/>
      <c r="T303" s="8"/>
      <c r="V303" s="420" t="s">
        <v>1715</v>
      </c>
      <c r="W303" t="str">
        <f>$L$501&amp;""</f>
        <v/>
      </c>
    </row>
    <row r="304" spans="1:23" ht="30" customHeight="1">
      <c r="A304" s="38"/>
      <c r="B304" s="39"/>
      <c r="C304" s="480"/>
      <c r="D304" s="481"/>
      <c r="E304" s="481"/>
      <c r="F304" s="481"/>
      <c r="G304" s="481"/>
      <c r="H304" s="481"/>
      <c r="I304" s="481"/>
      <c r="J304" s="481"/>
      <c r="K304" s="481"/>
      <c r="L304" s="481"/>
      <c r="M304" s="481"/>
      <c r="N304" s="481"/>
      <c r="O304" s="481"/>
      <c r="P304" s="481"/>
      <c r="Q304" s="481"/>
      <c r="R304" s="482"/>
      <c r="T304" s="8"/>
      <c r="V304" s="420" t="s">
        <v>1716</v>
      </c>
      <c r="W304" t="str">
        <f>$L$502&amp;""</f>
        <v/>
      </c>
    </row>
    <row r="305" spans="1:23" ht="15" customHeight="1">
      <c r="V305" s="420" t="s">
        <v>1717</v>
      </c>
      <c r="W305" t="str">
        <f>$L$503&amp;""</f>
        <v/>
      </c>
    </row>
    <row r="306" spans="1:23" ht="15" customHeight="1">
      <c r="T306" s="8"/>
      <c r="V306" s="420" t="s">
        <v>1718</v>
      </c>
      <c r="W306" t="str">
        <f>$L$504&amp;""</f>
        <v/>
      </c>
    </row>
    <row r="307" spans="1:23" ht="15" customHeight="1">
      <c r="A307" s="399" t="s">
        <v>584</v>
      </c>
      <c r="B307" s="33"/>
      <c r="C307" s="24"/>
      <c r="D307" s="24"/>
      <c r="E307" s="24"/>
      <c r="F307" s="120"/>
      <c r="G307" s="33"/>
      <c r="H307" s="33"/>
      <c r="I307" s="33"/>
      <c r="J307" s="33"/>
      <c r="K307" s="33"/>
      <c r="L307" s="33"/>
      <c r="M307" s="33"/>
      <c r="N307" s="33"/>
      <c r="O307" s="33"/>
      <c r="P307" s="33"/>
      <c r="Q307" s="33"/>
      <c r="R307" s="33"/>
      <c r="S307" s="33"/>
      <c r="V307" s="420" t="s">
        <v>1719</v>
      </c>
      <c r="W307" t="str">
        <f>$L$505&amp;""</f>
        <v/>
      </c>
    </row>
    <row r="308" spans="1:23" ht="15" customHeight="1">
      <c r="A308" s="8"/>
      <c r="B308" s="38"/>
      <c r="C308" s="25"/>
      <c r="D308" s="25"/>
      <c r="E308" s="25"/>
      <c r="V308" s="420" t="s">
        <v>1720</v>
      </c>
      <c r="W308" t="str">
        <f>$L$506&amp;""</f>
        <v/>
      </c>
    </row>
    <row r="309" spans="1:23" ht="15" customHeight="1">
      <c r="A309" s="399"/>
      <c r="B309" s="119" t="s">
        <v>585</v>
      </c>
      <c r="C309" s="24"/>
      <c r="D309" s="24"/>
      <c r="E309" s="24"/>
      <c r="F309" s="120"/>
      <c r="G309" s="33"/>
      <c r="H309" s="33"/>
      <c r="I309" s="33"/>
      <c r="J309" s="33"/>
      <c r="K309" s="33"/>
      <c r="L309" s="33"/>
      <c r="M309" s="33"/>
      <c r="N309" s="33"/>
      <c r="O309" s="33"/>
      <c r="P309" s="33"/>
      <c r="Q309" s="33"/>
      <c r="R309" s="33"/>
      <c r="S309" s="124" t="s">
        <v>553</v>
      </c>
      <c r="V309" s="420" t="s">
        <v>1721</v>
      </c>
      <c r="W309" t="str">
        <f>$L$508&amp;""</f>
        <v/>
      </c>
    </row>
    <row r="310" spans="1:23" ht="15" customHeight="1">
      <c r="A310" s="399"/>
      <c r="B310" s="119"/>
      <c r="C310" s="24"/>
      <c r="D310" s="24"/>
      <c r="E310" s="24"/>
      <c r="F310" s="120"/>
      <c r="G310" s="33"/>
      <c r="H310" s="33"/>
      <c r="I310" s="33"/>
      <c r="J310" s="33"/>
      <c r="K310" s="33"/>
      <c r="L310" s="33"/>
      <c r="M310" s="33"/>
      <c r="N310" s="33"/>
      <c r="O310" s="33"/>
      <c r="P310" s="33"/>
      <c r="Q310" s="33"/>
      <c r="R310" s="33"/>
      <c r="S310" s="33"/>
      <c r="V310" s="420" t="s">
        <v>1722</v>
      </c>
      <c r="W310" t="str">
        <f>$L$509&amp;""</f>
        <v/>
      </c>
    </row>
    <row r="311" spans="1:23" ht="15" customHeight="1">
      <c r="A311" s="399"/>
      <c r="B311" s="7" t="s">
        <v>586</v>
      </c>
      <c r="C311" s="24"/>
      <c r="D311" s="24"/>
      <c r="E311" s="24"/>
      <c r="F311" s="120"/>
      <c r="G311" s="33"/>
      <c r="H311" s="33"/>
      <c r="I311" s="33"/>
      <c r="J311" s="33"/>
      <c r="K311" s="33"/>
      <c r="L311" s="33"/>
      <c r="M311" s="33"/>
      <c r="N311" s="33"/>
      <c r="O311" s="33"/>
      <c r="P311" s="33"/>
      <c r="Q311" s="33"/>
      <c r="R311" s="33"/>
      <c r="S311" s="33"/>
      <c r="V311" s="420" t="s">
        <v>1723</v>
      </c>
      <c r="W311" t="str">
        <f>$L$510&amp;""</f>
        <v/>
      </c>
    </row>
    <row r="312" spans="1:23" ht="30" customHeight="1">
      <c r="A312" s="399"/>
      <c r="B312" s="33"/>
      <c r="C312" s="627" t="s">
        <v>2674</v>
      </c>
      <c r="D312" s="627"/>
      <c r="E312" s="627"/>
      <c r="F312" s="627"/>
      <c r="G312" s="627"/>
      <c r="H312" s="627"/>
      <c r="I312" s="627"/>
      <c r="J312" s="627"/>
      <c r="K312" s="627"/>
      <c r="L312" s="627"/>
      <c r="M312" s="627"/>
      <c r="N312" s="627"/>
      <c r="O312" s="627"/>
      <c r="P312" s="627"/>
      <c r="Q312" s="627"/>
      <c r="R312" s="627"/>
      <c r="S312" s="935"/>
      <c r="V312" s="420" t="s">
        <v>1724</v>
      </c>
      <c r="W312" t="str">
        <f>$L$511&amp;""</f>
        <v/>
      </c>
    </row>
    <row r="313" spans="1:23" ht="30" customHeight="1">
      <c r="A313" s="399"/>
      <c r="B313" s="33"/>
      <c r="C313" s="627"/>
      <c r="D313" s="627"/>
      <c r="E313" s="627"/>
      <c r="F313" s="627"/>
      <c r="G313" s="627"/>
      <c r="H313" s="627"/>
      <c r="I313" s="627"/>
      <c r="J313" s="627"/>
      <c r="K313" s="627"/>
      <c r="L313" s="627"/>
      <c r="M313" s="627"/>
      <c r="N313" s="627"/>
      <c r="O313" s="627"/>
      <c r="P313" s="627"/>
      <c r="Q313" s="627"/>
      <c r="R313" s="627"/>
      <c r="S313" s="935"/>
      <c r="V313" s="420" t="s">
        <v>1725</v>
      </c>
      <c r="W313" t="str">
        <f>$L$513&amp;""</f>
        <v/>
      </c>
    </row>
    <row r="314" spans="1:23" ht="7.5" customHeight="1">
      <c r="A314" s="399"/>
      <c r="B314" s="33"/>
      <c r="C314" s="925" t="s">
        <v>587</v>
      </c>
      <c r="D314" s="925"/>
      <c r="E314" s="925"/>
      <c r="F314" s="925"/>
      <c r="G314" s="925"/>
      <c r="H314" s="925"/>
      <c r="I314" s="925"/>
      <c r="J314" s="925"/>
      <c r="K314" s="925"/>
      <c r="L314" s="925"/>
      <c r="M314" s="925"/>
      <c r="N314" s="925"/>
      <c r="O314" s="925"/>
      <c r="P314" s="925"/>
      <c r="Q314" s="925"/>
      <c r="R314" s="925"/>
      <c r="S314" s="925"/>
      <c r="V314" s="420" t="s">
        <v>1726</v>
      </c>
      <c r="W314" t="str">
        <f>$L$514&amp;""</f>
        <v/>
      </c>
    </row>
    <row r="315" spans="1:23" ht="7.5" customHeight="1">
      <c r="A315" s="399"/>
      <c r="B315" s="33"/>
      <c r="C315" s="925"/>
      <c r="D315" s="925"/>
      <c r="E315" s="925"/>
      <c r="F315" s="925"/>
      <c r="G315" s="925"/>
      <c r="H315" s="925"/>
      <c r="I315" s="925"/>
      <c r="J315" s="925"/>
      <c r="K315" s="925"/>
      <c r="L315" s="925"/>
      <c r="M315" s="925"/>
      <c r="N315" s="925"/>
      <c r="O315" s="925"/>
      <c r="P315" s="925"/>
      <c r="Q315" s="925"/>
      <c r="R315" s="925"/>
      <c r="S315" s="925"/>
      <c r="V315" s="420" t="s">
        <v>1727</v>
      </c>
      <c r="W315" t="str">
        <f>$L$515&amp;""</f>
        <v/>
      </c>
    </row>
    <row r="316" spans="1:23" ht="15" customHeight="1">
      <c r="A316" s="8"/>
      <c r="C316" s="929"/>
      <c r="D316" s="929"/>
      <c r="E316" s="929"/>
      <c r="F316" s="936">
        <v>42430</v>
      </c>
      <c r="G316" s="936"/>
      <c r="H316" s="936">
        <v>42795</v>
      </c>
      <c r="I316" s="936"/>
      <c r="J316" s="936">
        <v>43160</v>
      </c>
      <c r="K316" s="936"/>
      <c r="L316" s="936">
        <v>43525</v>
      </c>
      <c r="M316" s="936"/>
      <c r="N316" s="936">
        <v>43891</v>
      </c>
      <c r="O316" s="936"/>
      <c r="V316" s="420" t="s">
        <v>1728</v>
      </c>
      <c r="W316" t="str">
        <f>$L$516&amp;""</f>
        <v/>
      </c>
    </row>
    <row r="317" spans="1:23" ht="15" customHeight="1">
      <c r="C317" s="929" t="s">
        <v>588</v>
      </c>
      <c r="D317" s="929"/>
      <c r="E317" s="929"/>
      <c r="F317" s="930"/>
      <c r="G317" s="931"/>
      <c r="H317" s="930"/>
      <c r="I317" s="931"/>
      <c r="J317" s="930"/>
      <c r="K317" s="931"/>
      <c r="L317" s="930"/>
      <c r="M317" s="931"/>
      <c r="N317" s="930"/>
      <c r="O317" s="931"/>
      <c r="V317" s="420" t="s">
        <v>1729</v>
      </c>
      <c r="W317" t="str">
        <f>$L$517&amp;""</f>
        <v/>
      </c>
    </row>
    <row r="318" spans="1:23" ht="15" customHeight="1">
      <c r="C318" s="929" t="s">
        <v>589</v>
      </c>
      <c r="D318" s="929"/>
      <c r="E318" s="929"/>
      <c r="F318" s="930"/>
      <c r="G318" s="931"/>
      <c r="H318" s="930"/>
      <c r="I318" s="931"/>
      <c r="J318" s="930"/>
      <c r="K318" s="931"/>
      <c r="L318" s="930"/>
      <c r="M318" s="931"/>
      <c r="N318" s="930"/>
      <c r="O318" s="931"/>
      <c r="V318" s="420" t="s">
        <v>1730</v>
      </c>
      <c r="W318" t="str">
        <f>$L$518&amp;""</f>
        <v/>
      </c>
    </row>
    <row r="319" spans="1:23" ht="15" customHeight="1">
      <c r="C319" s="929" t="s">
        <v>590</v>
      </c>
      <c r="D319" s="929"/>
      <c r="E319" s="929"/>
      <c r="F319" s="930"/>
      <c r="G319" s="931"/>
      <c r="H319" s="930"/>
      <c r="I319" s="931"/>
      <c r="J319" s="930"/>
      <c r="K319" s="931"/>
      <c r="L319" s="930"/>
      <c r="M319" s="931"/>
      <c r="N319" s="930"/>
      <c r="O319" s="931"/>
      <c r="V319" s="420" t="s">
        <v>1731</v>
      </c>
      <c r="W319" t="str">
        <f>$L$520&amp;""</f>
        <v/>
      </c>
    </row>
    <row r="320" spans="1:23" ht="15" customHeight="1">
      <c r="V320" s="420" t="s">
        <v>1732</v>
      </c>
      <c r="W320" t="str">
        <f>$L$521&amp;""</f>
        <v/>
      </c>
    </row>
    <row r="321" spans="2:23" ht="15" customHeight="1">
      <c r="V321" s="420" t="s">
        <v>1733</v>
      </c>
      <c r="W321" t="str">
        <f>$L$522&amp;""</f>
        <v/>
      </c>
    </row>
    <row r="322" spans="2:23" ht="15" customHeight="1">
      <c r="B322" s="7" t="s">
        <v>591</v>
      </c>
      <c r="C322" s="24"/>
      <c r="D322" s="24"/>
      <c r="V322" s="420" t="s">
        <v>1734</v>
      </c>
      <c r="W322" t="str">
        <f>$L$523&amp;""</f>
        <v/>
      </c>
    </row>
    <row r="323" spans="2:23" ht="15" customHeight="1">
      <c r="C323" s="925" t="s">
        <v>1236</v>
      </c>
      <c r="D323" s="925"/>
      <c r="E323" s="925"/>
      <c r="F323" s="925"/>
      <c r="G323" s="925"/>
      <c r="H323" s="925"/>
      <c r="I323" s="925"/>
      <c r="J323" s="925"/>
      <c r="K323" s="925"/>
      <c r="L323" s="925"/>
      <c r="M323" s="925"/>
      <c r="N323" s="925"/>
      <c r="O323" s="925"/>
      <c r="P323" s="925"/>
      <c r="Q323" s="925"/>
      <c r="R323" s="925"/>
      <c r="S323" s="105"/>
      <c r="V323" s="420" t="s">
        <v>1735</v>
      </c>
      <c r="W323" t="str">
        <f>$L$524&amp;""</f>
        <v/>
      </c>
    </row>
    <row r="324" spans="2:23" ht="15" customHeight="1">
      <c r="C324" s="925"/>
      <c r="D324" s="925"/>
      <c r="E324" s="925"/>
      <c r="F324" s="925"/>
      <c r="G324" s="925"/>
      <c r="H324" s="925"/>
      <c r="I324" s="925"/>
      <c r="J324" s="925"/>
      <c r="K324" s="925"/>
      <c r="L324" s="925"/>
      <c r="M324" s="925"/>
      <c r="N324" s="925"/>
      <c r="O324" s="925"/>
      <c r="P324" s="925"/>
      <c r="Q324" s="925"/>
      <c r="R324" s="925"/>
      <c r="S324" s="105"/>
      <c r="V324" s="420" t="s">
        <v>1736</v>
      </c>
      <c r="W324" t="str">
        <f>$L$526&amp;""</f>
        <v/>
      </c>
    </row>
    <row r="325" spans="2:23" ht="30" customHeight="1">
      <c r="C325" s="932" t="s">
        <v>503</v>
      </c>
      <c r="D325" s="933"/>
      <c r="E325" s="933"/>
      <c r="F325" s="933"/>
      <c r="G325" s="933"/>
      <c r="H325" s="933"/>
      <c r="I325" s="933"/>
      <c r="J325" s="933"/>
      <c r="K325" s="934"/>
      <c r="L325" s="558" t="s">
        <v>40</v>
      </c>
      <c r="M325" s="870"/>
      <c r="N325" s="871"/>
      <c r="V325" s="420" t="s">
        <v>1737</v>
      </c>
      <c r="W325" t="str">
        <f>$L$527&amp;""</f>
        <v/>
      </c>
    </row>
    <row r="326" spans="2:23" ht="15" customHeight="1">
      <c r="C326" s="515" t="s">
        <v>1235</v>
      </c>
      <c r="D326" s="516"/>
      <c r="E326" s="516"/>
      <c r="F326" s="516"/>
      <c r="G326" s="516"/>
      <c r="H326" s="516"/>
      <c r="I326" s="516"/>
      <c r="J326" s="516"/>
      <c r="K326" s="517"/>
      <c r="L326" s="531"/>
      <c r="M326" s="531"/>
      <c r="N326" s="531"/>
      <c r="P326" s="8"/>
      <c r="V326" s="420" t="s">
        <v>1738</v>
      </c>
      <c r="W326" t="str">
        <f>$L$528&amp;""</f>
        <v/>
      </c>
    </row>
    <row r="327" spans="2:23" ht="15" customHeight="1">
      <c r="C327" s="515" t="s">
        <v>592</v>
      </c>
      <c r="D327" s="516"/>
      <c r="E327" s="516"/>
      <c r="F327" s="516"/>
      <c r="G327" s="516"/>
      <c r="H327" s="516"/>
      <c r="I327" s="516"/>
      <c r="J327" s="516"/>
      <c r="K327" s="517"/>
      <c r="L327" s="531"/>
      <c r="M327" s="531"/>
      <c r="N327" s="531"/>
      <c r="P327" s="8"/>
      <c r="V327" s="420" t="s">
        <v>1739</v>
      </c>
      <c r="W327" t="str">
        <f>$L$529&amp;""</f>
        <v/>
      </c>
    </row>
    <row r="328" spans="2:23" ht="15" customHeight="1">
      <c r="C328" s="7" t="s">
        <v>18</v>
      </c>
      <c r="V328" s="420" t="s">
        <v>1740</v>
      </c>
      <c r="W328" t="str">
        <f>$P$545&amp;""</f>
        <v/>
      </c>
    </row>
    <row r="329" spans="2:23" ht="30" customHeight="1">
      <c r="C329" s="480"/>
      <c r="D329" s="481"/>
      <c r="E329" s="481"/>
      <c r="F329" s="481"/>
      <c r="G329" s="481"/>
      <c r="H329" s="481"/>
      <c r="I329" s="481"/>
      <c r="J329" s="481"/>
      <c r="K329" s="481"/>
      <c r="L329" s="481"/>
      <c r="M329" s="481"/>
      <c r="N329" s="481"/>
      <c r="O329" s="481"/>
      <c r="P329" s="481"/>
      <c r="Q329" s="481"/>
      <c r="R329" s="482"/>
      <c r="V329" s="420" t="s">
        <v>1741</v>
      </c>
      <c r="W329" t="str">
        <f>$K$556&amp;""</f>
        <v>　</v>
      </c>
    </row>
    <row r="330" spans="2:23" ht="15" customHeight="1">
      <c r="V330" s="420" t="s">
        <v>1742</v>
      </c>
      <c r="W330" t="str">
        <f>$K$557&amp;""</f>
        <v>　</v>
      </c>
    </row>
    <row r="331" spans="2:23" ht="15" customHeight="1">
      <c r="B331" s="119" t="s">
        <v>593</v>
      </c>
      <c r="S331" s="124" t="s">
        <v>553</v>
      </c>
      <c r="V331" s="420" t="s">
        <v>1743</v>
      </c>
      <c r="W331" t="str">
        <f>$K$558&amp;""</f>
        <v>　</v>
      </c>
    </row>
    <row r="332" spans="2:23" ht="15" customHeight="1">
      <c r="V332" s="420" t="s">
        <v>1744</v>
      </c>
      <c r="W332" t="str">
        <f>$K$559&amp;""</f>
        <v>　</v>
      </c>
    </row>
    <row r="333" spans="2:23" ht="15" customHeight="1">
      <c r="B333" s="7" t="s">
        <v>594</v>
      </c>
      <c r="V333" s="420" t="s">
        <v>1745</v>
      </c>
      <c r="W333" t="str">
        <f>$K$560&amp;""</f>
        <v>　</v>
      </c>
    </row>
    <row r="334" spans="2:23" ht="15" customHeight="1">
      <c r="C334" s="924" t="s">
        <v>1366</v>
      </c>
      <c r="D334" s="925"/>
      <c r="E334" s="925"/>
      <c r="F334" s="925"/>
      <c r="G334" s="925"/>
      <c r="H334" s="925"/>
      <c r="I334" s="925"/>
      <c r="J334" s="925"/>
      <c r="K334" s="925"/>
      <c r="L334" s="925"/>
      <c r="M334" s="925"/>
      <c r="N334" s="925"/>
      <c r="O334" s="925"/>
      <c r="P334" s="925"/>
      <c r="Q334" s="925"/>
      <c r="R334" s="925"/>
      <c r="S334" s="925"/>
      <c r="V334" s="420" t="s">
        <v>1746</v>
      </c>
      <c r="W334" t="str">
        <f>$K$561&amp;""</f>
        <v>　</v>
      </c>
    </row>
    <row r="335" spans="2:23" ht="15" customHeight="1">
      <c r="C335" s="925"/>
      <c r="D335" s="925"/>
      <c r="E335" s="925"/>
      <c r="F335" s="925"/>
      <c r="G335" s="925"/>
      <c r="H335" s="925"/>
      <c r="I335" s="925"/>
      <c r="J335" s="925"/>
      <c r="K335" s="925"/>
      <c r="L335" s="925"/>
      <c r="M335" s="925"/>
      <c r="N335" s="925"/>
      <c r="O335" s="925"/>
      <c r="P335" s="925"/>
      <c r="Q335" s="925"/>
      <c r="R335" s="925"/>
      <c r="S335" s="925"/>
      <c r="V335" s="420" t="s">
        <v>1747</v>
      </c>
      <c r="W335" t="str">
        <f>$K$563&amp;""</f>
        <v>　</v>
      </c>
    </row>
    <row r="336" spans="2:23" ht="15" customHeight="1">
      <c r="C336" s="926" t="s">
        <v>595</v>
      </c>
      <c r="D336" s="926"/>
      <c r="E336" s="926"/>
      <c r="F336" s="926"/>
      <c r="G336" s="926" t="s">
        <v>595</v>
      </c>
      <c r="H336" s="926"/>
      <c r="I336" s="926"/>
      <c r="J336" s="926"/>
      <c r="K336" s="926"/>
      <c r="L336" s="926"/>
      <c r="M336" s="926"/>
      <c r="N336" s="727" t="s">
        <v>455</v>
      </c>
      <c r="O336" s="727"/>
      <c r="V336" s="420" t="s">
        <v>1748</v>
      </c>
      <c r="W336" t="str">
        <f>$K$564&amp;""</f>
        <v>　</v>
      </c>
    </row>
    <row r="337" spans="2:23" ht="15" customHeight="1">
      <c r="C337" s="692" t="s">
        <v>1056</v>
      </c>
      <c r="D337" s="693"/>
      <c r="E337" s="693"/>
      <c r="F337" s="694"/>
      <c r="G337" s="530" t="s">
        <v>596</v>
      </c>
      <c r="H337" s="530"/>
      <c r="I337" s="530"/>
      <c r="J337" s="530"/>
      <c r="K337" s="530"/>
      <c r="L337" s="530"/>
      <c r="M337" s="530"/>
      <c r="N337" s="507" t="s">
        <v>1353</v>
      </c>
      <c r="O337" s="508"/>
      <c r="P337" s="39"/>
      <c r="V337" s="420" t="s">
        <v>1749</v>
      </c>
      <c r="W337" t="str">
        <f>$K$565&amp;""</f>
        <v>　</v>
      </c>
    </row>
    <row r="338" spans="2:23" ht="15" customHeight="1">
      <c r="C338" s="695"/>
      <c r="D338" s="696"/>
      <c r="E338" s="696"/>
      <c r="F338" s="697"/>
      <c r="G338" s="530" t="s">
        <v>597</v>
      </c>
      <c r="H338" s="530"/>
      <c r="I338" s="530"/>
      <c r="J338" s="530"/>
      <c r="K338" s="530"/>
      <c r="L338" s="530"/>
      <c r="M338" s="530"/>
      <c r="N338" s="507" t="s">
        <v>1353</v>
      </c>
      <c r="O338" s="508"/>
      <c r="P338" s="39"/>
      <c r="V338" s="420" t="s">
        <v>1750</v>
      </c>
      <c r="W338" t="str">
        <f>$K$567&amp;""</f>
        <v>　</v>
      </c>
    </row>
    <row r="339" spans="2:23" ht="15" customHeight="1">
      <c r="C339" s="927" t="s">
        <v>598</v>
      </c>
      <c r="D339" s="691"/>
      <c r="E339" s="691"/>
      <c r="F339" s="928"/>
      <c r="G339" s="530" t="s">
        <v>599</v>
      </c>
      <c r="H339" s="530"/>
      <c r="I339" s="530"/>
      <c r="J339" s="530"/>
      <c r="K339" s="530"/>
      <c r="L339" s="530"/>
      <c r="M339" s="530"/>
      <c r="N339" s="507" t="s">
        <v>1353</v>
      </c>
      <c r="O339" s="508"/>
      <c r="P339" s="39"/>
      <c r="V339" s="420" t="s">
        <v>1751</v>
      </c>
      <c r="W339" t="str">
        <f>$K$568&amp;""</f>
        <v>　</v>
      </c>
    </row>
    <row r="340" spans="2:23" ht="15" customHeight="1">
      <c r="C340" s="41"/>
      <c r="D340" s="31"/>
      <c r="E340" s="31"/>
      <c r="F340" s="176"/>
      <c r="G340" s="530" t="s">
        <v>600</v>
      </c>
      <c r="H340" s="530"/>
      <c r="I340" s="530"/>
      <c r="J340" s="530"/>
      <c r="K340" s="530"/>
      <c r="L340" s="530"/>
      <c r="M340" s="530"/>
      <c r="N340" s="507" t="s">
        <v>1353</v>
      </c>
      <c r="O340" s="508"/>
      <c r="P340" s="39"/>
      <c r="V340" s="420" t="s">
        <v>1752</v>
      </c>
      <c r="W340" t="str">
        <f>$K$569&amp;""</f>
        <v>　</v>
      </c>
    </row>
    <row r="341" spans="2:23" ht="15" customHeight="1">
      <c r="C341" s="41"/>
      <c r="D341" s="31"/>
      <c r="E341" s="31"/>
      <c r="F341" s="176"/>
      <c r="G341" s="530" t="s">
        <v>601</v>
      </c>
      <c r="H341" s="530"/>
      <c r="I341" s="530"/>
      <c r="J341" s="530"/>
      <c r="K341" s="530"/>
      <c r="L341" s="530"/>
      <c r="M341" s="530"/>
      <c r="N341" s="507" t="s">
        <v>1353</v>
      </c>
      <c r="O341" s="508"/>
      <c r="P341" s="39"/>
      <c r="V341" s="420" t="s">
        <v>1753</v>
      </c>
      <c r="W341" t="str">
        <f>$K$570&amp;""</f>
        <v>　</v>
      </c>
    </row>
    <row r="342" spans="2:23" ht="15" customHeight="1">
      <c r="C342" s="41"/>
      <c r="D342" s="31"/>
      <c r="E342" s="31"/>
      <c r="F342" s="176"/>
      <c r="G342" s="530" t="s">
        <v>602</v>
      </c>
      <c r="H342" s="530"/>
      <c r="I342" s="530"/>
      <c r="J342" s="530"/>
      <c r="K342" s="530"/>
      <c r="L342" s="530"/>
      <c r="M342" s="530"/>
      <c r="N342" s="507" t="s">
        <v>1353</v>
      </c>
      <c r="O342" s="508"/>
      <c r="P342" s="39"/>
      <c r="V342" s="420" t="s">
        <v>1754</v>
      </c>
      <c r="W342" t="str">
        <f>$K$571&amp;""</f>
        <v>　</v>
      </c>
    </row>
    <row r="343" spans="2:23" ht="15" customHeight="1">
      <c r="C343" s="41"/>
      <c r="D343" s="31"/>
      <c r="E343" s="31"/>
      <c r="F343" s="176"/>
      <c r="G343" s="530" t="s">
        <v>603</v>
      </c>
      <c r="H343" s="530"/>
      <c r="I343" s="530"/>
      <c r="J343" s="530"/>
      <c r="K343" s="530"/>
      <c r="L343" s="530"/>
      <c r="M343" s="530"/>
      <c r="N343" s="507" t="s">
        <v>1353</v>
      </c>
      <c r="O343" s="508"/>
      <c r="P343" s="39"/>
      <c r="V343" s="420" t="s">
        <v>1755</v>
      </c>
      <c r="W343" t="str">
        <f>$K$572&amp;""</f>
        <v>　</v>
      </c>
    </row>
    <row r="344" spans="2:23" ht="15" customHeight="1">
      <c r="C344" s="40"/>
      <c r="D344" s="174"/>
      <c r="E344" s="174"/>
      <c r="F344" s="175"/>
      <c r="G344" s="530" t="s">
        <v>604</v>
      </c>
      <c r="H344" s="530"/>
      <c r="I344" s="530"/>
      <c r="J344" s="530"/>
      <c r="K344" s="530"/>
      <c r="L344" s="530"/>
      <c r="M344" s="530"/>
      <c r="N344" s="507" t="s">
        <v>1353</v>
      </c>
      <c r="O344" s="508"/>
      <c r="P344" s="39"/>
      <c r="V344" s="420" t="s">
        <v>1756</v>
      </c>
      <c r="W344" t="str">
        <f>$K$574&amp;""</f>
        <v>　</v>
      </c>
    </row>
    <row r="345" spans="2:23" ht="15" customHeight="1">
      <c r="C345" s="530" t="s">
        <v>605</v>
      </c>
      <c r="D345" s="530"/>
      <c r="E345" s="530"/>
      <c r="F345" s="530"/>
      <c r="G345" s="921"/>
      <c r="H345" s="921"/>
      <c r="I345" s="921"/>
      <c r="J345" s="921"/>
      <c r="K345" s="921"/>
      <c r="L345" s="921"/>
      <c r="M345" s="921"/>
      <c r="N345" s="507" t="s">
        <v>1353</v>
      </c>
      <c r="O345" s="508"/>
      <c r="P345" s="39"/>
      <c r="V345" s="420" t="s">
        <v>1757</v>
      </c>
      <c r="W345" t="str">
        <f>$K$575&amp;""</f>
        <v>　</v>
      </c>
    </row>
    <row r="346" spans="2:23" ht="15" customHeight="1">
      <c r="C346" s="7" t="s">
        <v>19</v>
      </c>
      <c r="V346" s="420" t="s">
        <v>1758</v>
      </c>
      <c r="W346" t="str">
        <f>$K$576&amp;""</f>
        <v>　</v>
      </c>
    </row>
    <row r="347" spans="2:23" ht="30" customHeight="1">
      <c r="C347" s="480"/>
      <c r="D347" s="481"/>
      <c r="E347" s="481"/>
      <c r="F347" s="481"/>
      <c r="G347" s="481"/>
      <c r="H347" s="481"/>
      <c r="I347" s="481"/>
      <c r="J347" s="481"/>
      <c r="K347" s="481"/>
      <c r="L347" s="481"/>
      <c r="M347" s="481"/>
      <c r="N347" s="481"/>
      <c r="O347" s="481"/>
      <c r="P347" s="481"/>
      <c r="Q347" s="481"/>
      <c r="R347" s="482"/>
      <c r="V347" s="420" t="s">
        <v>1759</v>
      </c>
      <c r="W347" t="str">
        <f>$K$577&amp;""</f>
        <v>　</v>
      </c>
    </row>
    <row r="348" spans="2:23" ht="15" customHeight="1">
      <c r="C348" s="42" t="s">
        <v>22</v>
      </c>
      <c r="D348" s="7" t="s">
        <v>606</v>
      </c>
      <c r="V348" s="420" t="s">
        <v>1760</v>
      </c>
      <c r="W348" t="str">
        <f>$K$579&amp;""</f>
        <v>　</v>
      </c>
    </row>
    <row r="349" spans="2:23" ht="15" customHeight="1">
      <c r="C349" s="42" t="s">
        <v>41</v>
      </c>
      <c r="D349" s="7" t="s">
        <v>607</v>
      </c>
      <c r="V349" s="420" t="s">
        <v>1761</v>
      </c>
      <c r="W349" t="str">
        <f>$K$580&amp;""</f>
        <v>　</v>
      </c>
    </row>
    <row r="350" spans="2:23" ht="15" customHeight="1">
      <c r="V350" s="420" t="s">
        <v>1762</v>
      </c>
      <c r="W350" t="str">
        <f>$K$581&amp;""</f>
        <v>　</v>
      </c>
    </row>
    <row r="351" spans="2:23" ht="15" customHeight="1">
      <c r="B351" s="7" t="s">
        <v>608</v>
      </c>
      <c r="C351" s="24"/>
      <c r="D351" s="24"/>
      <c r="E351" s="24"/>
      <c r="F351" s="120"/>
      <c r="G351" s="33"/>
      <c r="H351" s="33"/>
      <c r="I351" s="33"/>
      <c r="J351" s="33"/>
      <c r="K351" s="33"/>
      <c r="L351" s="33"/>
      <c r="M351" s="33"/>
      <c r="N351" s="33"/>
      <c r="O351" s="33"/>
      <c r="P351" s="33"/>
      <c r="V351" s="420" t="s">
        <v>1763</v>
      </c>
      <c r="W351" t="str">
        <f>$K$582&amp;""</f>
        <v>　</v>
      </c>
    </row>
    <row r="352" spans="2:23" ht="15" customHeight="1">
      <c r="B352" s="119"/>
      <c r="C352" s="648" t="s">
        <v>1057</v>
      </c>
      <c r="D352" s="648"/>
      <c r="E352" s="648"/>
      <c r="F352" s="648"/>
      <c r="G352" s="648"/>
      <c r="H352" s="648"/>
      <c r="I352" s="648"/>
      <c r="J352" s="648"/>
      <c r="K352" s="648"/>
      <c r="L352" s="648"/>
      <c r="M352" s="648"/>
      <c r="N352" s="648"/>
      <c r="O352" s="648"/>
      <c r="P352" s="648"/>
      <c r="Q352" s="648"/>
      <c r="R352" s="648"/>
      <c r="S352" s="648"/>
      <c r="V352" s="420" t="s">
        <v>1764</v>
      </c>
      <c r="W352" t="str">
        <f>$E$562&amp;""</f>
        <v/>
      </c>
    </row>
    <row r="353" spans="2:23" ht="15" customHeight="1">
      <c r="B353" s="38"/>
      <c r="C353" s="648"/>
      <c r="D353" s="648"/>
      <c r="E353" s="648"/>
      <c r="F353" s="648"/>
      <c r="G353" s="648"/>
      <c r="H353" s="648"/>
      <c r="I353" s="648"/>
      <c r="J353" s="648"/>
      <c r="K353" s="648"/>
      <c r="L353" s="648"/>
      <c r="M353" s="648"/>
      <c r="N353" s="648"/>
      <c r="O353" s="648"/>
      <c r="P353" s="648"/>
      <c r="Q353" s="648"/>
      <c r="R353" s="648"/>
      <c r="S353" s="648"/>
      <c r="V353" s="420" t="s">
        <v>1765</v>
      </c>
      <c r="W353" t="str">
        <f>$E$566&amp;""</f>
        <v/>
      </c>
    </row>
    <row r="354" spans="2:23" ht="15" customHeight="1">
      <c r="B354" s="38"/>
      <c r="C354" s="698" t="s">
        <v>609</v>
      </c>
      <c r="D354" s="699"/>
      <c r="E354" s="699"/>
      <c r="F354" s="699"/>
      <c r="G354" s="699"/>
      <c r="H354" s="699"/>
      <c r="I354" s="699"/>
      <c r="J354" s="699"/>
      <c r="K354" s="699"/>
      <c r="L354" s="699"/>
      <c r="M354" s="699"/>
      <c r="N354" s="700"/>
      <c r="O354" s="150"/>
      <c r="P354" s="150"/>
      <c r="Q354" s="150"/>
      <c r="R354" s="150"/>
      <c r="S354" s="37"/>
      <c r="V354" s="420" t="s">
        <v>1766</v>
      </c>
      <c r="W354" t="str">
        <f>$E$573&amp;""</f>
        <v/>
      </c>
    </row>
    <row r="355" spans="2:23" ht="15" customHeight="1">
      <c r="B355" s="38"/>
      <c r="C355" s="701"/>
      <c r="D355" s="702"/>
      <c r="E355" s="702"/>
      <c r="F355" s="702"/>
      <c r="G355" s="702"/>
      <c r="H355" s="702"/>
      <c r="I355" s="702"/>
      <c r="J355" s="702"/>
      <c r="K355" s="702"/>
      <c r="L355" s="702"/>
      <c r="M355" s="702"/>
      <c r="N355" s="703"/>
      <c r="O355" s="150"/>
      <c r="P355" s="150"/>
      <c r="Q355" s="150"/>
      <c r="R355" s="150"/>
      <c r="S355" s="37"/>
      <c r="V355" s="420" t="s">
        <v>1767</v>
      </c>
      <c r="W355" t="str">
        <f>$E$578&amp;""</f>
        <v/>
      </c>
    </row>
    <row r="356" spans="2:23" ht="15" customHeight="1">
      <c r="B356" s="38"/>
      <c r="C356" s="37"/>
      <c r="D356" s="37"/>
      <c r="E356" s="37"/>
      <c r="F356" s="37"/>
      <c r="G356" s="37"/>
      <c r="H356" s="37"/>
      <c r="I356" s="37"/>
      <c r="J356" s="37"/>
      <c r="K356" s="37"/>
      <c r="L356" s="37"/>
      <c r="M356" s="37"/>
      <c r="N356" s="37"/>
      <c r="O356" s="37"/>
      <c r="P356" s="37"/>
      <c r="Q356" s="37"/>
      <c r="R356" s="37"/>
      <c r="S356" s="37"/>
      <c r="V356" s="420" t="s">
        <v>1768</v>
      </c>
      <c r="W356" t="str">
        <f>$E$583&amp;""</f>
        <v/>
      </c>
    </row>
    <row r="357" spans="2:23" ht="15" customHeight="1">
      <c r="C357" s="800" t="s">
        <v>610</v>
      </c>
      <c r="D357" s="800"/>
      <c r="E357" s="800"/>
      <c r="F357" s="800"/>
      <c r="G357" s="800"/>
      <c r="H357" s="800"/>
      <c r="I357" s="800"/>
      <c r="J357" s="800"/>
      <c r="K357" s="800"/>
      <c r="L357" s="800"/>
      <c r="M357" s="509" t="s">
        <v>611</v>
      </c>
      <c r="N357" s="624"/>
      <c r="O357" s="624"/>
      <c r="P357" s="624"/>
      <c r="Q357" s="624"/>
      <c r="R357" s="510"/>
      <c r="V357" s="420" t="s">
        <v>1769</v>
      </c>
      <c r="W357" t="str">
        <f>$L$556&amp;""</f>
        <v/>
      </c>
    </row>
    <row r="358" spans="2:23" ht="30" customHeight="1">
      <c r="C358" s="800"/>
      <c r="D358" s="800"/>
      <c r="E358" s="800"/>
      <c r="F358" s="800"/>
      <c r="G358" s="800"/>
      <c r="H358" s="800"/>
      <c r="I358" s="800"/>
      <c r="J358" s="800"/>
      <c r="K358" s="800"/>
      <c r="L358" s="800"/>
      <c r="M358" s="509" t="s">
        <v>612</v>
      </c>
      <c r="N358" s="624"/>
      <c r="O358" s="922"/>
      <c r="P358" s="923" t="s">
        <v>613</v>
      </c>
      <c r="Q358" s="624"/>
      <c r="R358" s="510"/>
      <c r="V358" s="420" t="s">
        <v>1770</v>
      </c>
      <c r="W358" t="str">
        <f>$L$557&amp;""</f>
        <v/>
      </c>
    </row>
    <row r="359" spans="2:23" ht="15" customHeight="1">
      <c r="C359" s="504" t="s">
        <v>614</v>
      </c>
      <c r="D359" s="504"/>
      <c r="E359" s="504"/>
      <c r="F359" s="504"/>
      <c r="G359" s="504"/>
      <c r="H359" s="504"/>
      <c r="I359" s="504"/>
      <c r="J359" s="504"/>
      <c r="K359" s="504"/>
      <c r="L359" s="504"/>
      <c r="M359" s="532"/>
      <c r="N359" s="533"/>
      <c r="O359" s="884"/>
      <c r="P359" s="891"/>
      <c r="Q359" s="892"/>
      <c r="R359" s="893"/>
      <c r="V359" s="420" t="s">
        <v>1771</v>
      </c>
      <c r="W359" t="str">
        <f>$L$558&amp;""</f>
        <v/>
      </c>
    </row>
    <row r="360" spans="2:23" ht="15" customHeight="1">
      <c r="C360" s="504" t="s">
        <v>615</v>
      </c>
      <c r="D360" s="504" t="s">
        <v>616</v>
      </c>
      <c r="E360" s="504"/>
      <c r="F360" s="504"/>
      <c r="G360" s="504"/>
      <c r="H360" s="504"/>
      <c r="I360" s="504"/>
      <c r="J360" s="504"/>
      <c r="K360" s="504"/>
      <c r="L360" s="504"/>
      <c r="M360" s="532"/>
      <c r="N360" s="533"/>
      <c r="O360" s="884"/>
      <c r="P360" s="891"/>
      <c r="Q360" s="892"/>
      <c r="R360" s="893"/>
      <c r="V360" s="420" t="s">
        <v>1772</v>
      </c>
      <c r="W360" t="str">
        <f>$L$559&amp;""</f>
        <v/>
      </c>
    </row>
    <row r="361" spans="2:23" ht="15" customHeight="1">
      <c r="C361" s="504" t="s">
        <v>617</v>
      </c>
      <c r="D361" s="504" t="s">
        <v>618</v>
      </c>
      <c r="E361" s="504"/>
      <c r="F361" s="504"/>
      <c r="G361" s="504"/>
      <c r="H361" s="504"/>
      <c r="I361" s="504"/>
      <c r="J361" s="504"/>
      <c r="K361" s="504"/>
      <c r="L361" s="504"/>
      <c r="M361" s="532"/>
      <c r="N361" s="533"/>
      <c r="O361" s="884"/>
      <c r="P361" s="891"/>
      <c r="Q361" s="892"/>
      <c r="R361" s="893"/>
      <c r="V361" s="420" t="s">
        <v>1773</v>
      </c>
      <c r="W361" t="str">
        <f>$L$560&amp;""</f>
        <v/>
      </c>
    </row>
    <row r="362" spans="2:23" ht="15" customHeight="1">
      <c r="C362" s="504" t="s">
        <v>619</v>
      </c>
      <c r="D362" s="504" t="s">
        <v>620</v>
      </c>
      <c r="E362" s="504"/>
      <c r="F362" s="504"/>
      <c r="G362" s="504"/>
      <c r="H362" s="504"/>
      <c r="I362" s="504"/>
      <c r="J362" s="504"/>
      <c r="K362" s="504"/>
      <c r="L362" s="504"/>
      <c r="M362" s="532"/>
      <c r="N362" s="533"/>
      <c r="O362" s="884"/>
      <c r="P362" s="891"/>
      <c r="Q362" s="892"/>
      <c r="R362" s="893"/>
      <c r="V362" s="420" t="s">
        <v>1774</v>
      </c>
      <c r="W362" t="str">
        <f>$L$561&amp;""</f>
        <v/>
      </c>
    </row>
    <row r="363" spans="2:23" ht="15" customHeight="1">
      <c r="C363" s="504" t="s">
        <v>621</v>
      </c>
      <c r="D363" s="504" t="s">
        <v>622</v>
      </c>
      <c r="E363" s="504"/>
      <c r="F363" s="504"/>
      <c r="G363" s="504"/>
      <c r="H363" s="504"/>
      <c r="I363" s="504"/>
      <c r="J363" s="504"/>
      <c r="K363" s="504"/>
      <c r="L363" s="504"/>
      <c r="M363" s="532"/>
      <c r="N363" s="533"/>
      <c r="O363" s="884"/>
      <c r="P363" s="891"/>
      <c r="Q363" s="892"/>
      <c r="R363" s="893"/>
      <c r="V363" s="420" t="s">
        <v>1775</v>
      </c>
      <c r="W363" t="str">
        <f>$L$563&amp;""</f>
        <v/>
      </c>
    </row>
    <row r="364" spans="2:23" ht="15" customHeight="1">
      <c r="C364" s="504" t="s">
        <v>623</v>
      </c>
      <c r="D364" s="504" t="s">
        <v>624</v>
      </c>
      <c r="E364" s="504"/>
      <c r="F364" s="504"/>
      <c r="G364" s="504"/>
      <c r="H364" s="504"/>
      <c r="I364" s="504"/>
      <c r="J364" s="504"/>
      <c r="K364" s="504"/>
      <c r="L364" s="504"/>
      <c r="M364" s="532"/>
      <c r="N364" s="533"/>
      <c r="O364" s="884"/>
      <c r="P364" s="891"/>
      <c r="Q364" s="892"/>
      <c r="R364" s="893"/>
      <c r="V364" s="420" t="s">
        <v>1776</v>
      </c>
      <c r="W364" t="str">
        <f>$L$564&amp;""</f>
        <v/>
      </c>
    </row>
    <row r="365" spans="2:23" ht="15" customHeight="1">
      <c r="C365" s="504" t="s">
        <v>625</v>
      </c>
      <c r="D365" s="504" t="s">
        <v>626</v>
      </c>
      <c r="E365" s="504"/>
      <c r="F365" s="504"/>
      <c r="G365" s="504"/>
      <c r="H365" s="504"/>
      <c r="I365" s="504"/>
      <c r="J365" s="504"/>
      <c r="K365" s="504"/>
      <c r="L365" s="504"/>
      <c r="M365" s="532"/>
      <c r="N365" s="533"/>
      <c r="O365" s="884"/>
      <c r="P365" s="891"/>
      <c r="Q365" s="892"/>
      <c r="R365" s="893"/>
      <c r="V365" s="420" t="s">
        <v>1777</v>
      </c>
      <c r="W365" t="str">
        <f>$L$565&amp;""</f>
        <v/>
      </c>
    </row>
    <row r="366" spans="2:23" ht="15" customHeight="1">
      <c r="C366" s="504" t="s">
        <v>627</v>
      </c>
      <c r="D366" s="504" t="s">
        <v>628</v>
      </c>
      <c r="E366" s="504"/>
      <c r="F366" s="504"/>
      <c r="G366" s="504"/>
      <c r="H366" s="504"/>
      <c r="I366" s="504"/>
      <c r="J366" s="504"/>
      <c r="K366" s="504"/>
      <c r="L366" s="504"/>
      <c r="M366" s="532"/>
      <c r="N366" s="533"/>
      <c r="O366" s="884"/>
      <c r="P366" s="891"/>
      <c r="Q366" s="892"/>
      <c r="R366" s="893"/>
      <c r="V366" s="420" t="s">
        <v>1778</v>
      </c>
      <c r="W366" t="str">
        <f>$L$567&amp;""</f>
        <v/>
      </c>
    </row>
    <row r="367" spans="2:23" ht="15" customHeight="1">
      <c r="C367" s="504" t="s">
        <v>629</v>
      </c>
      <c r="D367" s="504" t="s">
        <v>630</v>
      </c>
      <c r="E367" s="504"/>
      <c r="F367" s="504"/>
      <c r="G367" s="504"/>
      <c r="H367" s="504"/>
      <c r="I367" s="504"/>
      <c r="J367" s="504"/>
      <c r="K367" s="504"/>
      <c r="L367" s="504"/>
      <c r="M367" s="532"/>
      <c r="N367" s="533"/>
      <c r="O367" s="884"/>
      <c r="P367" s="891"/>
      <c r="Q367" s="892"/>
      <c r="R367" s="893"/>
      <c r="V367" s="420" t="s">
        <v>1779</v>
      </c>
      <c r="W367" t="str">
        <f>$L$568&amp;""</f>
        <v/>
      </c>
    </row>
    <row r="368" spans="2:23" ht="15" customHeight="1">
      <c r="C368" s="504" t="s">
        <v>631</v>
      </c>
      <c r="D368" s="504" t="s">
        <v>632</v>
      </c>
      <c r="E368" s="504"/>
      <c r="F368" s="504"/>
      <c r="G368" s="504"/>
      <c r="H368" s="504"/>
      <c r="I368" s="504"/>
      <c r="J368" s="504"/>
      <c r="K368" s="504"/>
      <c r="L368" s="504"/>
      <c r="M368" s="532"/>
      <c r="N368" s="533"/>
      <c r="O368" s="884"/>
      <c r="P368" s="891"/>
      <c r="Q368" s="892"/>
      <c r="R368" s="893"/>
      <c r="V368" s="420" t="s">
        <v>1780</v>
      </c>
      <c r="W368" t="str">
        <f>$L$569&amp;""</f>
        <v/>
      </c>
    </row>
    <row r="369" spans="3:23" ht="15" customHeight="1">
      <c r="C369" s="504" t="s">
        <v>633</v>
      </c>
      <c r="D369" s="504" t="s">
        <v>634</v>
      </c>
      <c r="E369" s="504"/>
      <c r="F369" s="504"/>
      <c r="G369" s="504"/>
      <c r="H369" s="504"/>
      <c r="I369" s="504"/>
      <c r="J369" s="504"/>
      <c r="K369" s="504"/>
      <c r="L369" s="504"/>
      <c r="M369" s="532"/>
      <c r="N369" s="533"/>
      <c r="O369" s="884"/>
      <c r="P369" s="891"/>
      <c r="Q369" s="892"/>
      <c r="R369" s="893"/>
      <c r="V369" s="420" t="s">
        <v>1781</v>
      </c>
      <c r="W369" t="str">
        <f>$L$570&amp;""</f>
        <v/>
      </c>
    </row>
    <row r="370" spans="3:23" ht="15" customHeight="1">
      <c r="C370" s="504" t="s">
        <v>635</v>
      </c>
      <c r="D370" s="504" t="s">
        <v>636</v>
      </c>
      <c r="E370" s="504"/>
      <c r="F370" s="504"/>
      <c r="G370" s="504"/>
      <c r="H370" s="504"/>
      <c r="I370" s="504"/>
      <c r="J370" s="504"/>
      <c r="K370" s="504"/>
      <c r="L370" s="504"/>
      <c r="M370" s="532"/>
      <c r="N370" s="533"/>
      <c r="O370" s="884"/>
      <c r="P370" s="891"/>
      <c r="Q370" s="892"/>
      <c r="R370" s="893"/>
      <c r="V370" s="420" t="s">
        <v>1782</v>
      </c>
      <c r="W370" t="str">
        <f>$L$571&amp;""</f>
        <v/>
      </c>
    </row>
    <row r="371" spans="3:23" ht="15" customHeight="1">
      <c r="C371" s="504" t="s">
        <v>637</v>
      </c>
      <c r="D371" s="504" t="s">
        <v>638</v>
      </c>
      <c r="E371" s="504"/>
      <c r="F371" s="504"/>
      <c r="G371" s="504"/>
      <c r="H371" s="504"/>
      <c r="I371" s="504"/>
      <c r="J371" s="504"/>
      <c r="K371" s="504"/>
      <c r="L371" s="504"/>
      <c r="M371" s="532"/>
      <c r="N371" s="533"/>
      <c r="O371" s="884"/>
      <c r="P371" s="891"/>
      <c r="Q371" s="892"/>
      <c r="R371" s="893"/>
      <c r="V371" s="420" t="s">
        <v>1783</v>
      </c>
      <c r="W371" t="str">
        <f>$L$572&amp;""</f>
        <v/>
      </c>
    </row>
    <row r="372" spans="3:23" ht="15" customHeight="1">
      <c r="C372" s="504" t="s">
        <v>639</v>
      </c>
      <c r="D372" s="504" t="s">
        <v>640</v>
      </c>
      <c r="E372" s="504"/>
      <c r="F372" s="504"/>
      <c r="G372" s="504"/>
      <c r="H372" s="504"/>
      <c r="I372" s="504"/>
      <c r="J372" s="504"/>
      <c r="K372" s="504"/>
      <c r="L372" s="504"/>
      <c r="M372" s="532"/>
      <c r="N372" s="533"/>
      <c r="O372" s="884"/>
      <c r="P372" s="891"/>
      <c r="Q372" s="892"/>
      <c r="R372" s="893"/>
      <c r="V372" s="420" t="s">
        <v>1784</v>
      </c>
      <c r="W372" t="str">
        <f>$L$574&amp;""</f>
        <v/>
      </c>
    </row>
    <row r="373" spans="3:23" ht="15" customHeight="1">
      <c r="C373" s="504" t="s">
        <v>641</v>
      </c>
      <c r="D373" s="504" t="s">
        <v>642</v>
      </c>
      <c r="E373" s="504"/>
      <c r="F373" s="504"/>
      <c r="G373" s="504"/>
      <c r="H373" s="504"/>
      <c r="I373" s="504"/>
      <c r="J373" s="504"/>
      <c r="K373" s="504"/>
      <c r="L373" s="504"/>
      <c r="M373" s="532"/>
      <c r="N373" s="533"/>
      <c r="O373" s="884"/>
      <c r="P373" s="891"/>
      <c r="Q373" s="892"/>
      <c r="R373" s="893"/>
      <c r="V373" s="420" t="s">
        <v>1785</v>
      </c>
      <c r="W373" t="str">
        <f>$L$575&amp;""</f>
        <v/>
      </c>
    </row>
    <row r="374" spans="3:23" ht="15" customHeight="1">
      <c r="C374" s="504" t="s">
        <v>643</v>
      </c>
      <c r="D374" s="504" t="s">
        <v>644</v>
      </c>
      <c r="E374" s="504"/>
      <c r="F374" s="504"/>
      <c r="G374" s="504"/>
      <c r="H374" s="504"/>
      <c r="I374" s="504"/>
      <c r="J374" s="504"/>
      <c r="K374" s="504"/>
      <c r="L374" s="504"/>
      <c r="M374" s="532"/>
      <c r="N374" s="533"/>
      <c r="O374" s="884"/>
      <c r="P374" s="891"/>
      <c r="Q374" s="892"/>
      <c r="R374" s="893"/>
      <c r="V374" s="420" t="s">
        <v>1786</v>
      </c>
      <c r="W374" t="str">
        <f>$L$576&amp;""</f>
        <v/>
      </c>
    </row>
    <row r="375" spans="3:23" ht="15" customHeight="1">
      <c r="C375" s="504" t="s">
        <v>645</v>
      </c>
      <c r="D375" s="504" t="s">
        <v>646</v>
      </c>
      <c r="E375" s="504"/>
      <c r="F375" s="504"/>
      <c r="G375" s="504"/>
      <c r="H375" s="504"/>
      <c r="I375" s="504"/>
      <c r="J375" s="504"/>
      <c r="K375" s="504"/>
      <c r="L375" s="504"/>
      <c r="M375" s="532"/>
      <c r="N375" s="533"/>
      <c r="O375" s="884"/>
      <c r="P375" s="891"/>
      <c r="Q375" s="892"/>
      <c r="R375" s="893"/>
      <c r="V375" s="420" t="s">
        <v>1787</v>
      </c>
      <c r="W375" t="str">
        <f>$L$577&amp;""</f>
        <v/>
      </c>
    </row>
    <row r="376" spans="3:23" ht="15" customHeight="1">
      <c r="C376" s="504" t="s">
        <v>329</v>
      </c>
      <c r="D376" s="504" t="s">
        <v>26</v>
      </c>
      <c r="E376" s="504"/>
      <c r="F376" s="504"/>
      <c r="G376" s="504"/>
      <c r="H376" s="504"/>
      <c r="I376" s="504"/>
      <c r="J376" s="504"/>
      <c r="K376" s="504"/>
      <c r="L376" s="504"/>
      <c r="M376" s="532"/>
      <c r="N376" s="533"/>
      <c r="O376" s="884"/>
      <c r="P376" s="891"/>
      <c r="Q376" s="892"/>
      <c r="R376" s="893"/>
      <c r="V376" s="420" t="s">
        <v>1788</v>
      </c>
      <c r="W376" t="str">
        <f>$L$579&amp;""</f>
        <v/>
      </c>
    </row>
    <row r="377" spans="3:23" ht="15" customHeight="1">
      <c r="C377" s="39" t="s">
        <v>20</v>
      </c>
      <c r="F377" s="172"/>
      <c r="G377" s="172"/>
      <c r="H377" s="172"/>
      <c r="V377" s="420" t="s">
        <v>1789</v>
      </c>
      <c r="W377" t="str">
        <f>$L$580&amp;""</f>
        <v/>
      </c>
    </row>
    <row r="378" spans="3:23" ht="15" customHeight="1">
      <c r="C378" s="916" t="s">
        <v>647</v>
      </c>
      <c r="D378" s="917"/>
      <c r="E378" s="170"/>
      <c r="F378" s="172"/>
      <c r="G378" s="172"/>
      <c r="H378" s="172"/>
      <c r="V378" s="420" t="s">
        <v>1790</v>
      </c>
      <c r="W378" t="str">
        <f>$L$581&amp;""</f>
        <v/>
      </c>
    </row>
    <row r="379" spans="3:23" ht="30" customHeight="1">
      <c r="C379" s="918"/>
      <c r="D379" s="481"/>
      <c r="E379" s="481"/>
      <c r="F379" s="481"/>
      <c r="G379" s="481"/>
      <c r="H379" s="481"/>
      <c r="I379" s="481"/>
      <c r="J379" s="481"/>
      <c r="K379" s="481"/>
      <c r="L379" s="481"/>
      <c r="M379" s="481"/>
      <c r="N379" s="481"/>
      <c r="O379" s="481"/>
      <c r="P379" s="481"/>
      <c r="Q379" s="481"/>
      <c r="R379" s="482"/>
      <c r="V379" s="420" t="s">
        <v>1791</v>
      </c>
      <c r="W379" t="str">
        <f>$L$582&amp;""</f>
        <v/>
      </c>
    </row>
    <row r="380" spans="3:23" ht="15" customHeight="1">
      <c r="C380" s="693" t="s">
        <v>648</v>
      </c>
      <c r="D380" s="693"/>
      <c r="E380" s="151"/>
      <c r="F380" s="172"/>
      <c r="G380" s="172"/>
      <c r="H380" s="172"/>
      <c r="U380" s="409"/>
      <c r="V380" s="420" t="s">
        <v>1792</v>
      </c>
      <c r="W380" t="str">
        <f>$K$600&amp;""</f>
        <v/>
      </c>
    </row>
    <row r="381" spans="3:23" ht="30" customHeight="1">
      <c r="C381" s="885"/>
      <c r="D381" s="886"/>
      <c r="E381" s="886"/>
      <c r="F381" s="886"/>
      <c r="G381" s="886"/>
      <c r="H381" s="886"/>
      <c r="I381" s="886"/>
      <c r="J381" s="886"/>
      <c r="K381" s="886"/>
      <c r="L381" s="886"/>
      <c r="M381" s="886"/>
      <c r="N381" s="886"/>
      <c r="O381" s="886"/>
      <c r="P381" s="886"/>
      <c r="Q381" s="886"/>
      <c r="R381" s="887"/>
      <c r="V381" s="420" t="s">
        <v>1793</v>
      </c>
      <c r="W381" t="str">
        <f>$K$601&amp;""</f>
        <v/>
      </c>
    </row>
    <row r="382" spans="3:23" ht="15" customHeight="1">
      <c r="C382" s="43" t="s">
        <v>22</v>
      </c>
      <c r="D382" s="520" t="s">
        <v>649</v>
      </c>
      <c r="E382" s="520"/>
      <c r="F382" s="520"/>
      <c r="G382" s="520"/>
      <c r="H382" s="520"/>
      <c r="I382" s="520"/>
      <c r="J382" s="520"/>
      <c r="K382" s="520"/>
      <c r="L382" s="520"/>
      <c r="M382" s="520"/>
      <c r="N382" s="520"/>
      <c r="O382" s="520"/>
      <c r="P382" s="520"/>
      <c r="Q382" s="520"/>
      <c r="R382" s="520"/>
      <c r="S382" s="177"/>
      <c r="V382" s="420" t="s">
        <v>1794</v>
      </c>
      <c r="W382" t="str">
        <f>$K$602&amp;""</f>
        <v/>
      </c>
    </row>
    <row r="383" spans="3:23" ht="30" customHeight="1">
      <c r="C383" s="43" t="s">
        <v>41</v>
      </c>
      <c r="D383" s="492" t="s">
        <v>2698</v>
      </c>
      <c r="E383" s="493"/>
      <c r="F383" s="493"/>
      <c r="G383" s="493"/>
      <c r="H383" s="493"/>
      <c r="I383" s="493"/>
      <c r="J383" s="493"/>
      <c r="K383" s="493"/>
      <c r="L383" s="493"/>
      <c r="M383" s="493"/>
      <c r="N383" s="493"/>
      <c r="O383" s="493"/>
      <c r="P383" s="493"/>
      <c r="Q383" s="493"/>
      <c r="R383" s="493"/>
      <c r="S383" s="177"/>
      <c r="V383" s="420" t="s">
        <v>1795</v>
      </c>
      <c r="W383" t="str">
        <f>$K$603&amp;""</f>
        <v/>
      </c>
    </row>
    <row r="384" spans="3:23" ht="15" customHeight="1">
      <c r="C384" s="43" t="s">
        <v>42</v>
      </c>
      <c r="D384" s="493" t="s">
        <v>650</v>
      </c>
      <c r="E384" s="493"/>
      <c r="F384" s="493"/>
      <c r="G384" s="493"/>
      <c r="H384" s="493"/>
      <c r="I384" s="493"/>
      <c r="J384" s="493"/>
      <c r="K384" s="493"/>
      <c r="L384" s="493"/>
      <c r="M384" s="493"/>
      <c r="N384" s="493"/>
      <c r="O384" s="493"/>
      <c r="P384" s="493"/>
      <c r="Q384" s="493"/>
      <c r="R384" s="493"/>
      <c r="S384" s="177"/>
      <c r="V384" s="420" t="s">
        <v>1796</v>
      </c>
      <c r="W384" t="str">
        <f>$K$604&amp;""</f>
        <v/>
      </c>
    </row>
    <row r="385" spans="1:23" ht="15" customHeight="1">
      <c r="C385" s="43" t="s">
        <v>43</v>
      </c>
      <c r="D385" s="493" t="s">
        <v>651</v>
      </c>
      <c r="E385" s="493"/>
      <c r="F385" s="493"/>
      <c r="G385" s="493"/>
      <c r="H385" s="493"/>
      <c r="I385" s="493"/>
      <c r="J385" s="493"/>
      <c r="K385" s="493"/>
      <c r="L385" s="493"/>
      <c r="M385" s="493"/>
      <c r="N385" s="493"/>
      <c r="O385" s="493"/>
      <c r="P385" s="493"/>
      <c r="Q385" s="493"/>
      <c r="R385" s="493"/>
      <c r="S385" s="177"/>
      <c r="V385" s="420" t="s">
        <v>1797</v>
      </c>
      <c r="W385" t="str">
        <f>$K$605&amp;""</f>
        <v/>
      </c>
    </row>
    <row r="386" spans="1:23" ht="15" customHeight="1">
      <c r="C386" s="43"/>
      <c r="D386" s="493"/>
      <c r="E386" s="493"/>
      <c r="F386" s="493"/>
      <c r="G386" s="493"/>
      <c r="H386" s="493"/>
      <c r="I386" s="493"/>
      <c r="J386" s="493"/>
      <c r="K386" s="493"/>
      <c r="L386" s="493"/>
      <c r="M386" s="493"/>
      <c r="N386" s="493"/>
      <c r="O386" s="493"/>
      <c r="P386" s="493"/>
      <c r="Q386" s="493"/>
      <c r="R386" s="493"/>
      <c r="S386" s="177"/>
      <c r="V386" s="420" t="s">
        <v>1798</v>
      </c>
      <c r="W386" t="str">
        <f>$K$606&amp;""</f>
        <v/>
      </c>
    </row>
    <row r="387" spans="1:23" ht="15" customHeight="1">
      <c r="C387" s="43" t="s">
        <v>44</v>
      </c>
      <c r="D387" s="493" t="s">
        <v>652</v>
      </c>
      <c r="E387" s="493"/>
      <c r="F387" s="493"/>
      <c r="G387" s="493"/>
      <c r="H387" s="493"/>
      <c r="I387" s="493"/>
      <c r="J387" s="493"/>
      <c r="K387" s="493"/>
      <c r="L387" s="493"/>
      <c r="M387" s="493"/>
      <c r="N387" s="493"/>
      <c r="O387" s="493"/>
      <c r="P387" s="493"/>
      <c r="Q387" s="493"/>
      <c r="R387" s="493"/>
      <c r="S387" s="177"/>
      <c r="V387" s="420" t="s">
        <v>1799</v>
      </c>
      <c r="W387" t="str">
        <f>$K$607&amp;""</f>
        <v/>
      </c>
    </row>
    <row r="388" spans="1:23" ht="15" customHeight="1">
      <c r="A388" s="33"/>
      <c r="C388" s="25"/>
      <c r="D388" s="25"/>
      <c r="E388" s="25"/>
      <c r="F388" s="122"/>
      <c r="G388" s="15"/>
      <c r="H388" s="33"/>
      <c r="I388" s="33"/>
      <c r="J388" s="33"/>
      <c r="K388" s="33"/>
      <c r="L388" s="33"/>
      <c r="M388" s="33"/>
      <c r="N388" s="33"/>
      <c r="O388" s="33"/>
      <c r="P388" s="33"/>
      <c r="Q388" s="33"/>
      <c r="V388" s="420" t="s">
        <v>1800</v>
      </c>
      <c r="W388" t="str">
        <f>$K$608&amp;""</f>
        <v/>
      </c>
    </row>
    <row r="389" spans="1:23" ht="15" customHeight="1">
      <c r="A389" s="142"/>
      <c r="B389" s="119" t="s">
        <v>653</v>
      </c>
      <c r="C389" s="25"/>
      <c r="D389" s="25"/>
      <c r="E389" s="25"/>
      <c r="F389" s="122"/>
      <c r="G389" s="15"/>
      <c r="H389" s="33"/>
      <c r="I389" s="33"/>
      <c r="J389" s="33"/>
      <c r="K389" s="33"/>
      <c r="L389" s="33"/>
      <c r="M389" s="33"/>
      <c r="N389" s="33"/>
      <c r="O389" s="33"/>
      <c r="P389" s="33"/>
      <c r="Q389" s="33"/>
      <c r="S389" s="124" t="s">
        <v>553</v>
      </c>
      <c r="V389" s="420" t="s">
        <v>1801</v>
      </c>
      <c r="W389" t="str">
        <f>$K$609&amp;""</f>
        <v/>
      </c>
    </row>
    <row r="390" spans="1:23" ht="15" customHeight="1">
      <c r="A390" s="142"/>
      <c r="B390" s="33"/>
      <c r="C390" s="25"/>
      <c r="D390" s="25"/>
      <c r="E390" s="25"/>
      <c r="F390" s="122"/>
      <c r="G390" s="15"/>
      <c r="H390" s="33"/>
      <c r="I390" s="33"/>
      <c r="J390" s="33"/>
      <c r="K390" s="33"/>
      <c r="L390" s="33"/>
      <c r="M390" s="33"/>
      <c r="N390" s="33"/>
      <c r="O390" s="33"/>
      <c r="P390" s="33"/>
      <c r="Q390" s="33"/>
      <c r="V390" s="420" t="s">
        <v>1802</v>
      </c>
      <c r="W390" t="str">
        <f>$K$610&amp;""</f>
        <v/>
      </c>
    </row>
    <row r="391" spans="1:23" ht="15" customHeight="1">
      <c r="B391" s="34" t="s">
        <v>654</v>
      </c>
      <c r="C391" s="25"/>
      <c r="D391" s="25"/>
      <c r="E391" s="25"/>
      <c r="F391" s="25"/>
      <c r="G391" s="179"/>
      <c r="V391" s="420" t="s">
        <v>1803</v>
      </c>
      <c r="W391" t="str">
        <f>$K$611&amp;""</f>
        <v/>
      </c>
    </row>
    <row r="392" spans="1:23" ht="15" customHeight="1">
      <c r="B392" s="34"/>
      <c r="C392" s="904" t="s">
        <v>1249</v>
      </c>
      <c r="D392" s="648"/>
      <c r="E392" s="648"/>
      <c r="F392" s="648"/>
      <c r="G392" s="648"/>
      <c r="H392" s="648"/>
      <c r="I392" s="648"/>
      <c r="J392" s="648"/>
      <c r="K392" s="648"/>
      <c r="L392" s="648"/>
      <c r="M392" s="648"/>
      <c r="N392" s="648"/>
      <c r="O392" s="648"/>
      <c r="P392" s="648"/>
      <c r="Q392" s="648"/>
      <c r="R392" s="648"/>
      <c r="S392" s="150"/>
      <c r="V392" s="420" t="s">
        <v>1804</v>
      </c>
      <c r="W392" t="str">
        <f>$K$612&amp;""</f>
        <v/>
      </c>
    </row>
    <row r="393" spans="1:23" ht="15" customHeight="1">
      <c r="B393" s="34"/>
      <c r="C393" s="648"/>
      <c r="D393" s="648"/>
      <c r="E393" s="648"/>
      <c r="F393" s="648"/>
      <c r="G393" s="648"/>
      <c r="H393" s="648"/>
      <c r="I393" s="648"/>
      <c r="J393" s="648"/>
      <c r="K393" s="648"/>
      <c r="L393" s="648"/>
      <c r="M393" s="648"/>
      <c r="N393" s="648"/>
      <c r="O393" s="648"/>
      <c r="P393" s="648"/>
      <c r="Q393" s="648"/>
      <c r="R393" s="648"/>
      <c r="S393" s="150"/>
      <c r="V393" s="420" t="s">
        <v>1805</v>
      </c>
      <c r="W393" t="str">
        <f>$K$613&amp;""</f>
        <v/>
      </c>
    </row>
    <row r="394" spans="1:23" ht="15" customHeight="1">
      <c r="B394" s="34"/>
      <c r="C394" s="698" t="s">
        <v>655</v>
      </c>
      <c r="D394" s="699"/>
      <c r="E394" s="699"/>
      <c r="F394" s="699"/>
      <c r="G394" s="699"/>
      <c r="H394" s="699"/>
      <c r="I394" s="699"/>
      <c r="J394" s="699"/>
      <c r="K394" s="699"/>
      <c r="L394" s="700"/>
      <c r="M394" s="37"/>
      <c r="N394" s="37"/>
      <c r="O394" s="37"/>
      <c r="P394" s="37"/>
      <c r="Q394" s="37"/>
      <c r="R394" s="37"/>
      <c r="S394" s="37"/>
      <c r="V394" s="420" t="s">
        <v>1806</v>
      </c>
      <c r="W394" t="str">
        <f>$K$614&amp;""</f>
        <v/>
      </c>
    </row>
    <row r="395" spans="1:23" ht="15" customHeight="1">
      <c r="B395" s="34"/>
      <c r="C395" s="701"/>
      <c r="D395" s="702"/>
      <c r="E395" s="702"/>
      <c r="F395" s="702"/>
      <c r="G395" s="702"/>
      <c r="H395" s="702"/>
      <c r="I395" s="702"/>
      <c r="J395" s="702"/>
      <c r="K395" s="702"/>
      <c r="L395" s="703"/>
      <c r="M395" s="37"/>
      <c r="N395" s="37"/>
      <c r="O395" s="37"/>
      <c r="P395" s="37"/>
      <c r="Q395" s="37"/>
      <c r="R395" s="37"/>
      <c r="S395" s="37"/>
      <c r="V395" s="420" t="s">
        <v>1807</v>
      </c>
      <c r="W395" t="str">
        <f>$C$616&amp;""</f>
        <v/>
      </c>
    </row>
    <row r="396" spans="1:23" ht="15" customHeight="1">
      <c r="B396" s="34"/>
      <c r="C396" s="37"/>
      <c r="D396" s="37"/>
      <c r="E396" s="37"/>
      <c r="F396" s="37"/>
      <c r="G396" s="37"/>
      <c r="H396" s="37"/>
      <c r="I396" s="37"/>
      <c r="J396" s="37"/>
      <c r="K396" s="37"/>
      <c r="L396" s="37"/>
      <c r="M396" s="37"/>
      <c r="N396" s="37"/>
      <c r="O396" s="37"/>
      <c r="P396" s="37"/>
      <c r="Q396" s="37"/>
      <c r="R396" s="37"/>
      <c r="S396" s="37"/>
      <c r="V396" s="420" t="s">
        <v>1808</v>
      </c>
      <c r="W396" t="str">
        <f>$K$632&amp;""</f>
        <v/>
      </c>
    </row>
    <row r="397" spans="1:23" ht="15" customHeight="1">
      <c r="C397" s="911" t="s">
        <v>656</v>
      </c>
      <c r="D397" s="800"/>
      <c r="E397" s="800"/>
      <c r="F397" s="800"/>
      <c r="G397" s="800"/>
      <c r="H397" s="800"/>
      <c r="I397" s="800"/>
      <c r="J397" s="800"/>
      <c r="K397" s="800"/>
      <c r="L397" s="800"/>
      <c r="M397" s="912" t="s">
        <v>1525</v>
      </c>
      <c r="N397" s="913"/>
      <c r="O397" s="899"/>
      <c r="P397" s="898" t="s">
        <v>1241</v>
      </c>
      <c r="Q397" s="913"/>
      <c r="R397" s="902"/>
      <c r="V397" s="420" t="s">
        <v>1809</v>
      </c>
      <c r="W397" t="str">
        <f>$K$633&amp;""</f>
        <v/>
      </c>
    </row>
    <row r="398" spans="1:23" ht="15" customHeight="1">
      <c r="C398" s="800"/>
      <c r="D398" s="800"/>
      <c r="E398" s="800"/>
      <c r="F398" s="800"/>
      <c r="G398" s="800"/>
      <c r="H398" s="800"/>
      <c r="I398" s="800"/>
      <c r="J398" s="800"/>
      <c r="K398" s="800"/>
      <c r="L398" s="800"/>
      <c r="M398" s="914"/>
      <c r="N398" s="915"/>
      <c r="O398" s="901"/>
      <c r="P398" s="900"/>
      <c r="Q398" s="915"/>
      <c r="R398" s="903"/>
      <c r="V398" s="420" t="s">
        <v>1810</v>
      </c>
      <c r="W398" t="str">
        <f>$K$634&amp;""</f>
        <v/>
      </c>
    </row>
    <row r="399" spans="1:23" ht="15" customHeight="1">
      <c r="C399" s="504" t="s">
        <v>657</v>
      </c>
      <c r="D399" s="504"/>
      <c r="E399" s="504"/>
      <c r="F399" s="504"/>
      <c r="G399" s="504"/>
      <c r="H399" s="504"/>
      <c r="I399" s="504"/>
      <c r="J399" s="504"/>
      <c r="K399" s="504"/>
      <c r="L399" s="504"/>
      <c r="M399" s="532"/>
      <c r="N399" s="533"/>
      <c r="O399" s="884"/>
      <c r="P399" s="891"/>
      <c r="Q399" s="892"/>
      <c r="R399" s="893"/>
      <c r="V399" s="420" t="s">
        <v>1811</v>
      </c>
      <c r="W399" t="str">
        <f>$K$635&amp;""</f>
        <v/>
      </c>
    </row>
    <row r="400" spans="1:23" ht="15" customHeight="1">
      <c r="C400" s="504" t="s">
        <v>658</v>
      </c>
      <c r="D400" s="504"/>
      <c r="E400" s="504"/>
      <c r="F400" s="504"/>
      <c r="G400" s="504"/>
      <c r="H400" s="504"/>
      <c r="I400" s="504"/>
      <c r="J400" s="504"/>
      <c r="K400" s="504"/>
      <c r="L400" s="504"/>
      <c r="M400" s="532"/>
      <c r="N400" s="533"/>
      <c r="O400" s="884"/>
      <c r="P400" s="891"/>
      <c r="Q400" s="892"/>
      <c r="R400" s="893"/>
      <c r="V400" s="420" t="s">
        <v>1812</v>
      </c>
      <c r="W400" t="str">
        <f>$K$636&amp;""</f>
        <v/>
      </c>
    </row>
    <row r="401" spans="3:23" ht="15" customHeight="1">
      <c r="C401" s="504" t="s">
        <v>659</v>
      </c>
      <c r="D401" s="504"/>
      <c r="E401" s="504"/>
      <c r="F401" s="504"/>
      <c r="G401" s="504"/>
      <c r="H401" s="504"/>
      <c r="I401" s="504"/>
      <c r="J401" s="504"/>
      <c r="K401" s="504"/>
      <c r="L401" s="504"/>
      <c r="M401" s="532"/>
      <c r="N401" s="533"/>
      <c r="O401" s="884"/>
      <c r="P401" s="891"/>
      <c r="Q401" s="892"/>
      <c r="R401" s="893"/>
      <c r="V401" s="420" t="s">
        <v>1813</v>
      </c>
      <c r="W401" t="str">
        <f>$K$637&amp;""</f>
        <v/>
      </c>
    </row>
    <row r="402" spans="3:23" ht="15" customHeight="1">
      <c r="C402" s="504" t="s">
        <v>660</v>
      </c>
      <c r="D402" s="504"/>
      <c r="E402" s="504"/>
      <c r="F402" s="504"/>
      <c r="G402" s="504"/>
      <c r="H402" s="504"/>
      <c r="I402" s="504"/>
      <c r="J402" s="504"/>
      <c r="K402" s="504"/>
      <c r="L402" s="504"/>
      <c r="M402" s="532"/>
      <c r="N402" s="533"/>
      <c r="O402" s="884"/>
      <c r="P402" s="891"/>
      <c r="Q402" s="892"/>
      <c r="R402" s="893"/>
      <c r="V402" s="420" t="s">
        <v>1814</v>
      </c>
      <c r="W402" t="str">
        <f>$K$638&amp;""</f>
        <v/>
      </c>
    </row>
    <row r="403" spans="3:23" ht="15" customHeight="1">
      <c r="C403" s="504" t="s">
        <v>661</v>
      </c>
      <c r="D403" s="504"/>
      <c r="E403" s="504"/>
      <c r="F403" s="504"/>
      <c r="G403" s="504"/>
      <c r="H403" s="504"/>
      <c r="I403" s="504"/>
      <c r="J403" s="504"/>
      <c r="K403" s="504"/>
      <c r="L403" s="504"/>
      <c r="M403" s="532"/>
      <c r="N403" s="533"/>
      <c r="O403" s="884"/>
      <c r="P403" s="891"/>
      <c r="Q403" s="892"/>
      <c r="R403" s="893"/>
      <c r="V403" s="420" t="s">
        <v>1815</v>
      </c>
      <c r="W403" t="str">
        <f>$K$639&amp;""</f>
        <v/>
      </c>
    </row>
    <row r="404" spans="3:23" ht="15" customHeight="1">
      <c r="C404" s="504" t="s">
        <v>662</v>
      </c>
      <c r="D404" s="504"/>
      <c r="E404" s="504"/>
      <c r="F404" s="504"/>
      <c r="G404" s="504"/>
      <c r="H404" s="504"/>
      <c r="I404" s="504"/>
      <c r="J404" s="504"/>
      <c r="K404" s="504"/>
      <c r="L404" s="504"/>
      <c r="M404" s="532"/>
      <c r="N404" s="533"/>
      <c r="O404" s="884"/>
      <c r="P404" s="891"/>
      <c r="Q404" s="892"/>
      <c r="R404" s="893"/>
      <c r="V404" s="420" t="s">
        <v>1816</v>
      </c>
      <c r="W404" t="str">
        <f>$K$640&amp;""</f>
        <v/>
      </c>
    </row>
    <row r="405" spans="3:23" ht="15" customHeight="1">
      <c r="C405" s="504" t="s">
        <v>663</v>
      </c>
      <c r="D405" s="504"/>
      <c r="E405" s="504"/>
      <c r="F405" s="504"/>
      <c r="G405" s="504"/>
      <c r="H405" s="504"/>
      <c r="I405" s="504"/>
      <c r="J405" s="504"/>
      <c r="K405" s="504"/>
      <c r="L405" s="504"/>
      <c r="M405" s="532"/>
      <c r="N405" s="533"/>
      <c r="O405" s="884"/>
      <c r="P405" s="891"/>
      <c r="Q405" s="892"/>
      <c r="R405" s="893"/>
      <c r="V405" s="420" t="s">
        <v>1817</v>
      </c>
      <c r="W405" t="str">
        <f>$K$641&amp;""</f>
        <v/>
      </c>
    </row>
    <row r="406" spans="3:23" ht="15" customHeight="1">
      <c r="C406" s="504" t="s">
        <v>664</v>
      </c>
      <c r="D406" s="504"/>
      <c r="E406" s="504"/>
      <c r="F406" s="504"/>
      <c r="G406" s="504"/>
      <c r="H406" s="504"/>
      <c r="I406" s="504"/>
      <c r="J406" s="504"/>
      <c r="K406" s="504"/>
      <c r="L406" s="504"/>
      <c r="M406" s="532"/>
      <c r="N406" s="533"/>
      <c r="O406" s="884"/>
      <c r="P406" s="891"/>
      <c r="Q406" s="892"/>
      <c r="R406" s="893"/>
      <c r="V406" s="420" t="s">
        <v>1818</v>
      </c>
      <c r="W406" t="str">
        <f>$K$642&amp;""</f>
        <v/>
      </c>
    </row>
    <row r="407" spans="3:23" ht="15" customHeight="1">
      <c r="C407" s="504" t="s">
        <v>665</v>
      </c>
      <c r="D407" s="504"/>
      <c r="E407" s="504"/>
      <c r="F407" s="504"/>
      <c r="G407" s="504"/>
      <c r="H407" s="504"/>
      <c r="I407" s="504"/>
      <c r="J407" s="504"/>
      <c r="K407" s="504"/>
      <c r="L407" s="504"/>
      <c r="M407" s="532"/>
      <c r="N407" s="533"/>
      <c r="O407" s="884"/>
      <c r="P407" s="891"/>
      <c r="Q407" s="892"/>
      <c r="R407" s="893"/>
      <c r="V407" s="420" t="s">
        <v>1819</v>
      </c>
      <c r="W407" t="str">
        <f>$K$643&amp;""</f>
        <v/>
      </c>
    </row>
    <row r="408" spans="3:23" ht="15" customHeight="1">
      <c r="C408" s="504" t="s">
        <v>666</v>
      </c>
      <c r="D408" s="504"/>
      <c r="E408" s="504"/>
      <c r="F408" s="504"/>
      <c r="G408" s="504"/>
      <c r="H408" s="504"/>
      <c r="I408" s="504"/>
      <c r="J408" s="504"/>
      <c r="K408" s="504"/>
      <c r="L408" s="504"/>
      <c r="M408" s="532"/>
      <c r="N408" s="533"/>
      <c r="O408" s="884"/>
      <c r="P408" s="891"/>
      <c r="Q408" s="892"/>
      <c r="R408" s="893"/>
      <c r="V408" s="420" t="s">
        <v>1820</v>
      </c>
      <c r="W408" t="str">
        <f>$K$644&amp;""</f>
        <v/>
      </c>
    </row>
    <row r="409" spans="3:23" ht="15" customHeight="1">
      <c r="C409" s="504" t="s">
        <v>667</v>
      </c>
      <c r="D409" s="504"/>
      <c r="E409" s="504"/>
      <c r="F409" s="504"/>
      <c r="G409" s="504"/>
      <c r="H409" s="504"/>
      <c r="I409" s="504"/>
      <c r="J409" s="504"/>
      <c r="K409" s="504"/>
      <c r="L409" s="504"/>
      <c r="M409" s="532"/>
      <c r="N409" s="533"/>
      <c r="O409" s="884"/>
      <c r="P409" s="891"/>
      <c r="Q409" s="892"/>
      <c r="R409" s="893"/>
      <c r="V409" s="420" t="s">
        <v>1821</v>
      </c>
      <c r="W409" t="str">
        <f>$K$645&amp;""</f>
        <v/>
      </c>
    </row>
    <row r="410" spans="3:23" ht="15" customHeight="1">
      <c r="C410" s="504" t="s">
        <v>668</v>
      </c>
      <c r="D410" s="504"/>
      <c r="E410" s="504"/>
      <c r="F410" s="504"/>
      <c r="G410" s="504"/>
      <c r="H410" s="504"/>
      <c r="I410" s="504"/>
      <c r="J410" s="504"/>
      <c r="K410" s="504"/>
      <c r="L410" s="504"/>
      <c r="M410" s="532"/>
      <c r="N410" s="533"/>
      <c r="O410" s="884"/>
      <c r="P410" s="891"/>
      <c r="Q410" s="892"/>
      <c r="R410" s="893"/>
      <c r="V410" s="420" t="s">
        <v>1822</v>
      </c>
      <c r="W410" t="str">
        <f>$K$646&amp;""</f>
        <v/>
      </c>
    </row>
    <row r="411" spans="3:23" ht="15" customHeight="1">
      <c r="C411" s="504" t="s">
        <v>669</v>
      </c>
      <c r="D411" s="504"/>
      <c r="E411" s="504"/>
      <c r="F411" s="504"/>
      <c r="G411" s="504"/>
      <c r="H411" s="504"/>
      <c r="I411" s="504"/>
      <c r="J411" s="504"/>
      <c r="K411" s="504"/>
      <c r="L411" s="504"/>
      <c r="M411" s="532"/>
      <c r="N411" s="533"/>
      <c r="O411" s="884"/>
      <c r="P411" s="891"/>
      <c r="Q411" s="892"/>
      <c r="R411" s="893"/>
      <c r="V411" s="420" t="s">
        <v>1823</v>
      </c>
      <c r="W411" t="str">
        <f>$C$648&amp;""</f>
        <v/>
      </c>
    </row>
    <row r="412" spans="3:23" ht="15" customHeight="1">
      <c r="C412" s="504" t="s">
        <v>670</v>
      </c>
      <c r="D412" s="504"/>
      <c r="E412" s="504"/>
      <c r="F412" s="504"/>
      <c r="G412" s="504"/>
      <c r="H412" s="504"/>
      <c r="I412" s="504"/>
      <c r="J412" s="504"/>
      <c r="K412" s="504"/>
      <c r="L412" s="504"/>
      <c r="M412" s="532"/>
      <c r="N412" s="533"/>
      <c r="O412" s="884"/>
      <c r="P412" s="891"/>
      <c r="Q412" s="892"/>
      <c r="R412" s="893"/>
      <c r="V412" s="420" t="s">
        <v>1824</v>
      </c>
      <c r="W412" t="str">
        <f>$Q$656&amp;""</f>
        <v/>
      </c>
    </row>
    <row r="413" spans="3:23" ht="15" customHeight="1">
      <c r="C413" s="504" t="s">
        <v>671</v>
      </c>
      <c r="D413" s="504"/>
      <c r="E413" s="504"/>
      <c r="F413" s="504"/>
      <c r="G413" s="504"/>
      <c r="H413" s="504"/>
      <c r="I413" s="504"/>
      <c r="J413" s="504"/>
      <c r="K413" s="504"/>
      <c r="L413" s="504"/>
      <c r="M413" s="532"/>
      <c r="N413" s="533"/>
      <c r="O413" s="884"/>
      <c r="P413" s="891"/>
      <c r="Q413" s="892"/>
      <c r="R413" s="893"/>
      <c r="V413" s="420" t="s">
        <v>1825</v>
      </c>
      <c r="W413" t="str">
        <f>$Q$657&amp;""</f>
        <v/>
      </c>
    </row>
    <row r="414" spans="3:23" ht="15" customHeight="1">
      <c r="C414" s="504" t="s">
        <v>672</v>
      </c>
      <c r="D414" s="504"/>
      <c r="E414" s="504"/>
      <c r="F414" s="504"/>
      <c r="G414" s="504"/>
      <c r="H414" s="504"/>
      <c r="I414" s="504"/>
      <c r="J414" s="504"/>
      <c r="K414" s="504"/>
      <c r="L414" s="504"/>
      <c r="M414" s="888"/>
      <c r="N414" s="889"/>
      <c r="O414" s="890"/>
      <c r="P414" s="891"/>
      <c r="Q414" s="892"/>
      <c r="R414" s="893"/>
      <c r="V414" s="420" t="s">
        <v>1826</v>
      </c>
      <c r="W414" t="str">
        <f>$Q$658&amp;""</f>
        <v/>
      </c>
    </row>
    <row r="415" spans="3:23" ht="15" customHeight="1">
      <c r="C415" s="504" t="s">
        <v>673</v>
      </c>
      <c r="D415" s="504"/>
      <c r="E415" s="504"/>
      <c r="F415" s="504"/>
      <c r="G415" s="504"/>
      <c r="H415" s="504"/>
      <c r="I415" s="504"/>
      <c r="J415" s="504"/>
      <c r="K415" s="504"/>
      <c r="L415" s="504"/>
      <c r="M415" s="888"/>
      <c r="N415" s="889"/>
      <c r="O415" s="890"/>
      <c r="P415" s="891"/>
      <c r="Q415" s="892"/>
      <c r="R415" s="893"/>
      <c r="V415" s="420" t="s">
        <v>1827</v>
      </c>
      <c r="W415" t="str">
        <f>$Q$659&amp;""</f>
        <v/>
      </c>
    </row>
    <row r="416" spans="3:23" ht="15" customHeight="1">
      <c r="C416" s="504" t="s">
        <v>674</v>
      </c>
      <c r="D416" s="504"/>
      <c r="E416" s="504"/>
      <c r="F416" s="504"/>
      <c r="G416" s="504"/>
      <c r="H416" s="504"/>
      <c r="I416" s="504"/>
      <c r="J416" s="504"/>
      <c r="K416" s="504"/>
      <c r="L416" s="504"/>
      <c r="M416" s="888"/>
      <c r="N416" s="889"/>
      <c r="O416" s="890"/>
      <c r="P416" s="891"/>
      <c r="Q416" s="892"/>
      <c r="R416" s="893"/>
      <c r="V416" s="420" t="s">
        <v>1828</v>
      </c>
      <c r="W416" t="str">
        <f>$Q$660&amp;""</f>
        <v/>
      </c>
    </row>
    <row r="417" spans="1:23" ht="15" customHeight="1">
      <c r="C417" s="504" t="s">
        <v>675</v>
      </c>
      <c r="D417" s="504"/>
      <c r="E417" s="504"/>
      <c r="F417" s="504"/>
      <c r="G417" s="504"/>
      <c r="H417" s="504"/>
      <c r="I417" s="504"/>
      <c r="J417" s="504"/>
      <c r="K417" s="504"/>
      <c r="L417" s="504"/>
      <c r="M417" s="888"/>
      <c r="N417" s="889"/>
      <c r="O417" s="890"/>
      <c r="P417" s="891"/>
      <c r="Q417" s="892"/>
      <c r="R417" s="893"/>
      <c r="V417" s="420" t="s">
        <v>1829</v>
      </c>
      <c r="W417" t="str">
        <f>$Q$661&amp;""</f>
        <v/>
      </c>
    </row>
    <row r="418" spans="1:23" ht="15" customHeight="1">
      <c r="C418" s="504" t="s">
        <v>676</v>
      </c>
      <c r="D418" s="504"/>
      <c r="E418" s="504"/>
      <c r="F418" s="504"/>
      <c r="G418" s="504"/>
      <c r="H418" s="504"/>
      <c r="I418" s="504"/>
      <c r="J418" s="504"/>
      <c r="K418" s="504"/>
      <c r="L418" s="504"/>
      <c r="M418" s="888"/>
      <c r="N418" s="889"/>
      <c r="O418" s="890"/>
      <c r="P418" s="891"/>
      <c r="Q418" s="892"/>
      <c r="R418" s="893"/>
      <c r="V418" s="420" t="s">
        <v>1830</v>
      </c>
      <c r="W418" t="str">
        <f>$Q$662&amp;""</f>
        <v/>
      </c>
    </row>
    <row r="419" spans="1:23" ht="15" customHeight="1">
      <c r="C419" s="504" t="s">
        <v>677</v>
      </c>
      <c r="D419" s="504"/>
      <c r="E419" s="504"/>
      <c r="F419" s="504"/>
      <c r="G419" s="504"/>
      <c r="H419" s="504"/>
      <c r="I419" s="504"/>
      <c r="J419" s="504"/>
      <c r="K419" s="504"/>
      <c r="L419" s="504"/>
      <c r="M419" s="532"/>
      <c r="N419" s="533"/>
      <c r="O419" s="884"/>
      <c r="P419" s="891"/>
      <c r="Q419" s="892"/>
      <c r="R419" s="893"/>
      <c r="V419" s="420" t="s">
        <v>1831</v>
      </c>
      <c r="W419" t="str">
        <f>$Q$663&amp;""</f>
        <v/>
      </c>
    </row>
    <row r="420" spans="1:23" ht="15" customHeight="1">
      <c r="C420" s="32" t="s">
        <v>72</v>
      </c>
      <c r="V420" s="420" t="s">
        <v>1832</v>
      </c>
      <c r="W420" t="str">
        <f>$Q$664&amp;""</f>
        <v/>
      </c>
    </row>
    <row r="421" spans="1:23" ht="30" customHeight="1">
      <c r="C421" s="489"/>
      <c r="D421" s="490"/>
      <c r="E421" s="490"/>
      <c r="F421" s="490"/>
      <c r="G421" s="490"/>
      <c r="H421" s="490"/>
      <c r="I421" s="490"/>
      <c r="J421" s="490"/>
      <c r="K421" s="490"/>
      <c r="L421" s="490"/>
      <c r="M421" s="490"/>
      <c r="N421" s="490"/>
      <c r="O421" s="490"/>
      <c r="P421" s="490"/>
      <c r="Q421" s="490"/>
      <c r="R421" s="491"/>
      <c r="V421" s="420" t="s">
        <v>1833</v>
      </c>
      <c r="W421" t="str">
        <f>$Q$665&amp;""</f>
        <v/>
      </c>
    </row>
    <row r="422" spans="1:23" ht="15" customHeight="1">
      <c r="C422" s="32" t="s">
        <v>73</v>
      </c>
      <c r="V422" s="420" t="s">
        <v>1834</v>
      </c>
      <c r="W422" t="str">
        <f>$Q$666&amp;""</f>
        <v/>
      </c>
    </row>
    <row r="423" spans="1:23" ht="30" customHeight="1">
      <c r="C423" s="486"/>
      <c r="D423" s="487"/>
      <c r="E423" s="487"/>
      <c r="F423" s="487"/>
      <c r="G423" s="487"/>
      <c r="H423" s="487"/>
      <c r="I423" s="487"/>
      <c r="J423" s="487"/>
      <c r="K423" s="487"/>
      <c r="L423" s="487"/>
      <c r="M423" s="487"/>
      <c r="N423" s="487"/>
      <c r="O423" s="487"/>
      <c r="P423" s="487"/>
      <c r="Q423" s="487"/>
      <c r="R423" s="488"/>
      <c r="V423" s="420" t="s">
        <v>1835</v>
      </c>
      <c r="W423" t="str">
        <f>$Q$667&amp;""</f>
        <v/>
      </c>
    </row>
    <row r="424" spans="1:23" ht="15" customHeight="1">
      <c r="C424" s="43" t="s">
        <v>22</v>
      </c>
      <c r="D424" s="520" t="s">
        <v>678</v>
      </c>
      <c r="E424" s="520"/>
      <c r="F424" s="520"/>
      <c r="G424" s="520"/>
      <c r="H424" s="520"/>
      <c r="I424" s="520"/>
      <c r="J424" s="520"/>
      <c r="K424" s="520"/>
      <c r="L424" s="520"/>
      <c r="M424" s="520"/>
      <c r="N424" s="520"/>
      <c r="O424" s="520"/>
      <c r="P424" s="520"/>
      <c r="Q424" s="520"/>
      <c r="R424" s="520"/>
      <c r="S424" s="177"/>
      <c r="V424" s="420" t="s">
        <v>1836</v>
      </c>
      <c r="W424" t="str">
        <f>$C$669&amp;""</f>
        <v/>
      </c>
    </row>
    <row r="425" spans="1:23" ht="15" customHeight="1">
      <c r="C425" s="43"/>
      <c r="D425" s="493"/>
      <c r="E425" s="493"/>
      <c r="F425" s="493"/>
      <c r="G425" s="493"/>
      <c r="H425" s="493"/>
      <c r="I425" s="493"/>
      <c r="J425" s="493"/>
      <c r="K425" s="493"/>
      <c r="L425" s="493"/>
      <c r="M425" s="493"/>
      <c r="N425" s="493"/>
      <c r="O425" s="493"/>
      <c r="P425" s="493"/>
      <c r="Q425" s="493"/>
      <c r="R425" s="493"/>
      <c r="S425" s="177"/>
      <c r="V425" s="420" t="s">
        <v>1837</v>
      </c>
      <c r="W425" t="str">
        <f>$K$680&amp;""</f>
        <v/>
      </c>
    </row>
    <row r="426" spans="1:23" ht="15" customHeight="1">
      <c r="C426" s="43" t="s">
        <v>41</v>
      </c>
      <c r="D426" s="493" t="s">
        <v>679</v>
      </c>
      <c r="E426" s="493"/>
      <c r="F426" s="493"/>
      <c r="G426" s="493"/>
      <c r="H426" s="493"/>
      <c r="I426" s="493"/>
      <c r="J426" s="493"/>
      <c r="K426" s="493"/>
      <c r="L426" s="493"/>
      <c r="M426" s="493"/>
      <c r="N426" s="493"/>
      <c r="O426" s="493"/>
      <c r="P426" s="493"/>
      <c r="Q426" s="493"/>
      <c r="R426" s="493"/>
      <c r="S426" s="493"/>
      <c r="V426" s="420" t="s">
        <v>1838</v>
      </c>
      <c r="W426" t="str">
        <f>$K$697&amp;""</f>
        <v/>
      </c>
    </row>
    <row r="427" spans="1:23" ht="15" customHeight="1">
      <c r="C427" s="43"/>
      <c r="D427" s="178"/>
      <c r="E427" s="178"/>
      <c r="F427" s="178"/>
      <c r="G427" s="178"/>
      <c r="H427" s="178"/>
      <c r="I427" s="178"/>
      <c r="J427" s="178"/>
      <c r="K427" s="178"/>
      <c r="L427" s="178"/>
      <c r="M427" s="178"/>
      <c r="N427" s="178"/>
      <c r="O427" s="178"/>
      <c r="P427" s="178"/>
      <c r="Q427" s="178"/>
      <c r="R427" s="178"/>
      <c r="S427" s="178"/>
      <c r="V427" s="420" t="s">
        <v>1839</v>
      </c>
      <c r="W427" t="str">
        <f>$K$698&amp;""</f>
        <v/>
      </c>
    </row>
    <row r="428" spans="1:23" ht="15" customHeight="1">
      <c r="C428" s="43"/>
      <c r="D428" s="178"/>
      <c r="E428" s="178"/>
      <c r="F428" s="178"/>
      <c r="G428" s="178"/>
      <c r="H428" s="178"/>
      <c r="I428" s="178"/>
      <c r="J428" s="178"/>
      <c r="K428" s="178"/>
      <c r="L428" s="178"/>
      <c r="M428" s="178"/>
      <c r="N428" s="178"/>
      <c r="O428" s="178"/>
      <c r="P428" s="178"/>
      <c r="Q428" s="178"/>
      <c r="R428" s="178"/>
      <c r="S428" s="178"/>
      <c r="V428" s="420" t="s">
        <v>1840</v>
      </c>
      <c r="W428" t="str">
        <f>$K$699&amp;""</f>
        <v/>
      </c>
    </row>
    <row r="429" spans="1:23" ht="15" customHeight="1">
      <c r="B429" s="142" t="s">
        <v>2733</v>
      </c>
      <c r="C429" s="32"/>
      <c r="D429" s="15"/>
      <c r="E429" s="26"/>
      <c r="F429" s="180"/>
      <c r="G429" s="15"/>
      <c r="H429" s="123"/>
      <c r="S429" s="124" t="s">
        <v>553</v>
      </c>
      <c r="V429" s="420" t="s">
        <v>1841</v>
      </c>
      <c r="W429" t="str">
        <f>$K$700&amp;""</f>
        <v/>
      </c>
    </row>
    <row r="430" spans="1:23" ht="15" customHeight="1">
      <c r="A430" s="142"/>
      <c r="B430" s="123"/>
      <c r="C430" s="32"/>
      <c r="D430" s="15"/>
      <c r="E430" s="26"/>
      <c r="F430" s="180"/>
      <c r="G430" s="15"/>
      <c r="H430" s="123"/>
      <c r="V430" s="420" t="s">
        <v>1842</v>
      </c>
      <c r="W430" t="str">
        <f>$K$701&amp;""</f>
        <v/>
      </c>
    </row>
    <row r="431" spans="1:23" ht="15" customHeight="1">
      <c r="A431" s="142"/>
      <c r="B431" s="123" t="s">
        <v>680</v>
      </c>
      <c r="C431" s="32"/>
      <c r="D431" s="15"/>
      <c r="E431" s="26"/>
      <c r="F431" s="180"/>
      <c r="G431" s="15"/>
      <c r="H431" s="123"/>
      <c r="V431" s="420" t="s">
        <v>1843</v>
      </c>
      <c r="W431" t="str">
        <f>$K$702&amp;""</f>
        <v/>
      </c>
    </row>
    <row r="432" spans="1:23" ht="15" customHeight="1">
      <c r="B432" s="34"/>
      <c r="C432" s="904" t="s">
        <v>1250</v>
      </c>
      <c r="D432" s="648"/>
      <c r="E432" s="648"/>
      <c r="F432" s="648"/>
      <c r="G432" s="648"/>
      <c r="H432" s="648"/>
      <c r="I432" s="648"/>
      <c r="J432" s="648"/>
      <c r="K432" s="648"/>
      <c r="L432" s="648"/>
      <c r="M432" s="648"/>
      <c r="N432" s="648"/>
      <c r="O432" s="648"/>
      <c r="P432" s="648"/>
      <c r="Q432" s="648"/>
      <c r="R432" s="648"/>
      <c r="V432" s="420" t="s">
        <v>1844</v>
      </c>
      <c r="W432" t="str">
        <f>$K$703&amp;""</f>
        <v/>
      </c>
    </row>
    <row r="433" spans="2:23" ht="15" customHeight="1">
      <c r="B433" s="34"/>
      <c r="C433" s="648"/>
      <c r="D433" s="648"/>
      <c r="E433" s="648"/>
      <c r="F433" s="648"/>
      <c r="G433" s="648"/>
      <c r="H433" s="648"/>
      <c r="I433" s="648"/>
      <c r="J433" s="648"/>
      <c r="K433" s="648"/>
      <c r="L433" s="648"/>
      <c r="M433" s="648"/>
      <c r="N433" s="648"/>
      <c r="O433" s="648"/>
      <c r="P433" s="648"/>
      <c r="Q433" s="648"/>
      <c r="R433" s="648"/>
      <c r="V433" s="420" t="s">
        <v>1845</v>
      </c>
      <c r="W433" t="str">
        <f>$K$704&amp;""</f>
        <v/>
      </c>
    </row>
    <row r="434" spans="2:23" ht="15" customHeight="1">
      <c r="B434" s="34"/>
      <c r="C434" s="698" t="s">
        <v>655</v>
      </c>
      <c r="D434" s="699"/>
      <c r="E434" s="699"/>
      <c r="F434" s="699"/>
      <c r="G434" s="699"/>
      <c r="H434" s="699"/>
      <c r="I434" s="699"/>
      <c r="J434" s="699"/>
      <c r="K434" s="699"/>
      <c r="L434" s="700"/>
      <c r="M434" s="37"/>
      <c r="N434" s="37"/>
      <c r="O434" s="37"/>
      <c r="P434" s="37"/>
      <c r="Q434" s="37"/>
      <c r="R434" s="37"/>
      <c r="V434" s="420" t="s">
        <v>1846</v>
      </c>
      <c r="W434" t="str">
        <f>$K$705&amp;""</f>
        <v/>
      </c>
    </row>
    <row r="435" spans="2:23" ht="15" customHeight="1">
      <c r="B435" s="34"/>
      <c r="C435" s="701"/>
      <c r="D435" s="702"/>
      <c r="E435" s="702"/>
      <c r="F435" s="702"/>
      <c r="G435" s="702"/>
      <c r="H435" s="702"/>
      <c r="I435" s="702"/>
      <c r="J435" s="702"/>
      <c r="K435" s="702"/>
      <c r="L435" s="703"/>
      <c r="M435" s="37"/>
      <c r="N435" s="37"/>
      <c r="O435" s="37"/>
      <c r="P435" s="37"/>
      <c r="Q435" s="37"/>
      <c r="R435" s="37"/>
      <c r="V435" s="420" t="s">
        <v>1847</v>
      </c>
      <c r="W435" t="str">
        <f>$K$706&amp;""</f>
        <v/>
      </c>
    </row>
    <row r="436" spans="2:23" ht="15" customHeight="1">
      <c r="B436" s="34"/>
      <c r="C436" s="37"/>
      <c r="D436" s="37"/>
      <c r="E436" s="37"/>
      <c r="F436" s="37"/>
      <c r="G436" s="37"/>
      <c r="H436" s="37"/>
      <c r="I436" s="37"/>
      <c r="J436" s="37"/>
      <c r="K436" s="37"/>
      <c r="L436" s="37"/>
      <c r="M436" s="37"/>
      <c r="N436" s="37"/>
      <c r="O436" s="37"/>
      <c r="P436" s="37"/>
      <c r="Q436" s="37"/>
      <c r="R436" s="37"/>
      <c r="V436" s="420" t="s">
        <v>1848</v>
      </c>
      <c r="W436" t="str">
        <f>$K$707&amp;""</f>
        <v/>
      </c>
    </row>
    <row r="437" spans="2:23" ht="15" customHeight="1">
      <c r="C437" s="905" t="s">
        <v>681</v>
      </c>
      <c r="D437" s="906"/>
      <c r="E437" s="906"/>
      <c r="F437" s="906"/>
      <c r="G437" s="906"/>
      <c r="H437" s="906"/>
      <c r="I437" s="906"/>
      <c r="J437" s="907"/>
      <c r="K437" s="894" t="s">
        <v>682</v>
      </c>
      <c r="L437" s="895"/>
      <c r="M437" s="894" t="s">
        <v>2</v>
      </c>
      <c r="N437" s="895"/>
      <c r="O437" s="898" t="s">
        <v>1242</v>
      </c>
      <c r="P437" s="899"/>
      <c r="Q437" s="898" t="s">
        <v>1243</v>
      </c>
      <c r="R437" s="902"/>
      <c r="S437" s="15"/>
      <c r="V437" s="420" t="s">
        <v>1849</v>
      </c>
      <c r="W437" t="str">
        <f>$K$708&amp;""</f>
        <v/>
      </c>
    </row>
    <row r="438" spans="2:23" ht="15" customHeight="1">
      <c r="C438" s="908"/>
      <c r="D438" s="909"/>
      <c r="E438" s="909"/>
      <c r="F438" s="909"/>
      <c r="G438" s="909"/>
      <c r="H438" s="909"/>
      <c r="I438" s="909"/>
      <c r="J438" s="910"/>
      <c r="K438" s="896"/>
      <c r="L438" s="897"/>
      <c r="M438" s="896"/>
      <c r="N438" s="897"/>
      <c r="O438" s="900"/>
      <c r="P438" s="901"/>
      <c r="Q438" s="900"/>
      <c r="R438" s="903"/>
      <c r="S438" s="15"/>
      <c r="V438" s="420" t="s">
        <v>1850</v>
      </c>
      <c r="W438" t="str">
        <f>$K$709&amp;""</f>
        <v/>
      </c>
    </row>
    <row r="439" spans="2:23" ht="15" customHeight="1">
      <c r="C439" s="504" t="s">
        <v>683</v>
      </c>
      <c r="D439" s="504"/>
      <c r="E439" s="504"/>
      <c r="F439" s="504"/>
      <c r="G439" s="504"/>
      <c r="H439" s="504"/>
      <c r="I439" s="504"/>
      <c r="J439" s="603"/>
      <c r="K439" s="877"/>
      <c r="L439" s="878"/>
      <c r="M439" s="879"/>
      <c r="N439" s="880"/>
      <c r="O439" s="883"/>
      <c r="P439" s="884"/>
      <c r="Q439" s="881"/>
      <c r="R439" s="882"/>
      <c r="S439" s="15"/>
      <c r="V439" s="420" t="s">
        <v>1851</v>
      </c>
      <c r="W439" t="str">
        <f>$K$710&amp;""</f>
        <v/>
      </c>
    </row>
    <row r="440" spans="2:23" ht="15" customHeight="1">
      <c r="C440" s="504" t="s">
        <v>684</v>
      </c>
      <c r="D440" s="504"/>
      <c r="E440" s="504"/>
      <c r="F440" s="504"/>
      <c r="G440" s="504"/>
      <c r="H440" s="504"/>
      <c r="I440" s="504"/>
      <c r="J440" s="504"/>
      <c r="K440" s="877"/>
      <c r="L440" s="878"/>
      <c r="M440" s="879"/>
      <c r="N440" s="880"/>
      <c r="O440" s="883"/>
      <c r="P440" s="884"/>
      <c r="Q440" s="881"/>
      <c r="R440" s="882"/>
      <c r="S440" s="15"/>
      <c r="V440" s="420" t="s">
        <v>1852</v>
      </c>
      <c r="W440" t="str">
        <f>$K$711&amp;""</f>
        <v/>
      </c>
    </row>
    <row r="441" spans="2:23" ht="15" customHeight="1">
      <c r="C441" s="504" t="s">
        <v>685</v>
      </c>
      <c r="D441" s="504"/>
      <c r="E441" s="504"/>
      <c r="F441" s="504"/>
      <c r="G441" s="504"/>
      <c r="H441" s="504"/>
      <c r="I441" s="504"/>
      <c r="J441" s="504"/>
      <c r="K441" s="877"/>
      <c r="L441" s="878"/>
      <c r="M441" s="879"/>
      <c r="N441" s="880"/>
      <c r="O441" s="883"/>
      <c r="P441" s="884"/>
      <c r="Q441" s="881"/>
      <c r="R441" s="882"/>
      <c r="S441" s="15"/>
      <c r="V441" s="420" t="s">
        <v>1853</v>
      </c>
      <c r="W441" t="str">
        <f>$K$712&amp;""</f>
        <v/>
      </c>
    </row>
    <row r="442" spans="2:23" ht="15" customHeight="1">
      <c r="C442" s="504" t="s">
        <v>686</v>
      </c>
      <c r="D442" s="504"/>
      <c r="E442" s="504"/>
      <c r="F442" s="504"/>
      <c r="G442" s="504"/>
      <c r="H442" s="504"/>
      <c r="I442" s="504"/>
      <c r="J442" s="504"/>
      <c r="K442" s="877"/>
      <c r="L442" s="878"/>
      <c r="M442" s="879"/>
      <c r="N442" s="880"/>
      <c r="O442" s="883"/>
      <c r="P442" s="884"/>
      <c r="Q442" s="881"/>
      <c r="R442" s="882"/>
      <c r="S442" s="15"/>
      <c r="V442" s="420" t="s">
        <v>1854</v>
      </c>
      <c r="W442" t="str">
        <f>$K$713&amp;""</f>
        <v/>
      </c>
    </row>
    <row r="443" spans="2:23" ht="15" customHeight="1">
      <c r="C443" s="504" t="s">
        <v>687</v>
      </c>
      <c r="D443" s="504"/>
      <c r="E443" s="504"/>
      <c r="F443" s="504"/>
      <c r="G443" s="504"/>
      <c r="H443" s="504"/>
      <c r="I443" s="504"/>
      <c r="J443" s="504"/>
      <c r="K443" s="877"/>
      <c r="L443" s="878"/>
      <c r="M443" s="879"/>
      <c r="N443" s="880"/>
      <c r="O443" s="883"/>
      <c r="P443" s="884"/>
      <c r="Q443" s="881"/>
      <c r="R443" s="882"/>
      <c r="V443" s="420" t="s">
        <v>1855</v>
      </c>
      <c r="W443" t="str">
        <f>$K$714&amp;""</f>
        <v/>
      </c>
    </row>
    <row r="444" spans="2:23" ht="15" customHeight="1">
      <c r="C444" s="504" t="s">
        <v>688</v>
      </c>
      <c r="D444" s="504"/>
      <c r="E444" s="504"/>
      <c r="F444" s="504"/>
      <c r="G444" s="504"/>
      <c r="H444" s="504"/>
      <c r="I444" s="504"/>
      <c r="J444" s="504"/>
      <c r="K444" s="877"/>
      <c r="L444" s="878"/>
      <c r="M444" s="879"/>
      <c r="N444" s="880"/>
      <c r="O444" s="883"/>
      <c r="P444" s="884"/>
      <c r="Q444" s="881"/>
      <c r="R444" s="882"/>
      <c r="V444" s="420" t="s">
        <v>1856</v>
      </c>
      <c r="W444" t="str">
        <f>$C$716&amp;""</f>
        <v/>
      </c>
    </row>
    <row r="445" spans="2:23" ht="15" customHeight="1">
      <c r="C445" s="504" t="s">
        <v>689</v>
      </c>
      <c r="D445" s="504"/>
      <c r="E445" s="504"/>
      <c r="F445" s="504"/>
      <c r="G445" s="504"/>
      <c r="H445" s="504"/>
      <c r="I445" s="504"/>
      <c r="J445" s="504"/>
      <c r="K445" s="877"/>
      <c r="L445" s="878"/>
      <c r="M445" s="879"/>
      <c r="N445" s="880"/>
      <c r="O445" s="883"/>
      <c r="P445" s="884"/>
      <c r="Q445" s="881"/>
      <c r="R445" s="882"/>
      <c r="V445" s="420" t="s">
        <v>1857</v>
      </c>
      <c r="W445" t="str">
        <f>$M$722&amp;""</f>
        <v/>
      </c>
    </row>
    <row r="446" spans="2:23" ht="15" customHeight="1">
      <c r="C446" s="504" t="s">
        <v>690</v>
      </c>
      <c r="D446" s="504"/>
      <c r="E446" s="504"/>
      <c r="F446" s="504"/>
      <c r="G446" s="504"/>
      <c r="H446" s="504"/>
      <c r="I446" s="504"/>
      <c r="J446" s="504"/>
      <c r="K446" s="877"/>
      <c r="L446" s="878"/>
      <c r="M446" s="879"/>
      <c r="N446" s="880"/>
      <c r="O446" s="883"/>
      <c r="P446" s="884"/>
      <c r="Q446" s="881"/>
      <c r="R446" s="882"/>
      <c r="V446" s="420" t="s">
        <v>1858</v>
      </c>
      <c r="W446" t="str">
        <f>$M$723&amp;""</f>
        <v/>
      </c>
    </row>
    <row r="447" spans="2:23" ht="15" customHeight="1">
      <c r="C447" s="504" t="s">
        <v>691</v>
      </c>
      <c r="D447" s="504"/>
      <c r="E447" s="504"/>
      <c r="F447" s="504"/>
      <c r="G447" s="504"/>
      <c r="H447" s="504"/>
      <c r="I447" s="504"/>
      <c r="J447" s="504"/>
      <c r="K447" s="877"/>
      <c r="L447" s="878"/>
      <c r="M447" s="879"/>
      <c r="N447" s="880"/>
      <c r="O447" s="883"/>
      <c r="P447" s="884"/>
      <c r="Q447" s="881"/>
      <c r="R447" s="882"/>
      <c r="V447" s="420" t="s">
        <v>1859</v>
      </c>
      <c r="W447" t="str">
        <f>$M$724&amp;""</f>
        <v/>
      </c>
    </row>
    <row r="448" spans="2:23" ht="15" customHeight="1">
      <c r="C448" s="504" t="s">
        <v>692</v>
      </c>
      <c r="D448" s="504"/>
      <c r="E448" s="504"/>
      <c r="F448" s="504"/>
      <c r="G448" s="504"/>
      <c r="H448" s="504"/>
      <c r="I448" s="504"/>
      <c r="J448" s="504"/>
      <c r="K448" s="877"/>
      <c r="L448" s="878"/>
      <c r="M448" s="879"/>
      <c r="N448" s="880"/>
      <c r="O448" s="883"/>
      <c r="P448" s="884"/>
      <c r="Q448" s="881"/>
      <c r="R448" s="882"/>
      <c r="V448" s="420" t="s">
        <v>1860</v>
      </c>
      <c r="W448" t="str">
        <f>$M$725&amp;""</f>
        <v/>
      </c>
    </row>
    <row r="449" spans="3:23" ht="15" customHeight="1">
      <c r="C449" s="504" t="s">
        <v>354</v>
      </c>
      <c r="D449" s="504"/>
      <c r="E449" s="504"/>
      <c r="F449" s="504"/>
      <c r="G449" s="504"/>
      <c r="H449" s="504"/>
      <c r="I449" s="504"/>
      <c r="J449" s="504"/>
      <c r="K449" s="877"/>
      <c r="L449" s="878"/>
      <c r="M449" s="879"/>
      <c r="N449" s="880"/>
      <c r="O449" s="877"/>
      <c r="P449" s="878"/>
      <c r="Q449" s="881"/>
      <c r="R449" s="882"/>
      <c r="V449" s="420" t="s">
        <v>1861</v>
      </c>
      <c r="W449" t="str">
        <f>$M$726&amp;""</f>
        <v/>
      </c>
    </row>
    <row r="450" spans="3:23" s="39" customFormat="1" ht="15" customHeight="1">
      <c r="C450" s="44" t="s">
        <v>21</v>
      </c>
      <c r="D450" s="44"/>
      <c r="E450" s="44"/>
      <c r="F450" s="44"/>
      <c r="G450" s="44"/>
      <c r="H450" s="44"/>
      <c r="I450" s="44"/>
      <c r="J450" s="44"/>
      <c r="K450" s="76"/>
      <c r="L450" s="76"/>
      <c r="M450" s="76"/>
      <c r="N450" s="76"/>
      <c r="O450" s="76"/>
      <c r="P450" s="76"/>
      <c r="Q450" s="76"/>
      <c r="R450" s="76"/>
      <c r="V450" s="420" t="s">
        <v>1862</v>
      </c>
      <c r="W450" t="str">
        <f>$M$727&amp;""</f>
        <v/>
      </c>
    </row>
    <row r="451" spans="3:23" ht="15" customHeight="1">
      <c r="C451" s="7" t="s">
        <v>63</v>
      </c>
      <c r="V451" s="420" t="s">
        <v>1863</v>
      </c>
      <c r="W451" t="str">
        <f>$M$728&amp;""</f>
        <v/>
      </c>
    </row>
    <row r="452" spans="3:23" ht="30" customHeight="1">
      <c r="C452" s="480"/>
      <c r="D452" s="481"/>
      <c r="E452" s="481"/>
      <c r="F452" s="481"/>
      <c r="G452" s="481"/>
      <c r="H452" s="481"/>
      <c r="I452" s="481"/>
      <c r="J452" s="481"/>
      <c r="K452" s="481"/>
      <c r="L452" s="481"/>
      <c r="M452" s="481"/>
      <c r="N452" s="481"/>
      <c r="O452" s="481"/>
      <c r="P452" s="481"/>
      <c r="Q452" s="481"/>
      <c r="R452" s="482"/>
      <c r="V452" s="420" t="s">
        <v>1864</v>
      </c>
      <c r="W452" t="str">
        <f>$M$729&amp;""</f>
        <v/>
      </c>
    </row>
    <row r="453" spans="3:23" ht="15" customHeight="1">
      <c r="C453" s="7" t="s">
        <v>64</v>
      </c>
      <c r="V453" s="420" t="s">
        <v>1865</v>
      </c>
      <c r="W453" t="str">
        <f>$M$730&amp;""</f>
        <v/>
      </c>
    </row>
    <row r="454" spans="3:23" ht="30" customHeight="1">
      <c r="C454" s="885"/>
      <c r="D454" s="886"/>
      <c r="E454" s="886"/>
      <c r="F454" s="886"/>
      <c r="G454" s="886"/>
      <c r="H454" s="886"/>
      <c r="I454" s="886"/>
      <c r="J454" s="886"/>
      <c r="K454" s="886"/>
      <c r="L454" s="886"/>
      <c r="M454" s="886"/>
      <c r="N454" s="886"/>
      <c r="O454" s="886"/>
      <c r="P454" s="886"/>
      <c r="Q454" s="886"/>
      <c r="R454" s="887"/>
      <c r="V454" s="420" t="s">
        <v>1866</v>
      </c>
      <c r="W454" t="str">
        <f>$M$731&amp;""</f>
        <v/>
      </c>
    </row>
    <row r="455" spans="3:23" ht="15" customHeight="1">
      <c r="C455" s="7" t="s">
        <v>45</v>
      </c>
      <c r="V455" s="420" t="s">
        <v>1867</v>
      </c>
      <c r="W455" t="str">
        <f>$M$732&amp;""</f>
        <v/>
      </c>
    </row>
    <row r="456" spans="3:23" ht="30" customHeight="1">
      <c r="C456" s="480"/>
      <c r="D456" s="481"/>
      <c r="E456" s="481"/>
      <c r="F456" s="481"/>
      <c r="G456" s="481"/>
      <c r="H456" s="481"/>
      <c r="I456" s="481"/>
      <c r="J456" s="481"/>
      <c r="K456" s="481"/>
      <c r="L456" s="481"/>
      <c r="M456" s="481"/>
      <c r="N456" s="481"/>
      <c r="O456" s="481"/>
      <c r="P456" s="481"/>
      <c r="Q456" s="481"/>
      <c r="R456" s="482"/>
      <c r="V456" s="420" t="s">
        <v>1868</v>
      </c>
      <c r="W456" t="str">
        <f>$M$733&amp;""</f>
        <v/>
      </c>
    </row>
    <row r="457" spans="3:23" ht="15" customHeight="1">
      <c r="C457" s="7" t="s">
        <v>65</v>
      </c>
      <c r="V457" s="420" t="s">
        <v>1869</v>
      </c>
      <c r="W457" t="str">
        <f>$M$734&amp;""</f>
        <v/>
      </c>
    </row>
    <row r="458" spans="3:23" ht="30" customHeight="1">
      <c r="C458" s="885"/>
      <c r="D458" s="886"/>
      <c r="E458" s="886"/>
      <c r="F458" s="886"/>
      <c r="G458" s="886"/>
      <c r="H458" s="886"/>
      <c r="I458" s="886"/>
      <c r="J458" s="886"/>
      <c r="K458" s="886"/>
      <c r="L458" s="886"/>
      <c r="M458" s="886"/>
      <c r="N458" s="886"/>
      <c r="O458" s="886"/>
      <c r="P458" s="886"/>
      <c r="Q458" s="886"/>
      <c r="R458" s="887"/>
      <c r="V458" s="420" t="s">
        <v>1870</v>
      </c>
      <c r="W458" t="str">
        <f>$M$735&amp;""</f>
        <v/>
      </c>
    </row>
    <row r="459" spans="3:23" ht="15" customHeight="1">
      <c r="V459" s="420" t="s">
        <v>1871</v>
      </c>
      <c r="W459" t="str">
        <f>$M$736&amp;""</f>
        <v/>
      </c>
    </row>
    <row r="460" spans="3:23" ht="15" customHeight="1">
      <c r="V460" s="420" t="s">
        <v>1872</v>
      </c>
      <c r="W460" t="str">
        <f>$C$738&amp;""</f>
        <v/>
      </c>
    </row>
    <row r="461" spans="3:23" ht="15" customHeight="1">
      <c r="V461" s="420" t="s">
        <v>1873</v>
      </c>
      <c r="W461" t="str">
        <f>$O$744&amp;""</f>
        <v/>
      </c>
    </row>
    <row r="462" spans="3:23" ht="15" customHeight="1">
      <c r="V462" s="420" t="s">
        <v>1874</v>
      </c>
      <c r="W462" t="str">
        <f>$O$745&amp;""</f>
        <v/>
      </c>
    </row>
    <row r="463" spans="3:23" ht="15" customHeight="1">
      <c r="V463" s="420" t="s">
        <v>1875</v>
      </c>
      <c r="W463" t="str">
        <f>$O$746&amp;""</f>
        <v/>
      </c>
    </row>
    <row r="464" spans="3:23" ht="15" customHeight="1">
      <c r="V464" s="420" t="s">
        <v>1876</v>
      </c>
      <c r="W464" t="str">
        <f>$O$747&amp;""</f>
        <v/>
      </c>
    </row>
    <row r="465" spans="1:23" ht="15" customHeight="1">
      <c r="V465" s="420" t="s">
        <v>1877</v>
      </c>
      <c r="W465" t="str">
        <f>$O$748&amp;""</f>
        <v/>
      </c>
    </row>
    <row r="466" spans="1:23" ht="15" customHeight="1">
      <c r="V466" s="420" t="s">
        <v>1878</v>
      </c>
      <c r="W466" t="str">
        <f>$O$749&amp;""</f>
        <v/>
      </c>
    </row>
    <row r="467" spans="1:23" ht="15" customHeight="1">
      <c r="V467" s="420" t="s">
        <v>1879</v>
      </c>
      <c r="W467" t="str">
        <f>$O$750&amp;""</f>
        <v/>
      </c>
    </row>
    <row r="468" spans="1:23" ht="15" customHeight="1">
      <c r="V468" s="420" t="s">
        <v>1880</v>
      </c>
      <c r="W468" t="str">
        <f>$O$751&amp;""</f>
        <v/>
      </c>
    </row>
    <row r="469" spans="1:23" ht="15" customHeight="1">
      <c r="V469" s="420" t="s">
        <v>1881</v>
      </c>
      <c r="W469" t="str">
        <f>$O$752&amp;""</f>
        <v/>
      </c>
    </row>
    <row r="470" spans="1:23" ht="15" customHeight="1">
      <c r="V470" s="420" t="s">
        <v>1882</v>
      </c>
      <c r="W470" t="str">
        <f>$O$753&amp;""</f>
        <v/>
      </c>
    </row>
    <row r="471" spans="1:23" ht="15" customHeight="1">
      <c r="V471" s="420" t="s">
        <v>1883</v>
      </c>
      <c r="W471" t="str">
        <f>$O$754&amp;""</f>
        <v/>
      </c>
    </row>
    <row r="472" spans="1:23" ht="15" customHeight="1">
      <c r="V472" s="420" t="s">
        <v>1884</v>
      </c>
      <c r="W472" t="str">
        <f>$C$756&amp;""</f>
        <v/>
      </c>
    </row>
    <row r="473" spans="1:23" ht="15" customHeight="1">
      <c r="V473" s="420" t="s">
        <v>1885</v>
      </c>
      <c r="W473" t="str">
        <f>$E$772&amp;""</f>
        <v/>
      </c>
    </row>
    <row r="474" spans="1:23" ht="15" customHeight="1">
      <c r="V474" s="420" t="s">
        <v>1886</v>
      </c>
      <c r="W474" t="str">
        <f>$E$773&amp;""</f>
        <v/>
      </c>
    </row>
    <row r="475" spans="1:23" ht="15" customHeight="1">
      <c r="V475" s="420" t="s">
        <v>1887</v>
      </c>
      <c r="W475" t="str">
        <f>$E$774&amp;""</f>
        <v/>
      </c>
    </row>
    <row r="476" spans="1:23" ht="15" customHeight="1">
      <c r="V476" s="420" t="s">
        <v>1888</v>
      </c>
      <c r="W476" t="str">
        <f>$E$775&amp;""</f>
        <v/>
      </c>
    </row>
    <row r="477" spans="1:23" ht="15" customHeight="1">
      <c r="V477" s="420" t="s">
        <v>1889</v>
      </c>
      <c r="W477" t="str">
        <f>$E$776&amp;""</f>
        <v/>
      </c>
    </row>
    <row r="478" spans="1:23" ht="15" customHeight="1">
      <c r="V478" s="420" t="s">
        <v>1890</v>
      </c>
      <c r="W478" t="str">
        <f>$E$777&amp;""</f>
        <v/>
      </c>
    </row>
    <row r="479" spans="1:23" ht="15" customHeight="1">
      <c r="V479" s="420" t="s">
        <v>1891</v>
      </c>
      <c r="W479" t="str">
        <f>$E$778&amp;""</f>
        <v/>
      </c>
    </row>
    <row r="480" spans="1:23" ht="15" customHeight="1">
      <c r="A480" s="182" t="s">
        <v>693</v>
      </c>
      <c r="B480" s="48"/>
      <c r="C480" s="8"/>
      <c r="D480" s="8"/>
      <c r="E480" s="8"/>
      <c r="F480" s="8"/>
      <c r="G480" s="8"/>
      <c r="H480" s="8"/>
      <c r="I480" s="8"/>
      <c r="J480" s="8"/>
      <c r="K480" s="8"/>
      <c r="L480" s="8"/>
      <c r="M480" s="8"/>
      <c r="N480" s="8"/>
      <c r="O480" s="8"/>
      <c r="P480" s="8"/>
      <c r="Q480" s="8"/>
      <c r="R480" s="8"/>
      <c r="S480" s="8"/>
      <c r="T480" s="8"/>
      <c r="U480" s="8"/>
      <c r="V480" s="420" t="s">
        <v>1892</v>
      </c>
      <c r="W480" t="str">
        <f>$E$779&amp;""</f>
        <v/>
      </c>
    </row>
    <row r="481" spans="1:23" ht="15" customHeight="1">
      <c r="A481" s="48"/>
      <c r="B481" s="48"/>
      <c r="C481" s="45"/>
      <c r="D481" s="45"/>
      <c r="E481" s="45"/>
      <c r="F481" s="45"/>
      <c r="G481" s="181"/>
      <c r="H481" s="45"/>
      <c r="I481" s="8"/>
      <c r="J481" s="8"/>
      <c r="K481" s="8"/>
      <c r="L481" s="8"/>
      <c r="M481" s="8"/>
      <c r="N481" s="8"/>
      <c r="O481" s="8"/>
      <c r="P481" s="8"/>
      <c r="Q481" s="8"/>
      <c r="R481" s="8"/>
      <c r="S481" s="8"/>
      <c r="T481" s="8"/>
      <c r="U481" s="8"/>
      <c r="V481" s="420" t="s">
        <v>1893</v>
      </c>
      <c r="W481" t="str">
        <f>$E$780&amp;""</f>
        <v/>
      </c>
    </row>
    <row r="482" spans="1:23" ht="15" customHeight="1">
      <c r="A482" s="8"/>
      <c r="B482" s="182" t="s">
        <v>694</v>
      </c>
      <c r="C482" s="8"/>
      <c r="D482" s="47"/>
      <c r="E482" s="47"/>
      <c r="F482" s="47"/>
      <c r="G482" s="183"/>
      <c r="H482" s="45"/>
      <c r="I482" s="8"/>
      <c r="J482" s="8"/>
      <c r="K482" s="8"/>
      <c r="L482" s="8"/>
      <c r="M482" s="8"/>
      <c r="N482" s="8"/>
      <c r="O482" s="8"/>
      <c r="P482" s="8"/>
      <c r="Q482" s="8"/>
      <c r="R482" s="8"/>
      <c r="S482" s="124" t="s">
        <v>695</v>
      </c>
      <c r="T482" s="8"/>
      <c r="U482" s="8"/>
      <c r="V482" s="420" t="s">
        <v>1894</v>
      </c>
      <c r="W482" t="str">
        <f>$E$781&amp;""</f>
        <v/>
      </c>
    </row>
    <row r="483" spans="1:23" ht="15" customHeight="1">
      <c r="A483" s="48"/>
      <c r="B483" s="48"/>
      <c r="C483" s="8"/>
      <c r="D483" s="8"/>
      <c r="E483" s="8"/>
      <c r="F483" s="8"/>
      <c r="G483" s="8"/>
      <c r="H483" s="8"/>
      <c r="I483" s="8"/>
      <c r="J483" s="8"/>
      <c r="K483" s="8"/>
      <c r="L483" s="8"/>
      <c r="M483" s="8"/>
      <c r="N483" s="8"/>
      <c r="O483" s="8"/>
      <c r="P483" s="8"/>
      <c r="Q483" s="8"/>
      <c r="R483" s="8"/>
      <c r="T483" s="8"/>
      <c r="U483" s="8"/>
      <c r="V483" s="420" t="s">
        <v>1895</v>
      </c>
      <c r="W483" t="str">
        <f>$G$772&amp;""</f>
        <v/>
      </c>
    </row>
    <row r="484" spans="1:23" ht="15" customHeight="1">
      <c r="A484" s="48"/>
      <c r="B484" s="48"/>
      <c r="C484" s="704" t="s">
        <v>1058</v>
      </c>
      <c r="D484" s="704"/>
      <c r="E484" s="704"/>
      <c r="F484" s="704"/>
      <c r="G484" s="704"/>
      <c r="H484" s="704"/>
      <c r="I484" s="704"/>
      <c r="J484" s="704"/>
      <c r="K484" s="704"/>
      <c r="L484" s="704"/>
      <c r="M484" s="704"/>
      <c r="N484" s="704"/>
      <c r="O484" s="704"/>
      <c r="P484" s="704"/>
      <c r="Q484" s="704"/>
      <c r="R484" s="704"/>
      <c r="S484" s="8"/>
      <c r="T484" s="8"/>
      <c r="U484" s="8"/>
      <c r="V484" s="420" t="s">
        <v>1896</v>
      </c>
      <c r="W484" t="str">
        <f>$G$773&amp;""</f>
        <v/>
      </c>
    </row>
    <row r="485" spans="1:23" ht="15" customHeight="1">
      <c r="A485" s="48"/>
      <c r="B485" s="48"/>
      <c r="C485" s="704"/>
      <c r="D485" s="704"/>
      <c r="E485" s="704"/>
      <c r="F485" s="704"/>
      <c r="G485" s="704"/>
      <c r="H485" s="704"/>
      <c r="I485" s="704"/>
      <c r="J485" s="704"/>
      <c r="K485" s="704"/>
      <c r="L485" s="704"/>
      <c r="M485" s="704"/>
      <c r="N485" s="704"/>
      <c r="O485" s="704"/>
      <c r="P485" s="704"/>
      <c r="Q485" s="704"/>
      <c r="R485" s="704"/>
      <c r="S485" s="8"/>
      <c r="T485" s="8"/>
      <c r="U485" s="8"/>
      <c r="V485" s="420" t="s">
        <v>1897</v>
      </c>
      <c r="W485" t="str">
        <f>$G$774&amp;""</f>
        <v/>
      </c>
    </row>
    <row r="486" spans="1:23" ht="15" customHeight="1">
      <c r="A486" s="48"/>
      <c r="B486" s="48"/>
      <c r="C486" s="45"/>
      <c r="D486" s="45"/>
      <c r="E486" s="45"/>
      <c r="F486" s="45"/>
      <c r="G486" s="183"/>
      <c r="H486" s="45"/>
      <c r="I486" s="8"/>
      <c r="J486" s="8"/>
      <c r="K486" s="8"/>
      <c r="L486" s="8"/>
      <c r="M486" s="8"/>
      <c r="N486" s="8"/>
      <c r="O486" s="8"/>
      <c r="P486" s="8"/>
      <c r="Q486" s="8"/>
      <c r="R486" s="8"/>
      <c r="S486" s="8"/>
      <c r="T486" s="8"/>
      <c r="U486" s="8"/>
      <c r="V486" s="420" t="s">
        <v>1898</v>
      </c>
      <c r="W486" t="str">
        <f>$G$775&amp;""</f>
        <v/>
      </c>
    </row>
    <row r="487" spans="1:23" ht="15" customHeight="1">
      <c r="A487" s="8"/>
      <c r="B487" s="184" t="s">
        <v>696</v>
      </c>
      <c r="C487" s="8"/>
      <c r="D487" s="45"/>
      <c r="E487" s="45"/>
      <c r="F487" s="45"/>
      <c r="G487" s="183"/>
      <c r="H487" s="8"/>
      <c r="I487" s="8"/>
      <c r="J487" s="8"/>
      <c r="K487" s="8"/>
      <c r="L487" s="8"/>
      <c r="M487" s="8"/>
      <c r="N487" s="8"/>
      <c r="O487" s="8"/>
      <c r="P487" s="8"/>
      <c r="Q487" s="8"/>
      <c r="R487" s="8"/>
      <c r="S487" s="8"/>
      <c r="T487" s="8"/>
      <c r="U487" s="8"/>
      <c r="V487" s="420" t="s">
        <v>1899</v>
      </c>
      <c r="W487" t="str">
        <f>$G$776&amp;""</f>
        <v/>
      </c>
    </row>
    <row r="488" spans="1:23" ht="15" customHeight="1">
      <c r="A488" s="48"/>
      <c r="B488" s="48"/>
      <c r="C488" s="498" t="s">
        <v>697</v>
      </c>
      <c r="D488" s="498"/>
      <c r="E488" s="498"/>
      <c r="F488" s="498"/>
      <c r="G488" s="498"/>
      <c r="H488" s="498"/>
      <c r="I488" s="498"/>
      <c r="J488" s="498"/>
      <c r="K488" s="498"/>
      <c r="L488" s="498"/>
      <c r="M488" s="498"/>
      <c r="N488" s="498"/>
      <c r="O488" s="8"/>
      <c r="P488" s="8"/>
      <c r="Q488" s="8"/>
      <c r="R488" s="8"/>
      <c r="S488" s="8"/>
      <c r="T488" s="8"/>
      <c r="U488" s="8"/>
      <c r="V488" s="420" t="s">
        <v>1900</v>
      </c>
      <c r="W488" t="str">
        <f>$G$777&amp;""</f>
        <v/>
      </c>
    </row>
    <row r="489" spans="1:23" ht="15" customHeight="1">
      <c r="A489" s="48"/>
      <c r="B489" s="48"/>
      <c r="C489" s="741"/>
      <c r="D489" s="741"/>
      <c r="E489" s="741"/>
      <c r="F489" s="741"/>
      <c r="G489" s="741"/>
      <c r="H489" s="741"/>
      <c r="I489" s="741"/>
      <c r="J489" s="741"/>
      <c r="K489" s="741"/>
      <c r="L489" s="741"/>
      <c r="M489" s="741"/>
      <c r="N489" s="741"/>
      <c r="O489" s="8"/>
      <c r="P489" s="8"/>
      <c r="Q489" s="8"/>
      <c r="R489" s="8"/>
      <c r="S489" s="8"/>
      <c r="T489" s="8"/>
      <c r="U489" s="8"/>
      <c r="V489" s="420" t="s">
        <v>1901</v>
      </c>
      <c r="W489" t="str">
        <f>$G$778&amp;""</f>
        <v/>
      </c>
    </row>
    <row r="490" spans="1:23" ht="30" customHeight="1">
      <c r="C490" s="512" t="s">
        <v>405</v>
      </c>
      <c r="D490" s="513"/>
      <c r="E490" s="513"/>
      <c r="F490" s="513"/>
      <c r="G490" s="513"/>
      <c r="H490" s="513"/>
      <c r="I490" s="513"/>
      <c r="J490" s="513"/>
      <c r="K490" s="513"/>
      <c r="L490" s="513"/>
      <c r="M490" s="513"/>
      <c r="N490" s="513"/>
      <c r="O490" s="514"/>
      <c r="P490" s="558" t="s">
        <v>40</v>
      </c>
      <c r="Q490" s="870"/>
      <c r="R490" s="871"/>
      <c r="S490" s="8"/>
      <c r="T490" s="8"/>
      <c r="U490" s="8"/>
      <c r="V490" s="420" t="s">
        <v>1902</v>
      </c>
      <c r="W490" t="str">
        <f>$G$779&amp;""</f>
        <v/>
      </c>
    </row>
    <row r="491" spans="1:23" ht="30" customHeight="1">
      <c r="C491" s="521" t="s">
        <v>698</v>
      </c>
      <c r="D491" s="522"/>
      <c r="E491" s="522"/>
      <c r="F491" s="522"/>
      <c r="G491" s="522"/>
      <c r="H491" s="522"/>
      <c r="I491" s="522"/>
      <c r="J491" s="522"/>
      <c r="K491" s="522"/>
      <c r="L491" s="522"/>
      <c r="M491" s="522"/>
      <c r="N491" s="522"/>
      <c r="O491" s="523"/>
      <c r="P491" s="531"/>
      <c r="Q491" s="531"/>
      <c r="R491" s="531"/>
      <c r="S491" s="8"/>
      <c r="T491" s="8"/>
      <c r="U491" s="8"/>
      <c r="V491" s="420" t="s">
        <v>1903</v>
      </c>
      <c r="W491" t="str">
        <f>$G$780&amp;""</f>
        <v/>
      </c>
    </row>
    <row r="492" spans="1:23" ht="15" customHeight="1">
      <c r="C492" s="8"/>
      <c r="D492" s="8"/>
      <c r="E492" s="8"/>
      <c r="F492" s="8"/>
      <c r="G492" s="8"/>
      <c r="H492" s="45"/>
      <c r="I492" s="8"/>
      <c r="J492" s="8"/>
      <c r="K492" s="8"/>
      <c r="L492" s="8"/>
      <c r="M492" s="8"/>
      <c r="N492" s="8"/>
      <c r="O492" s="8"/>
      <c r="P492" s="8"/>
      <c r="Q492" s="8"/>
      <c r="R492" s="8"/>
      <c r="S492" s="8"/>
      <c r="T492" s="8"/>
      <c r="U492" s="8"/>
      <c r="V492" s="420" t="s">
        <v>1904</v>
      </c>
      <c r="W492" t="str">
        <f>$G$781&amp;""</f>
        <v/>
      </c>
    </row>
    <row r="493" spans="1:23" ht="15" customHeight="1">
      <c r="C493" s="18" t="s">
        <v>46</v>
      </c>
      <c r="E493" s="167"/>
      <c r="F493" s="186"/>
      <c r="G493" s="183"/>
      <c r="H493" s="45"/>
      <c r="I493" s="8"/>
      <c r="J493" s="8"/>
      <c r="K493" s="8"/>
      <c r="L493" s="8"/>
      <c r="M493" s="8"/>
      <c r="N493" s="8"/>
      <c r="O493" s="8"/>
      <c r="P493" s="8"/>
      <c r="Q493" s="8"/>
      <c r="R493" s="8"/>
      <c r="S493" s="8"/>
      <c r="T493" s="8"/>
      <c r="U493" s="8"/>
      <c r="V493" s="420" t="s">
        <v>1905</v>
      </c>
      <c r="W493" t="str">
        <f>$I$772&amp;""</f>
        <v/>
      </c>
    </row>
    <row r="494" spans="1:23" ht="15" customHeight="1">
      <c r="C494" s="18" t="s">
        <v>47</v>
      </c>
      <c r="E494" s="186"/>
      <c r="F494" s="187"/>
      <c r="G494" s="183"/>
      <c r="H494" s="45"/>
      <c r="I494" s="8"/>
      <c r="J494" s="8"/>
      <c r="K494" s="8"/>
      <c r="L494" s="8"/>
      <c r="M494" s="8"/>
      <c r="N494" s="8"/>
      <c r="O494" s="8"/>
      <c r="P494" s="8"/>
      <c r="Q494" s="8"/>
      <c r="R494" s="8"/>
      <c r="S494" s="8"/>
      <c r="T494" s="8"/>
      <c r="U494" s="8"/>
      <c r="V494" s="420" t="s">
        <v>1906</v>
      </c>
      <c r="W494" t="str">
        <f>$I$773&amp;""</f>
        <v/>
      </c>
    </row>
    <row r="495" spans="1:23" ht="15" customHeight="1">
      <c r="C495" s="8"/>
      <c r="D495" s="18"/>
      <c r="E495" s="186"/>
      <c r="F495" s="187"/>
      <c r="G495" s="183"/>
      <c r="H495" s="45"/>
      <c r="I495" s="8"/>
      <c r="J495" s="8"/>
      <c r="K495" s="8"/>
      <c r="L495" s="8"/>
      <c r="M495" s="8"/>
      <c r="N495" s="8"/>
      <c r="O495" s="8"/>
      <c r="P495" s="8"/>
      <c r="Q495" s="8"/>
      <c r="R495" s="8"/>
      <c r="S495" s="8"/>
      <c r="T495" s="8"/>
      <c r="U495" s="8"/>
      <c r="V495" s="420" t="s">
        <v>1907</v>
      </c>
      <c r="W495" t="str">
        <f>$I$774&amp;""</f>
        <v/>
      </c>
    </row>
    <row r="496" spans="1:23" ht="15" customHeight="1">
      <c r="A496" s="8"/>
      <c r="B496" s="184" t="s">
        <v>699</v>
      </c>
      <c r="C496" s="8"/>
      <c r="D496" s="188"/>
      <c r="E496" s="188"/>
      <c r="F496" s="188"/>
      <c r="G496" s="183"/>
      <c r="H496" s="8"/>
      <c r="I496" s="375" t="s">
        <v>1367</v>
      </c>
      <c r="J496" s="367"/>
      <c r="K496" s="368"/>
      <c r="L496" s="368"/>
      <c r="M496" s="368"/>
      <c r="N496" s="368"/>
      <c r="O496" s="368"/>
      <c r="P496" s="368"/>
      <c r="Q496" s="369"/>
      <c r="R496" s="189"/>
      <c r="S496" s="189"/>
      <c r="T496" s="8"/>
      <c r="U496" s="8"/>
      <c r="V496" s="420" t="s">
        <v>1908</v>
      </c>
      <c r="W496" t="str">
        <f>$I$775&amp;""</f>
        <v/>
      </c>
    </row>
    <row r="497" spans="1:23" s="8" customFormat="1" ht="15" customHeight="1">
      <c r="A497" s="48"/>
      <c r="C497" s="591" t="s">
        <v>2730</v>
      </c>
      <c r="D497" s="498"/>
      <c r="E497" s="498"/>
      <c r="F497" s="498"/>
      <c r="G497" s="498"/>
      <c r="H497" s="498"/>
      <c r="I497" s="498"/>
      <c r="J497" s="498"/>
      <c r="K497" s="498"/>
      <c r="L497" s="498"/>
      <c r="M497" s="498"/>
      <c r="N497" s="498"/>
      <c r="O497" s="498"/>
      <c r="P497" s="498"/>
      <c r="Q497" s="498"/>
      <c r="R497" s="498"/>
      <c r="S497" s="107"/>
      <c r="V497" s="420" t="s">
        <v>1909</v>
      </c>
      <c r="W497" t="str">
        <f>$I$776&amp;""</f>
        <v/>
      </c>
    </row>
    <row r="498" spans="1:23" s="8" customFormat="1" ht="15" customHeight="1">
      <c r="A498" s="48"/>
      <c r="C498" s="498"/>
      <c r="D498" s="498"/>
      <c r="E498" s="498"/>
      <c r="F498" s="498"/>
      <c r="G498" s="498"/>
      <c r="H498" s="498"/>
      <c r="I498" s="498"/>
      <c r="J498" s="498"/>
      <c r="K498" s="498"/>
      <c r="L498" s="498"/>
      <c r="M498" s="498"/>
      <c r="N498" s="498"/>
      <c r="O498" s="498"/>
      <c r="P498" s="498"/>
      <c r="Q498" s="498"/>
      <c r="R498" s="498"/>
      <c r="S498" s="107"/>
      <c r="V498" s="420" t="s">
        <v>1910</v>
      </c>
      <c r="W498" t="str">
        <f>$I$777&amp;""</f>
        <v/>
      </c>
    </row>
    <row r="499" spans="1:23" s="8" customFormat="1" ht="15" customHeight="1">
      <c r="A499" s="48"/>
      <c r="B499" s="48"/>
      <c r="C499" s="741"/>
      <c r="D499" s="741"/>
      <c r="E499" s="741"/>
      <c r="F499" s="741"/>
      <c r="G499" s="741"/>
      <c r="H499" s="741"/>
      <c r="I499" s="741"/>
      <c r="J499" s="741"/>
      <c r="K499" s="741"/>
      <c r="L499" s="741"/>
      <c r="M499" s="741"/>
      <c r="N499" s="741"/>
      <c r="O499" s="741"/>
      <c r="P499" s="741"/>
      <c r="Q499" s="741"/>
      <c r="R499" s="741"/>
      <c r="S499" s="107"/>
      <c r="V499" s="420" t="s">
        <v>1911</v>
      </c>
      <c r="W499" t="str">
        <f>$I$778&amp;""</f>
        <v/>
      </c>
    </row>
    <row r="500" spans="1:23" s="8" customFormat="1" ht="15" customHeight="1">
      <c r="A500" s="7"/>
      <c r="B500" s="7"/>
      <c r="C500" s="733" t="s">
        <v>700</v>
      </c>
      <c r="D500" s="734"/>
      <c r="E500" s="734"/>
      <c r="F500" s="734"/>
      <c r="G500" s="734"/>
      <c r="H500" s="734"/>
      <c r="I500" s="734"/>
      <c r="J500" s="735"/>
      <c r="K500" s="46" t="s">
        <v>9</v>
      </c>
      <c r="L500" s="873" t="s">
        <v>48</v>
      </c>
      <c r="M500" s="874"/>
      <c r="N500" s="874"/>
      <c r="O500" s="874"/>
      <c r="P500" s="874"/>
      <c r="Q500" s="874"/>
      <c r="R500" s="875"/>
      <c r="S500" s="190"/>
      <c r="V500" s="420" t="s">
        <v>1912</v>
      </c>
      <c r="W500" t="str">
        <f>$I$779&amp;""</f>
        <v/>
      </c>
    </row>
    <row r="501" spans="1:23" ht="15" customHeight="1">
      <c r="C501" s="863" t="s">
        <v>49</v>
      </c>
      <c r="D501" s="504" t="s">
        <v>701</v>
      </c>
      <c r="E501" s="504"/>
      <c r="F501" s="504"/>
      <c r="G501" s="504"/>
      <c r="H501" s="504"/>
      <c r="I501" s="504"/>
      <c r="J501" s="504"/>
      <c r="K501" s="402"/>
      <c r="L501" s="876"/>
      <c r="M501" s="484"/>
      <c r="N501" s="484"/>
      <c r="O501" s="484"/>
      <c r="P501" s="484"/>
      <c r="Q501" s="484"/>
      <c r="R501" s="485"/>
      <c r="T501" s="8"/>
      <c r="U501" s="8"/>
      <c r="V501" s="420" t="s">
        <v>1913</v>
      </c>
      <c r="W501" t="str">
        <f>$I$780&amp;""</f>
        <v/>
      </c>
    </row>
    <row r="502" spans="1:23" ht="15" customHeight="1">
      <c r="C502" s="863"/>
      <c r="D502" s="504" t="s">
        <v>702</v>
      </c>
      <c r="E502" s="504"/>
      <c r="F502" s="504"/>
      <c r="G502" s="504"/>
      <c r="H502" s="504"/>
      <c r="I502" s="504"/>
      <c r="J502" s="504"/>
      <c r="K502" s="402" t="s">
        <v>1353</v>
      </c>
      <c r="L502" s="483"/>
      <c r="M502" s="484"/>
      <c r="N502" s="484"/>
      <c r="O502" s="484"/>
      <c r="P502" s="484"/>
      <c r="Q502" s="484"/>
      <c r="R502" s="485"/>
      <c r="T502" s="8"/>
      <c r="U502" s="8"/>
      <c r="V502" s="420" t="s">
        <v>1914</v>
      </c>
      <c r="W502" t="str">
        <f>$I$781&amp;""</f>
        <v/>
      </c>
    </row>
    <row r="503" spans="1:23" ht="15" customHeight="1">
      <c r="C503" s="863"/>
      <c r="D503" s="504" t="s">
        <v>703</v>
      </c>
      <c r="E503" s="504"/>
      <c r="F503" s="504"/>
      <c r="G503" s="504"/>
      <c r="H503" s="504"/>
      <c r="I503" s="504"/>
      <c r="J503" s="504"/>
      <c r="K503" s="402" t="s">
        <v>1353</v>
      </c>
      <c r="L503" s="483"/>
      <c r="M503" s="484"/>
      <c r="N503" s="484"/>
      <c r="O503" s="484"/>
      <c r="P503" s="484"/>
      <c r="Q503" s="484"/>
      <c r="R503" s="485"/>
      <c r="T503" s="8"/>
      <c r="U503" s="8"/>
      <c r="V503" s="420" t="s">
        <v>1915</v>
      </c>
      <c r="W503" t="str">
        <f>$K$772&amp;""</f>
        <v/>
      </c>
    </row>
    <row r="504" spans="1:23" ht="15" customHeight="1">
      <c r="C504" s="863"/>
      <c r="D504" s="504" t="s">
        <v>704</v>
      </c>
      <c r="E504" s="504"/>
      <c r="F504" s="504"/>
      <c r="G504" s="504"/>
      <c r="H504" s="504"/>
      <c r="I504" s="504"/>
      <c r="J504" s="504"/>
      <c r="K504" s="402" t="s">
        <v>1353</v>
      </c>
      <c r="L504" s="483"/>
      <c r="M504" s="484"/>
      <c r="N504" s="484"/>
      <c r="O504" s="484"/>
      <c r="P504" s="484"/>
      <c r="Q504" s="484"/>
      <c r="R504" s="485"/>
      <c r="T504" s="8"/>
      <c r="U504" s="8"/>
      <c r="V504" s="420" t="s">
        <v>1916</v>
      </c>
      <c r="W504" t="str">
        <f>$K$773&amp;""</f>
        <v/>
      </c>
    </row>
    <row r="505" spans="1:23" ht="15" customHeight="1">
      <c r="C505" s="863"/>
      <c r="D505" s="504" t="s">
        <v>705</v>
      </c>
      <c r="E505" s="504"/>
      <c r="F505" s="504"/>
      <c r="G505" s="504"/>
      <c r="H505" s="504"/>
      <c r="I505" s="504"/>
      <c r="J505" s="504"/>
      <c r="K505" s="402" t="s">
        <v>1353</v>
      </c>
      <c r="L505" s="483"/>
      <c r="M505" s="484"/>
      <c r="N505" s="484"/>
      <c r="O505" s="484"/>
      <c r="P505" s="484"/>
      <c r="Q505" s="484"/>
      <c r="R505" s="485"/>
      <c r="T505" s="8"/>
      <c r="U505" s="8"/>
      <c r="V505" s="420" t="s">
        <v>1917</v>
      </c>
      <c r="W505" t="str">
        <f>$K$774&amp;""</f>
        <v/>
      </c>
    </row>
    <row r="506" spans="1:23" ht="15" customHeight="1">
      <c r="C506" s="863"/>
      <c r="D506" s="505" t="s">
        <v>706</v>
      </c>
      <c r="E506" s="504"/>
      <c r="F506" s="504"/>
      <c r="G506" s="504"/>
      <c r="H506" s="504"/>
      <c r="I506" s="504"/>
      <c r="J506" s="504"/>
      <c r="K506" s="867" t="s">
        <v>1353</v>
      </c>
      <c r="L506" s="869"/>
      <c r="M506" s="869"/>
      <c r="N506" s="869"/>
      <c r="O506" s="869"/>
      <c r="P506" s="869"/>
      <c r="Q506" s="869"/>
      <c r="R506" s="869"/>
      <c r="T506" s="8"/>
      <c r="U506" s="8"/>
      <c r="V506" s="420" t="s">
        <v>1918</v>
      </c>
      <c r="W506" t="str">
        <f>$K$775&amp;""</f>
        <v/>
      </c>
    </row>
    <row r="507" spans="1:23" ht="15" customHeight="1">
      <c r="C507" s="863"/>
      <c r="D507" s="191" t="s">
        <v>4</v>
      </c>
      <c r="E507" s="506"/>
      <c r="F507" s="506"/>
      <c r="G507" s="506"/>
      <c r="H507" s="506"/>
      <c r="I507" s="506"/>
      <c r="J507" s="506"/>
      <c r="K507" s="868"/>
      <c r="L507" s="1122"/>
      <c r="M507" s="1122"/>
      <c r="N507" s="1122"/>
      <c r="O507" s="1122"/>
      <c r="P507" s="1122"/>
      <c r="Q507" s="1122"/>
      <c r="R507" s="1122"/>
      <c r="V507" s="420" t="s">
        <v>1919</v>
      </c>
      <c r="W507" t="str">
        <f>$K$776&amp;""</f>
        <v/>
      </c>
    </row>
    <row r="508" spans="1:23" ht="15" customHeight="1">
      <c r="C508" s="863" t="s">
        <v>50</v>
      </c>
      <c r="D508" s="504" t="s">
        <v>707</v>
      </c>
      <c r="E508" s="504"/>
      <c r="F508" s="504"/>
      <c r="G508" s="504"/>
      <c r="H508" s="504"/>
      <c r="I508" s="504"/>
      <c r="J508" s="504"/>
      <c r="K508" s="402" t="s">
        <v>1353</v>
      </c>
      <c r="L508" s="483"/>
      <c r="M508" s="484"/>
      <c r="N508" s="484"/>
      <c r="O508" s="484"/>
      <c r="P508" s="484"/>
      <c r="Q508" s="484"/>
      <c r="R508" s="485"/>
      <c r="V508" s="420" t="s">
        <v>1920</v>
      </c>
      <c r="W508" t="str">
        <f>$K$777&amp;""</f>
        <v/>
      </c>
    </row>
    <row r="509" spans="1:23" ht="15" customHeight="1">
      <c r="C509" s="863"/>
      <c r="D509" s="504" t="s">
        <v>708</v>
      </c>
      <c r="E509" s="504"/>
      <c r="F509" s="504"/>
      <c r="G509" s="504"/>
      <c r="H509" s="504"/>
      <c r="I509" s="504"/>
      <c r="J509" s="504"/>
      <c r="K509" s="402" t="s">
        <v>1353</v>
      </c>
      <c r="L509" s="483"/>
      <c r="M509" s="484"/>
      <c r="N509" s="484"/>
      <c r="O509" s="484"/>
      <c r="P509" s="484"/>
      <c r="Q509" s="484"/>
      <c r="R509" s="485"/>
      <c r="V509" s="420" t="s">
        <v>1921</v>
      </c>
      <c r="W509" t="str">
        <f>$K$778&amp;""</f>
        <v/>
      </c>
    </row>
    <row r="510" spans="1:23" ht="15" customHeight="1">
      <c r="C510" s="863"/>
      <c r="D510" s="504" t="s">
        <v>709</v>
      </c>
      <c r="E510" s="504"/>
      <c r="F510" s="504"/>
      <c r="G510" s="504"/>
      <c r="H510" s="504"/>
      <c r="I510" s="504"/>
      <c r="J510" s="504"/>
      <c r="K510" s="402" t="s">
        <v>1353</v>
      </c>
      <c r="L510" s="483"/>
      <c r="M510" s="484"/>
      <c r="N510" s="484"/>
      <c r="O510" s="484"/>
      <c r="P510" s="484"/>
      <c r="Q510" s="484"/>
      <c r="R510" s="485"/>
      <c r="V510" s="420" t="s">
        <v>1922</v>
      </c>
      <c r="W510" t="str">
        <f>$K$779&amp;""</f>
        <v/>
      </c>
    </row>
    <row r="511" spans="1:23" ht="15" customHeight="1">
      <c r="C511" s="863"/>
      <c r="D511" s="505" t="s">
        <v>710</v>
      </c>
      <c r="E511" s="504"/>
      <c r="F511" s="504"/>
      <c r="G511" s="504"/>
      <c r="H511" s="504"/>
      <c r="I511" s="504"/>
      <c r="J511" s="504"/>
      <c r="K511" s="867" t="s">
        <v>1353</v>
      </c>
      <c r="L511" s="869"/>
      <c r="M511" s="869"/>
      <c r="N511" s="869"/>
      <c r="O511" s="869"/>
      <c r="P511" s="869"/>
      <c r="Q511" s="869"/>
      <c r="R511" s="869"/>
      <c r="V511" s="420" t="s">
        <v>1923</v>
      </c>
      <c r="W511" t="str">
        <f>$K$780&amp;""</f>
        <v/>
      </c>
    </row>
    <row r="512" spans="1:23" ht="15" customHeight="1">
      <c r="C512" s="863"/>
      <c r="D512" s="191" t="s">
        <v>4</v>
      </c>
      <c r="E512" s="506"/>
      <c r="F512" s="506"/>
      <c r="G512" s="506"/>
      <c r="H512" s="506"/>
      <c r="I512" s="506"/>
      <c r="J512" s="506"/>
      <c r="K512" s="868"/>
      <c r="L512" s="1122"/>
      <c r="M512" s="1122"/>
      <c r="N512" s="1122"/>
      <c r="O512" s="1122"/>
      <c r="P512" s="1122"/>
      <c r="Q512" s="1122"/>
      <c r="R512" s="1122"/>
      <c r="V512" s="420" t="s">
        <v>1924</v>
      </c>
      <c r="W512" t="str">
        <f>$K$781&amp;""</f>
        <v/>
      </c>
    </row>
    <row r="513" spans="3:23" ht="30" customHeight="1">
      <c r="C513" s="863" t="s">
        <v>51</v>
      </c>
      <c r="D513" s="530" t="s">
        <v>1059</v>
      </c>
      <c r="E513" s="504"/>
      <c r="F513" s="504"/>
      <c r="G513" s="504"/>
      <c r="H513" s="504"/>
      <c r="I513" s="504"/>
      <c r="J513" s="504"/>
      <c r="K513" s="402" t="s">
        <v>1353</v>
      </c>
      <c r="L513" s="483"/>
      <c r="M513" s="484"/>
      <c r="N513" s="484"/>
      <c r="O513" s="484"/>
      <c r="P513" s="484"/>
      <c r="Q513" s="484"/>
      <c r="R513" s="485"/>
      <c r="V513" s="420" t="s">
        <v>1925</v>
      </c>
      <c r="W513" t="str">
        <f>$M$772&amp;""</f>
        <v/>
      </c>
    </row>
    <row r="514" spans="3:23" ht="30" customHeight="1">
      <c r="C514" s="863"/>
      <c r="D514" s="530" t="s">
        <v>1060</v>
      </c>
      <c r="E514" s="504"/>
      <c r="F514" s="504"/>
      <c r="G514" s="504"/>
      <c r="H514" s="504"/>
      <c r="I514" s="504"/>
      <c r="J514" s="504"/>
      <c r="K514" s="402" t="s">
        <v>1353</v>
      </c>
      <c r="L514" s="483"/>
      <c r="M514" s="484"/>
      <c r="N514" s="484"/>
      <c r="O514" s="484"/>
      <c r="P514" s="484"/>
      <c r="Q514" s="484"/>
      <c r="R514" s="485"/>
      <c r="V514" s="420" t="s">
        <v>1926</v>
      </c>
      <c r="W514" t="str">
        <f>$M$773&amp;""</f>
        <v/>
      </c>
    </row>
    <row r="515" spans="3:23" ht="30" customHeight="1">
      <c r="C515" s="863"/>
      <c r="D515" s="530" t="s">
        <v>1061</v>
      </c>
      <c r="E515" s="504"/>
      <c r="F515" s="504"/>
      <c r="G515" s="504"/>
      <c r="H515" s="504"/>
      <c r="I515" s="504"/>
      <c r="J515" s="504"/>
      <c r="K515" s="402" t="s">
        <v>1353</v>
      </c>
      <c r="L515" s="483"/>
      <c r="M515" s="484"/>
      <c r="N515" s="484"/>
      <c r="O515" s="484"/>
      <c r="P515" s="484"/>
      <c r="Q515" s="484"/>
      <c r="R515" s="485"/>
      <c r="V515" s="420" t="s">
        <v>1927</v>
      </c>
      <c r="W515" t="str">
        <f>$M$774&amp;""</f>
        <v/>
      </c>
    </row>
    <row r="516" spans="3:23" ht="15" customHeight="1">
      <c r="C516" s="863"/>
      <c r="D516" s="504" t="s">
        <v>711</v>
      </c>
      <c r="E516" s="504"/>
      <c r="F516" s="504"/>
      <c r="G516" s="504"/>
      <c r="H516" s="504"/>
      <c r="I516" s="504"/>
      <c r="J516" s="504"/>
      <c r="K516" s="402" t="s">
        <v>1353</v>
      </c>
      <c r="L516" s="483"/>
      <c r="M516" s="484"/>
      <c r="N516" s="484"/>
      <c r="O516" s="484"/>
      <c r="P516" s="484"/>
      <c r="Q516" s="484"/>
      <c r="R516" s="485"/>
      <c r="V516" s="420" t="s">
        <v>1928</v>
      </c>
      <c r="W516" t="str">
        <f>$M$775&amp;""</f>
        <v/>
      </c>
    </row>
    <row r="517" spans="3:23" ht="15" customHeight="1">
      <c r="C517" s="863"/>
      <c r="D517" s="504" t="s">
        <v>712</v>
      </c>
      <c r="E517" s="504"/>
      <c r="F517" s="504"/>
      <c r="G517" s="504"/>
      <c r="H517" s="504"/>
      <c r="I517" s="504"/>
      <c r="J517" s="504"/>
      <c r="K517" s="402" t="s">
        <v>1353</v>
      </c>
      <c r="L517" s="483"/>
      <c r="M517" s="484"/>
      <c r="N517" s="484"/>
      <c r="O517" s="484"/>
      <c r="P517" s="484"/>
      <c r="Q517" s="484"/>
      <c r="R517" s="485"/>
      <c r="V517" s="420" t="s">
        <v>1929</v>
      </c>
      <c r="W517" t="str">
        <f>$M$776&amp;""</f>
        <v/>
      </c>
    </row>
    <row r="518" spans="3:23" ht="15" customHeight="1">
      <c r="C518" s="863"/>
      <c r="D518" s="505" t="s">
        <v>713</v>
      </c>
      <c r="E518" s="504"/>
      <c r="F518" s="504"/>
      <c r="G518" s="504"/>
      <c r="H518" s="504"/>
      <c r="I518" s="504"/>
      <c r="J518" s="504"/>
      <c r="K518" s="867" t="s">
        <v>1353</v>
      </c>
      <c r="L518" s="869"/>
      <c r="M518" s="869"/>
      <c r="N518" s="869"/>
      <c r="O518" s="869"/>
      <c r="P518" s="869"/>
      <c r="Q518" s="869"/>
      <c r="R518" s="869"/>
      <c r="V518" s="420" t="s">
        <v>1930</v>
      </c>
      <c r="W518" t="str">
        <f>$M$777&amp;""</f>
        <v/>
      </c>
    </row>
    <row r="519" spans="3:23" ht="15" customHeight="1">
      <c r="C519" s="863"/>
      <c r="D519" s="191" t="s">
        <v>4</v>
      </c>
      <c r="E519" s="872"/>
      <c r="F519" s="872"/>
      <c r="G519" s="872"/>
      <c r="H519" s="872"/>
      <c r="I519" s="872"/>
      <c r="J519" s="872"/>
      <c r="K519" s="868"/>
      <c r="L519" s="1122"/>
      <c r="M519" s="1122"/>
      <c r="N519" s="1122"/>
      <c r="O519" s="1122"/>
      <c r="P519" s="1122"/>
      <c r="Q519" s="1122"/>
      <c r="R519" s="1122"/>
      <c r="V519" s="420" t="s">
        <v>1931</v>
      </c>
      <c r="W519" t="str">
        <f>$M$778&amp;""</f>
        <v/>
      </c>
    </row>
    <row r="520" spans="3:23" ht="15" customHeight="1">
      <c r="C520" s="866" t="s">
        <v>52</v>
      </c>
      <c r="D520" s="504" t="s">
        <v>714</v>
      </c>
      <c r="E520" s="504"/>
      <c r="F520" s="504"/>
      <c r="G520" s="504"/>
      <c r="H520" s="504"/>
      <c r="I520" s="504"/>
      <c r="J520" s="504"/>
      <c r="K520" s="402" t="s">
        <v>1353</v>
      </c>
      <c r="L520" s="483"/>
      <c r="M520" s="484"/>
      <c r="N520" s="484"/>
      <c r="O520" s="484"/>
      <c r="P520" s="484"/>
      <c r="Q520" s="484"/>
      <c r="R520" s="485"/>
      <c r="V520" s="420" t="s">
        <v>1932</v>
      </c>
      <c r="W520" t="str">
        <f>$M$779&amp;""</f>
        <v/>
      </c>
    </row>
    <row r="521" spans="3:23" ht="15" customHeight="1">
      <c r="C521" s="864"/>
      <c r="D521" s="504" t="s">
        <v>715</v>
      </c>
      <c r="E521" s="504"/>
      <c r="F521" s="504"/>
      <c r="G521" s="504"/>
      <c r="H521" s="504"/>
      <c r="I521" s="504"/>
      <c r="J521" s="504"/>
      <c r="K521" s="402" t="s">
        <v>1353</v>
      </c>
      <c r="L521" s="483"/>
      <c r="M521" s="484"/>
      <c r="N521" s="484"/>
      <c r="O521" s="484"/>
      <c r="P521" s="484"/>
      <c r="Q521" s="484"/>
      <c r="R521" s="485"/>
      <c r="V521" s="420" t="s">
        <v>1933</v>
      </c>
      <c r="W521" t="str">
        <f>$M$780&amp;""</f>
        <v/>
      </c>
    </row>
    <row r="522" spans="3:23" ht="15" customHeight="1">
      <c r="C522" s="864"/>
      <c r="D522" s="504" t="s">
        <v>716</v>
      </c>
      <c r="E522" s="504"/>
      <c r="F522" s="504"/>
      <c r="G522" s="504"/>
      <c r="H522" s="504"/>
      <c r="I522" s="504"/>
      <c r="J522" s="504"/>
      <c r="K522" s="402" t="s">
        <v>1353</v>
      </c>
      <c r="L522" s="483"/>
      <c r="M522" s="484"/>
      <c r="N522" s="484"/>
      <c r="O522" s="484"/>
      <c r="P522" s="484"/>
      <c r="Q522" s="484"/>
      <c r="R522" s="485"/>
      <c r="V522" s="420" t="s">
        <v>1934</v>
      </c>
      <c r="W522" t="str">
        <f>$M$781&amp;""</f>
        <v/>
      </c>
    </row>
    <row r="523" spans="3:23" ht="15" customHeight="1">
      <c r="C523" s="864"/>
      <c r="D523" s="504" t="s">
        <v>717</v>
      </c>
      <c r="E523" s="504"/>
      <c r="F523" s="504"/>
      <c r="G523" s="504"/>
      <c r="H523" s="504"/>
      <c r="I523" s="504"/>
      <c r="J523" s="504"/>
      <c r="K523" s="402" t="s">
        <v>1353</v>
      </c>
      <c r="L523" s="483"/>
      <c r="M523" s="484"/>
      <c r="N523" s="484"/>
      <c r="O523" s="484"/>
      <c r="P523" s="484"/>
      <c r="Q523" s="484"/>
      <c r="R523" s="485"/>
      <c r="V523" s="420" t="s">
        <v>1935</v>
      </c>
      <c r="W523" t="str">
        <f>$O$786&amp;""</f>
        <v/>
      </c>
    </row>
    <row r="524" spans="3:23" ht="15" customHeight="1">
      <c r="C524" s="864"/>
      <c r="D524" s="505" t="s">
        <v>677</v>
      </c>
      <c r="E524" s="504"/>
      <c r="F524" s="504"/>
      <c r="G524" s="504"/>
      <c r="H524" s="504"/>
      <c r="I524" s="504"/>
      <c r="J524" s="504"/>
      <c r="K524" s="867" t="s">
        <v>1353</v>
      </c>
      <c r="L524" s="869"/>
      <c r="M524" s="869"/>
      <c r="N524" s="869"/>
      <c r="O524" s="869"/>
      <c r="P524" s="869"/>
      <c r="Q524" s="869"/>
      <c r="R524" s="869"/>
      <c r="V524" s="420" t="s">
        <v>1936</v>
      </c>
      <c r="W524" t="str">
        <f>$O$792&amp;""</f>
        <v/>
      </c>
    </row>
    <row r="525" spans="3:23" ht="15" customHeight="1">
      <c r="C525" s="865"/>
      <c r="D525" s="191" t="s">
        <v>4</v>
      </c>
      <c r="E525" s="506"/>
      <c r="F525" s="506"/>
      <c r="G525" s="506"/>
      <c r="H525" s="506"/>
      <c r="I525" s="506"/>
      <c r="J525" s="506"/>
      <c r="K525" s="868"/>
      <c r="L525" s="1122"/>
      <c r="M525" s="1122"/>
      <c r="N525" s="1122"/>
      <c r="O525" s="1122"/>
      <c r="P525" s="1122"/>
      <c r="Q525" s="1122"/>
      <c r="R525" s="1122"/>
      <c r="V525" s="420" t="s">
        <v>1937</v>
      </c>
      <c r="W525" t="str">
        <f>$O$793&amp;""</f>
        <v/>
      </c>
    </row>
    <row r="526" spans="3:23" ht="30" customHeight="1">
      <c r="C526" s="864" t="s">
        <v>53</v>
      </c>
      <c r="D526" s="530" t="s">
        <v>718</v>
      </c>
      <c r="E526" s="504"/>
      <c r="F526" s="504"/>
      <c r="G526" s="504"/>
      <c r="H526" s="504"/>
      <c r="I526" s="504"/>
      <c r="J526" s="504"/>
      <c r="K526" s="402" t="s">
        <v>1353</v>
      </c>
      <c r="L526" s="483"/>
      <c r="M526" s="484"/>
      <c r="N526" s="484"/>
      <c r="O526" s="484"/>
      <c r="P526" s="484"/>
      <c r="Q526" s="484"/>
      <c r="R526" s="485"/>
      <c r="V526" s="420" t="s">
        <v>1938</v>
      </c>
      <c r="W526" t="str">
        <f>$O$794&amp;""</f>
        <v/>
      </c>
    </row>
    <row r="527" spans="3:23" ht="30" customHeight="1">
      <c r="C527" s="864"/>
      <c r="D527" s="530" t="s">
        <v>1062</v>
      </c>
      <c r="E527" s="504"/>
      <c r="F527" s="504"/>
      <c r="G527" s="504"/>
      <c r="H527" s="504"/>
      <c r="I527" s="504"/>
      <c r="J527" s="504"/>
      <c r="K527" s="402" t="s">
        <v>1353</v>
      </c>
      <c r="L527" s="483"/>
      <c r="M527" s="484"/>
      <c r="N527" s="484"/>
      <c r="O527" s="484"/>
      <c r="P527" s="484"/>
      <c r="Q527" s="484"/>
      <c r="R527" s="485"/>
      <c r="V527" s="420" t="s">
        <v>1939</v>
      </c>
      <c r="W527" t="str">
        <f>$O$795&amp;""</f>
        <v/>
      </c>
    </row>
    <row r="528" spans="3:23" ht="15" customHeight="1">
      <c r="C528" s="864"/>
      <c r="D528" s="504" t="s">
        <v>719</v>
      </c>
      <c r="E528" s="504"/>
      <c r="F528" s="504"/>
      <c r="G528" s="504"/>
      <c r="H528" s="504"/>
      <c r="I528" s="504"/>
      <c r="J528" s="504"/>
      <c r="K528" s="402" t="s">
        <v>1353</v>
      </c>
      <c r="L528" s="483"/>
      <c r="M528" s="484"/>
      <c r="N528" s="484"/>
      <c r="O528" s="484"/>
      <c r="P528" s="484"/>
      <c r="Q528" s="484"/>
      <c r="R528" s="485"/>
      <c r="V528" s="420" t="s">
        <v>1940</v>
      </c>
      <c r="W528" t="str">
        <f>$O$801&amp;""</f>
        <v/>
      </c>
    </row>
    <row r="529" spans="1:23" ht="15" customHeight="1">
      <c r="C529" s="864"/>
      <c r="D529" s="505" t="s">
        <v>720</v>
      </c>
      <c r="E529" s="504"/>
      <c r="F529" s="504"/>
      <c r="G529" s="504"/>
      <c r="H529" s="504"/>
      <c r="I529" s="504"/>
      <c r="J529" s="504"/>
      <c r="K529" s="867" t="s">
        <v>1353</v>
      </c>
      <c r="L529" s="869"/>
      <c r="M529" s="869"/>
      <c r="N529" s="869"/>
      <c r="O529" s="869"/>
      <c r="P529" s="869"/>
      <c r="Q529" s="869"/>
      <c r="R529" s="869"/>
      <c r="V529" s="420" t="s">
        <v>1941</v>
      </c>
      <c r="W529" t="str">
        <f>$O$806&amp;""</f>
        <v/>
      </c>
    </row>
    <row r="530" spans="1:23" ht="15" customHeight="1">
      <c r="C530" s="865"/>
      <c r="D530" s="191"/>
      <c r="E530" s="506"/>
      <c r="F530" s="506"/>
      <c r="G530" s="506"/>
      <c r="H530" s="506"/>
      <c r="I530" s="506"/>
      <c r="J530" s="506"/>
      <c r="K530" s="868"/>
      <c r="L530" s="868"/>
      <c r="M530" s="868"/>
      <c r="N530" s="868"/>
      <c r="O530" s="868"/>
      <c r="P530" s="868"/>
      <c r="Q530" s="868"/>
      <c r="R530" s="868"/>
      <c r="V530" s="420" t="s">
        <v>1942</v>
      </c>
      <c r="W530" t="str">
        <f>$O$807&amp;""</f>
        <v/>
      </c>
    </row>
    <row r="531" spans="1:23" ht="15" customHeight="1">
      <c r="C531" s="361" t="s">
        <v>22</v>
      </c>
      <c r="D531" s="1101" t="s">
        <v>1251</v>
      </c>
      <c r="E531" s="1101"/>
      <c r="F531" s="1101"/>
      <c r="G531" s="1101"/>
      <c r="H531" s="1101"/>
      <c r="I531" s="1101"/>
      <c r="J531" s="1101"/>
      <c r="K531" s="1101"/>
      <c r="L531" s="1101"/>
      <c r="M531" s="1101"/>
      <c r="N531" s="1101"/>
      <c r="O531" s="1101"/>
      <c r="P531" s="1101"/>
      <c r="Q531" s="1101"/>
      <c r="R531" s="1101"/>
      <c r="V531" s="420" t="s">
        <v>1943</v>
      </c>
      <c r="W531" t="str">
        <f>$O$808&amp;""</f>
        <v/>
      </c>
    </row>
    <row r="532" spans="1:23" ht="15" customHeight="1">
      <c r="A532" s="39"/>
      <c r="B532" s="39"/>
      <c r="C532" s="15"/>
      <c r="D532" s="1101"/>
      <c r="E532" s="1101"/>
      <c r="F532" s="1101"/>
      <c r="G532" s="1101"/>
      <c r="H532" s="1101"/>
      <c r="I532" s="1101"/>
      <c r="J532" s="1101"/>
      <c r="K532" s="1101"/>
      <c r="L532" s="1101"/>
      <c r="M532" s="1101"/>
      <c r="N532" s="1101"/>
      <c r="O532" s="1101"/>
      <c r="P532" s="1101"/>
      <c r="Q532" s="1101"/>
      <c r="R532" s="1101"/>
      <c r="S532" s="39"/>
      <c r="T532" s="39"/>
      <c r="V532" s="420" t="s">
        <v>1944</v>
      </c>
      <c r="W532" t="str">
        <f>$O$809&amp;""</f>
        <v/>
      </c>
    </row>
    <row r="533" spans="1:23" s="39" customFormat="1" ht="15" customHeight="1">
      <c r="C533" s="15"/>
      <c r="D533" s="192"/>
      <c r="E533" s="192"/>
      <c r="F533" s="192"/>
      <c r="G533" s="192"/>
      <c r="H533" s="192"/>
      <c r="I533" s="192"/>
      <c r="J533" s="192"/>
      <c r="K533" s="192"/>
      <c r="L533" s="192"/>
      <c r="M533" s="192"/>
      <c r="N533" s="192"/>
      <c r="O533" s="192"/>
      <c r="P533" s="192"/>
      <c r="Q533" s="192"/>
      <c r="R533" s="192"/>
      <c r="V533" s="420" t="s">
        <v>1945</v>
      </c>
      <c r="W533" t="str">
        <f>$O$810&amp;""</f>
        <v/>
      </c>
    </row>
    <row r="534" spans="1:23" s="39" customFormat="1" ht="15" customHeight="1">
      <c r="A534" s="8"/>
      <c r="B534" s="182" t="s">
        <v>721</v>
      </c>
      <c r="C534" s="47"/>
      <c r="D534" s="47"/>
      <c r="E534" s="47"/>
      <c r="F534" s="47"/>
      <c r="G534" s="183"/>
      <c r="H534" s="45"/>
      <c r="I534" s="8"/>
      <c r="J534" s="8"/>
      <c r="K534" s="8"/>
      <c r="L534" s="8"/>
      <c r="M534" s="8"/>
      <c r="N534" s="8"/>
      <c r="O534" s="8"/>
      <c r="P534" s="8"/>
      <c r="Q534" s="8"/>
      <c r="R534" s="8"/>
      <c r="S534" s="124" t="s">
        <v>722</v>
      </c>
      <c r="T534" s="7"/>
      <c r="V534" s="420" t="s">
        <v>1946</v>
      </c>
      <c r="W534" t="str">
        <f>$C$812&amp;""</f>
        <v/>
      </c>
    </row>
    <row r="535" spans="1:23" ht="15" customHeight="1">
      <c r="A535" s="48"/>
      <c r="B535" s="48"/>
      <c r="C535" s="45"/>
      <c r="D535" s="45"/>
      <c r="E535" s="45"/>
      <c r="F535" s="45"/>
      <c r="G535" s="8"/>
      <c r="H535" s="45"/>
      <c r="I535" s="8"/>
      <c r="J535" s="8"/>
      <c r="K535" s="8"/>
      <c r="L535" s="8"/>
      <c r="M535" s="8"/>
      <c r="N535" s="8"/>
      <c r="O535" s="8"/>
      <c r="P535" s="8"/>
      <c r="Q535" s="8"/>
      <c r="R535" s="8"/>
      <c r="S535" s="8"/>
      <c r="T535" s="8"/>
      <c r="V535" s="420" t="s">
        <v>1947</v>
      </c>
      <c r="W535" t="str">
        <f>$O$821&amp;""</f>
        <v/>
      </c>
    </row>
    <row r="536" spans="1:23" ht="15" customHeight="1">
      <c r="A536" s="48"/>
      <c r="B536" s="48"/>
      <c r="C536" s="704" t="s">
        <v>1063</v>
      </c>
      <c r="D536" s="704"/>
      <c r="E536" s="704"/>
      <c r="F536" s="704"/>
      <c r="G536" s="704"/>
      <c r="H536" s="704"/>
      <c r="I536" s="704"/>
      <c r="J536" s="704"/>
      <c r="K536" s="704"/>
      <c r="L536" s="704"/>
      <c r="M536" s="704"/>
      <c r="N536" s="704"/>
      <c r="O536" s="704"/>
      <c r="P536" s="704"/>
      <c r="Q536" s="704"/>
      <c r="R536" s="704"/>
      <c r="S536" s="108"/>
      <c r="V536" s="420" t="s">
        <v>1948</v>
      </c>
      <c r="W536" t="str">
        <f>$O$822&amp;""</f>
        <v/>
      </c>
    </row>
    <row r="537" spans="1:23" ht="15" customHeight="1">
      <c r="A537" s="48"/>
      <c r="B537" s="48"/>
      <c r="C537" s="704"/>
      <c r="D537" s="704"/>
      <c r="E537" s="704"/>
      <c r="F537" s="704"/>
      <c r="G537" s="704"/>
      <c r="H537" s="704"/>
      <c r="I537" s="704"/>
      <c r="J537" s="704"/>
      <c r="K537" s="704"/>
      <c r="L537" s="704"/>
      <c r="M537" s="704"/>
      <c r="N537" s="704"/>
      <c r="O537" s="704"/>
      <c r="P537" s="704"/>
      <c r="Q537" s="704"/>
      <c r="R537" s="704"/>
      <c r="S537" s="108"/>
      <c r="V537" s="420" t="s">
        <v>1949</v>
      </c>
      <c r="W537" t="str">
        <f>$O$823&amp;""</f>
        <v/>
      </c>
    </row>
    <row r="538" spans="1:23" ht="15" customHeight="1">
      <c r="A538" s="48"/>
      <c r="B538" s="48"/>
      <c r="C538" s="704"/>
      <c r="D538" s="704"/>
      <c r="E538" s="704"/>
      <c r="F538" s="704"/>
      <c r="G538" s="704"/>
      <c r="H538" s="704"/>
      <c r="I538" s="704"/>
      <c r="J538" s="704"/>
      <c r="K538" s="704"/>
      <c r="L538" s="704"/>
      <c r="M538" s="704"/>
      <c r="N538" s="704"/>
      <c r="O538" s="704"/>
      <c r="P538" s="704"/>
      <c r="Q538" s="704"/>
      <c r="R538" s="704"/>
      <c r="S538" s="108"/>
      <c r="V538" s="420" t="s">
        <v>1950</v>
      </c>
      <c r="W538" t="str">
        <f>$O$824&amp;""</f>
        <v/>
      </c>
    </row>
    <row r="539" spans="1:23" ht="15" customHeight="1">
      <c r="A539" s="48"/>
      <c r="B539" s="48"/>
      <c r="C539" s="704"/>
      <c r="D539" s="704"/>
      <c r="E539" s="704"/>
      <c r="F539" s="704"/>
      <c r="G539" s="704"/>
      <c r="H539" s="704"/>
      <c r="I539" s="704"/>
      <c r="J539" s="704"/>
      <c r="K539" s="704"/>
      <c r="L539" s="704"/>
      <c r="M539" s="704"/>
      <c r="N539" s="704"/>
      <c r="O539" s="704"/>
      <c r="P539" s="704"/>
      <c r="Q539" s="704"/>
      <c r="R539" s="704"/>
      <c r="S539" s="108"/>
      <c r="U539" s="8"/>
      <c r="V539" s="420" t="s">
        <v>1951</v>
      </c>
      <c r="W539" t="str">
        <f>$O$825&amp;""</f>
        <v/>
      </c>
    </row>
    <row r="540" spans="1:23" ht="15" customHeight="1">
      <c r="A540" s="48"/>
      <c r="B540" s="48"/>
      <c r="C540" s="45"/>
      <c r="D540" s="45"/>
      <c r="E540" s="45"/>
      <c r="F540" s="45"/>
      <c r="G540" s="183"/>
      <c r="H540" s="45"/>
      <c r="I540" s="8"/>
      <c r="J540" s="8"/>
      <c r="K540" s="8"/>
      <c r="L540" s="8"/>
      <c r="M540" s="8"/>
      <c r="N540" s="8"/>
      <c r="O540" s="8"/>
      <c r="P540" s="8"/>
      <c r="Q540" s="8"/>
      <c r="R540" s="8"/>
      <c r="S540" s="8"/>
      <c r="T540" s="8"/>
      <c r="U540" s="8"/>
      <c r="V540" s="420" t="s">
        <v>1952</v>
      </c>
      <c r="W540" t="str">
        <f>$O$826&amp;""</f>
        <v/>
      </c>
    </row>
    <row r="541" spans="1:23" ht="15" customHeight="1">
      <c r="A541" s="8"/>
      <c r="B541" s="184" t="s">
        <v>723</v>
      </c>
      <c r="C541" s="48"/>
      <c r="D541" s="45"/>
      <c r="E541" s="45"/>
      <c r="F541" s="45"/>
      <c r="G541" s="183"/>
      <c r="H541" s="8"/>
      <c r="I541" s="8"/>
      <c r="J541" s="8"/>
      <c r="K541" s="8"/>
      <c r="L541" s="8"/>
      <c r="M541" s="8"/>
      <c r="N541" s="8"/>
      <c r="O541" s="8"/>
      <c r="P541" s="8"/>
      <c r="Q541" s="8"/>
      <c r="R541" s="8"/>
      <c r="S541" s="8"/>
      <c r="T541" s="8"/>
      <c r="V541" s="420" t="s">
        <v>1953</v>
      </c>
      <c r="W541" t="str">
        <f>$C$828&amp;""</f>
        <v/>
      </c>
    </row>
    <row r="542" spans="1:23" ht="15" customHeight="1">
      <c r="A542" s="48"/>
      <c r="B542" s="48"/>
      <c r="C542" s="498" t="s">
        <v>724</v>
      </c>
      <c r="D542" s="498"/>
      <c r="E542" s="498"/>
      <c r="F542" s="498"/>
      <c r="G542" s="498"/>
      <c r="H542" s="498"/>
      <c r="I542" s="498"/>
      <c r="J542" s="498"/>
      <c r="K542" s="498"/>
      <c r="L542" s="498"/>
      <c r="M542" s="498"/>
      <c r="N542" s="498"/>
      <c r="O542" s="498"/>
      <c r="P542" s="8"/>
      <c r="Q542" s="8"/>
      <c r="R542" s="8"/>
      <c r="S542" s="8"/>
      <c r="T542" s="8"/>
      <c r="V542" s="420" t="s">
        <v>1954</v>
      </c>
      <c r="W542" t="str">
        <f>$O$832&amp;""</f>
        <v/>
      </c>
    </row>
    <row r="543" spans="1:23" ht="15" customHeight="1">
      <c r="A543" s="48"/>
      <c r="B543" s="48"/>
      <c r="C543" s="741"/>
      <c r="D543" s="741"/>
      <c r="E543" s="741"/>
      <c r="F543" s="741"/>
      <c r="G543" s="741"/>
      <c r="H543" s="741"/>
      <c r="I543" s="741"/>
      <c r="J543" s="741"/>
      <c r="K543" s="741"/>
      <c r="L543" s="741"/>
      <c r="M543" s="741"/>
      <c r="N543" s="741"/>
      <c r="O543" s="741"/>
      <c r="P543" s="8"/>
      <c r="Q543" s="8"/>
      <c r="R543" s="8"/>
      <c r="S543" s="8"/>
      <c r="T543" s="8"/>
      <c r="V543" s="420" t="s">
        <v>1955</v>
      </c>
      <c r="W543" t="str">
        <f>$O$833&amp;""</f>
        <v/>
      </c>
    </row>
    <row r="544" spans="1:23" ht="30" customHeight="1">
      <c r="C544" s="512"/>
      <c r="D544" s="513"/>
      <c r="E544" s="513"/>
      <c r="F544" s="513"/>
      <c r="G544" s="513"/>
      <c r="H544" s="513"/>
      <c r="I544" s="513"/>
      <c r="J544" s="513"/>
      <c r="K544" s="513"/>
      <c r="L544" s="513"/>
      <c r="M544" s="513"/>
      <c r="N544" s="513"/>
      <c r="O544" s="514"/>
      <c r="P544" s="558" t="s">
        <v>40</v>
      </c>
      <c r="Q544" s="870"/>
      <c r="R544" s="871"/>
      <c r="S544" s="8"/>
      <c r="T544" s="8"/>
      <c r="V544" s="420" t="s">
        <v>1956</v>
      </c>
      <c r="W544" t="str">
        <f>$O$840&amp;""</f>
        <v>　</v>
      </c>
    </row>
    <row r="545" spans="2:23" ht="30" customHeight="1">
      <c r="C545" s="521" t="s">
        <v>725</v>
      </c>
      <c r="D545" s="522"/>
      <c r="E545" s="522"/>
      <c r="F545" s="522"/>
      <c r="G545" s="522"/>
      <c r="H545" s="522"/>
      <c r="I545" s="522"/>
      <c r="J545" s="522"/>
      <c r="K545" s="522"/>
      <c r="L545" s="522"/>
      <c r="M545" s="522"/>
      <c r="N545" s="522"/>
      <c r="O545" s="523"/>
      <c r="P545" s="531"/>
      <c r="Q545" s="531"/>
      <c r="R545" s="531"/>
      <c r="S545" s="8"/>
      <c r="T545" s="8"/>
      <c r="U545" s="8"/>
      <c r="V545" s="420" t="s">
        <v>1957</v>
      </c>
      <c r="W545" t="str">
        <f>$O$841&amp;""</f>
        <v/>
      </c>
    </row>
    <row r="546" spans="2:23" ht="15" customHeight="1">
      <c r="C546" s="8"/>
      <c r="D546" s="8"/>
      <c r="E546" s="8"/>
      <c r="F546" s="8"/>
      <c r="G546" s="8"/>
      <c r="H546" s="45"/>
      <c r="I546" s="8"/>
      <c r="J546" s="8"/>
      <c r="K546" s="8"/>
      <c r="L546" s="8"/>
      <c r="M546" s="8"/>
      <c r="N546" s="8"/>
      <c r="O546" s="8"/>
      <c r="P546" s="8"/>
      <c r="Q546" s="8"/>
      <c r="R546" s="8"/>
      <c r="S546" s="8"/>
      <c r="T546" s="8"/>
      <c r="U546" s="8"/>
      <c r="V546" s="420" t="s">
        <v>1958</v>
      </c>
      <c r="W546" t="str">
        <f>$O$842&amp;""</f>
        <v/>
      </c>
    </row>
    <row r="547" spans="2:23" ht="15" customHeight="1">
      <c r="C547" s="18" t="s">
        <v>54</v>
      </c>
      <c r="E547" s="167"/>
      <c r="F547" s="186"/>
      <c r="G547" s="183"/>
      <c r="H547" s="45"/>
      <c r="I547" s="8"/>
      <c r="J547" s="8"/>
      <c r="K547" s="8"/>
      <c r="L547" s="8"/>
      <c r="M547" s="8"/>
      <c r="N547" s="8"/>
      <c r="T547" s="8"/>
      <c r="U547" s="8"/>
      <c r="V547" s="420" t="s">
        <v>1959</v>
      </c>
      <c r="W547" t="str">
        <f>$O$843&amp;""</f>
        <v/>
      </c>
    </row>
    <row r="548" spans="2:23" ht="15" customHeight="1">
      <c r="C548" s="18" t="s">
        <v>55</v>
      </c>
      <c r="E548" s="186"/>
      <c r="F548" s="187"/>
      <c r="G548" s="183"/>
      <c r="H548" s="45"/>
      <c r="I548" s="8"/>
      <c r="J548" s="8"/>
      <c r="K548" s="8"/>
      <c r="L548" s="8"/>
      <c r="M548" s="8"/>
      <c r="N548" s="8"/>
      <c r="O548" s="8"/>
      <c r="P548" s="8"/>
      <c r="Q548" s="8"/>
      <c r="R548" s="8"/>
      <c r="S548" s="8"/>
      <c r="T548" s="8"/>
      <c r="U548" s="8"/>
      <c r="V548" s="420" t="s">
        <v>1960</v>
      </c>
      <c r="W548" t="str">
        <f>$O$844&amp;""</f>
        <v/>
      </c>
    </row>
    <row r="549" spans="2:23" ht="15" customHeight="1">
      <c r="U549" s="8"/>
      <c r="V549" s="420" t="s">
        <v>1961</v>
      </c>
      <c r="W549" t="str">
        <f>$O$845&amp;""</f>
        <v/>
      </c>
    </row>
    <row r="550" spans="2:23" ht="15" customHeight="1">
      <c r="M550" s="32"/>
      <c r="N550" s="32"/>
      <c r="O550" s="32"/>
      <c r="P550" s="32"/>
      <c r="Q550" s="32"/>
      <c r="R550" s="32"/>
      <c r="S550" s="32"/>
      <c r="U550" s="8"/>
      <c r="V550" s="420" t="s">
        <v>1962</v>
      </c>
      <c r="W550" t="str">
        <f>$C$847&amp;""</f>
        <v/>
      </c>
    </row>
    <row r="551" spans="2:23" ht="15" customHeight="1">
      <c r="B551" s="371" t="s">
        <v>726</v>
      </c>
      <c r="D551" s="48"/>
      <c r="E551" s="188"/>
      <c r="F551" s="188"/>
      <c r="G551" s="188"/>
      <c r="H551" s="183"/>
      <c r="I551" s="8"/>
      <c r="J551" s="189"/>
      <c r="L551" s="370" t="s">
        <v>1361</v>
      </c>
      <c r="M551" s="368"/>
      <c r="N551" s="368"/>
      <c r="O551" s="368"/>
      <c r="P551" s="368"/>
      <c r="Q551" s="368"/>
      <c r="R551" s="369"/>
      <c r="S551" s="189"/>
      <c r="T551" s="189"/>
      <c r="U551" s="8"/>
      <c r="V551" s="420" t="s">
        <v>1963</v>
      </c>
      <c r="W551" t="str">
        <f>$I$856&amp;""</f>
        <v/>
      </c>
    </row>
    <row r="552" spans="2:23" ht="15" customHeight="1">
      <c r="C552" s="591" t="s">
        <v>2729</v>
      </c>
      <c r="D552" s="498"/>
      <c r="E552" s="498"/>
      <c r="F552" s="498"/>
      <c r="G552" s="498"/>
      <c r="H552" s="498"/>
      <c r="I552" s="498"/>
      <c r="J552" s="498"/>
      <c r="K552" s="498"/>
      <c r="L552" s="498"/>
      <c r="M552" s="498"/>
      <c r="N552" s="498"/>
      <c r="O552" s="498"/>
      <c r="P552" s="498"/>
      <c r="Q552" s="498"/>
      <c r="R552" s="498"/>
      <c r="S552" s="107"/>
      <c r="T552" s="107"/>
      <c r="U552" s="8"/>
      <c r="V552" s="420" t="s">
        <v>1964</v>
      </c>
      <c r="W552" t="str">
        <f>$I$857&amp;""</f>
        <v/>
      </c>
    </row>
    <row r="553" spans="2:23" ht="15" customHeight="1">
      <c r="C553" s="498"/>
      <c r="D553" s="498"/>
      <c r="E553" s="498"/>
      <c r="F553" s="498"/>
      <c r="G553" s="498"/>
      <c r="H553" s="498"/>
      <c r="I553" s="498"/>
      <c r="J553" s="498"/>
      <c r="K553" s="498"/>
      <c r="L553" s="498"/>
      <c r="M553" s="498"/>
      <c r="N553" s="498"/>
      <c r="O553" s="498"/>
      <c r="P553" s="498"/>
      <c r="Q553" s="498"/>
      <c r="R553" s="498"/>
      <c r="S553" s="107"/>
      <c r="T553" s="107"/>
      <c r="U553" s="8"/>
      <c r="V553" s="420" t="s">
        <v>1965</v>
      </c>
      <c r="W553" t="str">
        <f>$I$858&amp;""</f>
        <v/>
      </c>
    </row>
    <row r="554" spans="2:23" ht="15" customHeight="1">
      <c r="C554" s="741"/>
      <c r="D554" s="741"/>
      <c r="E554" s="741"/>
      <c r="F554" s="741"/>
      <c r="G554" s="741"/>
      <c r="H554" s="741"/>
      <c r="I554" s="741"/>
      <c r="J554" s="741"/>
      <c r="K554" s="741"/>
      <c r="L554" s="741"/>
      <c r="M554" s="741"/>
      <c r="N554" s="741"/>
      <c r="O554" s="741"/>
      <c r="P554" s="741"/>
      <c r="Q554" s="741"/>
      <c r="R554" s="741"/>
      <c r="S554" s="107"/>
      <c r="T554" s="107"/>
      <c r="U554" s="8"/>
      <c r="V554" s="420" t="s">
        <v>1966</v>
      </c>
      <c r="W554" t="str">
        <f>$I$859&amp;""</f>
        <v/>
      </c>
    </row>
    <row r="555" spans="2:23" ht="15" customHeight="1">
      <c r="C555" s="733" t="s">
        <v>700</v>
      </c>
      <c r="D555" s="734"/>
      <c r="E555" s="734"/>
      <c r="F555" s="734"/>
      <c r="G555" s="734"/>
      <c r="H555" s="734"/>
      <c r="I555" s="734"/>
      <c r="J555" s="735"/>
      <c r="K555" s="46" t="s">
        <v>9</v>
      </c>
      <c r="L555" s="873" t="s">
        <v>48</v>
      </c>
      <c r="M555" s="874"/>
      <c r="N555" s="874"/>
      <c r="O555" s="874"/>
      <c r="P555" s="874"/>
      <c r="Q555" s="874"/>
      <c r="R555" s="875"/>
      <c r="S555" s="190"/>
      <c r="T555" s="8"/>
      <c r="V555" s="420" t="s">
        <v>1967</v>
      </c>
      <c r="W555" t="str">
        <f>$I$860&amp;""</f>
        <v/>
      </c>
    </row>
    <row r="556" spans="2:23" ht="15" customHeight="1">
      <c r="C556" s="863" t="s">
        <v>49</v>
      </c>
      <c r="D556" s="504" t="s">
        <v>701</v>
      </c>
      <c r="E556" s="504"/>
      <c r="F556" s="504"/>
      <c r="G556" s="504"/>
      <c r="H556" s="504"/>
      <c r="I556" s="504"/>
      <c r="J556" s="504"/>
      <c r="K556" s="402" t="s">
        <v>1353</v>
      </c>
      <c r="L556" s="483"/>
      <c r="M556" s="484"/>
      <c r="N556" s="484"/>
      <c r="O556" s="484"/>
      <c r="P556" s="484"/>
      <c r="Q556" s="484"/>
      <c r="R556" s="485"/>
      <c r="T556" s="8"/>
      <c r="V556" s="420" t="s">
        <v>1968</v>
      </c>
      <c r="W556" t="str">
        <f>$I$861&amp;""</f>
        <v/>
      </c>
    </row>
    <row r="557" spans="2:23" ht="15" customHeight="1">
      <c r="C557" s="863"/>
      <c r="D557" s="504" t="s">
        <v>702</v>
      </c>
      <c r="E557" s="504"/>
      <c r="F557" s="504"/>
      <c r="G557" s="504"/>
      <c r="H557" s="504"/>
      <c r="I557" s="504"/>
      <c r="J557" s="504"/>
      <c r="K557" s="402" t="s">
        <v>1353</v>
      </c>
      <c r="L557" s="483"/>
      <c r="M557" s="484"/>
      <c r="N557" s="484"/>
      <c r="O557" s="484"/>
      <c r="P557" s="484"/>
      <c r="Q557" s="484"/>
      <c r="R557" s="485"/>
      <c r="T557" s="8"/>
      <c r="V557" s="420" t="s">
        <v>1969</v>
      </c>
      <c r="W557" t="str">
        <f>$I$862&amp;""</f>
        <v/>
      </c>
    </row>
    <row r="558" spans="2:23" ht="15" customHeight="1">
      <c r="C558" s="863"/>
      <c r="D558" s="504" t="s">
        <v>703</v>
      </c>
      <c r="E558" s="504"/>
      <c r="F558" s="504"/>
      <c r="G558" s="504"/>
      <c r="H558" s="504"/>
      <c r="I558" s="504"/>
      <c r="J558" s="504"/>
      <c r="K558" s="402" t="s">
        <v>1353</v>
      </c>
      <c r="L558" s="483"/>
      <c r="M558" s="484"/>
      <c r="N558" s="484"/>
      <c r="O558" s="484"/>
      <c r="P558" s="484"/>
      <c r="Q558" s="484"/>
      <c r="R558" s="485"/>
      <c r="T558" s="8"/>
      <c r="V558" s="420" t="s">
        <v>1970</v>
      </c>
      <c r="W558" t="str">
        <f>$I$863&amp;""</f>
        <v/>
      </c>
    </row>
    <row r="559" spans="2:23" ht="15" customHeight="1">
      <c r="C559" s="863"/>
      <c r="D559" s="504" t="s">
        <v>704</v>
      </c>
      <c r="E559" s="504"/>
      <c r="F559" s="504"/>
      <c r="G559" s="504"/>
      <c r="H559" s="504"/>
      <c r="I559" s="504"/>
      <c r="J559" s="504"/>
      <c r="K559" s="402" t="s">
        <v>1353</v>
      </c>
      <c r="L559" s="483"/>
      <c r="M559" s="484"/>
      <c r="N559" s="484"/>
      <c r="O559" s="484"/>
      <c r="P559" s="484"/>
      <c r="Q559" s="484"/>
      <c r="R559" s="485"/>
      <c r="T559" s="8"/>
      <c r="V559" s="420" t="s">
        <v>1971</v>
      </c>
      <c r="W559" t="str">
        <f>$L$856&amp;""</f>
        <v/>
      </c>
    </row>
    <row r="560" spans="2:23" ht="15" customHeight="1">
      <c r="C560" s="863"/>
      <c r="D560" s="504" t="s">
        <v>705</v>
      </c>
      <c r="E560" s="504"/>
      <c r="F560" s="504"/>
      <c r="G560" s="504"/>
      <c r="H560" s="504"/>
      <c r="I560" s="504"/>
      <c r="J560" s="504"/>
      <c r="K560" s="402" t="s">
        <v>1353</v>
      </c>
      <c r="L560" s="483"/>
      <c r="M560" s="484"/>
      <c r="N560" s="484"/>
      <c r="O560" s="484"/>
      <c r="P560" s="484"/>
      <c r="Q560" s="484"/>
      <c r="R560" s="485"/>
      <c r="T560" s="8"/>
      <c r="V560" s="420" t="s">
        <v>1972</v>
      </c>
      <c r="W560" t="str">
        <f>$L$857&amp;""</f>
        <v/>
      </c>
    </row>
    <row r="561" spans="3:23" ht="15" customHeight="1">
      <c r="C561" s="863"/>
      <c r="D561" s="505" t="s">
        <v>706</v>
      </c>
      <c r="E561" s="504"/>
      <c r="F561" s="504"/>
      <c r="G561" s="504"/>
      <c r="H561" s="504"/>
      <c r="I561" s="504"/>
      <c r="J561" s="504"/>
      <c r="K561" s="867" t="s">
        <v>1353</v>
      </c>
      <c r="L561" s="869"/>
      <c r="M561" s="869"/>
      <c r="N561" s="869"/>
      <c r="O561" s="869"/>
      <c r="P561" s="869"/>
      <c r="Q561" s="869"/>
      <c r="R561" s="869"/>
      <c r="T561" s="8"/>
      <c r="V561" s="420" t="s">
        <v>1973</v>
      </c>
      <c r="W561" t="str">
        <f>$L$858&amp;""</f>
        <v/>
      </c>
    </row>
    <row r="562" spans="3:23" ht="15" customHeight="1">
      <c r="C562" s="863"/>
      <c r="D562" s="191" t="s">
        <v>4</v>
      </c>
      <c r="E562" s="872"/>
      <c r="F562" s="872"/>
      <c r="G562" s="872"/>
      <c r="H562" s="872"/>
      <c r="I562" s="872"/>
      <c r="J562" s="872"/>
      <c r="K562" s="868"/>
      <c r="L562" s="1122"/>
      <c r="M562" s="1122"/>
      <c r="N562" s="1122"/>
      <c r="O562" s="1122"/>
      <c r="P562" s="1122"/>
      <c r="Q562" s="1122"/>
      <c r="R562" s="1122"/>
      <c r="V562" s="420" t="s">
        <v>1974</v>
      </c>
      <c r="W562" t="str">
        <f>$L$859&amp;""</f>
        <v/>
      </c>
    </row>
    <row r="563" spans="3:23" ht="15" customHeight="1">
      <c r="C563" s="863" t="s">
        <v>50</v>
      </c>
      <c r="D563" s="504" t="s">
        <v>707</v>
      </c>
      <c r="E563" s="504"/>
      <c r="F563" s="504"/>
      <c r="G563" s="504"/>
      <c r="H563" s="504"/>
      <c r="I563" s="504"/>
      <c r="J563" s="504"/>
      <c r="K563" s="402" t="s">
        <v>1353</v>
      </c>
      <c r="L563" s="483"/>
      <c r="M563" s="484"/>
      <c r="N563" s="484"/>
      <c r="O563" s="484"/>
      <c r="P563" s="484"/>
      <c r="Q563" s="484"/>
      <c r="R563" s="485"/>
      <c r="V563" s="420" t="s">
        <v>1975</v>
      </c>
      <c r="W563" t="str">
        <f>$L$860&amp;""</f>
        <v/>
      </c>
    </row>
    <row r="564" spans="3:23" ht="15" customHeight="1">
      <c r="C564" s="863"/>
      <c r="D564" s="504" t="s">
        <v>708</v>
      </c>
      <c r="E564" s="504"/>
      <c r="F564" s="504"/>
      <c r="G564" s="504"/>
      <c r="H564" s="504"/>
      <c r="I564" s="504"/>
      <c r="J564" s="504"/>
      <c r="K564" s="402" t="s">
        <v>1353</v>
      </c>
      <c r="L564" s="483"/>
      <c r="M564" s="484"/>
      <c r="N564" s="484"/>
      <c r="O564" s="484"/>
      <c r="P564" s="484"/>
      <c r="Q564" s="484"/>
      <c r="R564" s="485"/>
      <c r="V564" s="420" t="s">
        <v>1976</v>
      </c>
      <c r="W564" t="str">
        <f>$L$861&amp;""</f>
        <v/>
      </c>
    </row>
    <row r="565" spans="3:23" ht="15" customHeight="1">
      <c r="C565" s="863"/>
      <c r="D565" s="505" t="s">
        <v>727</v>
      </c>
      <c r="E565" s="504"/>
      <c r="F565" s="504"/>
      <c r="G565" s="504"/>
      <c r="H565" s="504"/>
      <c r="I565" s="504"/>
      <c r="J565" s="504"/>
      <c r="K565" s="867" t="s">
        <v>1353</v>
      </c>
      <c r="L565" s="869"/>
      <c r="M565" s="869"/>
      <c r="N565" s="869"/>
      <c r="O565" s="869"/>
      <c r="P565" s="869"/>
      <c r="Q565" s="869"/>
      <c r="R565" s="869"/>
      <c r="V565" s="420" t="s">
        <v>1977</v>
      </c>
      <c r="W565" t="str">
        <f>$L$862&amp;""</f>
        <v/>
      </c>
    </row>
    <row r="566" spans="3:23" ht="15" customHeight="1">
      <c r="C566" s="863"/>
      <c r="D566" s="191" t="s">
        <v>4</v>
      </c>
      <c r="E566" s="872"/>
      <c r="F566" s="872"/>
      <c r="G566" s="872"/>
      <c r="H566" s="872"/>
      <c r="I566" s="872"/>
      <c r="J566" s="872"/>
      <c r="K566" s="868"/>
      <c r="L566" s="1122"/>
      <c r="M566" s="1122"/>
      <c r="N566" s="1122"/>
      <c r="O566" s="1122"/>
      <c r="P566" s="1122"/>
      <c r="Q566" s="1122"/>
      <c r="R566" s="1122"/>
      <c r="V566" s="420" t="s">
        <v>1978</v>
      </c>
      <c r="W566" t="str">
        <f>$L$863&amp;""</f>
        <v/>
      </c>
    </row>
    <row r="567" spans="3:23" ht="15" customHeight="1">
      <c r="C567" s="863" t="s">
        <v>51</v>
      </c>
      <c r="D567" s="504" t="s">
        <v>728</v>
      </c>
      <c r="E567" s="504"/>
      <c r="F567" s="504"/>
      <c r="G567" s="504"/>
      <c r="H567" s="504"/>
      <c r="I567" s="504"/>
      <c r="J567" s="504"/>
      <c r="K567" s="402" t="s">
        <v>1353</v>
      </c>
      <c r="L567" s="483"/>
      <c r="M567" s="484"/>
      <c r="N567" s="484"/>
      <c r="O567" s="484"/>
      <c r="P567" s="484"/>
      <c r="Q567" s="484"/>
      <c r="R567" s="485"/>
      <c r="V567" s="420" t="s">
        <v>1979</v>
      </c>
      <c r="W567" t="str">
        <f>$O$856&amp;""</f>
        <v/>
      </c>
    </row>
    <row r="568" spans="3:23" ht="15" customHeight="1">
      <c r="C568" s="863"/>
      <c r="D568" s="504" t="s">
        <v>729</v>
      </c>
      <c r="E568" s="504"/>
      <c r="F568" s="504"/>
      <c r="G568" s="504"/>
      <c r="H568" s="504"/>
      <c r="I568" s="504"/>
      <c r="J568" s="504"/>
      <c r="K568" s="402" t="s">
        <v>1353</v>
      </c>
      <c r="L568" s="483"/>
      <c r="M568" s="484"/>
      <c r="N568" s="484"/>
      <c r="O568" s="484"/>
      <c r="P568" s="484"/>
      <c r="Q568" s="484"/>
      <c r="R568" s="485"/>
      <c r="V568" s="420" t="s">
        <v>1980</v>
      </c>
      <c r="W568" t="str">
        <f>$O$857&amp;""</f>
        <v/>
      </c>
    </row>
    <row r="569" spans="3:23" ht="15" customHeight="1">
      <c r="C569" s="863"/>
      <c r="D569" s="530" t="s">
        <v>730</v>
      </c>
      <c r="E569" s="504"/>
      <c r="F569" s="504"/>
      <c r="G569" s="504"/>
      <c r="H569" s="504"/>
      <c r="I569" s="504"/>
      <c r="J569" s="504"/>
      <c r="K569" s="402" t="s">
        <v>1353</v>
      </c>
      <c r="L569" s="483"/>
      <c r="M569" s="484"/>
      <c r="N569" s="484"/>
      <c r="O569" s="484"/>
      <c r="P569" s="484"/>
      <c r="Q569" s="484"/>
      <c r="R569" s="485"/>
      <c r="V569" s="420" t="s">
        <v>1981</v>
      </c>
      <c r="W569" t="str">
        <f>$O$858&amp;""</f>
        <v/>
      </c>
    </row>
    <row r="570" spans="3:23" ht="15" customHeight="1">
      <c r="C570" s="863"/>
      <c r="D570" s="504" t="s">
        <v>731</v>
      </c>
      <c r="E570" s="504"/>
      <c r="F570" s="504"/>
      <c r="G570" s="504"/>
      <c r="H570" s="504"/>
      <c r="I570" s="504"/>
      <c r="J570" s="504"/>
      <c r="K570" s="402" t="s">
        <v>1353</v>
      </c>
      <c r="L570" s="483"/>
      <c r="M570" s="484"/>
      <c r="N570" s="484"/>
      <c r="O570" s="484"/>
      <c r="P570" s="484"/>
      <c r="Q570" s="484"/>
      <c r="R570" s="485"/>
      <c r="V570" s="420" t="s">
        <v>1982</v>
      </c>
      <c r="W570" t="str">
        <f>$O$859&amp;""</f>
        <v/>
      </c>
    </row>
    <row r="571" spans="3:23" ht="15" customHeight="1">
      <c r="C571" s="863"/>
      <c r="D571" s="504" t="s">
        <v>732</v>
      </c>
      <c r="E571" s="504"/>
      <c r="F571" s="504"/>
      <c r="G571" s="504"/>
      <c r="H571" s="504"/>
      <c r="I571" s="504"/>
      <c r="J571" s="504"/>
      <c r="K571" s="402" t="s">
        <v>1353</v>
      </c>
      <c r="L571" s="483"/>
      <c r="M571" s="484"/>
      <c r="N571" s="484"/>
      <c r="O571" s="484"/>
      <c r="P571" s="484"/>
      <c r="Q571" s="484"/>
      <c r="R571" s="485"/>
      <c r="V571" s="420" t="s">
        <v>1983</v>
      </c>
      <c r="W571" t="str">
        <f>$O$860&amp;""</f>
        <v/>
      </c>
    </row>
    <row r="572" spans="3:23" ht="15" customHeight="1">
      <c r="C572" s="863"/>
      <c r="D572" s="505" t="s">
        <v>67</v>
      </c>
      <c r="E572" s="504"/>
      <c r="F572" s="504"/>
      <c r="G572" s="504"/>
      <c r="H572" s="504"/>
      <c r="I572" s="504"/>
      <c r="J572" s="504"/>
      <c r="K572" s="867" t="s">
        <v>1353</v>
      </c>
      <c r="L572" s="869"/>
      <c r="M572" s="869"/>
      <c r="N572" s="869"/>
      <c r="O572" s="869"/>
      <c r="P572" s="869"/>
      <c r="Q572" s="869"/>
      <c r="R572" s="869"/>
      <c r="V572" s="420" t="s">
        <v>1984</v>
      </c>
      <c r="W572" t="str">
        <f>$O$861&amp;""</f>
        <v/>
      </c>
    </row>
    <row r="573" spans="3:23" ht="15" customHeight="1">
      <c r="C573" s="863"/>
      <c r="D573" s="191" t="s">
        <v>70</v>
      </c>
      <c r="E573" s="506"/>
      <c r="F573" s="506"/>
      <c r="G573" s="506"/>
      <c r="H573" s="506"/>
      <c r="I573" s="506"/>
      <c r="J573" s="506"/>
      <c r="K573" s="868"/>
      <c r="L573" s="1122"/>
      <c r="M573" s="1122"/>
      <c r="N573" s="1122"/>
      <c r="O573" s="1122"/>
      <c r="P573" s="1122"/>
      <c r="Q573" s="1122"/>
      <c r="R573" s="1122"/>
      <c r="V573" s="420" t="s">
        <v>1985</v>
      </c>
      <c r="W573" t="str">
        <f>$O$862&amp;""</f>
        <v/>
      </c>
    </row>
    <row r="574" spans="3:23" ht="30" customHeight="1">
      <c r="C574" s="866" t="s">
        <v>52</v>
      </c>
      <c r="D574" s="530" t="s">
        <v>1064</v>
      </c>
      <c r="E574" s="530"/>
      <c r="F574" s="530"/>
      <c r="G574" s="530"/>
      <c r="H574" s="530"/>
      <c r="I574" s="530"/>
      <c r="J574" s="530"/>
      <c r="K574" s="402" t="s">
        <v>1353</v>
      </c>
      <c r="L574" s="483"/>
      <c r="M574" s="484"/>
      <c r="N574" s="484"/>
      <c r="O574" s="484"/>
      <c r="P574" s="484"/>
      <c r="Q574" s="484"/>
      <c r="R574" s="485"/>
      <c r="V574" s="420" t="s">
        <v>1986</v>
      </c>
      <c r="W574" t="str">
        <f>$O$863&amp;""</f>
        <v/>
      </c>
    </row>
    <row r="575" spans="3:23" ht="15" customHeight="1">
      <c r="C575" s="864"/>
      <c r="D575" s="504" t="s">
        <v>733</v>
      </c>
      <c r="E575" s="504"/>
      <c r="F575" s="504"/>
      <c r="G575" s="504"/>
      <c r="H575" s="504"/>
      <c r="I575" s="504"/>
      <c r="J575" s="504"/>
      <c r="K575" s="402" t="s">
        <v>1353</v>
      </c>
      <c r="L575" s="483"/>
      <c r="M575" s="484"/>
      <c r="N575" s="484"/>
      <c r="O575" s="484"/>
      <c r="P575" s="484"/>
      <c r="Q575" s="484"/>
      <c r="R575" s="485"/>
      <c r="V575" s="420" t="s">
        <v>1987</v>
      </c>
      <c r="W575" t="str">
        <f>$D$865&amp;""</f>
        <v/>
      </c>
    </row>
    <row r="576" spans="3:23" ht="15" customHeight="1">
      <c r="C576" s="864"/>
      <c r="D576" s="504" t="s">
        <v>734</v>
      </c>
      <c r="E576" s="504"/>
      <c r="F576" s="504"/>
      <c r="G576" s="504"/>
      <c r="H576" s="504"/>
      <c r="I576" s="504"/>
      <c r="J576" s="504"/>
      <c r="K576" s="402" t="s">
        <v>1353</v>
      </c>
      <c r="L576" s="483"/>
      <c r="M576" s="484"/>
      <c r="N576" s="484"/>
      <c r="O576" s="484"/>
      <c r="P576" s="484"/>
      <c r="Q576" s="484"/>
      <c r="R576" s="485"/>
      <c r="V576" s="420" t="s">
        <v>1988</v>
      </c>
      <c r="W576" t="str">
        <f>$I$865&amp;""</f>
        <v/>
      </c>
    </row>
    <row r="577" spans="1:23" ht="15" customHeight="1">
      <c r="C577" s="864"/>
      <c r="D577" s="505" t="s">
        <v>735</v>
      </c>
      <c r="E577" s="504"/>
      <c r="F577" s="504"/>
      <c r="G577" s="504"/>
      <c r="H577" s="504"/>
      <c r="I577" s="504"/>
      <c r="J577" s="504"/>
      <c r="K577" s="867" t="s">
        <v>1353</v>
      </c>
      <c r="L577" s="869"/>
      <c r="M577" s="869"/>
      <c r="N577" s="869"/>
      <c r="O577" s="869"/>
      <c r="P577" s="869"/>
      <c r="Q577" s="869"/>
      <c r="R577" s="869"/>
      <c r="V577" s="420" t="s">
        <v>1989</v>
      </c>
      <c r="W577" t="str">
        <f>$L$865&amp;""</f>
        <v/>
      </c>
    </row>
    <row r="578" spans="1:23" ht="15" customHeight="1">
      <c r="C578" s="865"/>
      <c r="D578" s="191" t="s">
        <v>5</v>
      </c>
      <c r="E578" s="506"/>
      <c r="F578" s="506"/>
      <c r="G578" s="506"/>
      <c r="H578" s="506"/>
      <c r="I578" s="506"/>
      <c r="J578" s="506"/>
      <c r="K578" s="868"/>
      <c r="L578" s="1122"/>
      <c r="M578" s="1122"/>
      <c r="N578" s="1122"/>
      <c r="O578" s="1122"/>
      <c r="P578" s="1122"/>
      <c r="Q578" s="1122"/>
      <c r="R578" s="1122"/>
      <c r="V578" s="420" t="s">
        <v>1990</v>
      </c>
      <c r="W578" t="str">
        <f>$O$865&amp;""</f>
        <v/>
      </c>
    </row>
    <row r="579" spans="1:23" ht="30" customHeight="1">
      <c r="C579" s="864" t="s">
        <v>53</v>
      </c>
      <c r="D579" s="530" t="s">
        <v>736</v>
      </c>
      <c r="E579" s="504"/>
      <c r="F579" s="504"/>
      <c r="G579" s="504"/>
      <c r="H579" s="504"/>
      <c r="I579" s="504"/>
      <c r="J579" s="504"/>
      <c r="K579" s="402" t="s">
        <v>1353</v>
      </c>
      <c r="L579" s="483"/>
      <c r="M579" s="484"/>
      <c r="N579" s="484"/>
      <c r="O579" s="484"/>
      <c r="P579" s="484"/>
      <c r="Q579" s="484"/>
      <c r="R579" s="485"/>
      <c r="V579" s="420" t="s">
        <v>1991</v>
      </c>
      <c r="W579" t="str">
        <f>$D$866&amp;""</f>
        <v/>
      </c>
    </row>
    <row r="580" spans="1:23" ht="30" customHeight="1">
      <c r="C580" s="864"/>
      <c r="D580" s="530" t="s">
        <v>1065</v>
      </c>
      <c r="E580" s="504"/>
      <c r="F580" s="504"/>
      <c r="G580" s="504"/>
      <c r="H580" s="504"/>
      <c r="I580" s="504"/>
      <c r="J580" s="504"/>
      <c r="K580" s="402" t="s">
        <v>1353</v>
      </c>
      <c r="L580" s="483"/>
      <c r="M580" s="484"/>
      <c r="N580" s="484"/>
      <c r="O580" s="484"/>
      <c r="P580" s="484"/>
      <c r="Q580" s="484"/>
      <c r="R580" s="485"/>
      <c r="V580" s="420" t="s">
        <v>1992</v>
      </c>
      <c r="W580" t="str">
        <f>$I$866&amp;""</f>
        <v/>
      </c>
    </row>
    <row r="581" spans="1:23" ht="15" customHeight="1">
      <c r="C581" s="864"/>
      <c r="D581" s="504" t="s">
        <v>737</v>
      </c>
      <c r="E581" s="504"/>
      <c r="F581" s="504"/>
      <c r="G581" s="504"/>
      <c r="H581" s="504"/>
      <c r="I581" s="504"/>
      <c r="J581" s="504"/>
      <c r="K581" s="402" t="s">
        <v>1353</v>
      </c>
      <c r="L581" s="483"/>
      <c r="M581" s="484"/>
      <c r="N581" s="484"/>
      <c r="O581" s="484"/>
      <c r="P581" s="484"/>
      <c r="Q581" s="484"/>
      <c r="R581" s="485"/>
      <c r="V581" s="420" t="s">
        <v>1993</v>
      </c>
      <c r="W581" t="str">
        <f>$L$866&amp;""</f>
        <v/>
      </c>
    </row>
    <row r="582" spans="1:23" ht="15" customHeight="1">
      <c r="C582" s="864"/>
      <c r="D582" s="505" t="s">
        <v>738</v>
      </c>
      <c r="E582" s="504"/>
      <c r="F582" s="504"/>
      <c r="G582" s="504"/>
      <c r="H582" s="504"/>
      <c r="I582" s="504"/>
      <c r="J582" s="504"/>
      <c r="K582" s="867" t="s">
        <v>1353</v>
      </c>
      <c r="L582" s="869"/>
      <c r="M582" s="869"/>
      <c r="N582" s="869"/>
      <c r="O582" s="869"/>
      <c r="P582" s="869"/>
      <c r="Q582" s="869"/>
      <c r="R582" s="869"/>
      <c r="V582" s="420" t="s">
        <v>1994</v>
      </c>
      <c r="W582" t="str">
        <f>$O$866&amp;""</f>
        <v/>
      </c>
    </row>
    <row r="583" spans="1:23" ht="15" customHeight="1">
      <c r="C583" s="865"/>
      <c r="D583" s="191"/>
      <c r="E583" s="506"/>
      <c r="F583" s="506"/>
      <c r="G583" s="506"/>
      <c r="H583" s="506"/>
      <c r="I583" s="506"/>
      <c r="J583" s="506"/>
      <c r="K583" s="868"/>
      <c r="L583" s="868"/>
      <c r="M583" s="868"/>
      <c r="N583" s="868"/>
      <c r="O583" s="868"/>
      <c r="P583" s="868"/>
      <c r="Q583" s="868"/>
      <c r="R583" s="868"/>
      <c r="V583" s="420" t="s">
        <v>1995</v>
      </c>
      <c r="W583" t="str">
        <f>$D$867&amp;""</f>
        <v/>
      </c>
    </row>
    <row r="584" spans="1:23" ht="15" customHeight="1">
      <c r="C584" s="77" t="s">
        <v>22</v>
      </c>
      <c r="D584" s="862" t="s">
        <v>2699</v>
      </c>
      <c r="E584" s="862"/>
      <c r="F584" s="862"/>
      <c r="G584" s="862"/>
      <c r="H584" s="862"/>
      <c r="I584" s="862"/>
      <c r="J584" s="862"/>
      <c r="K584" s="862"/>
      <c r="L584" s="862"/>
      <c r="M584" s="862"/>
      <c r="N584" s="862"/>
      <c r="O584" s="862"/>
      <c r="P584" s="862"/>
      <c r="Q584" s="862"/>
      <c r="R584" s="862"/>
      <c r="S584" s="39"/>
      <c r="V584" s="420" t="s">
        <v>1996</v>
      </c>
      <c r="W584" t="str">
        <f>$I$867&amp;""</f>
        <v/>
      </c>
    </row>
    <row r="585" spans="1:23" ht="15" customHeight="1">
      <c r="C585" s="15"/>
      <c r="D585" s="862"/>
      <c r="E585" s="862"/>
      <c r="F585" s="862"/>
      <c r="G585" s="862"/>
      <c r="H585" s="862"/>
      <c r="I585" s="862"/>
      <c r="J585" s="862"/>
      <c r="K585" s="862"/>
      <c r="L585" s="862"/>
      <c r="M585" s="862"/>
      <c r="N585" s="862"/>
      <c r="O585" s="862"/>
      <c r="P585" s="862"/>
      <c r="Q585" s="862"/>
      <c r="R585" s="862"/>
      <c r="S585" s="39"/>
      <c r="V585" s="420" t="s">
        <v>1997</v>
      </c>
      <c r="W585" t="str">
        <f>$L$867&amp;""</f>
        <v/>
      </c>
    </row>
    <row r="586" spans="1:23" s="104" customFormat="1" ht="15" customHeight="1">
      <c r="A586" s="193"/>
      <c r="B586" s="193"/>
      <c r="C586" s="193"/>
      <c r="D586" s="193"/>
      <c r="E586" s="193"/>
      <c r="F586" s="193"/>
      <c r="G586" s="193"/>
      <c r="H586" s="193"/>
      <c r="I586" s="193"/>
      <c r="J586" s="193"/>
      <c r="K586" s="193"/>
      <c r="L586" s="193"/>
      <c r="M586" s="193"/>
      <c r="N586" s="193"/>
      <c r="O586" s="193"/>
      <c r="P586" s="193"/>
      <c r="Q586" s="193"/>
      <c r="R586" s="193"/>
      <c r="S586" s="194"/>
      <c r="T586" s="193"/>
      <c r="V586" s="420" t="s">
        <v>1998</v>
      </c>
      <c r="W586" t="str">
        <f>$O$867&amp;""</f>
        <v/>
      </c>
    </row>
    <row r="587" spans="1:23" s="104" customFormat="1" ht="15" customHeight="1">
      <c r="A587" s="193"/>
      <c r="B587" s="193"/>
      <c r="C587" s="193"/>
      <c r="D587" s="193"/>
      <c r="E587" s="193"/>
      <c r="F587" s="193"/>
      <c r="G587" s="193"/>
      <c r="H587" s="193"/>
      <c r="I587" s="193"/>
      <c r="J587" s="193"/>
      <c r="K587" s="193"/>
      <c r="L587" s="193"/>
      <c r="M587" s="193"/>
      <c r="N587" s="193"/>
      <c r="O587" s="193"/>
      <c r="P587" s="193"/>
      <c r="Q587" s="193"/>
      <c r="R587" s="193"/>
      <c r="S587" s="194"/>
      <c r="T587" s="193"/>
      <c r="V587" s="420" t="s">
        <v>1999</v>
      </c>
      <c r="W587" t="str">
        <f>$O$873&amp;""</f>
        <v/>
      </c>
    </row>
    <row r="588" spans="1:23" ht="15" customHeight="1">
      <c r="A588" s="51" t="s">
        <v>739</v>
      </c>
      <c r="B588" s="51"/>
      <c r="C588" s="49"/>
      <c r="D588" s="49"/>
      <c r="E588" s="49"/>
      <c r="F588" s="49"/>
      <c r="G588" s="49"/>
      <c r="H588" s="49"/>
      <c r="I588" s="45"/>
      <c r="J588" s="45"/>
      <c r="K588" s="45"/>
      <c r="L588" s="45"/>
      <c r="M588" s="45"/>
      <c r="N588" s="45"/>
      <c r="O588" s="45"/>
      <c r="P588" s="45"/>
      <c r="Q588" s="45"/>
      <c r="R588" s="45"/>
      <c r="V588" s="420" t="s">
        <v>2000</v>
      </c>
      <c r="W588" t="str">
        <f>$O$880&amp;""</f>
        <v/>
      </c>
    </row>
    <row r="589" spans="1:23" ht="15" customHeight="1">
      <c r="A589" s="51"/>
      <c r="B589" s="51"/>
      <c r="C589" s="49"/>
      <c r="D589" s="49"/>
      <c r="E589" s="49"/>
      <c r="F589" s="49"/>
      <c r="G589" s="49"/>
      <c r="H589" s="49"/>
      <c r="I589" s="45"/>
      <c r="J589" s="45"/>
      <c r="K589" s="45"/>
      <c r="L589" s="45"/>
      <c r="M589" s="45"/>
      <c r="N589" s="45"/>
      <c r="O589" s="45"/>
      <c r="P589" s="45"/>
      <c r="Q589" s="45"/>
      <c r="R589" s="45"/>
      <c r="V589" s="420" t="s">
        <v>2001</v>
      </c>
      <c r="W589" t="str">
        <f>$O$881&amp;""</f>
        <v/>
      </c>
    </row>
    <row r="590" spans="1:23" ht="15" customHeight="1">
      <c r="A590" s="45"/>
      <c r="B590" s="51" t="s">
        <v>740</v>
      </c>
      <c r="C590" s="45"/>
      <c r="D590" s="49"/>
      <c r="E590" s="49"/>
      <c r="F590" s="49"/>
      <c r="G590" s="49"/>
      <c r="H590" s="49"/>
      <c r="I590" s="45"/>
      <c r="J590" s="45"/>
      <c r="K590" s="45"/>
      <c r="L590" s="45"/>
      <c r="M590" s="45"/>
      <c r="N590" s="45"/>
      <c r="O590" s="45"/>
      <c r="P590" s="45"/>
      <c r="Q590" s="45"/>
      <c r="R590" s="45"/>
      <c r="V590" s="420" t="s">
        <v>2002</v>
      </c>
      <c r="W590" t="str">
        <f>$O$882&amp;""</f>
        <v/>
      </c>
    </row>
    <row r="591" spans="1:23" ht="15" customHeight="1">
      <c r="A591" s="45"/>
      <c r="B591" s="45"/>
      <c r="C591" s="49"/>
      <c r="D591" s="49"/>
      <c r="E591" s="49"/>
      <c r="F591" s="49"/>
      <c r="G591" s="49"/>
      <c r="H591" s="195"/>
      <c r="I591" s="45"/>
      <c r="J591" s="45"/>
      <c r="K591" s="45"/>
      <c r="L591" s="45"/>
      <c r="M591" s="45"/>
      <c r="N591" s="45"/>
      <c r="O591" s="45"/>
      <c r="P591" s="45"/>
      <c r="Q591" s="45"/>
      <c r="R591" s="45"/>
      <c r="V591" s="420" t="s">
        <v>2003</v>
      </c>
      <c r="W591" t="str">
        <f>$O$883&amp;""</f>
        <v/>
      </c>
    </row>
    <row r="592" spans="1:23" ht="15" customHeight="1">
      <c r="A592" s="49"/>
      <c r="B592" s="49" t="s">
        <v>2675</v>
      </c>
      <c r="C592" s="49"/>
      <c r="D592" s="49"/>
      <c r="E592" s="49"/>
      <c r="F592" s="49"/>
      <c r="G592" s="49"/>
      <c r="H592" s="49"/>
      <c r="I592" s="45"/>
      <c r="J592" s="45"/>
      <c r="K592" s="45"/>
      <c r="L592" s="45"/>
      <c r="M592" s="45"/>
      <c r="N592" s="45"/>
      <c r="O592" s="45"/>
      <c r="P592" s="45"/>
      <c r="Q592" s="45"/>
      <c r="S592" s="124" t="s">
        <v>741</v>
      </c>
      <c r="V592" s="420" t="s">
        <v>2004</v>
      </c>
      <c r="W592" t="str">
        <f>$C$885&amp;""</f>
        <v/>
      </c>
    </row>
    <row r="593" spans="1:23" ht="15" customHeight="1">
      <c r="A593" s="49"/>
      <c r="B593" s="51"/>
      <c r="C593" s="49"/>
      <c r="D593" s="49"/>
      <c r="E593" s="49"/>
      <c r="F593" s="49"/>
      <c r="G593" s="49"/>
      <c r="H593" s="49"/>
      <c r="I593" s="45"/>
      <c r="J593" s="45"/>
      <c r="K593" s="45"/>
      <c r="L593" s="45"/>
      <c r="M593" s="45"/>
      <c r="N593" s="45"/>
      <c r="O593" s="45"/>
      <c r="P593" s="45"/>
      <c r="Q593" s="45"/>
      <c r="R593" s="45"/>
      <c r="V593" s="420" t="s">
        <v>2005</v>
      </c>
      <c r="W593" t="str">
        <f>$O$894&amp;""</f>
        <v/>
      </c>
    </row>
    <row r="594" spans="1:23" ht="15" customHeight="1">
      <c r="A594" s="45"/>
      <c r="B594" s="53" t="s">
        <v>742</v>
      </c>
      <c r="C594" s="49"/>
      <c r="D594" s="49"/>
      <c r="E594" s="49"/>
      <c r="F594" s="49"/>
      <c r="G594" s="49"/>
      <c r="H594" s="49"/>
      <c r="I594" s="45"/>
      <c r="J594" s="45"/>
      <c r="K594" s="45"/>
      <c r="L594" s="45"/>
      <c r="M594" s="45"/>
      <c r="N594" s="45"/>
      <c r="O594" s="45"/>
      <c r="P594" s="45"/>
      <c r="Q594" s="45"/>
      <c r="R594" s="45"/>
      <c r="V594" s="420" t="s">
        <v>2006</v>
      </c>
      <c r="W594" t="str">
        <f>$O$904&amp;""</f>
        <v/>
      </c>
    </row>
    <row r="595" spans="1:23" ht="30" customHeight="1">
      <c r="A595" s="45"/>
      <c r="B595" s="53"/>
      <c r="C595" s="705" t="s">
        <v>1066</v>
      </c>
      <c r="D595" s="498"/>
      <c r="E595" s="498"/>
      <c r="F595" s="498"/>
      <c r="G595" s="498"/>
      <c r="H595" s="498"/>
      <c r="I595" s="498"/>
      <c r="J595" s="498"/>
      <c r="K595" s="498"/>
      <c r="L595" s="498"/>
      <c r="M595" s="498"/>
      <c r="N595" s="498"/>
      <c r="O595" s="498"/>
      <c r="P595" s="498"/>
      <c r="Q595" s="498"/>
      <c r="R595" s="498"/>
      <c r="V595" s="420" t="s">
        <v>2007</v>
      </c>
      <c r="W595" t="str">
        <f>$O$905&amp;""</f>
        <v/>
      </c>
    </row>
    <row r="596" spans="1:23" ht="15" customHeight="1">
      <c r="A596" s="53"/>
      <c r="B596" s="53"/>
      <c r="C596" s="698" t="s">
        <v>743</v>
      </c>
      <c r="D596" s="699"/>
      <c r="E596" s="699"/>
      <c r="F596" s="699"/>
      <c r="G596" s="699"/>
      <c r="H596" s="699"/>
      <c r="I596" s="699"/>
      <c r="J596" s="699"/>
      <c r="K596" s="699"/>
      <c r="L596" s="700"/>
      <c r="M596" s="56"/>
      <c r="N596" s="56"/>
      <c r="O596" s="56"/>
      <c r="P596" s="45"/>
      <c r="Q596" s="45"/>
      <c r="R596" s="45"/>
      <c r="V596" s="420" t="s">
        <v>2008</v>
      </c>
      <c r="W596" t="str">
        <f>$O$906&amp;""</f>
        <v/>
      </c>
    </row>
    <row r="597" spans="1:23" ht="15" customHeight="1">
      <c r="A597" s="53"/>
      <c r="B597" s="53"/>
      <c r="C597" s="701"/>
      <c r="D597" s="702"/>
      <c r="E597" s="702"/>
      <c r="F597" s="702"/>
      <c r="G597" s="702"/>
      <c r="H597" s="702"/>
      <c r="I597" s="702"/>
      <c r="J597" s="702"/>
      <c r="K597" s="702"/>
      <c r="L597" s="703"/>
      <c r="P597" s="45"/>
      <c r="Q597" s="45"/>
      <c r="R597" s="45"/>
      <c r="V597" s="420" t="s">
        <v>2009</v>
      </c>
      <c r="W597" t="str">
        <f>$O$907&amp;""</f>
        <v/>
      </c>
    </row>
    <row r="598" spans="1:23" ht="15" customHeight="1">
      <c r="A598" s="53"/>
      <c r="B598" s="53"/>
      <c r="C598" s="56"/>
      <c r="D598" s="56"/>
      <c r="E598" s="56"/>
      <c r="F598" s="56"/>
      <c r="G598" s="56"/>
      <c r="H598" s="56"/>
      <c r="I598" s="56"/>
      <c r="J598" s="56"/>
      <c r="K598" s="185"/>
      <c r="L598" s="185"/>
      <c r="P598" s="45"/>
      <c r="Q598" s="45"/>
      <c r="R598" s="45"/>
      <c r="V598" s="420" t="s">
        <v>2010</v>
      </c>
      <c r="W598" t="str">
        <f>$O$908&amp;""</f>
        <v/>
      </c>
    </row>
    <row r="599" spans="1:23" ht="30" customHeight="1">
      <c r="C599" s="861" t="s">
        <v>656</v>
      </c>
      <c r="D599" s="619"/>
      <c r="E599" s="619"/>
      <c r="F599" s="619"/>
      <c r="G599" s="619"/>
      <c r="H599" s="619"/>
      <c r="I599" s="619"/>
      <c r="J599" s="619"/>
      <c r="K599" s="509" t="s">
        <v>455</v>
      </c>
      <c r="L599" s="510"/>
      <c r="V599" s="420" t="s">
        <v>2011</v>
      </c>
      <c r="W599" t="str">
        <f>$O$909&amp;""</f>
        <v/>
      </c>
    </row>
    <row r="600" spans="1:23" ht="15" customHeight="1">
      <c r="C600" s="504" t="s">
        <v>74</v>
      </c>
      <c r="D600" s="504"/>
      <c r="E600" s="504"/>
      <c r="F600" s="504"/>
      <c r="G600" s="504"/>
      <c r="H600" s="504"/>
      <c r="I600" s="504"/>
      <c r="J600" s="603"/>
      <c r="K600" s="531"/>
      <c r="L600" s="531"/>
      <c r="V600" s="420" t="s">
        <v>2012</v>
      </c>
      <c r="W600" t="str">
        <f>$C$911&amp;""</f>
        <v/>
      </c>
    </row>
    <row r="601" spans="1:23" ht="15" customHeight="1">
      <c r="C601" s="504" t="s">
        <v>75</v>
      </c>
      <c r="D601" s="504"/>
      <c r="E601" s="504"/>
      <c r="F601" s="504"/>
      <c r="G601" s="504"/>
      <c r="H601" s="504"/>
      <c r="I601" s="504"/>
      <c r="J601" s="603"/>
      <c r="K601" s="531"/>
      <c r="L601" s="531"/>
      <c r="V601" s="420" t="s">
        <v>2013</v>
      </c>
      <c r="W601" t="str">
        <f>$O$920&amp;""</f>
        <v/>
      </c>
    </row>
    <row r="602" spans="1:23" ht="15" customHeight="1">
      <c r="C602" s="504" t="s">
        <v>76</v>
      </c>
      <c r="D602" s="504"/>
      <c r="E602" s="504"/>
      <c r="F602" s="504"/>
      <c r="G602" s="504"/>
      <c r="H602" s="504"/>
      <c r="I602" s="504"/>
      <c r="J602" s="603"/>
      <c r="K602" s="531"/>
      <c r="L602" s="531"/>
      <c r="V602" s="420" t="s">
        <v>2014</v>
      </c>
      <c r="W602" t="str">
        <f>$O$921&amp;""</f>
        <v/>
      </c>
    </row>
    <row r="603" spans="1:23" ht="15" customHeight="1">
      <c r="C603" s="504" t="s">
        <v>77</v>
      </c>
      <c r="D603" s="504"/>
      <c r="E603" s="504"/>
      <c r="F603" s="504"/>
      <c r="G603" s="504"/>
      <c r="H603" s="504"/>
      <c r="I603" s="504"/>
      <c r="J603" s="603"/>
      <c r="K603" s="531"/>
      <c r="L603" s="531"/>
      <c r="V603" s="420" t="s">
        <v>2015</v>
      </c>
      <c r="W603" t="str">
        <f>$O$922&amp;""</f>
        <v/>
      </c>
    </row>
    <row r="604" spans="1:23" ht="15" customHeight="1">
      <c r="C604" s="504" t="s">
        <v>78</v>
      </c>
      <c r="D604" s="504"/>
      <c r="E604" s="504"/>
      <c r="F604" s="504"/>
      <c r="G604" s="504"/>
      <c r="H604" s="504"/>
      <c r="I604" s="504"/>
      <c r="J604" s="603"/>
      <c r="K604" s="531"/>
      <c r="L604" s="531"/>
      <c r="V604" s="420" t="s">
        <v>2016</v>
      </c>
      <c r="W604" t="str">
        <f>$O$923&amp;""</f>
        <v/>
      </c>
    </row>
    <row r="605" spans="1:23" ht="15" customHeight="1">
      <c r="C605" s="504" t="s">
        <v>79</v>
      </c>
      <c r="D605" s="504"/>
      <c r="E605" s="504"/>
      <c r="F605" s="504"/>
      <c r="G605" s="504"/>
      <c r="H605" s="504"/>
      <c r="I605" s="504"/>
      <c r="J605" s="603"/>
      <c r="K605" s="531"/>
      <c r="L605" s="531"/>
      <c r="V605" s="420" t="s">
        <v>2017</v>
      </c>
      <c r="W605" t="str">
        <f>$C$925&amp;""</f>
        <v/>
      </c>
    </row>
    <row r="606" spans="1:23" ht="15" customHeight="1">
      <c r="C606" s="504" t="s">
        <v>80</v>
      </c>
      <c r="D606" s="504"/>
      <c r="E606" s="504"/>
      <c r="F606" s="504"/>
      <c r="G606" s="504"/>
      <c r="H606" s="504"/>
      <c r="I606" s="504"/>
      <c r="J606" s="603"/>
      <c r="K606" s="531"/>
      <c r="L606" s="531"/>
      <c r="V606" s="420" t="s">
        <v>2018</v>
      </c>
      <c r="W606" t="str">
        <f>$O$932&amp;""</f>
        <v/>
      </c>
    </row>
    <row r="607" spans="1:23" ht="15" customHeight="1">
      <c r="C607" s="504" t="s">
        <v>81</v>
      </c>
      <c r="D607" s="504"/>
      <c r="E607" s="504"/>
      <c r="F607" s="504"/>
      <c r="G607" s="504"/>
      <c r="H607" s="504"/>
      <c r="I607" s="504"/>
      <c r="J607" s="603"/>
      <c r="K607" s="531"/>
      <c r="L607" s="531"/>
      <c r="V607" s="420" t="s">
        <v>2019</v>
      </c>
      <c r="W607" t="str">
        <f>$O$933&amp;""</f>
        <v/>
      </c>
    </row>
    <row r="608" spans="1:23" ht="15" customHeight="1">
      <c r="C608" s="504" t="s">
        <v>82</v>
      </c>
      <c r="D608" s="504"/>
      <c r="E608" s="504"/>
      <c r="F608" s="504"/>
      <c r="G608" s="504"/>
      <c r="H608" s="504"/>
      <c r="I608" s="504"/>
      <c r="J608" s="603"/>
      <c r="K608" s="531"/>
      <c r="L608" s="531"/>
      <c r="V608" s="420" t="s">
        <v>2020</v>
      </c>
      <c r="W608" t="str">
        <f>$O$934&amp;""</f>
        <v/>
      </c>
    </row>
    <row r="609" spans="3:23" ht="15" customHeight="1">
      <c r="C609" s="504" t="s">
        <v>83</v>
      </c>
      <c r="D609" s="504"/>
      <c r="E609" s="504"/>
      <c r="F609" s="504"/>
      <c r="G609" s="504"/>
      <c r="H609" s="504"/>
      <c r="I609" s="504"/>
      <c r="J609" s="603"/>
      <c r="K609" s="531"/>
      <c r="L609" s="531"/>
      <c r="V609" s="420" t="s">
        <v>2021</v>
      </c>
      <c r="W609" t="str">
        <f>$O$935&amp;""</f>
        <v/>
      </c>
    </row>
    <row r="610" spans="3:23" ht="15" customHeight="1">
      <c r="C610" s="504" t="s">
        <v>84</v>
      </c>
      <c r="D610" s="504"/>
      <c r="E610" s="504"/>
      <c r="F610" s="504"/>
      <c r="G610" s="504"/>
      <c r="H610" s="504"/>
      <c r="I610" s="504"/>
      <c r="J610" s="603"/>
      <c r="K610" s="531"/>
      <c r="L610" s="531"/>
      <c r="V610" s="420" t="s">
        <v>2022</v>
      </c>
      <c r="W610" t="str">
        <f>$O$936&amp;""</f>
        <v/>
      </c>
    </row>
    <row r="611" spans="3:23" ht="15" customHeight="1">
      <c r="C611" s="504" t="s">
        <v>69</v>
      </c>
      <c r="D611" s="504"/>
      <c r="E611" s="504"/>
      <c r="F611" s="504"/>
      <c r="G611" s="504"/>
      <c r="H611" s="504"/>
      <c r="I611" s="504"/>
      <c r="J611" s="603"/>
      <c r="K611" s="531"/>
      <c r="L611" s="531"/>
      <c r="V611" s="420" t="s">
        <v>2023</v>
      </c>
      <c r="W611" t="str">
        <f>$O$937&amp;""</f>
        <v/>
      </c>
    </row>
    <row r="612" spans="3:23" ht="15" customHeight="1">
      <c r="C612" s="504" t="s">
        <v>2727</v>
      </c>
      <c r="D612" s="504"/>
      <c r="E612" s="504"/>
      <c r="F612" s="504"/>
      <c r="G612" s="504"/>
      <c r="H612" s="504"/>
      <c r="I612" s="504"/>
      <c r="J612" s="603"/>
      <c r="K612" s="531"/>
      <c r="L612" s="531"/>
      <c r="V612" s="420" t="s">
        <v>2024</v>
      </c>
      <c r="W612" t="str">
        <f>$C$939&amp;""</f>
        <v/>
      </c>
    </row>
    <row r="613" spans="3:23" ht="15" customHeight="1">
      <c r="C613" s="504" t="s">
        <v>68</v>
      </c>
      <c r="D613" s="504"/>
      <c r="E613" s="504"/>
      <c r="F613" s="504"/>
      <c r="G613" s="504"/>
      <c r="H613" s="504"/>
      <c r="I613" s="504"/>
      <c r="J613" s="603"/>
      <c r="K613" s="531"/>
      <c r="L613" s="531"/>
      <c r="V613" s="420" t="s">
        <v>2025</v>
      </c>
      <c r="W613" t="str">
        <f>$O$944&amp;""</f>
        <v/>
      </c>
    </row>
    <row r="614" spans="3:23" ht="15" customHeight="1">
      <c r="C614" s="504" t="s">
        <v>67</v>
      </c>
      <c r="D614" s="504"/>
      <c r="E614" s="504"/>
      <c r="F614" s="504"/>
      <c r="G614" s="504"/>
      <c r="H614" s="504"/>
      <c r="I614" s="504"/>
      <c r="J614" s="603"/>
      <c r="K614" s="531"/>
      <c r="L614" s="531"/>
      <c r="V614" s="420" t="s">
        <v>2026</v>
      </c>
      <c r="W614" t="str">
        <f>$O$950&amp;""</f>
        <v/>
      </c>
    </row>
    <row r="615" spans="3:23" ht="15" customHeight="1">
      <c r="C615" s="39" t="s">
        <v>20</v>
      </c>
      <c r="F615" s="172"/>
      <c r="G615" s="172"/>
      <c r="H615" s="172"/>
      <c r="V615" s="420" t="s">
        <v>2027</v>
      </c>
      <c r="W615" t="str">
        <f>$O$951&amp;""</f>
        <v/>
      </c>
    </row>
    <row r="616" spans="3:23" ht="30" customHeight="1">
      <c r="C616" s="480"/>
      <c r="D616" s="481"/>
      <c r="E616" s="481"/>
      <c r="F616" s="481"/>
      <c r="G616" s="481"/>
      <c r="H616" s="481"/>
      <c r="I616" s="481"/>
      <c r="J616" s="481"/>
      <c r="K616" s="481"/>
      <c r="L616" s="481"/>
      <c r="M616" s="481"/>
      <c r="N616" s="481"/>
      <c r="O616" s="481"/>
      <c r="P616" s="481"/>
      <c r="Q616" s="481"/>
      <c r="R616" s="482"/>
      <c r="V616" s="420" t="s">
        <v>2028</v>
      </c>
      <c r="W616" t="str">
        <f>$O$952&amp;""</f>
        <v/>
      </c>
    </row>
    <row r="617" spans="3:23" ht="30" customHeight="1">
      <c r="C617" s="50" t="s">
        <v>22</v>
      </c>
      <c r="D617" s="520" t="s">
        <v>744</v>
      </c>
      <c r="E617" s="520"/>
      <c r="F617" s="520"/>
      <c r="G617" s="520"/>
      <c r="H617" s="520"/>
      <c r="I617" s="520"/>
      <c r="J617" s="520"/>
      <c r="K617" s="520"/>
      <c r="L617" s="520"/>
      <c r="M617" s="520"/>
      <c r="N617" s="520"/>
      <c r="O617" s="520"/>
      <c r="P617" s="520"/>
      <c r="Q617" s="520"/>
      <c r="R617" s="520"/>
      <c r="S617" s="177"/>
      <c r="V617" s="420" t="s">
        <v>2029</v>
      </c>
      <c r="W617" t="str">
        <f>$O$953&amp;""</f>
        <v/>
      </c>
    </row>
    <row r="618" spans="3:23" ht="15" customHeight="1">
      <c r="C618" s="50" t="s">
        <v>41</v>
      </c>
      <c r="D618" s="493" t="s">
        <v>745</v>
      </c>
      <c r="E618" s="493"/>
      <c r="F618" s="493"/>
      <c r="G618" s="493"/>
      <c r="H618" s="493"/>
      <c r="I618" s="493"/>
      <c r="J618" s="493"/>
      <c r="K618" s="493"/>
      <c r="L618" s="493"/>
      <c r="M618" s="493"/>
      <c r="N618" s="493"/>
      <c r="O618" s="493"/>
      <c r="P618" s="493"/>
      <c r="Q618" s="493"/>
      <c r="R618" s="493"/>
      <c r="V618" s="420" t="s">
        <v>2030</v>
      </c>
      <c r="W618" t="str">
        <f>$O$954&amp;""</f>
        <v/>
      </c>
    </row>
    <row r="619" spans="3:23" ht="15" customHeight="1">
      <c r="C619" s="50" t="s">
        <v>42</v>
      </c>
      <c r="D619" s="493" t="s">
        <v>746</v>
      </c>
      <c r="E619" s="493"/>
      <c r="F619" s="493"/>
      <c r="G619" s="493"/>
      <c r="H619" s="493"/>
      <c r="I619" s="493"/>
      <c r="J619" s="493"/>
      <c r="K619" s="493"/>
      <c r="L619" s="493"/>
      <c r="M619" s="493"/>
      <c r="N619" s="493"/>
      <c r="O619" s="493"/>
      <c r="P619" s="493"/>
      <c r="Q619" s="493"/>
      <c r="R619" s="493"/>
      <c r="V619" s="420" t="s">
        <v>2031</v>
      </c>
      <c r="W619" t="str">
        <f>$O$955&amp;""</f>
        <v/>
      </c>
    </row>
    <row r="620" spans="3:23" ht="30" customHeight="1">
      <c r="C620" s="50" t="s">
        <v>43</v>
      </c>
      <c r="D620" s="860" t="s">
        <v>1252</v>
      </c>
      <c r="E620" s="493"/>
      <c r="F620" s="493"/>
      <c r="G620" s="493"/>
      <c r="H620" s="493"/>
      <c r="I620" s="493"/>
      <c r="J620" s="493"/>
      <c r="K620" s="493"/>
      <c r="L620" s="493"/>
      <c r="M620" s="493"/>
      <c r="N620" s="493"/>
      <c r="O620" s="493"/>
      <c r="P620" s="493"/>
      <c r="Q620" s="493"/>
      <c r="R620" s="493"/>
      <c r="V620" s="420" t="s">
        <v>2032</v>
      </c>
      <c r="W620" t="str">
        <f>$O$956&amp;""</f>
        <v/>
      </c>
    </row>
    <row r="621" spans="3:23" ht="15" customHeight="1">
      <c r="C621" s="50" t="s">
        <v>44</v>
      </c>
      <c r="D621" s="493" t="s">
        <v>747</v>
      </c>
      <c r="E621" s="493"/>
      <c r="F621" s="493"/>
      <c r="G621" s="493"/>
      <c r="H621" s="493"/>
      <c r="I621" s="493"/>
      <c r="J621" s="493"/>
      <c r="K621" s="493"/>
      <c r="L621" s="493"/>
      <c r="M621" s="493"/>
      <c r="N621" s="493"/>
      <c r="O621" s="493"/>
      <c r="P621" s="493"/>
      <c r="Q621" s="493"/>
      <c r="R621" s="493"/>
      <c r="V621" s="420" t="s">
        <v>2033</v>
      </c>
      <c r="W621" t="str">
        <f>$O$957&amp;""</f>
        <v/>
      </c>
    </row>
    <row r="622" spans="3:23" ht="30" customHeight="1">
      <c r="C622" s="50" t="s">
        <v>56</v>
      </c>
      <c r="D622" s="492" t="s">
        <v>2700</v>
      </c>
      <c r="E622" s="493"/>
      <c r="F622" s="493"/>
      <c r="G622" s="493"/>
      <c r="H622" s="493"/>
      <c r="I622" s="493"/>
      <c r="J622" s="493"/>
      <c r="K622" s="493"/>
      <c r="L622" s="493"/>
      <c r="M622" s="493"/>
      <c r="N622" s="493"/>
      <c r="O622" s="493"/>
      <c r="P622" s="493"/>
      <c r="Q622" s="493"/>
      <c r="R622" s="493"/>
      <c r="V622" s="420" t="s">
        <v>2034</v>
      </c>
      <c r="W622" t="str">
        <f>$O$958&amp;""</f>
        <v/>
      </c>
    </row>
    <row r="623" spans="3:23" ht="15" customHeight="1">
      <c r="C623" s="50" t="s">
        <v>57</v>
      </c>
      <c r="D623" s="493" t="s">
        <v>748</v>
      </c>
      <c r="E623" s="493"/>
      <c r="F623" s="493"/>
      <c r="G623" s="493"/>
      <c r="H623" s="493"/>
      <c r="I623" s="493"/>
      <c r="J623" s="493"/>
      <c r="K623" s="493"/>
      <c r="L623" s="493"/>
      <c r="M623" s="493"/>
      <c r="N623" s="493"/>
      <c r="O623" s="493"/>
      <c r="P623" s="493"/>
      <c r="Q623" s="493"/>
      <c r="R623" s="493"/>
      <c r="V623" s="420" t="s">
        <v>2035</v>
      </c>
      <c r="W623" t="str">
        <f>$O$959&amp;""</f>
        <v/>
      </c>
    </row>
    <row r="624" spans="3:23" ht="15" customHeight="1">
      <c r="V624" s="420" t="s">
        <v>2036</v>
      </c>
      <c r="W624" t="str">
        <f>$O$960&amp;""</f>
        <v/>
      </c>
    </row>
    <row r="625" spans="2:23" ht="15" customHeight="1">
      <c r="V625" s="420" t="s">
        <v>2037</v>
      </c>
      <c r="W625" t="str">
        <f>$O$961&amp;""</f>
        <v/>
      </c>
    </row>
    <row r="626" spans="2:23" ht="15" customHeight="1">
      <c r="B626" s="53" t="s">
        <v>749</v>
      </c>
      <c r="C626" s="45"/>
      <c r="D626" s="45"/>
      <c r="E626" s="45"/>
      <c r="F626" s="45"/>
      <c r="G626" s="45"/>
      <c r="H626" s="376" t="s">
        <v>1368</v>
      </c>
      <c r="I626" s="367"/>
      <c r="J626" s="367"/>
      <c r="K626" s="367"/>
      <c r="L626" s="367"/>
      <c r="M626" s="367"/>
      <c r="N626" s="367"/>
      <c r="O626" s="367"/>
      <c r="P626" s="366"/>
      <c r="V626" s="420" t="s">
        <v>2038</v>
      </c>
      <c r="W626" t="str">
        <f>$O$962&amp;""</f>
        <v/>
      </c>
    </row>
    <row r="627" spans="2:23" ht="30" customHeight="1">
      <c r="B627" s="49"/>
      <c r="C627" s="705" t="s">
        <v>1067</v>
      </c>
      <c r="D627" s="498"/>
      <c r="E627" s="498"/>
      <c r="F627" s="498"/>
      <c r="G627" s="498"/>
      <c r="H627" s="498"/>
      <c r="I627" s="498"/>
      <c r="J627" s="498"/>
      <c r="K627" s="498"/>
      <c r="L627" s="498"/>
      <c r="M627" s="498"/>
      <c r="N627" s="498"/>
      <c r="O627" s="498"/>
      <c r="P627" s="498"/>
      <c r="Q627" s="498"/>
      <c r="R627" s="498"/>
      <c r="V627" s="420" t="s">
        <v>2039</v>
      </c>
      <c r="W627" t="str">
        <f>$C$964&amp;""</f>
        <v/>
      </c>
    </row>
    <row r="628" spans="2:23" ht="15" customHeight="1">
      <c r="B628" s="49"/>
      <c r="C628" s="698" t="s">
        <v>743</v>
      </c>
      <c r="D628" s="699"/>
      <c r="E628" s="699"/>
      <c r="F628" s="699"/>
      <c r="G628" s="699"/>
      <c r="H628" s="699"/>
      <c r="I628" s="699"/>
      <c r="J628" s="699"/>
      <c r="K628" s="699"/>
      <c r="L628" s="700"/>
      <c r="M628" s="56"/>
      <c r="N628" s="56"/>
      <c r="O628" s="56"/>
      <c r="V628" s="420" t="s">
        <v>2040</v>
      </c>
      <c r="W628" t="str">
        <f>$C$968&amp;""</f>
        <v/>
      </c>
    </row>
    <row r="629" spans="2:23" ht="15" customHeight="1">
      <c r="B629" s="49"/>
      <c r="C629" s="701"/>
      <c r="D629" s="702"/>
      <c r="E629" s="702"/>
      <c r="F629" s="702"/>
      <c r="G629" s="702"/>
      <c r="H629" s="702"/>
      <c r="I629" s="702"/>
      <c r="J629" s="702"/>
      <c r="K629" s="702"/>
      <c r="L629" s="703"/>
      <c r="M629" s="56"/>
      <c r="N629" s="56"/>
      <c r="O629" s="56"/>
      <c r="V629" s="420" t="s">
        <v>2041</v>
      </c>
      <c r="W629" t="str">
        <f>$K$968&amp;""</f>
        <v/>
      </c>
    </row>
    <row r="630" spans="2:23" ht="15" customHeight="1">
      <c r="B630" s="49"/>
      <c r="C630" s="56"/>
      <c r="D630" s="56"/>
      <c r="E630" s="56"/>
      <c r="F630" s="56"/>
      <c r="G630" s="56"/>
      <c r="H630" s="56"/>
      <c r="I630" s="56"/>
      <c r="J630" s="56"/>
      <c r="K630" s="185"/>
      <c r="L630" s="185"/>
      <c r="M630" s="56"/>
      <c r="N630" s="56"/>
      <c r="O630" s="56"/>
      <c r="V630" s="420" t="s">
        <v>2042</v>
      </c>
      <c r="W630" t="str">
        <f>$O$977&amp;""</f>
        <v/>
      </c>
    </row>
    <row r="631" spans="2:23" ht="30" customHeight="1">
      <c r="C631" s="861" t="s">
        <v>656</v>
      </c>
      <c r="D631" s="619"/>
      <c r="E631" s="619"/>
      <c r="F631" s="619"/>
      <c r="G631" s="619"/>
      <c r="H631" s="619"/>
      <c r="I631" s="619"/>
      <c r="J631" s="620"/>
      <c r="K631" s="509" t="s">
        <v>455</v>
      </c>
      <c r="L631" s="510"/>
      <c r="M631" s="15"/>
      <c r="N631" s="15"/>
      <c r="O631" s="15"/>
      <c r="P631" s="15"/>
      <c r="V631" s="420" t="s">
        <v>2043</v>
      </c>
      <c r="W631" t="str">
        <f>$O$978&amp;""</f>
        <v/>
      </c>
    </row>
    <row r="632" spans="2:23" ht="15" customHeight="1">
      <c r="C632" s="504" t="s">
        <v>74</v>
      </c>
      <c r="D632" s="504"/>
      <c r="E632" s="504"/>
      <c r="F632" s="504"/>
      <c r="G632" s="504"/>
      <c r="H632" s="504"/>
      <c r="I632" s="504"/>
      <c r="J632" s="504"/>
      <c r="K632" s="531"/>
      <c r="L632" s="531"/>
      <c r="M632" s="15"/>
      <c r="N632" s="15"/>
      <c r="O632" s="15"/>
      <c r="P632" s="15"/>
      <c r="V632" s="420" t="s">
        <v>2044</v>
      </c>
      <c r="W632" t="str">
        <f>$O$979&amp;""</f>
        <v/>
      </c>
    </row>
    <row r="633" spans="2:23" ht="15" customHeight="1">
      <c r="C633" s="504" t="s">
        <v>75</v>
      </c>
      <c r="D633" s="504"/>
      <c r="E633" s="504"/>
      <c r="F633" s="504"/>
      <c r="G633" s="504"/>
      <c r="H633" s="504"/>
      <c r="I633" s="504"/>
      <c r="J633" s="504"/>
      <c r="K633" s="531"/>
      <c r="L633" s="531"/>
      <c r="M633" s="15"/>
      <c r="N633" s="15"/>
      <c r="O633" s="15"/>
      <c r="P633" s="15"/>
      <c r="V633" s="420" t="s">
        <v>2045</v>
      </c>
      <c r="W633" t="str">
        <f>$O$980&amp;""</f>
        <v/>
      </c>
    </row>
    <row r="634" spans="2:23" ht="15" customHeight="1">
      <c r="C634" s="504" t="s">
        <v>76</v>
      </c>
      <c r="D634" s="504"/>
      <c r="E634" s="504"/>
      <c r="F634" s="504"/>
      <c r="G634" s="504"/>
      <c r="H634" s="504"/>
      <c r="I634" s="504"/>
      <c r="J634" s="504"/>
      <c r="K634" s="531"/>
      <c r="L634" s="531"/>
      <c r="M634" s="15"/>
      <c r="N634" s="15"/>
      <c r="O634" s="15"/>
      <c r="P634" s="15"/>
      <c r="V634" s="420" t="s">
        <v>2046</v>
      </c>
      <c r="W634" t="str">
        <f>$O$981&amp;""</f>
        <v/>
      </c>
    </row>
    <row r="635" spans="2:23" ht="15" customHeight="1">
      <c r="C635" s="504" t="s">
        <v>77</v>
      </c>
      <c r="D635" s="504"/>
      <c r="E635" s="504"/>
      <c r="F635" s="504"/>
      <c r="G635" s="504"/>
      <c r="H635" s="504"/>
      <c r="I635" s="504"/>
      <c r="J635" s="504"/>
      <c r="K635" s="531"/>
      <c r="L635" s="531"/>
      <c r="M635" s="15"/>
      <c r="N635" s="15"/>
      <c r="O635" s="15"/>
      <c r="P635" s="15"/>
      <c r="V635" s="420" t="s">
        <v>2047</v>
      </c>
      <c r="W635" t="str">
        <f>$O$982&amp;""</f>
        <v/>
      </c>
    </row>
    <row r="636" spans="2:23" ht="15" customHeight="1">
      <c r="C636" s="504" t="s">
        <v>78</v>
      </c>
      <c r="D636" s="504"/>
      <c r="E636" s="504"/>
      <c r="F636" s="504"/>
      <c r="G636" s="504"/>
      <c r="H636" s="504"/>
      <c r="I636" s="504"/>
      <c r="J636" s="504"/>
      <c r="K636" s="531"/>
      <c r="L636" s="531"/>
      <c r="M636" s="15"/>
      <c r="N636" s="15"/>
      <c r="O636" s="15"/>
      <c r="P636" s="15"/>
      <c r="V636" s="420" t="s">
        <v>2048</v>
      </c>
      <c r="W636" t="str">
        <f>$O$983&amp;""</f>
        <v/>
      </c>
    </row>
    <row r="637" spans="2:23" ht="15" customHeight="1">
      <c r="C637" s="504" t="s">
        <v>79</v>
      </c>
      <c r="D637" s="504"/>
      <c r="E637" s="504"/>
      <c r="F637" s="504"/>
      <c r="G637" s="504"/>
      <c r="H637" s="504"/>
      <c r="I637" s="504"/>
      <c r="J637" s="504"/>
      <c r="K637" s="531"/>
      <c r="L637" s="531"/>
      <c r="M637" s="15"/>
      <c r="N637" s="15"/>
      <c r="O637" s="15"/>
      <c r="P637" s="15"/>
      <c r="V637" s="420" t="s">
        <v>2049</v>
      </c>
      <c r="W637" t="str">
        <f>$O$984&amp;""</f>
        <v/>
      </c>
    </row>
    <row r="638" spans="2:23" ht="15" customHeight="1">
      <c r="C638" s="504" t="s">
        <v>80</v>
      </c>
      <c r="D638" s="504"/>
      <c r="E638" s="504"/>
      <c r="F638" s="504"/>
      <c r="G638" s="504"/>
      <c r="H638" s="504"/>
      <c r="I638" s="504"/>
      <c r="J638" s="504"/>
      <c r="K638" s="531"/>
      <c r="L638" s="531"/>
      <c r="M638" s="15"/>
      <c r="N638" s="15"/>
      <c r="O638" s="15"/>
      <c r="P638" s="15"/>
      <c r="V638" s="420" t="s">
        <v>2050</v>
      </c>
      <c r="W638" t="str">
        <f>$O$985&amp;""</f>
        <v/>
      </c>
    </row>
    <row r="639" spans="2:23" ht="15" customHeight="1">
      <c r="C639" s="504" t="s">
        <v>81</v>
      </c>
      <c r="D639" s="504"/>
      <c r="E639" s="504"/>
      <c r="F639" s="504"/>
      <c r="G639" s="504"/>
      <c r="H639" s="504"/>
      <c r="I639" s="504"/>
      <c r="J639" s="504"/>
      <c r="K639" s="531"/>
      <c r="L639" s="531"/>
      <c r="M639" s="15"/>
      <c r="N639" s="15"/>
      <c r="O639" s="15"/>
      <c r="P639" s="15"/>
      <c r="V639" s="420" t="s">
        <v>2051</v>
      </c>
      <c r="W639" t="str">
        <f>$C$987&amp;""</f>
        <v/>
      </c>
    </row>
    <row r="640" spans="2:23" ht="15" customHeight="1">
      <c r="C640" s="504" t="s">
        <v>82</v>
      </c>
      <c r="D640" s="504"/>
      <c r="E640" s="504"/>
      <c r="F640" s="504"/>
      <c r="G640" s="504"/>
      <c r="H640" s="504"/>
      <c r="I640" s="504"/>
      <c r="J640" s="504"/>
      <c r="K640" s="531"/>
      <c r="L640" s="531"/>
      <c r="M640" s="15"/>
      <c r="N640" s="15"/>
      <c r="O640" s="15"/>
      <c r="P640" s="15"/>
      <c r="V640" s="420" t="s">
        <v>2052</v>
      </c>
      <c r="W640" t="str">
        <f>$O$993&amp;""</f>
        <v/>
      </c>
    </row>
    <row r="641" spans="1:23" ht="15" customHeight="1">
      <c r="C641" s="504" t="s">
        <v>83</v>
      </c>
      <c r="D641" s="504"/>
      <c r="E641" s="504"/>
      <c r="F641" s="504"/>
      <c r="G641" s="504"/>
      <c r="H641" s="504"/>
      <c r="I641" s="504"/>
      <c r="J641" s="504"/>
      <c r="K641" s="531"/>
      <c r="L641" s="531"/>
      <c r="M641" s="15"/>
      <c r="N641" s="15"/>
      <c r="O641" s="15"/>
      <c r="P641" s="15"/>
      <c r="V641" s="420" t="s">
        <v>2053</v>
      </c>
      <c r="W641" t="str">
        <f>$O$998&amp;""</f>
        <v/>
      </c>
    </row>
    <row r="642" spans="1:23" ht="15" customHeight="1">
      <c r="C642" s="504" t="s">
        <v>84</v>
      </c>
      <c r="D642" s="504"/>
      <c r="E642" s="504"/>
      <c r="F642" s="504"/>
      <c r="G642" s="504"/>
      <c r="H642" s="504"/>
      <c r="I642" s="504"/>
      <c r="J642" s="504"/>
      <c r="K642" s="531"/>
      <c r="L642" s="531"/>
      <c r="M642" s="15"/>
      <c r="N642" s="15"/>
      <c r="O642" s="15"/>
      <c r="P642" s="15"/>
      <c r="V642" s="420" t="s">
        <v>2054</v>
      </c>
      <c r="W642" t="str">
        <f>$O$1010&amp;""</f>
        <v/>
      </c>
    </row>
    <row r="643" spans="1:23" ht="15" customHeight="1">
      <c r="C643" s="504" t="s">
        <v>69</v>
      </c>
      <c r="D643" s="504"/>
      <c r="E643" s="504"/>
      <c r="F643" s="504"/>
      <c r="G643" s="504"/>
      <c r="H643" s="504"/>
      <c r="I643" s="504"/>
      <c r="J643" s="504"/>
      <c r="K643" s="531"/>
      <c r="L643" s="531"/>
      <c r="M643" s="15"/>
      <c r="N643" s="15"/>
      <c r="O643" s="15"/>
      <c r="P643" s="15"/>
      <c r="V643" s="420" t="s">
        <v>2055</v>
      </c>
      <c r="W643" t="str">
        <f>$E$1017&amp;""</f>
        <v/>
      </c>
    </row>
    <row r="644" spans="1:23" ht="15" customHeight="1">
      <c r="C644" s="504" t="s">
        <v>2728</v>
      </c>
      <c r="D644" s="504"/>
      <c r="E644" s="504"/>
      <c r="F644" s="504"/>
      <c r="G644" s="504"/>
      <c r="H644" s="504"/>
      <c r="I644" s="504"/>
      <c r="J644" s="504"/>
      <c r="K644" s="531"/>
      <c r="L644" s="531"/>
      <c r="M644" s="15"/>
      <c r="N644" s="15"/>
      <c r="O644" s="15"/>
      <c r="P644" s="15"/>
      <c r="V644" s="420" t="s">
        <v>2056</v>
      </c>
      <c r="W644" t="str">
        <f>$E$1018&amp;""</f>
        <v/>
      </c>
    </row>
    <row r="645" spans="1:23" ht="15" customHeight="1">
      <c r="C645" s="504" t="s">
        <v>68</v>
      </c>
      <c r="D645" s="504"/>
      <c r="E645" s="504"/>
      <c r="F645" s="504"/>
      <c r="G645" s="504"/>
      <c r="H645" s="504"/>
      <c r="I645" s="504"/>
      <c r="J645" s="504"/>
      <c r="K645" s="531"/>
      <c r="L645" s="531"/>
      <c r="M645" s="15"/>
      <c r="N645" s="15"/>
      <c r="O645" s="15"/>
      <c r="P645" s="15"/>
      <c r="V645" s="420" t="s">
        <v>2057</v>
      </c>
      <c r="W645" t="str">
        <f>$E$1019&amp;""</f>
        <v/>
      </c>
    </row>
    <row r="646" spans="1:23" ht="15" customHeight="1">
      <c r="C646" s="504" t="s">
        <v>67</v>
      </c>
      <c r="D646" s="504"/>
      <c r="E646" s="504"/>
      <c r="F646" s="504"/>
      <c r="G646" s="504"/>
      <c r="H646" s="504"/>
      <c r="I646" s="504"/>
      <c r="J646" s="504"/>
      <c r="K646" s="531"/>
      <c r="L646" s="531"/>
      <c r="M646" s="15"/>
      <c r="N646" s="15"/>
      <c r="O646" s="15"/>
      <c r="P646" s="15"/>
      <c r="V646" s="420" t="s">
        <v>2058</v>
      </c>
      <c r="W646" t="str">
        <f>$E$1020&amp;""</f>
        <v/>
      </c>
    </row>
    <row r="647" spans="1:23" ht="15" customHeight="1">
      <c r="C647" s="39" t="s">
        <v>20</v>
      </c>
      <c r="F647" s="172"/>
      <c r="G647" s="172"/>
      <c r="H647" s="172"/>
      <c r="V647" s="420" t="s">
        <v>2059</v>
      </c>
      <c r="W647" t="str">
        <f>$F$1017&amp;""</f>
        <v/>
      </c>
    </row>
    <row r="648" spans="1:23" ht="30" customHeight="1">
      <c r="C648" s="480"/>
      <c r="D648" s="481"/>
      <c r="E648" s="481"/>
      <c r="F648" s="481"/>
      <c r="G648" s="481"/>
      <c r="H648" s="481"/>
      <c r="I648" s="481"/>
      <c r="J648" s="481"/>
      <c r="K648" s="481"/>
      <c r="L648" s="481"/>
      <c r="M648" s="481"/>
      <c r="N648" s="481"/>
      <c r="O648" s="481"/>
      <c r="P648" s="481"/>
      <c r="Q648" s="481"/>
      <c r="R648" s="482"/>
      <c r="V648" s="420" t="s">
        <v>2060</v>
      </c>
      <c r="W648" t="str">
        <f>$F$1018&amp;""</f>
        <v/>
      </c>
    </row>
    <row r="649" spans="1:23" ht="30" customHeight="1">
      <c r="C649" s="168" t="s">
        <v>58</v>
      </c>
      <c r="D649" s="518" t="s">
        <v>1068</v>
      </c>
      <c r="E649" s="519"/>
      <c r="F649" s="519"/>
      <c r="G649" s="519"/>
      <c r="H649" s="519"/>
      <c r="I649" s="519"/>
      <c r="J649" s="519"/>
      <c r="K649" s="519"/>
      <c r="L649" s="519"/>
      <c r="M649" s="519"/>
      <c r="N649" s="519"/>
      <c r="O649" s="519"/>
      <c r="P649" s="519"/>
      <c r="Q649" s="519"/>
      <c r="R649" s="519"/>
      <c r="V649" s="420" t="s">
        <v>2061</v>
      </c>
      <c r="W649" t="str">
        <f>$F$1019&amp;""</f>
        <v/>
      </c>
    </row>
    <row r="650" spans="1:23" ht="15" customHeight="1">
      <c r="V650" s="420" t="s">
        <v>2062</v>
      </c>
      <c r="W650" t="str">
        <f>$F$1020&amp;""</f>
        <v/>
      </c>
    </row>
    <row r="651" spans="1:23" s="45" customFormat="1" ht="15" customHeight="1">
      <c r="B651" s="49" t="s">
        <v>2676</v>
      </c>
      <c r="C651" s="51"/>
      <c r="D651" s="51"/>
      <c r="E651" s="51"/>
      <c r="F651" s="51"/>
      <c r="G651" s="166"/>
      <c r="H651" s="52"/>
      <c r="S651" s="124" t="s">
        <v>750</v>
      </c>
      <c r="V651" s="420" t="s">
        <v>2063</v>
      </c>
      <c r="W651" t="str">
        <f>$H$1017&amp;""</f>
        <v/>
      </c>
    </row>
    <row r="652" spans="1:23" s="45" customFormat="1" ht="15" customHeight="1">
      <c r="H652" s="52"/>
      <c r="V652" s="420" t="s">
        <v>2064</v>
      </c>
      <c r="W652" t="str">
        <f>$H$1018&amp;""</f>
        <v/>
      </c>
    </row>
    <row r="653" spans="1:23" s="45" customFormat="1" ht="15" customHeight="1">
      <c r="A653" s="53"/>
      <c r="B653" s="53" t="s">
        <v>751</v>
      </c>
      <c r="C653" s="53"/>
      <c r="D653" s="53"/>
      <c r="E653" s="53"/>
      <c r="F653" s="53"/>
      <c r="H653" s="52"/>
      <c r="V653" s="420" t="s">
        <v>2065</v>
      </c>
      <c r="W653" t="str">
        <f>$H$1019&amp;""</f>
        <v/>
      </c>
    </row>
    <row r="654" spans="1:23" s="45" customFormat="1" ht="15" customHeight="1">
      <c r="A654" s="49"/>
      <c r="B654" s="53"/>
      <c r="C654" s="732" t="s">
        <v>1355</v>
      </c>
      <c r="D654" s="732"/>
      <c r="E654" s="732"/>
      <c r="F654" s="732"/>
      <c r="G654" s="732"/>
      <c r="H654" s="732"/>
      <c r="I654" s="732"/>
      <c r="J654" s="732"/>
      <c r="K654" s="732"/>
      <c r="L654" s="732"/>
      <c r="M654" s="732"/>
      <c r="N654" s="732"/>
      <c r="O654" s="732"/>
      <c r="P654" s="732"/>
      <c r="Q654" s="732"/>
      <c r="R654" s="732"/>
      <c r="S654" s="54"/>
      <c r="V654" s="420" t="s">
        <v>2066</v>
      </c>
      <c r="W654" t="str">
        <f>$H$1020&amp;""</f>
        <v/>
      </c>
    </row>
    <row r="655" spans="1:23" ht="15" customHeight="1">
      <c r="C655" s="857" t="s">
        <v>700</v>
      </c>
      <c r="D655" s="858"/>
      <c r="E655" s="858"/>
      <c r="F655" s="858"/>
      <c r="G655" s="858"/>
      <c r="H655" s="858"/>
      <c r="I655" s="858"/>
      <c r="J655" s="858"/>
      <c r="K655" s="858"/>
      <c r="L655" s="858"/>
      <c r="M655" s="858"/>
      <c r="N655" s="858"/>
      <c r="O655" s="858"/>
      <c r="P655" s="859"/>
      <c r="Q655" s="727" t="s">
        <v>455</v>
      </c>
      <c r="R655" s="727"/>
      <c r="V655" s="420" t="s">
        <v>2067</v>
      </c>
      <c r="W655" t="str">
        <f>$J$1018&amp;""</f>
        <v/>
      </c>
    </row>
    <row r="656" spans="1:23" ht="15" customHeight="1">
      <c r="C656" s="603" t="s">
        <v>85</v>
      </c>
      <c r="D656" s="604"/>
      <c r="E656" s="604"/>
      <c r="F656" s="604"/>
      <c r="G656" s="604"/>
      <c r="H656" s="604"/>
      <c r="I656" s="604"/>
      <c r="J656" s="604"/>
      <c r="K656" s="604"/>
      <c r="L656" s="604"/>
      <c r="M656" s="604"/>
      <c r="N656" s="604"/>
      <c r="O656" s="604"/>
      <c r="P656" s="605"/>
      <c r="Q656" s="507"/>
      <c r="R656" s="508"/>
      <c r="V656" s="420" t="s">
        <v>2068</v>
      </c>
      <c r="W656" t="str">
        <f>$J$1019&amp;""</f>
        <v/>
      </c>
    </row>
    <row r="657" spans="2:23" ht="15" customHeight="1">
      <c r="C657" s="603" t="s">
        <v>86</v>
      </c>
      <c r="D657" s="604"/>
      <c r="E657" s="604"/>
      <c r="F657" s="604"/>
      <c r="G657" s="604"/>
      <c r="H657" s="604"/>
      <c r="I657" s="604"/>
      <c r="J657" s="604"/>
      <c r="K657" s="604"/>
      <c r="L657" s="604"/>
      <c r="M657" s="604"/>
      <c r="N657" s="604"/>
      <c r="O657" s="604"/>
      <c r="P657" s="605"/>
      <c r="Q657" s="507"/>
      <c r="R657" s="508"/>
      <c r="V657" s="420" t="s">
        <v>2069</v>
      </c>
      <c r="W657" t="str">
        <f>$J$1020&amp;""</f>
        <v/>
      </c>
    </row>
    <row r="658" spans="2:23" ht="15" customHeight="1">
      <c r="C658" s="603" t="s">
        <v>87</v>
      </c>
      <c r="D658" s="604"/>
      <c r="E658" s="604"/>
      <c r="F658" s="604"/>
      <c r="G658" s="604"/>
      <c r="H658" s="604"/>
      <c r="I658" s="604"/>
      <c r="J658" s="604"/>
      <c r="K658" s="604"/>
      <c r="L658" s="604"/>
      <c r="M658" s="604"/>
      <c r="N658" s="604"/>
      <c r="O658" s="604"/>
      <c r="P658" s="605"/>
      <c r="Q658" s="507"/>
      <c r="R658" s="508"/>
      <c r="V658" s="420" t="s">
        <v>2070</v>
      </c>
      <c r="W658" t="str">
        <f>$L$1017&amp;""</f>
        <v/>
      </c>
    </row>
    <row r="659" spans="2:23" ht="15" customHeight="1">
      <c r="C659" s="603" t="s">
        <v>88</v>
      </c>
      <c r="D659" s="604"/>
      <c r="E659" s="604"/>
      <c r="F659" s="604"/>
      <c r="G659" s="604"/>
      <c r="H659" s="604"/>
      <c r="I659" s="604"/>
      <c r="J659" s="604"/>
      <c r="K659" s="604"/>
      <c r="L659" s="604"/>
      <c r="M659" s="604"/>
      <c r="N659" s="604"/>
      <c r="O659" s="604"/>
      <c r="P659" s="605"/>
      <c r="Q659" s="507"/>
      <c r="R659" s="508"/>
      <c r="V659" s="420" t="s">
        <v>2071</v>
      </c>
      <c r="W659" t="str">
        <f>$L$1018&amp;""</f>
        <v/>
      </c>
    </row>
    <row r="660" spans="2:23" ht="15" customHeight="1">
      <c r="C660" s="603" t="s">
        <v>89</v>
      </c>
      <c r="D660" s="604"/>
      <c r="E660" s="604"/>
      <c r="F660" s="604"/>
      <c r="G660" s="604"/>
      <c r="H660" s="604"/>
      <c r="I660" s="604"/>
      <c r="J660" s="604"/>
      <c r="K660" s="604"/>
      <c r="L660" s="604"/>
      <c r="M660" s="604"/>
      <c r="N660" s="604"/>
      <c r="O660" s="604"/>
      <c r="P660" s="605"/>
      <c r="Q660" s="507"/>
      <c r="R660" s="508"/>
      <c r="V660" s="420" t="s">
        <v>2072</v>
      </c>
      <c r="W660" t="str">
        <f>$L$1019&amp;""</f>
        <v/>
      </c>
    </row>
    <row r="661" spans="2:23" ht="15" customHeight="1">
      <c r="C661" s="603" t="s">
        <v>90</v>
      </c>
      <c r="D661" s="604"/>
      <c r="E661" s="604"/>
      <c r="F661" s="604"/>
      <c r="G661" s="604"/>
      <c r="H661" s="604"/>
      <c r="I661" s="604"/>
      <c r="J661" s="604"/>
      <c r="K661" s="604"/>
      <c r="L661" s="604"/>
      <c r="M661" s="604"/>
      <c r="N661" s="604"/>
      <c r="O661" s="604"/>
      <c r="P661" s="605"/>
      <c r="Q661" s="507"/>
      <c r="R661" s="508"/>
      <c r="V661" s="420" t="s">
        <v>2073</v>
      </c>
      <c r="W661" t="str">
        <f>$L$1020&amp;""</f>
        <v/>
      </c>
    </row>
    <row r="662" spans="2:23" ht="15" customHeight="1">
      <c r="C662" s="603" t="s">
        <v>91</v>
      </c>
      <c r="D662" s="604"/>
      <c r="E662" s="604"/>
      <c r="F662" s="604"/>
      <c r="G662" s="604"/>
      <c r="H662" s="604"/>
      <c r="I662" s="604"/>
      <c r="J662" s="604"/>
      <c r="K662" s="604"/>
      <c r="L662" s="604"/>
      <c r="M662" s="604"/>
      <c r="N662" s="604"/>
      <c r="O662" s="604"/>
      <c r="P662" s="605"/>
      <c r="Q662" s="507"/>
      <c r="R662" s="508"/>
      <c r="V662" s="420" t="s">
        <v>2074</v>
      </c>
      <c r="W662" t="str">
        <f>$N$1017&amp;""</f>
        <v/>
      </c>
    </row>
    <row r="663" spans="2:23" ht="15" customHeight="1">
      <c r="C663" s="603" t="s">
        <v>92</v>
      </c>
      <c r="D663" s="604"/>
      <c r="E663" s="604"/>
      <c r="F663" s="604"/>
      <c r="G663" s="604"/>
      <c r="H663" s="604"/>
      <c r="I663" s="604"/>
      <c r="J663" s="604"/>
      <c r="K663" s="604"/>
      <c r="L663" s="604"/>
      <c r="M663" s="604"/>
      <c r="N663" s="604"/>
      <c r="O663" s="604"/>
      <c r="P663" s="605"/>
      <c r="Q663" s="507"/>
      <c r="R663" s="508"/>
      <c r="V663" s="420" t="s">
        <v>2075</v>
      </c>
      <c r="W663" t="str">
        <f>$N$1018&amp;""</f>
        <v/>
      </c>
    </row>
    <row r="664" spans="2:23" ht="15" customHeight="1">
      <c r="C664" s="603" t="s">
        <v>93</v>
      </c>
      <c r="D664" s="604"/>
      <c r="E664" s="604"/>
      <c r="F664" s="604"/>
      <c r="G664" s="604"/>
      <c r="H664" s="604"/>
      <c r="I664" s="604"/>
      <c r="J664" s="604"/>
      <c r="K664" s="604"/>
      <c r="L664" s="604"/>
      <c r="M664" s="604"/>
      <c r="N664" s="604"/>
      <c r="O664" s="604"/>
      <c r="P664" s="605"/>
      <c r="Q664" s="507"/>
      <c r="R664" s="508"/>
      <c r="V664" s="420" t="s">
        <v>2076</v>
      </c>
      <c r="W664" t="str">
        <f>$N$1019&amp;""</f>
        <v/>
      </c>
    </row>
    <row r="665" spans="2:23" ht="15" customHeight="1">
      <c r="C665" s="603" t="s">
        <v>94</v>
      </c>
      <c r="D665" s="604"/>
      <c r="E665" s="604"/>
      <c r="F665" s="604"/>
      <c r="G665" s="604"/>
      <c r="H665" s="604"/>
      <c r="I665" s="604"/>
      <c r="J665" s="604"/>
      <c r="K665" s="604"/>
      <c r="L665" s="604"/>
      <c r="M665" s="604"/>
      <c r="N665" s="604"/>
      <c r="O665" s="604"/>
      <c r="P665" s="605"/>
      <c r="Q665" s="507"/>
      <c r="R665" s="508"/>
      <c r="V665" s="420" t="s">
        <v>2077</v>
      </c>
      <c r="W665" t="str">
        <f>$N$1020&amp;""</f>
        <v/>
      </c>
    </row>
    <row r="666" spans="2:23" ht="15" customHeight="1">
      <c r="C666" s="603" t="s">
        <v>95</v>
      </c>
      <c r="D666" s="604"/>
      <c r="E666" s="604"/>
      <c r="F666" s="604"/>
      <c r="G666" s="604"/>
      <c r="H666" s="604"/>
      <c r="I666" s="604"/>
      <c r="J666" s="604"/>
      <c r="K666" s="604"/>
      <c r="L666" s="604"/>
      <c r="M666" s="604"/>
      <c r="N666" s="604"/>
      <c r="O666" s="604"/>
      <c r="P666" s="605"/>
      <c r="Q666" s="507"/>
      <c r="R666" s="508"/>
      <c r="V666" s="420" t="s">
        <v>2078</v>
      </c>
      <c r="W666" t="str">
        <f>$J$1028&amp;""</f>
        <v/>
      </c>
    </row>
    <row r="667" spans="2:23" ht="15" customHeight="1">
      <c r="C667" s="603" t="s">
        <v>96</v>
      </c>
      <c r="D667" s="604"/>
      <c r="E667" s="604"/>
      <c r="F667" s="604"/>
      <c r="G667" s="604"/>
      <c r="H667" s="604"/>
      <c r="I667" s="604"/>
      <c r="J667" s="604"/>
      <c r="K667" s="604"/>
      <c r="L667" s="604"/>
      <c r="M667" s="604"/>
      <c r="N667" s="604"/>
      <c r="O667" s="604"/>
      <c r="P667" s="605"/>
      <c r="Q667" s="507"/>
      <c r="R667" s="508"/>
      <c r="V667" s="420" t="s">
        <v>2079</v>
      </c>
      <c r="W667" t="str">
        <f>$J$1029&amp;""</f>
        <v/>
      </c>
    </row>
    <row r="668" spans="2:23" ht="15" customHeight="1">
      <c r="C668" s="39" t="s">
        <v>20</v>
      </c>
      <c r="F668" s="172"/>
      <c r="G668" s="172"/>
      <c r="H668" s="172"/>
      <c r="V668" s="420" t="s">
        <v>2080</v>
      </c>
      <c r="W668" t="str">
        <f>$J$1030&amp;""</f>
        <v/>
      </c>
    </row>
    <row r="669" spans="2:23" ht="30" customHeight="1">
      <c r="C669" s="480"/>
      <c r="D669" s="481"/>
      <c r="E669" s="481"/>
      <c r="F669" s="481"/>
      <c r="G669" s="481"/>
      <c r="H669" s="481"/>
      <c r="I669" s="481"/>
      <c r="J669" s="481"/>
      <c r="K669" s="481"/>
      <c r="L669" s="481"/>
      <c r="M669" s="481"/>
      <c r="N669" s="481"/>
      <c r="O669" s="481"/>
      <c r="P669" s="481"/>
      <c r="Q669" s="481"/>
      <c r="R669" s="482"/>
      <c r="V669" s="420" t="s">
        <v>2081</v>
      </c>
      <c r="W669" t="str">
        <f>$J$1031&amp;""</f>
        <v/>
      </c>
    </row>
    <row r="670" spans="2:23" ht="15" customHeight="1">
      <c r="V670" s="420" t="s">
        <v>2082</v>
      </c>
      <c r="W670" t="str">
        <f>$J$1032&amp;""</f>
        <v/>
      </c>
    </row>
    <row r="671" spans="2:23" ht="15" customHeight="1">
      <c r="V671" s="420" t="s">
        <v>2083</v>
      </c>
      <c r="W671" t="str">
        <f>$K$1028&amp;""</f>
        <v/>
      </c>
    </row>
    <row r="672" spans="2:23" s="8" customFormat="1" ht="15" customHeight="1">
      <c r="B672" s="182" t="s">
        <v>752</v>
      </c>
      <c r="C672" s="45"/>
      <c r="D672" s="45"/>
      <c r="E672" s="45"/>
      <c r="F672" s="45"/>
      <c r="H672" s="45"/>
      <c r="S672" s="124" t="s">
        <v>753</v>
      </c>
      <c r="V672" s="420" t="s">
        <v>2084</v>
      </c>
      <c r="W672" t="str">
        <f>$K$1029&amp;""</f>
        <v/>
      </c>
    </row>
    <row r="673" spans="1:23" s="8" customFormat="1" ht="15" customHeight="1">
      <c r="A673" s="48"/>
      <c r="B673" s="48"/>
      <c r="C673" s="45"/>
      <c r="D673" s="45"/>
      <c r="E673" s="45"/>
      <c r="F673" s="45"/>
      <c r="G673" s="183"/>
      <c r="H673" s="45"/>
      <c r="V673" s="420" t="s">
        <v>2085</v>
      </c>
      <c r="W673" t="str">
        <f>$K$1030&amp;""</f>
        <v/>
      </c>
    </row>
    <row r="674" spans="1:23" s="8" customFormat="1" ht="15" customHeight="1">
      <c r="B674" s="184" t="s">
        <v>754</v>
      </c>
      <c r="C674" s="48"/>
      <c r="D674" s="188"/>
      <c r="E674" s="188"/>
      <c r="F674" s="188"/>
      <c r="G674" s="183"/>
      <c r="V674" s="420" t="s">
        <v>2086</v>
      </c>
      <c r="W674" t="str">
        <f>$K$1031&amp;""</f>
        <v/>
      </c>
    </row>
    <row r="675" spans="1:23" s="8" customFormat="1" ht="15" customHeight="1">
      <c r="B675" s="184"/>
      <c r="C675" s="705" t="s">
        <v>1069</v>
      </c>
      <c r="D675" s="498"/>
      <c r="E675" s="498"/>
      <c r="F675" s="498"/>
      <c r="G675" s="498"/>
      <c r="H675" s="498"/>
      <c r="I675" s="498"/>
      <c r="J675" s="498"/>
      <c r="K675" s="498"/>
      <c r="L675" s="498"/>
      <c r="M675" s="498"/>
      <c r="N675" s="498"/>
      <c r="O675" s="498"/>
      <c r="P675" s="498"/>
      <c r="Q675" s="498"/>
      <c r="R675" s="498"/>
      <c r="S675" s="498"/>
      <c r="V675" s="420" t="s">
        <v>2087</v>
      </c>
      <c r="W675" t="str">
        <f>$K$1032&amp;""</f>
        <v/>
      </c>
    </row>
    <row r="676" spans="1:23" s="8" customFormat="1" ht="15" customHeight="1">
      <c r="B676" s="184"/>
      <c r="C676" s="498"/>
      <c r="D676" s="498"/>
      <c r="E676" s="498"/>
      <c r="F676" s="498"/>
      <c r="G676" s="498"/>
      <c r="H676" s="498"/>
      <c r="I676" s="498"/>
      <c r="J676" s="498"/>
      <c r="K676" s="498"/>
      <c r="L676" s="498"/>
      <c r="M676" s="498"/>
      <c r="N676" s="498"/>
      <c r="O676" s="498"/>
      <c r="P676" s="498"/>
      <c r="Q676" s="498"/>
      <c r="R676" s="498"/>
      <c r="S676" s="498"/>
      <c r="V676" s="420" t="s">
        <v>2088</v>
      </c>
      <c r="W676" t="str">
        <f>$O$1040&amp;""</f>
        <v/>
      </c>
    </row>
    <row r="677" spans="1:23" s="8" customFormat="1" ht="15" customHeight="1">
      <c r="B677" s="184"/>
      <c r="C677" s="498"/>
      <c r="D677" s="498"/>
      <c r="E677" s="498"/>
      <c r="F677" s="498"/>
      <c r="G677" s="498"/>
      <c r="H677" s="498"/>
      <c r="I677" s="498"/>
      <c r="J677" s="498"/>
      <c r="K677" s="498"/>
      <c r="L677" s="498"/>
      <c r="M677" s="498"/>
      <c r="N677" s="498"/>
      <c r="O677" s="498"/>
      <c r="P677" s="498"/>
      <c r="Q677" s="498"/>
      <c r="R677" s="498"/>
      <c r="S677" s="498"/>
      <c r="V677" s="420" t="s">
        <v>2089</v>
      </c>
      <c r="W677" t="str">
        <f>$E$1047&amp;""</f>
        <v/>
      </c>
    </row>
    <row r="678" spans="1:23" s="8" customFormat="1" ht="15" customHeight="1">
      <c r="A678" s="48"/>
      <c r="B678" s="48"/>
      <c r="C678" s="498"/>
      <c r="D678" s="498"/>
      <c r="E678" s="498"/>
      <c r="F678" s="498"/>
      <c r="G678" s="498"/>
      <c r="H678" s="498"/>
      <c r="I678" s="498"/>
      <c r="J678" s="498"/>
      <c r="K678" s="498"/>
      <c r="L678" s="498"/>
      <c r="M678" s="498"/>
      <c r="N678" s="498"/>
      <c r="O678" s="498"/>
      <c r="P678" s="498"/>
      <c r="Q678" s="498"/>
      <c r="R678" s="498"/>
      <c r="S678" s="498"/>
      <c r="V678" s="420" t="s">
        <v>2090</v>
      </c>
      <c r="W678" t="str">
        <f>$E$1048&amp;""</f>
        <v/>
      </c>
    </row>
    <row r="679" spans="1:23" ht="15" customHeight="1">
      <c r="C679" s="512" t="s">
        <v>405</v>
      </c>
      <c r="D679" s="513"/>
      <c r="E679" s="513"/>
      <c r="F679" s="513"/>
      <c r="G679" s="513"/>
      <c r="H679" s="513"/>
      <c r="I679" s="513"/>
      <c r="J679" s="514"/>
      <c r="K679" s="727" t="s">
        <v>455</v>
      </c>
      <c r="L679" s="727"/>
      <c r="V679" s="420" t="s">
        <v>2091</v>
      </c>
      <c r="W679" t="str">
        <f>$E$1049&amp;""</f>
        <v/>
      </c>
    </row>
    <row r="680" spans="1:23" ht="15" customHeight="1">
      <c r="C680" s="521" t="s">
        <v>309</v>
      </c>
      <c r="D680" s="522"/>
      <c r="E680" s="522"/>
      <c r="F680" s="522"/>
      <c r="G680" s="522"/>
      <c r="H680" s="522"/>
      <c r="I680" s="522"/>
      <c r="J680" s="523"/>
      <c r="K680" s="524"/>
      <c r="L680" s="525"/>
      <c r="V680" s="420" t="s">
        <v>2092</v>
      </c>
      <c r="W680" t="str">
        <f>$E$1050&amp;""</f>
        <v/>
      </c>
    </row>
    <row r="681" spans="1:23" ht="15" customHeight="1">
      <c r="C681" s="521" t="s">
        <v>310</v>
      </c>
      <c r="D681" s="522"/>
      <c r="E681" s="522"/>
      <c r="F681" s="522"/>
      <c r="G681" s="522"/>
      <c r="H681" s="522"/>
      <c r="I681" s="522"/>
      <c r="J681" s="523"/>
      <c r="K681" s="526"/>
      <c r="L681" s="527"/>
      <c r="V681" s="420" t="s">
        <v>2093</v>
      </c>
      <c r="W681" t="str">
        <f>$E$1051&amp;""</f>
        <v/>
      </c>
    </row>
    <row r="682" spans="1:23" ht="15" customHeight="1">
      <c r="C682" s="521" t="s">
        <v>311</v>
      </c>
      <c r="D682" s="522"/>
      <c r="E682" s="522"/>
      <c r="F682" s="522"/>
      <c r="G682" s="522"/>
      <c r="H682" s="522"/>
      <c r="I682" s="522"/>
      <c r="J682" s="523"/>
      <c r="K682" s="526"/>
      <c r="L682" s="527"/>
      <c r="V682" s="420" t="s">
        <v>2094</v>
      </c>
      <c r="W682" t="str">
        <f>$F$1047&amp;""</f>
        <v/>
      </c>
    </row>
    <row r="683" spans="1:23" ht="15" customHeight="1">
      <c r="C683" s="521" t="s">
        <v>312</v>
      </c>
      <c r="D683" s="522"/>
      <c r="E683" s="522"/>
      <c r="F683" s="522"/>
      <c r="G683" s="522"/>
      <c r="H683" s="522"/>
      <c r="I683" s="522"/>
      <c r="J683" s="523"/>
      <c r="K683" s="528"/>
      <c r="L683" s="529"/>
      <c r="V683" s="420" t="s">
        <v>2095</v>
      </c>
      <c r="W683" t="str">
        <f>$F$1048&amp;""</f>
        <v/>
      </c>
    </row>
    <row r="684" spans="1:23" ht="15" customHeight="1">
      <c r="V684" s="420" t="s">
        <v>2096</v>
      </c>
      <c r="W684" t="str">
        <f>$F$1049&amp;""</f>
        <v/>
      </c>
    </row>
    <row r="685" spans="1:23" ht="15" customHeight="1">
      <c r="C685" s="18" t="s">
        <v>59</v>
      </c>
      <c r="V685" s="420" t="s">
        <v>2097</v>
      </c>
      <c r="W685" t="str">
        <f>$F$1050&amp;""</f>
        <v/>
      </c>
    </row>
    <row r="686" spans="1:23" ht="15" customHeight="1">
      <c r="C686" s="18" t="s">
        <v>60</v>
      </c>
      <c r="V686" s="420" t="s">
        <v>2098</v>
      </c>
      <c r="W686" t="str">
        <f>$F$1051&amp;""</f>
        <v/>
      </c>
    </row>
    <row r="687" spans="1:23" ht="15" customHeight="1">
      <c r="V687" s="420" t="s">
        <v>2099</v>
      </c>
      <c r="W687" t="str">
        <f>$H$1047&amp;""</f>
        <v/>
      </c>
    </row>
    <row r="688" spans="1:23" ht="15" customHeight="1">
      <c r="V688" s="420" t="s">
        <v>2100</v>
      </c>
      <c r="W688" t="str">
        <f>$H$1048&amp;""</f>
        <v/>
      </c>
    </row>
    <row r="689" spans="1:23" s="8" customFormat="1" ht="15" customHeight="1">
      <c r="B689" s="184" t="s">
        <v>755</v>
      </c>
      <c r="C689" s="48"/>
      <c r="D689" s="196"/>
      <c r="E689" s="196"/>
      <c r="F689" s="196"/>
      <c r="G689" s="11"/>
      <c r="I689" s="370" t="s">
        <v>1362</v>
      </c>
      <c r="J689" s="367"/>
      <c r="K689" s="367"/>
      <c r="L689" s="367"/>
      <c r="M689" s="367"/>
      <c r="N689" s="367"/>
      <c r="O689" s="367"/>
      <c r="P689" s="372"/>
      <c r="V689" s="420" t="s">
        <v>2101</v>
      </c>
      <c r="W689" t="str">
        <f>$H$1049&amp;""</f>
        <v/>
      </c>
    </row>
    <row r="690" spans="1:23" s="8" customFormat="1" ht="30" customHeight="1">
      <c r="A690" s="48"/>
      <c r="B690" s="48"/>
      <c r="C690" s="499" t="s">
        <v>1070</v>
      </c>
      <c r="D690" s="498"/>
      <c r="E690" s="498"/>
      <c r="F690" s="498"/>
      <c r="G690" s="498"/>
      <c r="H690" s="498"/>
      <c r="I690" s="498"/>
      <c r="J690" s="498"/>
      <c r="K690" s="498"/>
      <c r="L690" s="498"/>
      <c r="M690" s="498"/>
      <c r="N690" s="498"/>
      <c r="O690" s="498"/>
      <c r="P690" s="498"/>
      <c r="Q690" s="498"/>
      <c r="R690" s="498"/>
      <c r="V690" s="420" t="s">
        <v>2102</v>
      </c>
      <c r="W690" t="str">
        <f>$H$1050&amp;""</f>
        <v/>
      </c>
    </row>
    <row r="691" spans="1:23" s="8" customFormat="1" ht="15" customHeight="1">
      <c r="A691" s="48"/>
      <c r="B691" s="48"/>
      <c r="C691" s="705" t="s">
        <v>1071</v>
      </c>
      <c r="D691" s="498"/>
      <c r="E691" s="498"/>
      <c r="F691" s="498"/>
      <c r="G691" s="498"/>
      <c r="H691" s="498"/>
      <c r="I691" s="498"/>
      <c r="J691" s="498"/>
      <c r="K691" s="498"/>
      <c r="L691" s="498"/>
      <c r="M691" s="498"/>
      <c r="N691" s="498"/>
      <c r="O691" s="498"/>
      <c r="P691" s="498"/>
      <c r="Q691" s="498"/>
      <c r="R691" s="498"/>
      <c r="V691" s="420" t="s">
        <v>2103</v>
      </c>
      <c r="W691" t="str">
        <f>$H$1051&amp;""</f>
        <v/>
      </c>
    </row>
    <row r="692" spans="1:23" s="8" customFormat="1" ht="15" customHeight="1">
      <c r="A692" s="48"/>
      <c r="B692" s="48"/>
      <c r="C692" s="498"/>
      <c r="D692" s="498"/>
      <c r="E692" s="498"/>
      <c r="F692" s="498"/>
      <c r="G692" s="498"/>
      <c r="H692" s="498"/>
      <c r="I692" s="498"/>
      <c r="J692" s="498"/>
      <c r="K692" s="498"/>
      <c r="L692" s="498"/>
      <c r="M692" s="498"/>
      <c r="N692" s="498"/>
      <c r="O692" s="498"/>
      <c r="P692" s="498"/>
      <c r="Q692" s="498"/>
      <c r="R692" s="498"/>
      <c r="V692" s="420" t="s">
        <v>2104</v>
      </c>
      <c r="W692" t="str">
        <f>$J$1048&amp;""</f>
        <v/>
      </c>
    </row>
    <row r="693" spans="1:23" s="8" customFormat="1" ht="15" customHeight="1">
      <c r="A693" s="48"/>
      <c r="B693" s="197"/>
      <c r="C693" s="698" t="s">
        <v>756</v>
      </c>
      <c r="D693" s="699"/>
      <c r="E693" s="699"/>
      <c r="F693" s="699"/>
      <c r="G693" s="699"/>
      <c r="H693" s="699"/>
      <c r="I693" s="699"/>
      <c r="J693" s="699"/>
      <c r="K693" s="699"/>
      <c r="L693" s="699"/>
      <c r="M693" s="699"/>
      <c r="N693" s="699"/>
      <c r="O693" s="699"/>
      <c r="P693" s="699"/>
      <c r="Q693" s="700"/>
      <c r="V693" s="420" t="s">
        <v>2105</v>
      </c>
      <c r="W693" t="str">
        <f>$J$1049&amp;""</f>
        <v/>
      </c>
    </row>
    <row r="694" spans="1:23" s="8" customFormat="1" ht="15" customHeight="1">
      <c r="A694" s="48"/>
      <c r="B694" s="197"/>
      <c r="C694" s="701"/>
      <c r="D694" s="702"/>
      <c r="E694" s="702"/>
      <c r="F694" s="702"/>
      <c r="G694" s="702"/>
      <c r="H694" s="702"/>
      <c r="I694" s="702"/>
      <c r="J694" s="702"/>
      <c r="K694" s="702"/>
      <c r="L694" s="702"/>
      <c r="M694" s="702"/>
      <c r="N694" s="702"/>
      <c r="O694" s="702"/>
      <c r="P694" s="702"/>
      <c r="Q694" s="703"/>
      <c r="V694" s="420" t="s">
        <v>2106</v>
      </c>
      <c r="W694" t="str">
        <f>$L$1047&amp;""</f>
        <v/>
      </c>
    </row>
    <row r="695" spans="1:23" s="8" customFormat="1" ht="15" customHeight="1">
      <c r="A695" s="48"/>
      <c r="B695" s="48"/>
      <c r="C695" s="185"/>
      <c r="D695" s="185"/>
      <c r="E695" s="185"/>
      <c r="F695" s="185"/>
      <c r="G695" s="185"/>
      <c r="H695" s="185"/>
      <c r="I695" s="185"/>
      <c r="J695" s="185"/>
      <c r="K695" s="185"/>
      <c r="L695" s="185"/>
      <c r="M695" s="56"/>
      <c r="N695" s="56"/>
      <c r="O695" s="56"/>
      <c r="V695" s="420" t="s">
        <v>2107</v>
      </c>
      <c r="W695" t="str">
        <f>$L$1048&amp;""</f>
        <v/>
      </c>
    </row>
    <row r="696" spans="1:23" s="8" customFormat="1" ht="15" customHeight="1">
      <c r="A696" s="48"/>
      <c r="B696" s="48"/>
      <c r="C696" s="582" t="s">
        <v>700</v>
      </c>
      <c r="D696" s="582"/>
      <c r="E696" s="582"/>
      <c r="F696" s="582"/>
      <c r="G696" s="582"/>
      <c r="H696" s="582"/>
      <c r="I696" s="582"/>
      <c r="J696" s="582"/>
      <c r="K696" s="509" t="s">
        <v>455</v>
      </c>
      <c r="L696" s="510"/>
      <c r="M696" s="15"/>
      <c r="N696" s="15"/>
      <c r="O696" s="160"/>
      <c r="P696" s="160"/>
      <c r="Q696" s="160"/>
      <c r="R696" s="160"/>
      <c r="V696" s="420" t="s">
        <v>2108</v>
      </c>
      <c r="W696" t="str">
        <f>$L$1049&amp;""</f>
        <v/>
      </c>
    </row>
    <row r="697" spans="1:23" ht="15" customHeight="1">
      <c r="C697" s="530" t="s">
        <v>313</v>
      </c>
      <c r="D697" s="530"/>
      <c r="E697" s="530"/>
      <c r="F697" s="530"/>
      <c r="G697" s="530"/>
      <c r="H697" s="530"/>
      <c r="I697" s="530"/>
      <c r="J697" s="530"/>
      <c r="K697" s="531"/>
      <c r="L697" s="531"/>
      <c r="M697" s="15"/>
      <c r="N697" s="15"/>
      <c r="V697" s="420" t="s">
        <v>2109</v>
      </c>
      <c r="W697" t="str">
        <f>$L$1050&amp;""</f>
        <v/>
      </c>
    </row>
    <row r="698" spans="1:23" ht="15" customHeight="1">
      <c r="C698" s="530" t="s">
        <v>314</v>
      </c>
      <c r="D698" s="530"/>
      <c r="E698" s="530"/>
      <c r="F698" s="530"/>
      <c r="G698" s="530"/>
      <c r="H698" s="530"/>
      <c r="I698" s="530"/>
      <c r="J698" s="530"/>
      <c r="K698" s="531"/>
      <c r="L698" s="531"/>
      <c r="M698" s="15"/>
      <c r="N698" s="15"/>
      <c r="V698" s="420" t="s">
        <v>2110</v>
      </c>
      <c r="W698" t="str">
        <f>$M$1051&amp;""</f>
        <v/>
      </c>
    </row>
    <row r="699" spans="1:23" ht="15" customHeight="1">
      <c r="C699" s="530" t="s">
        <v>315</v>
      </c>
      <c r="D699" s="530"/>
      <c r="E699" s="530"/>
      <c r="F699" s="530"/>
      <c r="G699" s="530"/>
      <c r="H699" s="530"/>
      <c r="I699" s="530"/>
      <c r="J699" s="530"/>
      <c r="K699" s="531"/>
      <c r="L699" s="531"/>
      <c r="M699" s="15"/>
      <c r="N699" s="15"/>
      <c r="V699" s="420" t="s">
        <v>2111</v>
      </c>
      <c r="W699" t="str">
        <f>$P$1047&amp;""</f>
        <v/>
      </c>
    </row>
    <row r="700" spans="1:23" ht="15" customHeight="1">
      <c r="C700" s="530" t="s">
        <v>316</v>
      </c>
      <c r="D700" s="530"/>
      <c r="E700" s="530"/>
      <c r="F700" s="530"/>
      <c r="G700" s="530"/>
      <c r="H700" s="530"/>
      <c r="I700" s="530"/>
      <c r="J700" s="530"/>
      <c r="K700" s="531"/>
      <c r="L700" s="531"/>
      <c r="M700" s="15"/>
      <c r="N700" s="15"/>
      <c r="V700" s="420" t="s">
        <v>2112</v>
      </c>
      <c r="W700" t="str">
        <f>$P$1048&amp;""</f>
        <v/>
      </c>
    </row>
    <row r="701" spans="1:23" ht="15" customHeight="1">
      <c r="C701" s="530" t="s">
        <v>317</v>
      </c>
      <c r="D701" s="530"/>
      <c r="E701" s="530"/>
      <c r="F701" s="530"/>
      <c r="G701" s="530"/>
      <c r="H701" s="530"/>
      <c r="I701" s="530"/>
      <c r="J701" s="530"/>
      <c r="K701" s="531"/>
      <c r="L701" s="531"/>
      <c r="M701" s="15"/>
      <c r="N701" s="15"/>
      <c r="V701" s="420" t="s">
        <v>2113</v>
      </c>
      <c r="W701" t="str">
        <f>$P$1049&amp;""</f>
        <v/>
      </c>
    </row>
    <row r="702" spans="1:23" ht="15" customHeight="1">
      <c r="C702" s="530" t="s">
        <v>318</v>
      </c>
      <c r="D702" s="530"/>
      <c r="E702" s="530"/>
      <c r="F702" s="530"/>
      <c r="G702" s="530"/>
      <c r="H702" s="530"/>
      <c r="I702" s="530"/>
      <c r="J702" s="530"/>
      <c r="K702" s="531"/>
      <c r="L702" s="531"/>
      <c r="M702" s="15"/>
      <c r="N702" s="15"/>
      <c r="V702" s="420" t="s">
        <v>2114</v>
      </c>
      <c r="W702" t="str">
        <f>$P$1050&amp;""</f>
        <v/>
      </c>
    </row>
    <row r="703" spans="1:23" ht="15" customHeight="1">
      <c r="C703" s="530" t="s">
        <v>319</v>
      </c>
      <c r="D703" s="530"/>
      <c r="E703" s="530"/>
      <c r="F703" s="530"/>
      <c r="G703" s="530"/>
      <c r="H703" s="530"/>
      <c r="I703" s="530"/>
      <c r="J703" s="530"/>
      <c r="K703" s="531"/>
      <c r="L703" s="531"/>
      <c r="M703" s="15"/>
      <c r="N703" s="15"/>
      <c r="V703" s="420" t="s">
        <v>2115</v>
      </c>
      <c r="W703" t="str">
        <f>$P$1051&amp;""</f>
        <v/>
      </c>
    </row>
    <row r="704" spans="1:23" ht="15" customHeight="1">
      <c r="C704" s="530" t="s">
        <v>320</v>
      </c>
      <c r="D704" s="530"/>
      <c r="E704" s="530"/>
      <c r="F704" s="530"/>
      <c r="G704" s="530"/>
      <c r="H704" s="530"/>
      <c r="I704" s="530"/>
      <c r="J704" s="530"/>
      <c r="K704" s="531"/>
      <c r="L704" s="531"/>
      <c r="M704" s="15"/>
      <c r="N704" s="15"/>
      <c r="V704" s="420" t="s">
        <v>2116</v>
      </c>
      <c r="W704" t="str">
        <f>$J$1057&amp;""</f>
        <v/>
      </c>
    </row>
    <row r="705" spans="2:23" ht="15" customHeight="1">
      <c r="C705" s="530" t="s">
        <v>321</v>
      </c>
      <c r="D705" s="530"/>
      <c r="E705" s="530"/>
      <c r="F705" s="530"/>
      <c r="G705" s="530"/>
      <c r="H705" s="530"/>
      <c r="I705" s="530"/>
      <c r="J705" s="530"/>
      <c r="K705" s="531"/>
      <c r="L705" s="531"/>
      <c r="M705" s="15"/>
      <c r="N705" s="15"/>
      <c r="V705" s="420" t="s">
        <v>2117</v>
      </c>
      <c r="W705" t="str">
        <f>$J$1058&amp;""</f>
        <v/>
      </c>
    </row>
    <row r="706" spans="2:23" ht="15" customHeight="1">
      <c r="C706" s="530" t="s">
        <v>322</v>
      </c>
      <c r="D706" s="530"/>
      <c r="E706" s="530"/>
      <c r="F706" s="530"/>
      <c r="G706" s="530"/>
      <c r="H706" s="530"/>
      <c r="I706" s="530"/>
      <c r="J706" s="530"/>
      <c r="K706" s="531"/>
      <c r="L706" s="531"/>
      <c r="M706" s="15"/>
      <c r="N706" s="15"/>
      <c r="V706" s="420" t="s">
        <v>2118</v>
      </c>
      <c r="W706" t="str">
        <f>$J$1059&amp;""</f>
        <v/>
      </c>
    </row>
    <row r="707" spans="2:23" ht="15" customHeight="1">
      <c r="C707" s="530" t="s">
        <v>323</v>
      </c>
      <c r="D707" s="530"/>
      <c r="E707" s="530"/>
      <c r="F707" s="530"/>
      <c r="G707" s="530"/>
      <c r="H707" s="530"/>
      <c r="I707" s="530"/>
      <c r="J707" s="530"/>
      <c r="K707" s="531"/>
      <c r="L707" s="531"/>
      <c r="M707" s="15"/>
      <c r="N707" s="15"/>
      <c r="V707" s="420" t="s">
        <v>2119</v>
      </c>
      <c r="W707" t="str">
        <f>$J$1060&amp;""</f>
        <v/>
      </c>
    </row>
    <row r="708" spans="2:23" ht="15" customHeight="1">
      <c r="C708" s="530" t="s">
        <v>324</v>
      </c>
      <c r="D708" s="530"/>
      <c r="E708" s="530"/>
      <c r="F708" s="530"/>
      <c r="G708" s="530"/>
      <c r="H708" s="530"/>
      <c r="I708" s="530"/>
      <c r="J708" s="530"/>
      <c r="K708" s="531"/>
      <c r="L708" s="531"/>
      <c r="M708" s="15"/>
      <c r="N708" s="15"/>
      <c r="V708" s="420" t="s">
        <v>2120</v>
      </c>
      <c r="W708" t="str">
        <f>$J$1061&amp;""</f>
        <v/>
      </c>
    </row>
    <row r="709" spans="2:23" ht="15" customHeight="1">
      <c r="C709" s="530" t="s">
        <v>325</v>
      </c>
      <c r="D709" s="530"/>
      <c r="E709" s="530"/>
      <c r="F709" s="530"/>
      <c r="G709" s="530"/>
      <c r="H709" s="530"/>
      <c r="I709" s="530"/>
      <c r="J709" s="530"/>
      <c r="K709" s="531"/>
      <c r="L709" s="531"/>
      <c r="M709" s="15"/>
      <c r="N709" s="15"/>
      <c r="V709" s="420" t="s">
        <v>2121</v>
      </c>
      <c r="W709" t="str">
        <f>$K$1057&amp;""</f>
        <v/>
      </c>
    </row>
    <row r="710" spans="2:23" ht="15" customHeight="1">
      <c r="C710" s="530" t="s">
        <v>330</v>
      </c>
      <c r="D710" s="530"/>
      <c r="E710" s="530"/>
      <c r="F710" s="530"/>
      <c r="G710" s="530"/>
      <c r="H710" s="530"/>
      <c r="I710" s="530"/>
      <c r="J710" s="530"/>
      <c r="K710" s="531"/>
      <c r="L710" s="531"/>
      <c r="M710" s="15"/>
      <c r="N710" s="15"/>
      <c r="V710" s="420" t="s">
        <v>2122</v>
      </c>
      <c r="W710" t="str">
        <f>$K$1058&amp;""</f>
        <v/>
      </c>
    </row>
    <row r="711" spans="2:23" ht="15" customHeight="1">
      <c r="C711" s="530" t="s">
        <v>326</v>
      </c>
      <c r="D711" s="530"/>
      <c r="E711" s="530"/>
      <c r="F711" s="530"/>
      <c r="G711" s="530"/>
      <c r="H711" s="530"/>
      <c r="I711" s="530"/>
      <c r="J711" s="530"/>
      <c r="K711" s="531"/>
      <c r="L711" s="531"/>
      <c r="M711" s="15"/>
      <c r="N711" s="15"/>
      <c r="V711" s="420" t="s">
        <v>2123</v>
      </c>
      <c r="W711" t="str">
        <f>$K$1059&amp;""</f>
        <v/>
      </c>
    </row>
    <row r="712" spans="2:23" ht="15" customHeight="1">
      <c r="C712" s="530" t="s">
        <v>327</v>
      </c>
      <c r="D712" s="530"/>
      <c r="E712" s="530"/>
      <c r="F712" s="530"/>
      <c r="G712" s="530"/>
      <c r="H712" s="530"/>
      <c r="I712" s="530"/>
      <c r="J712" s="530"/>
      <c r="K712" s="531"/>
      <c r="L712" s="531"/>
      <c r="M712" s="15"/>
      <c r="N712" s="15"/>
      <c r="V712" s="420" t="s">
        <v>2124</v>
      </c>
      <c r="W712" t="str">
        <f>$K$1060&amp;""</f>
        <v/>
      </c>
    </row>
    <row r="713" spans="2:23" ht="15" customHeight="1">
      <c r="C713" s="530" t="s">
        <v>328</v>
      </c>
      <c r="D713" s="530"/>
      <c r="E713" s="530"/>
      <c r="F713" s="530"/>
      <c r="G713" s="530"/>
      <c r="H713" s="530"/>
      <c r="I713" s="530"/>
      <c r="J713" s="530"/>
      <c r="K713" s="531"/>
      <c r="L713" s="531"/>
      <c r="M713" s="15"/>
      <c r="N713" s="15"/>
      <c r="V713" s="420" t="s">
        <v>2125</v>
      </c>
      <c r="W713" t="str">
        <f>$K$1061&amp;""</f>
        <v/>
      </c>
    </row>
    <row r="714" spans="2:23" ht="15" customHeight="1">
      <c r="C714" s="530" t="s">
        <v>329</v>
      </c>
      <c r="D714" s="530"/>
      <c r="E714" s="530"/>
      <c r="F714" s="530"/>
      <c r="G714" s="530"/>
      <c r="H714" s="530"/>
      <c r="I714" s="530"/>
      <c r="J714" s="530"/>
      <c r="K714" s="531"/>
      <c r="L714" s="531"/>
      <c r="M714" s="15"/>
      <c r="N714" s="15"/>
      <c r="V714" s="420" t="s">
        <v>2126</v>
      </c>
      <c r="W714" t="str">
        <f>$O$1088&amp;""</f>
        <v/>
      </c>
    </row>
    <row r="715" spans="2:23" ht="15" customHeight="1">
      <c r="C715" s="39" t="s">
        <v>20</v>
      </c>
      <c r="F715" s="172"/>
      <c r="G715" s="172"/>
      <c r="H715" s="172"/>
      <c r="V715" s="420" t="s">
        <v>2127</v>
      </c>
      <c r="W715" t="str">
        <f>$O$1089&amp;""</f>
        <v/>
      </c>
    </row>
    <row r="716" spans="2:23" ht="30" customHeight="1">
      <c r="C716" s="480"/>
      <c r="D716" s="481"/>
      <c r="E716" s="481"/>
      <c r="F716" s="481"/>
      <c r="G716" s="481"/>
      <c r="H716" s="481"/>
      <c r="I716" s="481"/>
      <c r="J716" s="481"/>
      <c r="K716" s="481"/>
      <c r="L716" s="481"/>
      <c r="M716" s="481"/>
      <c r="N716" s="481"/>
      <c r="O716" s="481"/>
      <c r="P716" s="481"/>
      <c r="Q716" s="481"/>
      <c r="R716" s="482"/>
      <c r="V716" s="420" t="s">
        <v>2128</v>
      </c>
      <c r="W716" t="str">
        <f>$O$1090&amp;""</f>
        <v/>
      </c>
    </row>
    <row r="717" spans="2:23" ht="15" customHeight="1">
      <c r="V717" s="420" t="s">
        <v>2129</v>
      </c>
      <c r="W717" t="str">
        <f>$O$1091&amp;""</f>
        <v/>
      </c>
    </row>
    <row r="718" spans="2:23" ht="15" customHeight="1">
      <c r="V718" s="420" t="s">
        <v>2130</v>
      </c>
      <c r="W718" t="str">
        <f>$O$1092&amp;""</f>
        <v/>
      </c>
    </row>
    <row r="719" spans="2:23" ht="15" customHeight="1">
      <c r="B719" s="184" t="s">
        <v>757</v>
      </c>
      <c r="C719" s="48"/>
      <c r="D719" s="45"/>
      <c r="E719" s="45"/>
      <c r="F719" s="45"/>
      <c r="G719" s="183"/>
      <c r="H719" s="8"/>
      <c r="I719" s="8"/>
      <c r="J719" s="8"/>
      <c r="K719" s="8"/>
      <c r="V719" s="420" t="s">
        <v>2131</v>
      </c>
      <c r="W719" t="str">
        <f>$O$1093&amp;""</f>
        <v/>
      </c>
    </row>
    <row r="720" spans="2:23" ht="30" customHeight="1">
      <c r="B720" s="48"/>
      <c r="C720" s="511" t="s">
        <v>1356</v>
      </c>
      <c r="D720" s="498"/>
      <c r="E720" s="498"/>
      <c r="F720" s="498"/>
      <c r="G720" s="498"/>
      <c r="H720" s="498"/>
      <c r="I720" s="498"/>
      <c r="J720" s="498"/>
      <c r="K720" s="498"/>
      <c r="L720" s="498"/>
      <c r="M720" s="498"/>
      <c r="N720" s="498"/>
      <c r="O720" s="498"/>
      <c r="P720" s="498"/>
      <c r="Q720" s="498"/>
      <c r="R720" s="498"/>
      <c r="V720" s="420" t="s">
        <v>2132</v>
      </c>
      <c r="W720" t="str">
        <f>$O$1094&amp;""</f>
        <v/>
      </c>
    </row>
    <row r="721" spans="3:23" ht="15" customHeight="1">
      <c r="C721" s="512" t="s">
        <v>700</v>
      </c>
      <c r="D721" s="513"/>
      <c r="E721" s="513"/>
      <c r="F721" s="513"/>
      <c r="G721" s="513"/>
      <c r="H721" s="513"/>
      <c r="I721" s="513"/>
      <c r="J721" s="513"/>
      <c r="K721" s="513"/>
      <c r="L721" s="514"/>
      <c r="M721" s="509" t="s">
        <v>455</v>
      </c>
      <c r="N721" s="510"/>
      <c r="V721" s="420" t="s">
        <v>2133</v>
      </c>
      <c r="W721" t="str">
        <f>$O$1095&amp;""</f>
        <v/>
      </c>
    </row>
    <row r="722" spans="3:23" ht="15" customHeight="1">
      <c r="C722" s="515" t="s">
        <v>331</v>
      </c>
      <c r="D722" s="516"/>
      <c r="E722" s="516"/>
      <c r="F722" s="516"/>
      <c r="G722" s="516"/>
      <c r="H722" s="516"/>
      <c r="I722" s="516"/>
      <c r="J722" s="516"/>
      <c r="K722" s="516"/>
      <c r="L722" s="517"/>
      <c r="M722" s="507"/>
      <c r="N722" s="508"/>
      <c r="V722" s="420" t="s">
        <v>2134</v>
      </c>
      <c r="W722" t="str">
        <f>$O$1096&amp;""</f>
        <v/>
      </c>
    </row>
    <row r="723" spans="3:23" ht="15" customHeight="1">
      <c r="C723" s="515" t="s">
        <v>332</v>
      </c>
      <c r="D723" s="516"/>
      <c r="E723" s="516"/>
      <c r="F723" s="516"/>
      <c r="G723" s="516"/>
      <c r="H723" s="516"/>
      <c r="I723" s="516"/>
      <c r="J723" s="516"/>
      <c r="K723" s="516"/>
      <c r="L723" s="517"/>
      <c r="M723" s="507"/>
      <c r="N723" s="508"/>
      <c r="V723" s="420" t="s">
        <v>2135</v>
      </c>
      <c r="W723" t="str">
        <f>$C$1098&amp;""</f>
        <v/>
      </c>
    </row>
    <row r="724" spans="3:23" ht="30" customHeight="1">
      <c r="C724" s="515" t="s">
        <v>345</v>
      </c>
      <c r="D724" s="516"/>
      <c r="E724" s="516"/>
      <c r="F724" s="516"/>
      <c r="G724" s="516"/>
      <c r="H724" s="516"/>
      <c r="I724" s="516"/>
      <c r="J724" s="516"/>
      <c r="K724" s="516"/>
      <c r="L724" s="517"/>
      <c r="M724" s="507"/>
      <c r="N724" s="508"/>
      <c r="V724" s="420" t="s">
        <v>2136</v>
      </c>
      <c r="W724" t="str">
        <f>$O$1105&amp;""</f>
        <v/>
      </c>
    </row>
    <row r="725" spans="3:23" ht="15" customHeight="1">
      <c r="C725" s="515" t="s">
        <v>333</v>
      </c>
      <c r="D725" s="516"/>
      <c r="E725" s="516"/>
      <c r="F725" s="516"/>
      <c r="G725" s="516"/>
      <c r="H725" s="516"/>
      <c r="I725" s="516"/>
      <c r="J725" s="516"/>
      <c r="K725" s="516"/>
      <c r="L725" s="517"/>
      <c r="M725" s="507"/>
      <c r="N725" s="508"/>
      <c r="V725" s="420" t="s">
        <v>2137</v>
      </c>
      <c r="W725" t="str">
        <f>$O$1106&amp;""</f>
        <v/>
      </c>
    </row>
    <row r="726" spans="3:23" ht="15" customHeight="1">
      <c r="C726" s="515" t="s">
        <v>334</v>
      </c>
      <c r="D726" s="516"/>
      <c r="E726" s="516"/>
      <c r="F726" s="516"/>
      <c r="G726" s="516"/>
      <c r="H726" s="516"/>
      <c r="I726" s="516"/>
      <c r="J726" s="516"/>
      <c r="K726" s="516"/>
      <c r="L726" s="517"/>
      <c r="M726" s="507"/>
      <c r="N726" s="508"/>
      <c r="V726" s="420" t="s">
        <v>2138</v>
      </c>
      <c r="W726" t="str">
        <f>$O$1107&amp;""</f>
        <v/>
      </c>
    </row>
    <row r="727" spans="3:23" ht="15" customHeight="1">
      <c r="C727" s="515" t="s">
        <v>335</v>
      </c>
      <c r="D727" s="516"/>
      <c r="E727" s="516"/>
      <c r="F727" s="516"/>
      <c r="G727" s="516"/>
      <c r="H727" s="516"/>
      <c r="I727" s="516"/>
      <c r="J727" s="516"/>
      <c r="K727" s="516"/>
      <c r="L727" s="517"/>
      <c r="M727" s="507"/>
      <c r="N727" s="508"/>
      <c r="V727" s="420" t="s">
        <v>2139</v>
      </c>
      <c r="W727" t="str">
        <f>$O$1108&amp;""</f>
        <v/>
      </c>
    </row>
    <row r="728" spans="3:23" ht="15" customHeight="1">
      <c r="C728" s="515" t="s">
        <v>336</v>
      </c>
      <c r="D728" s="516"/>
      <c r="E728" s="516"/>
      <c r="F728" s="516"/>
      <c r="G728" s="516"/>
      <c r="H728" s="516"/>
      <c r="I728" s="516"/>
      <c r="J728" s="516"/>
      <c r="K728" s="516"/>
      <c r="L728" s="517"/>
      <c r="M728" s="507"/>
      <c r="N728" s="508"/>
      <c r="V728" s="420" t="s">
        <v>2140</v>
      </c>
      <c r="W728" t="str">
        <f>$O$1109&amp;""</f>
        <v/>
      </c>
    </row>
    <row r="729" spans="3:23" ht="15" customHeight="1">
      <c r="C729" s="515" t="s">
        <v>337</v>
      </c>
      <c r="D729" s="516"/>
      <c r="E729" s="516"/>
      <c r="F729" s="516"/>
      <c r="G729" s="516"/>
      <c r="H729" s="516"/>
      <c r="I729" s="516"/>
      <c r="J729" s="516"/>
      <c r="K729" s="516"/>
      <c r="L729" s="517"/>
      <c r="M729" s="507"/>
      <c r="N729" s="508"/>
      <c r="V729" s="420" t="s">
        <v>2141</v>
      </c>
      <c r="W729" t="str">
        <f>$O$1110&amp;""</f>
        <v/>
      </c>
    </row>
    <row r="730" spans="3:23" ht="15" customHeight="1">
      <c r="C730" s="515" t="s">
        <v>338</v>
      </c>
      <c r="D730" s="516"/>
      <c r="E730" s="516"/>
      <c r="F730" s="516"/>
      <c r="G730" s="516"/>
      <c r="H730" s="516"/>
      <c r="I730" s="516"/>
      <c r="J730" s="516"/>
      <c r="K730" s="516"/>
      <c r="L730" s="517"/>
      <c r="M730" s="507"/>
      <c r="N730" s="508"/>
      <c r="V730" s="420" t="s">
        <v>2142</v>
      </c>
      <c r="W730" t="str">
        <f>$O$1111&amp;""</f>
        <v/>
      </c>
    </row>
    <row r="731" spans="3:23" ht="15" customHeight="1">
      <c r="C731" s="515" t="s">
        <v>339</v>
      </c>
      <c r="D731" s="516"/>
      <c r="E731" s="516"/>
      <c r="F731" s="516"/>
      <c r="G731" s="516"/>
      <c r="H731" s="516"/>
      <c r="I731" s="516"/>
      <c r="J731" s="516"/>
      <c r="K731" s="516"/>
      <c r="L731" s="517"/>
      <c r="M731" s="507"/>
      <c r="N731" s="508"/>
      <c r="V731" s="420" t="s">
        <v>2143</v>
      </c>
      <c r="W731" t="str">
        <f>$O$1112&amp;""</f>
        <v/>
      </c>
    </row>
    <row r="732" spans="3:23" ht="15" customHeight="1">
      <c r="C732" s="515" t="s">
        <v>340</v>
      </c>
      <c r="D732" s="516"/>
      <c r="E732" s="516"/>
      <c r="F732" s="516"/>
      <c r="G732" s="516"/>
      <c r="H732" s="516"/>
      <c r="I732" s="516"/>
      <c r="J732" s="516"/>
      <c r="K732" s="516"/>
      <c r="L732" s="517"/>
      <c r="M732" s="507"/>
      <c r="N732" s="508"/>
      <c r="V732" s="420" t="s">
        <v>2144</v>
      </c>
      <c r="W732" t="str">
        <f>$C$1114&amp;""</f>
        <v/>
      </c>
    </row>
    <row r="733" spans="3:23" ht="15" customHeight="1">
      <c r="C733" s="515" t="s">
        <v>341</v>
      </c>
      <c r="D733" s="516"/>
      <c r="E733" s="516"/>
      <c r="F733" s="516"/>
      <c r="G733" s="516"/>
      <c r="H733" s="516"/>
      <c r="I733" s="516"/>
      <c r="J733" s="516"/>
      <c r="K733" s="516"/>
      <c r="L733" s="517"/>
      <c r="M733" s="507"/>
      <c r="N733" s="508"/>
      <c r="V733" s="420" t="s">
        <v>2145</v>
      </c>
      <c r="W733" t="str">
        <f>$P$1120&amp;""</f>
        <v/>
      </c>
    </row>
    <row r="734" spans="3:23" ht="15" customHeight="1">
      <c r="C734" s="515" t="s">
        <v>342</v>
      </c>
      <c r="D734" s="516"/>
      <c r="E734" s="516"/>
      <c r="F734" s="516"/>
      <c r="G734" s="516"/>
      <c r="H734" s="516"/>
      <c r="I734" s="516"/>
      <c r="J734" s="516"/>
      <c r="K734" s="516"/>
      <c r="L734" s="517"/>
      <c r="M734" s="507"/>
      <c r="N734" s="508"/>
      <c r="V734" s="420" t="s">
        <v>2146</v>
      </c>
      <c r="W734" t="str">
        <f>$P$1128&amp;""</f>
        <v/>
      </c>
    </row>
    <row r="735" spans="3:23" ht="15" customHeight="1">
      <c r="C735" s="515" t="s">
        <v>343</v>
      </c>
      <c r="D735" s="516"/>
      <c r="E735" s="516"/>
      <c r="F735" s="516"/>
      <c r="G735" s="516"/>
      <c r="H735" s="516"/>
      <c r="I735" s="516"/>
      <c r="J735" s="516"/>
      <c r="K735" s="516"/>
      <c r="L735" s="517"/>
      <c r="M735" s="507"/>
      <c r="N735" s="508"/>
      <c r="V735" s="420" t="s">
        <v>2147</v>
      </c>
      <c r="W735" t="str">
        <f>$P$1136&amp;""</f>
        <v/>
      </c>
    </row>
    <row r="736" spans="3:23" ht="15" customHeight="1">
      <c r="C736" s="515" t="s">
        <v>344</v>
      </c>
      <c r="D736" s="516"/>
      <c r="E736" s="516"/>
      <c r="F736" s="516"/>
      <c r="G736" s="516"/>
      <c r="H736" s="516"/>
      <c r="I736" s="516"/>
      <c r="J736" s="516"/>
      <c r="K736" s="516"/>
      <c r="L736" s="517"/>
      <c r="M736" s="507"/>
      <c r="N736" s="508"/>
      <c r="V736" s="420" t="s">
        <v>2148</v>
      </c>
      <c r="W736" t="str">
        <f>$P$1137&amp;""</f>
        <v/>
      </c>
    </row>
    <row r="737" spans="2:23" ht="15" customHeight="1">
      <c r="C737" s="39" t="s">
        <v>20</v>
      </c>
      <c r="F737" s="172"/>
      <c r="G737" s="172"/>
      <c r="H737" s="172"/>
      <c r="V737" s="420" t="s">
        <v>2149</v>
      </c>
      <c r="W737" t="str">
        <f>$P$1138&amp;""</f>
        <v/>
      </c>
    </row>
    <row r="738" spans="2:23" ht="30" customHeight="1">
      <c r="C738" s="480"/>
      <c r="D738" s="481"/>
      <c r="E738" s="481"/>
      <c r="F738" s="481"/>
      <c r="G738" s="481"/>
      <c r="H738" s="481"/>
      <c r="I738" s="481"/>
      <c r="J738" s="481"/>
      <c r="K738" s="481"/>
      <c r="L738" s="481"/>
      <c r="M738" s="481"/>
      <c r="N738" s="481"/>
      <c r="O738" s="481"/>
      <c r="P738" s="481"/>
      <c r="Q738" s="481"/>
      <c r="R738" s="482"/>
      <c r="V738" s="420" t="s">
        <v>2150</v>
      </c>
      <c r="W738" t="str">
        <f>$P$1139&amp;""</f>
        <v/>
      </c>
    </row>
    <row r="739" spans="2:23" ht="30" customHeight="1">
      <c r="C739" s="198" t="s">
        <v>22</v>
      </c>
      <c r="D739" s="614" t="s">
        <v>1253</v>
      </c>
      <c r="E739" s="615"/>
      <c r="F739" s="615"/>
      <c r="G739" s="615"/>
      <c r="H739" s="615"/>
      <c r="I739" s="615"/>
      <c r="J739" s="615"/>
      <c r="K739" s="615"/>
      <c r="L739" s="615"/>
      <c r="M739" s="615"/>
      <c r="N739" s="615"/>
      <c r="O739" s="615"/>
      <c r="P739" s="615"/>
      <c r="Q739" s="615"/>
      <c r="R739" s="615"/>
      <c r="V739" s="420" t="s">
        <v>2151</v>
      </c>
      <c r="W739" t="str">
        <f>$P$1140&amp;""</f>
        <v/>
      </c>
    </row>
    <row r="740" spans="2:23" ht="15" customHeight="1">
      <c r="C740" s="166"/>
      <c r="D740" s="201"/>
      <c r="E740" s="201"/>
      <c r="F740" s="201"/>
      <c r="G740" s="201"/>
      <c r="H740" s="201"/>
      <c r="I740" s="201"/>
      <c r="J740" s="201"/>
      <c r="K740" s="201"/>
      <c r="L740" s="201"/>
      <c r="M740" s="201"/>
      <c r="N740" s="201"/>
      <c r="V740" s="420" t="s">
        <v>2152</v>
      </c>
      <c r="W740" t="str">
        <f>$C$1142&amp;""</f>
        <v/>
      </c>
    </row>
    <row r="741" spans="2:23" ht="15" customHeight="1">
      <c r="B741" s="202" t="s">
        <v>758</v>
      </c>
      <c r="C741" s="99"/>
      <c r="D741" s="99"/>
      <c r="E741" s="203"/>
      <c r="F741" s="204"/>
      <c r="G741" s="205"/>
      <c r="H741" s="45"/>
      <c r="I741" s="8"/>
      <c r="J741" s="8"/>
      <c r="K741" s="8"/>
      <c r="V741" s="420" t="s">
        <v>2153</v>
      </c>
      <c r="W741" t="str">
        <f>$P$1156&amp;""</f>
        <v/>
      </c>
    </row>
    <row r="742" spans="2:23" ht="15" customHeight="1">
      <c r="B742" s="48"/>
      <c r="C742" s="511" t="s">
        <v>1357</v>
      </c>
      <c r="D742" s="498"/>
      <c r="E742" s="498"/>
      <c r="F742" s="498"/>
      <c r="G742" s="498"/>
      <c r="H742" s="498"/>
      <c r="I742" s="498"/>
      <c r="J742" s="498"/>
      <c r="K742" s="498"/>
      <c r="L742" s="498"/>
      <c r="M742" s="498"/>
      <c r="N742" s="498"/>
      <c r="O742" s="498"/>
      <c r="P742" s="498"/>
      <c r="Q742" s="498"/>
      <c r="R742" s="498"/>
      <c r="V742" s="420" t="s">
        <v>2154</v>
      </c>
      <c r="W742" t="str">
        <f>$P$1157&amp;""</f>
        <v/>
      </c>
    </row>
    <row r="743" spans="2:23" ht="15" customHeight="1">
      <c r="B743" s="48"/>
      <c r="C743" s="512" t="s">
        <v>700</v>
      </c>
      <c r="D743" s="513"/>
      <c r="E743" s="513"/>
      <c r="F743" s="513"/>
      <c r="G743" s="513"/>
      <c r="H743" s="513"/>
      <c r="I743" s="513"/>
      <c r="J743" s="513"/>
      <c r="K743" s="513"/>
      <c r="L743" s="513"/>
      <c r="M743" s="513"/>
      <c r="N743" s="514"/>
      <c r="O743" s="509" t="s">
        <v>455</v>
      </c>
      <c r="P743" s="510"/>
      <c r="Q743" s="56"/>
      <c r="R743" s="56"/>
      <c r="V743" s="420" t="s">
        <v>2155</v>
      </c>
      <c r="W743" t="str">
        <f>$P$1158&amp;""</f>
        <v/>
      </c>
    </row>
    <row r="744" spans="2:23" ht="15" customHeight="1">
      <c r="C744" s="515" t="s">
        <v>346</v>
      </c>
      <c r="D744" s="516"/>
      <c r="E744" s="516"/>
      <c r="F744" s="516"/>
      <c r="G744" s="516"/>
      <c r="H744" s="516"/>
      <c r="I744" s="516"/>
      <c r="J744" s="516"/>
      <c r="K744" s="516"/>
      <c r="L744" s="516"/>
      <c r="M744" s="516"/>
      <c r="N744" s="517"/>
      <c r="O744" s="507"/>
      <c r="P744" s="508"/>
      <c r="V744" s="420" t="s">
        <v>2156</v>
      </c>
      <c r="W744" t="str">
        <f>$P$1159&amp;""</f>
        <v/>
      </c>
    </row>
    <row r="745" spans="2:23" ht="15" customHeight="1">
      <c r="C745" s="515" t="s">
        <v>347</v>
      </c>
      <c r="D745" s="516"/>
      <c r="E745" s="516"/>
      <c r="F745" s="516"/>
      <c r="G745" s="516"/>
      <c r="H745" s="516"/>
      <c r="I745" s="516"/>
      <c r="J745" s="516"/>
      <c r="K745" s="516"/>
      <c r="L745" s="516"/>
      <c r="M745" s="516"/>
      <c r="N745" s="517"/>
      <c r="O745" s="507"/>
      <c r="P745" s="508"/>
      <c r="V745" s="420" t="s">
        <v>2157</v>
      </c>
      <c r="W745" t="str">
        <f>$P$1160&amp;""</f>
        <v/>
      </c>
    </row>
    <row r="746" spans="2:23" ht="30" customHeight="1">
      <c r="C746" s="515" t="s">
        <v>355</v>
      </c>
      <c r="D746" s="516"/>
      <c r="E746" s="516"/>
      <c r="F746" s="516"/>
      <c r="G746" s="516"/>
      <c r="H746" s="516"/>
      <c r="I746" s="516"/>
      <c r="J746" s="516"/>
      <c r="K746" s="516"/>
      <c r="L746" s="516"/>
      <c r="M746" s="516"/>
      <c r="N746" s="517"/>
      <c r="O746" s="507"/>
      <c r="P746" s="508"/>
      <c r="V746" s="420" t="s">
        <v>2158</v>
      </c>
      <c r="W746" t="str">
        <f>$P$1161&amp;""</f>
        <v/>
      </c>
    </row>
    <row r="747" spans="2:23" ht="30" customHeight="1">
      <c r="C747" s="515" t="s">
        <v>356</v>
      </c>
      <c r="D747" s="516"/>
      <c r="E747" s="516"/>
      <c r="F747" s="516"/>
      <c r="G747" s="516"/>
      <c r="H747" s="516"/>
      <c r="I747" s="516"/>
      <c r="J747" s="516"/>
      <c r="K747" s="516"/>
      <c r="L747" s="516"/>
      <c r="M747" s="516"/>
      <c r="N747" s="517"/>
      <c r="O747" s="507"/>
      <c r="P747" s="508"/>
      <c r="V747" s="420" t="s">
        <v>2159</v>
      </c>
      <c r="W747" t="str">
        <f>$P$1162&amp;""</f>
        <v/>
      </c>
    </row>
    <row r="748" spans="2:23" ht="15" customHeight="1">
      <c r="C748" s="515" t="s">
        <v>348</v>
      </c>
      <c r="D748" s="516"/>
      <c r="E748" s="516"/>
      <c r="F748" s="516"/>
      <c r="G748" s="516"/>
      <c r="H748" s="516"/>
      <c r="I748" s="516"/>
      <c r="J748" s="516"/>
      <c r="K748" s="516"/>
      <c r="L748" s="516"/>
      <c r="M748" s="516"/>
      <c r="N748" s="517"/>
      <c r="O748" s="507"/>
      <c r="P748" s="508"/>
      <c r="V748" s="420" t="s">
        <v>2160</v>
      </c>
      <c r="W748" t="str">
        <f>$P$1163&amp;""</f>
        <v/>
      </c>
    </row>
    <row r="749" spans="2:23" ht="15" customHeight="1">
      <c r="C749" s="515" t="s">
        <v>349</v>
      </c>
      <c r="D749" s="516"/>
      <c r="E749" s="516"/>
      <c r="F749" s="516"/>
      <c r="G749" s="516"/>
      <c r="H749" s="516"/>
      <c r="I749" s="516"/>
      <c r="J749" s="516"/>
      <c r="K749" s="516"/>
      <c r="L749" s="516"/>
      <c r="M749" s="516"/>
      <c r="N749" s="517"/>
      <c r="O749" s="507"/>
      <c r="P749" s="508"/>
      <c r="V749" s="420" t="s">
        <v>2161</v>
      </c>
      <c r="W749" t="str">
        <f>$C$1165&amp;""</f>
        <v/>
      </c>
    </row>
    <row r="750" spans="2:23" ht="15" customHeight="1">
      <c r="C750" s="515" t="s">
        <v>350</v>
      </c>
      <c r="D750" s="516"/>
      <c r="E750" s="516"/>
      <c r="F750" s="516"/>
      <c r="G750" s="516"/>
      <c r="H750" s="516"/>
      <c r="I750" s="516"/>
      <c r="J750" s="516"/>
      <c r="K750" s="516"/>
      <c r="L750" s="516"/>
      <c r="M750" s="516"/>
      <c r="N750" s="517"/>
      <c r="O750" s="507"/>
      <c r="P750" s="508"/>
      <c r="V750" s="420" t="s">
        <v>2162</v>
      </c>
      <c r="W750" t="str">
        <f>$P$1175&amp;""</f>
        <v/>
      </c>
    </row>
    <row r="751" spans="2:23" ht="15" customHeight="1">
      <c r="C751" s="515" t="s">
        <v>351</v>
      </c>
      <c r="D751" s="516"/>
      <c r="E751" s="516"/>
      <c r="F751" s="516"/>
      <c r="G751" s="516"/>
      <c r="H751" s="516"/>
      <c r="I751" s="516"/>
      <c r="J751" s="516"/>
      <c r="K751" s="516"/>
      <c r="L751" s="516"/>
      <c r="M751" s="516"/>
      <c r="N751" s="517"/>
      <c r="O751" s="507"/>
      <c r="P751" s="508"/>
      <c r="V751" s="420" t="s">
        <v>2163</v>
      </c>
      <c r="W751" t="str">
        <f>$O$1183&amp;""</f>
        <v/>
      </c>
    </row>
    <row r="752" spans="2:23" ht="15" customHeight="1">
      <c r="C752" s="515" t="s">
        <v>352</v>
      </c>
      <c r="D752" s="516"/>
      <c r="E752" s="516"/>
      <c r="F752" s="516"/>
      <c r="G752" s="516"/>
      <c r="H752" s="516"/>
      <c r="I752" s="516"/>
      <c r="J752" s="516"/>
      <c r="K752" s="516"/>
      <c r="L752" s="516"/>
      <c r="M752" s="516"/>
      <c r="N752" s="517"/>
      <c r="O752" s="507"/>
      <c r="P752" s="508"/>
      <c r="V752" s="420" t="s">
        <v>2164</v>
      </c>
      <c r="W752" t="str">
        <f>$P$1190&amp;""</f>
        <v/>
      </c>
    </row>
    <row r="753" spans="1:23" ht="15" customHeight="1">
      <c r="C753" s="515" t="s">
        <v>353</v>
      </c>
      <c r="D753" s="516"/>
      <c r="E753" s="516"/>
      <c r="F753" s="516"/>
      <c r="G753" s="516"/>
      <c r="H753" s="516"/>
      <c r="I753" s="516"/>
      <c r="J753" s="516"/>
      <c r="K753" s="516"/>
      <c r="L753" s="516"/>
      <c r="M753" s="516"/>
      <c r="N753" s="517"/>
      <c r="O753" s="507"/>
      <c r="P753" s="508"/>
      <c r="V753" s="420" t="s">
        <v>2165</v>
      </c>
      <c r="W753" t="str">
        <f>$C$1197&amp;""</f>
        <v/>
      </c>
    </row>
    <row r="754" spans="1:23" ht="15" customHeight="1">
      <c r="C754" s="515" t="s">
        <v>354</v>
      </c>
      <c r="D754" s="516"/>
      <c r="E754" s="516"/>
      <c r="F754" s="516"/>
      <c r="G754" s="516"/>
      <c r="H754" s="516"/>
      <c r="I754" s="516"/>
      <c r="J754" s="516"/>
      <c r="K754" s="516"/>
      <c r="L754" s="516"/>
      <c r="M754" s="516"/>
      <c r="N754" s="517"/>
      <c r="O754" s="507"/>
      <c r="P754" s="508"/>
      <c r="V754" s="420" t="s">
        <v>2166</v>
      </c>
      <c r="W754" t="str">
        <f>$J$1203&amp;""</f>
        <v/>
      </c>
    </row>
    <row r="755" spans="1:23" ht="15" customHeight="1">
      <c r="C755" s="39" t="s">
        <v>20</v>
      </c>
      <c r="V755" s="420" t="s">
        <v>2167</v>
      </c>
      <c r="W755" t="str">
        <f>$Q$1203&amp;""</f>
        <v/>
      </c>
    </row>
    <row r="756" spans="1:23" ht="30" customHeight="1">
      <c r="C756" s="480"/>
      <c r="D756" s="481"/>
      <c r="E756" s="481"/>
      <c r="F756" s="481"/>
      <c r="G756" s="481"/>
      <c r="H756" s="481"/>
      <c r="I756" s="481"/>
      <c r="J756" s="481"/>
      <c r="K756" s="481"/>
      <c r="L756" s="481"/>
      <c r="M756" s="481"/>
      <c r="N756" s="481"/>
      <c r="O756" s="481"/>
      <c r="P756" s="481"/>
      <c r="Q756" s="481"/>
      <c r="R756" s="482"/>
      <c r="V756" s="420" t="s">
        <v>2168</v>
      </c>
      <c r="W756" t="str">
        <f>$Q$1204&amp;""</f>
        <v/>
      </c>
    </row>
    <row r="757" spans="1:23" ht="15" customHeight="1">
      <c r="C757" s="206" t="s">
        <v>41</v>
      </c>
      <c r="D757" s="8" t="s">
        <v>759</v>
      </c>
      <c r="V757" s="420" t="s">
        <v>2169</v>
      </c>
      <c r="W757" t="str">
        <f>$Q$1205&amp;""</f>
        <v/>
      </c>
    </row>
    <row r="758" spans="1:23" ht="15" customHeight="1">
      <c r="V758" s="420" t="s">
        <v>2170</v>
      </c>
      <c r="W758" t="str">
        <f>$Q$1206&amp;""</f>
        <v/>
      </c>
    </row>
    <row r="759" spans="1:23" ht="15" customHeight="1">
      <c r="V759" s="420" t="s">
        <v>2171</v>
      </c>
      <c r="W759" t="str">
        <f>$C$1209&amp;""</f>
        <v/>
      </c>
    </row>
    <row r="760" spans="1:23" ht="15" customHeight="1">
      <c r="V760" s="420" t="s">
        <v>2172</v>
      </c>
      <c r="W760" t="str">
        <f>$P$1213&amp;""</f>
        <v/>
      </c>
    </row>
    <row r="761" spans="1:23" ht="15" customHeight="1">
      <c r="V761" s="420" t="s">
        <v>2173</v>
      </c>
      <c r="W761" t="str">
        <f>$C$1220&amp;""</f>
        <v/>
      </c>
    </row>
    <row r="762" spans="1:23" s="45" customFormat="1" ht="15" customHeight="1">
      <c r="A762" s="208" t="s">
        <v>760</v>
      </c>
      <c r="B762" s="208"/>
      <c r="C762" s="209"/>
      <c r="D762" s="209"/>
      <c r="E762" s="209"/>
      <c r="F762" s="209"/>
      <c r="G762" s="209"/>
      <c r="H762" s="209"/>
      <c r="I762" s="209"/>
      <c r="J762" s="209"/>
      <c r="K762" s="99"/>
      <c r="L762" s="99"/>
      <c r="M762" s="99"/>
      <c r="N762" s="99"/>
      <c r="O762" s="99"/>
      <c r="P762" s="99"/>
      <c r="Q762" s="99"/>
      <c r="R762" s="99"/>
      <c r="S762" s="99"/>
      <c r="T762" s="99"/>
      <c r="U762" s="99"/>
      <c r="V762" s="422" t="s">
        <v>2174</v>
      </c>
      <c r="W762" t="str">
        <f>$P$1226&amp;""</f>
        <v/>
      </c>
    </row>
    <row r="763" spans="1:23" s="212" customFormat="1" ht="15" customHeight="1">
      <c r="A763" s="210"/>
      <c r="B763" s="210"/>
      <c r="C763" s="211"/>
      <c r="D763" s="211"/>
      <c r="E763" s="211"/>
      <c r="F763" s="211"/>
      <c r="G763" s="211"/>
      <c r="H763" s="211"/>
      <c r="I763" s="211"/>
      <c r="J763" s="210"/>
      <c r="K763" s="210"/>
      <c r="L763" s="210"/>
      <c r="M763" s="210"/>
      <c r="N763" s="210"/>
      <c r="O763" s="210"/>
      <c r="P763" s="210"/>
      <c r="Q763" s="210"/>
      <c r="R763" s="210"/>
      <c r="S763" s="210"/>
      <c r="T763" s="210"/>
      <c r="U763" s="210"/>
      <c r="V763" s="423" t="s">
        <v>2175</v>
      </c>
      <c r="W763" t="str">
        <f>$P$1236&amp;""</f>
        <v/>
      </c>
    </row>
    <row r="764" spans="1:23" s="213" customFormat="1" ht="15" customHeight="1">
      <c r="B764" s="207" t="s">
        <v>761</v>
      </c>
      <c r="C764" s="211"/>
      <c r="D764" s="211"/>
      <c r="E764" s="211"/>
      <c r="F764" s="211"/>
      <c r="G764" s="214"/>
      <c r="H764" s="211"/>
      <c r="I764" s="211"/>
      <c r="J764" s="214"/>
      <c r="K764" s="214"/>
      <c r="L764" s="214"/>
      <c r="M764" s="214"/>
      <c r="N764" s="214"/>
      <c r="O764" s="214"/>
      <c r="P764" s="214"/>
      <c r="Q764" s="214"/>
      <c r="R764" s="214"/>
      <c r="S764" s="124" t="s">
        <v>762</v>
      </c>
      <c r="U764" s="214"/>
      <c r="V764" s="423" t="s">
        <v>2176</v>
      </c>
      <c r="W764" t="str">
        <f>$P$1244&amp;""</f>
        <v/>
      </c>
    </row>
    <row r="765" spans="1:23" s="213" customFormat="1" ht="15" customHeight="1">
      <c r="A765" s="207"/>
      <c r="B765" s="215"/>
      <c r="C765" s="211"/>
      <c r="D765" s="211"/>
      <c r="E765" s="211"/>
      <c r="F765" s="211"/>
      <c r="G765" s="214"/>
      <c r="H765" s="211"/>
      <c r="I765" s="211"/>
      <c r="J765" s="214"/>
      <c r="K765" s="214"/>
      <c r="L765" s="214"/>
      <c r="M765" s="214"/>
      <c r="N765" s="214"/>
      <c r="O765" s="214"/>
      <c r="P765" s="214"/>
      <c r="Q765" s="214"/>
      <c r="R765" s="214"/>
      <c r="S765" s="214"/>
      <c r="T765" s="214"/>
      <c r="U765" s="214"/>
      <c r="V765" s="423" t="s">
        <v>2177</v>
      </c>
      <c r="W765" t="str">
        <f>$P$1245&amp;""</f>
        <v/>
      </c>
    </row>
    <row r="766" spans="1:23" s="213" customFormat="1" ht="15" customHeight="1">
      <c r="A766" s="214"/>
      <c r="B766" s="216" t="s">
        <v>763</v>
      </c>
      <c r="C766" s="214"/>
      <c r="D766" s="214"/>
      <c r="E766" s="214"/>
      <c r="F766" s="214"/>
      <c r="G766" s="214"/>
      <c r="H766" s="214"/>
      <c r="I766" s="214"/>
      <c r="J766" s="214"/>
      <c r="K766" s="214"/>
      <c r="L766" s="214"/>
      <c r="M766" s="214"/>
      <c r="N766" s="214"/>
      <c r="O766" s="214"/>
      <c r="P766" s="214"/>
      <c r="Q766" s="214"/>
      <c r="R766" s="214"/>
      <c r="S766" s="214"/>
      <c r="T766" s="214"/>
      <c r="U766" s="214"/>
      <c r="V766" s="423" t="s">
        <v>2178</v>
      </c>
      <c r="W766" t="str">
        <f>$P$1246&amp;""</f>
        <v/>
      </c>
    </row>
    <row r="767" spans="1:23" s="213" customFormat="1" ht="15" customHeight="1">
      <c r="A767" s="214"/>
      <c r="B767" s="214"/>
      <c r="C767" s="816" t="s">
        <v>1072</v>
      </c>
      <c r="D767" s="557"/>
      <c r="E767" s="557"/>
      <c r="F767" s="557"/>
      <c r="G767" s="557"/>
      <c r="H767" s="557"/>
      <c r="I767" s="557"/>
      <c r="J767" s="557"/>
      <c r="K767" s="557"/>
      <c r="L767" s="557"/>
      <c r="M767" s="557"/>
      <c r="N767" s="557"/>
      <c r="O767" s="557"/>
      <c r="P767" s="557"/>
      <c r="Q767" s="557"/>
      <c r="R767" s="557"/>
      <c r="S767" s="557"/>
      <c r="T767" s="217"/>
      <c r="U767" s="217"/>
      <c r="V767" s="423" t="s">
        <v>2179</v>
      </c>
      <c r="W767" t="str">
        <f>$P$1247&amp;""</f>
        <v/>
      </c>
    </row>
    <row r="768" spans="1:23" s="213" customFormat="1" ht="15" customHeight="1">
      <c r="A768" s="214"/>
      <c r="B768" s="214"/>
      <c r="C768" s="557"/>
      <c r="D768" s="557"/>
      <c r="E768" s="557"/>
      <c r="F768" s="557"/>
      <c r="G768" s="557"/>
      <c r="H768" s="557"/>
      <c r="I768" s="557"/>
      <c r="J768" s="557"/>
      <c r="K768" s="557"/>
      <c r="L768" s="557"/>
      <c r="M768" s="557"/>
      <c r="N768" s="557"/>
      <c r="O768" s="557"/>
      <c r="P768" s="557"/>
      <c r="Q768" s="557"/>
      <c r="R768" s="557"/>
      <c r="S768" s="557"/>
      <c r="T768" s="217"/>
      <c r="U768" s="217"/>
      <c r="V768" s="423" t="s">
        <v>2180</v>
      </c>
      <c r="W768" t="str">
        <f>$P$1248&amp;""</f>
        <v/>
      </c>
    </row>
    <row r="769" spans="1:23" s="213" customFormat="1" ht="15" customHeight="1">
      <c r="A769" s="214"/>
      <c r="B769" s="214"/>
      <c r="C769" s="557"/>
      <c r="D769" s="557"/>
      <c r="E769" s="557"/>
      <c r="F769" s="557"/>
      <c r="G769" s="557"/>
      <c r="H769" s="557"/>
      <c r="I769" s="557"/>
      <c r="J769" s="557"/>
      <c r="K769" s="557"/>
      <c r="L769" s="557"/>
      <c r="M769" s="557"/>
      <c r="N769" s="557"/>
      <c r="O769" s="557"/>
      <c r="P769" s="557"/>
      <c r="Q769" s="557"/>
      <c r="R769" s="557"/>
      <c r="S769" s="557"/>
      <c r="T769" s="217"/>
      <c r="U769" s="217"/>
      <c r="V769" s="420" t="s">
        <v>2181</v>
      </c>
      <c r="W769" t="str">
        <f>$P$1249&amp;""</f>
        <v/>
      </c>
    </row>
    <row r="770" spans="1:23" ht="15" customHeight="1">
      <c r="C770" s="830" t="s">
        <v>764</v>
      </c>
      <c r="D770" s="843"/>
      <c r="E770" s="846" t="s">
        <v>1073</v>
      </c>
      <c r="F770" s="847"/>
      <c r="G770" s="850" t="s">
        <v>1074</v>
      </c>
      <c r="H770" s="851"/>
      <c r="I770" s="854" t="s">
        <v>765</v>
      </c>
      <c r="J770" s="855"/>
      <c r="K770" s="855"/>
      <c r="L770" s="855"/>
      <c r="M770" s="855"/>
      <c r="N770" s="856"/>
      <c r="V770" s="420" t="s">
        <v>2182</v>
      </c>
      <c r="W770" t="str">
        <f>$P$1250&amp;""</f>
        <v/>
      </c>
    </row>
    <row r="771" spans="1:23" ht="30" customHeight="1" thickBot="1">
      <c r="C771" s="844"/>
      <c r="D771" s="845"/>
      <c r="E771" s="848"/>
      <c r="F771" s="849"/>
      <c r="G771" s="852"/>
      <c r="H771" s="853"/>
      <c r="I771" s="839" t="s">
        <v>766</v>
      </c>
      <c r="J771" s="840"/>
      <c r="K771" s="839" t="s">
        <v>767</v>
      </c>
      <c r="L771" s="840"/>
      <c r="M771" s="841" t="s">
        <v>1075</v>
      </c>
      <c r="N771" s="842"/>
      <c r="V771" s="420" t="s">
        <v>2183</v>
      </c>
      <c r="W771" t="str">
        <f>$P$1251&amp;""</f>
        <v/>
      </c>
    </row>
    <row r="772" spans="1:23" ht="15" customHeight="1">
      <c r="C772" s="830" t="s">
        <v>768</v>
      </c>
      <c r="D772" s="831"/>
      <c r="E772" s="378"/>
      <c r="F772" s="218" t="s">
        <v>769</v>
      </c>
      <c r="G772" s="378"/>
      <c r="H772" s="219" t="s">
        <v>769</v>
      </c>
      <c r="I772" s="379"/>
      <c r="J772" s="219" t="s">
        <v>770</v>
      </c>
      <c r="K772" s="379"/>
      <c r="L772" s="219" t="s">
        <v>770</v>
      </c>
      <c r="M772" s="379"/>
      <c r="N772" s="220" t="s">
        <v>770</v>
      </c>
      <c r="V772" s="420" t="s">
        <v>2184</v>
      </c>
      <c r="W772" t="str">
        <f>$C$1253&amp;""</f>
        <v/>
      </c>
    </row>
    <row r="773" spans="1:23" ht="15" customHeight="1">
      <c r="C773" s="830" t="s">
        <v>771</v>
      </c>
      <c r="D773" s="831"/>
      <c r="E773" s="57"/>
      <c r="F773" s="221" t="s">
        <v>769</v>
      </c>
      <c r="G773" s="57"/>
      <c r="H773" s="222" t="s">
        <v>769</v>
      </c>
      <c r="I773" s="58"/>
      <c r="J773" s="223" t="s">
        <v>770</v>
      </c>
      <c r="K773" s="380"/>
      <c r="L773" s="222" t="s">
        <v>770</v>
      </c>
      <c r="M773" s="58"/>
      <c r="N773" s="224" t="s">
        <v>770</v>
      </c>
      <c r="V773" s="420" t="s">
        <v>2185</v>
      </c>
      <c r="W773" t="str">
        <f>$P$1258&amp;""</f>
        <v/>
      </c>
    </row>
    <row r="774" spans="1:23" ht="15" customHeight="1">
      <c r="C774" s="830" t="s">
        <v>772</v>
      </c>
      <c r="D774" s="831"/>
      <c r="E774" s="57"/>
      <c r="F774" s="221" t="s">
        <v>769</v>
      </c>
      <c r="G774" s="57"/>
      <c r="H774" s="222" t="s">
        <v>769</v>
      </c>
      <c r="I774" s="58"/>
      <c r="J774" s="222" t="s">
        <v>770</v>
      </c>
      <c r="K774" s="58"/>
      <c r="L774" s="222" t="s">
        <v>770</v>
      </c>
      <c r="M774" s="58"/>
      <c r="N774" s="224" t="s">
        <v>770</v>
      </c>
      <c r="V774" s="420" t="s">
        <v>2186</v>
      </c>
      <c r="W774" t="str">
        <f>$P$1265&amp;""</f>
        <v/>
      </c>
    </row>
    <row r="775" spans="1:23" ht="15" customHeight="1">
      <c r="C775" s="830" t="s">
        <v>773</v>
      </c>
      <c r="D775" s="831"/>
      <c r="E775" s="57"/>
      <c r="F775" s="221" t="s">
        <v>769</v>
      </c>
      <c r="G775" s="57"/>
      <c r="H775" s="222" t="s">
        <v>769</v>
      </c>
      <c r="I775" s="58"/>
      <c r="J775" s="222" t="s">
        <v>770</v>
      </c>
      <c r="K775" s="58"/>
      <c r="L775" s="222" t="s">
        <v>770</v>
      </c>
      <c r="M775" s="58"/>
      <c r="N775" s="224" t="s">
        <v>770</v>
      </c>
      <c r="V775" s="420" t="s">
        <v>2187</v>
      </c>
      <c r="W775" t="str">
        <f>$P$1275&amp;""</f>
        <v/>
      </c>
    </row>
    <row r="776" spans="1:23" ht="15" customHeight="1">
      <c r="C776" s="830" t="s">
        <v>774</v>
      </c>
      <c r="D776" s="831"/>
      <c r="E776" s="57"/>
      <c r="F776" s="221" t="s">
        <v>769</v>
      </c>
      <c r="G776" s="57"/>
      <c r="H776" s="222" t="s">
        <v>769</v>
      </c>
      <c r="I776" s="58"/>
      <c r="J776" s="222" t="s">
        <v>770</v>
      </c>
      <c r="K776" s="58"/>
      <c r="L776" s="222" t="s">
        <v>770</v>
      </c>
      <c r="M776" s="58"/>
      <c r="N776" s="224" t="s">
        <v>770</v>
      </c>
      <c r="V776" s="420" t="s">
        <v>2188</v>
      </c>
      <c r="W776" t="str">
        <f>$C$1280&amp;""</f>
        <v/>
      </c>
    </row>
    <row r="777" spans="1:23" ht="15" customHeight="1">
      <c r="C777" s="830" t="s">
        <v>775</v>
      </c>
      <c r="D777" s="831"/>
      <c r="E777" s="57"/>
      <c r="F777" s="221" t="s">
        <v>769</v>
      </c>
      <c r="G777" s="57"/>
      <c r="H777" s="223" t="s">
        <v>769</v>
      </c>
      <c r="I777" s="380"/>
      <c r="J777" s="222" t="s">
        <v>770</v>
      </c>
      <c r="K777" s="58"/>
      <c r="L777" s="222" t="s">
        <v>770</v>
      </c>
      <c r="M777" s="58"/>
      <c r="N777" s="224" t="s">
        <v>770</v>
      </c>
      <c r="V777" s="420" t="s">
        <v>2189</v>
      </c>
      <c r="W777" t="str">
        <f>$P$1285&amp;""</f>
        <v/>
      </c>
    </row>
    <row r="778" spans="1:23" ht="15" customHeight="1">
      <c r="C778" s="830" t="s">
        <v>776</v>
      </c>
      <c r="D778" s="831"/>
      <c r="E778" s="57"/>
      <c r="F778" s="225" t="s">
        <v>769</v>
      </c>
      <c r="G778" s="57"/>
      <c r="H778" s="226" t="s">
        <v>769</v>
      </c>
      <c r="I778" s="58"/>
      <c r="J778" s="222" t="s">
        <v>770</v>
      </c>
      <c r="K778" s="58"/>
      <c r="L778" s="222" t="s">
        <v>770</v>
      </c>
      <c r="M778" s="58"/>
      <c r="N778" s="224" t="s">
        <v>770</v>
      </c>
      <c r="V778" s="420" t="s">
        <v>2190</v>
      </c>
      <c r="W778" t="str">
        <f>$O$1297&amp;""</f>
        <v/>
      </c>
    </row>
    <row r="779" spans="1:23" ht="15" customHeight="1">
      <c r="C779" s="830" t="s">
        <v>777</v>
      </c>
      <c r="D779" s="831"/>
      <c r="E779" s="57"/>
      <c r="F779" s="225" t="s">
        <v>769</v>
      </c>
      <c r="G779" s="57"/>
      <c r="H779" s="223" t="s">
        <v>769</v>
      </c>
      <c r="I779" s="380"/>
      <c r="J779" s="222" t="s">
        <v>770</v>
      </c>
      <c r="K779" s="58"/>
      <c r="L779" s="222" t="s">
        <v>770</v>
      </c>
      <c r="M779" s="58"/>
      <c r="N779" s="224" t="s">
        <v>770</v>
      </c>
      <c r="V779" s="420" t="s">
        <v>2191</v>
      </c>
      <c r="W779" t="str">
        <f>$P$1303&amp;""</f>
        <v/>
      </c>
    </row>
    <row r="780" spans="1:23" ht="15" customHeight="1" thickBot="1">
      <c r="C780" s="830" t="s">
        <v>778</v>
      </c>
      <c r="D780" s="831"/>
      <c r="E780" s="59"/>
      <c r="F780" s="227" t="s">
        <v>769</v>
      </c>
      <c r="G780" s="59"/>
      <c r="H780" s="382" t="s">
        <v>769</v>
      </c>
      <c r="I780" s="381"/>
      <c r="J780" s="228" t="s">
        <v>770</v>
      </c>
      <c r="K780" s="383"/>
      <c r="L780" s="228" t="s">
        <v>770</v>
      </c>
      <c r="M780" s="383"/>
      <c r="N780" s="229" t="s">
        <v>770</v>
      </c>
      <c r="V780" s="420" t="s">
        <v>2192</v>
      </c>
      <c r="W780" t="str">
        <f>$P$1311&amp;""</f>
        <v/>
      </c>
    </row>
    <row r="781" spans="1:23" ht="15" customHeight="1" thickTop="1" thickBot="1">
      <c r="C781" s="832" t="s">
        <v>779</v>
      </c>
      <c r="D781" s="833"/>
      <c r="E781" s="60"/>
      <c r="F781" s="230" t="s">
        <v>780</v>
      </c>
      <c r="G781" s="61"/>
      <c r="H781" s="231" t="s">
        <v>780</v>
      </c>
      <c r="I781" s="62"/>
      <c r="J781" s="231" t="s">
        <v>770</v>
      </c>
      <c r="K781" s="62"/>
      <c r="L781" s="232" t="s">
        <v>770</v>
      </c>
      <c r="M781" s="384"/>
      <c r="N781" s="233" t="s">
        <v>770</v>
      </c>
      <c r="V781" s="420" t="s">
        <v>2193</v>
      </c>
      <c r="W781" t="str">
        <f>$P$1319&amp;""</f>
        <v/>
      </c>
    </row>
    <row r="782" spans="1:23" ht="15" customHeight="1">
      <c r="C782" s="42" t="s">
        <v>22</v>
      </c>
      <c r="D782" s="234" t="s">
        <v>781</v>
      </c>
      <c r="E782" s="235"/>
      <c r="F782" s="235"/>
      <c r="G782" s="235"/>
      <c r="H782" s="235"/>
      <c r="I782" s="235"/>
      <c r="J782" s="235"/>
      <c r="K782" s="235"/>
      <c r="L782" s="235"/>
      <c r="M782" s="235"/>
      <c r="N782" s="235"/>
      <c r="V782" s="420" t="s">
        <v>2194</v>
      </c>
      <c r="W782" t="str">
        <f>$P$1327&amp;""</f>
        <v/>
      </c>
    </row>
    <row r="783" spans="1:23" ht="15" customHeight="1">
      <c r="V783" s="420" t="s">
        <v>2195</v>
      </c>
      <c r="W783" t="str">
        <f>$C$1335&amp;""</f>
        <v/>
      </c>
    </row>
    <row r="784" spans="1:23" ht="15" customHeight="1">
      <c r="C784" s="235" t="s">
        <v>782</v>
      </c>
      <c r="D784" s="235"/>
      <c r="E784" s="235"/>
      <c r="F784" s="235"/>
      <c r="G784" s="235"/>
      <c r="H784" s="235"/>
      <c r="I784" s="235"/>
      <c r="J784" s="235"/>
      <c r="K784" s="235"/>
      <c r="L784" s="235"/>
      <c r="M784" s="235"/>
      <c r="N784" s="235"/>
      <c r="O784" s="235"/>
      <c r="V784" s="420" t="s">
        <v>2196</v>
      </c>
      <c r="W784" t="str">
        <f>$P$1347&amp;""</f>
        <v/>
      </c>
    </row>
    <row r="785" spans="1:23" ht="30" customHeight="1">
      <c r="C785" s="236"/>
      <c r="D785" s="88"/>
      <c r="E785" s="88"/>
      <c r="F785" s="88"/>
      <c r="G785" s="88"/>
      <c r="H785" s="88"/>
      <c r="I785" s="88"/>
      <c r="J785" s="88"/>
      <c r="K785" s="88"/>
      <c r="L785" s="88"/>
      <c r="M785" s="88"/>
      <c r="N785" s="88"/>
      <c r="O785" s="535" t="s">
        <v>783</v>
      </c>
      <c r="P785" s="536"/>
      <c r="Q785" s="537"/>
      <c r="V785" s="420" t="s">
        <v>2197</v>
      </c>
      <c r="W785" t="str">
        <f>$P$1348&amp;""</f>
        <v/>
      </c>
    </row>
    <row r="786" spans="1:23" ht="15" customHeight="1">
      <c r="C786" s="100" t="s">
        <v>784</v>
      </c>
      <c r="D786" s="88"/>
      <c r="E786" s="88"/>
      <c r="F786" s="88"/>
      <c r="G786" s="88"/>
      <c r="H786" s="88"/>
      <c r="I786" s="88"/>
      <c r="J786" s="88"/>
      <c r="K786" s="88"/>
      <c r="L786" s="88"/>
      <c r="M786" s="88"/>
      <c r="N786" s="88"/>
      <c r="O786" s="532"/>
      <c r="P786" s="533"/>
      <c r="Q786" s="534"/>
      <c r="V786" s="420" t="s">
        <v>2198</v>
      </c>
      <c r="W786" t="str">
        <f>$P$1349&amp;""</f>
        <v/>
      </c>
    </row>
    <row r="787" spans="1:23" ht="15" customHeight="1">
      <c r="V787" s="420" t="s">
        <v>2199</v>
      </c>
      <c r="W787" t="str">
        <f>$P$1350&amp;""</f>
        <v/>
      </c>
    </row>
    <row r="788" spans="1:23" ht="15" customHeight="1">
      <c r="B788" s="237" t="s">
        <v>785</v>
      </c>
      <c r="C788" s="214"/>
      <c r="D788" s="214"/>
      <c r="E788" s="214"/>
      <c r="F788" s="214"/>
      <c r="G788" s="214"/>
      <c r="H788" s="214"/>
      <c r="I788" s="214"/>
      <c r="J788" s="214"/>
      <c r="K788" s="214"/>
      <c r="L788" s="214"/>
      <c r="M788" s="214"/>
      <c r="N788" s="214"/>
      <c r="O788" s="214"/>
      <c r="V788" s="420" t="s">
        <v>2200</v>
      </c>
      <c r="W788" t="str">
        <f>$P$1351&amp;""</f>
        <v/>
      </c>
    </row>
    <row r="789" spans="1:23" ht="15" customHeight="1">
      <c r="B789" s="237"/>
      <c r="C789" s="541" t="s">
        <v>786</v>
      </c>
      <c r="D789" s="541"/>
      <c r="E789" s="541"/>
      <c r="F789" s="541"/>
      <c r="G789" s="541"/>
      <c r="H789" s="541"/>
      <c r="I789" s="541"/>
      <c r="J789" s="541"/>
      <c r="K789" s="541"/>
      <c r="L789" s="541"/>
      <c r="M789" s="541"/>
      <c r="N789" s="541"/>
      <c r="O789" s="541"/>
      <c r="P789" s="541"/>
      <c r="Q789" s="541"/>
      <c r="R789" s="541"/>
      <c r="S789" s="541"/>
      <c r="V789" s="420" t="s">
        <v>2201</v>
      </c>
      <c r="W789" t="str">
        <f>$P$1352&amp;""</f>
        <v/>
      </c>
    </row>
    <row r="790" spans="1:23" ht="15" customHeight="1">
      <c r="B790" s="237"/>
      <c r="C790" s="541"/>
      <c r="D790" s="541"/>
      <c r="E790" s="541"/>
      <c r="F790" s="541"/>
      <c r="G790" s="541"/>
      <c r="H790" s="541"/>
      <c r="I790" s="541"/>
      <c r="J790" s="541"/>
      <c r="K790" s="541"/>
      <c r="L790" s="541"/>
      <c r="M790" s="541"/>
      <c r="N790" s="541"/>
      <c r="O790" s="541"/>
      <c r="P790" s="541"/>
      <c r="Q790" s="541"/>
      <c r="R790" s="541"/>
      <c r="S790" s="541"/>
      <c r="V790" s="420" t="s">
        <v>2202</v>
      </c>
      <c r="W790" t="str">
        <f>$P$1353&amp;""</f>
        <v/>
      </c>
    </row>
    <row r="791" spans="1:23" ht="15" customHeight="1">
      <c r="B791" s="214"/>
      <c r="C791" s="548" t="s">
        <v>787</v>
      </c>
      <c r="D791" s="549"/>
      <c r="E791" s="549"/>
      <c r="F791" s="549"/>
      <c r="G791" s="549"/>
      <c r="H791" s="549"/>
      <c r="I791" s="549"/>
      <c r="J791" s="549"/>
      <c r="K791" s="549"/>
      <c r="L791" s="549"/>
      <c r="M791" s="549"/>
      <c r="N791" s="550"/>
      <c r="O791" s="789" t="s">
        <v>455</v>
      </c>
      <c r="P791" s="819"/>
      <c r="Q791" s="790"/>
      <c r="R791" s="238"/>
      <c r="V791" s="420" t="s">
        <v>2203</v>
      </c>
      <c r="W791" t="str">
        <f>$P$1354&amp;""</f>
        <v/>
      </c>
    </row>
    <row r="792" spans="1:23" ht="15" customHeight="1">
      <c r="C792" s="834" t="s">
        <v>357</v>
      </c>
      <c r="D792" s="835"/>
      <c r="E792" s="835"/>
      <c r="F792" s="835"/>
      <c r="G792" s="835"/>
      <c r="H792" s="835"/>
      <c r="I792" s="835"/>
      <c r="J792" s="835"/>
      <c r="K792" s="835"/>
      <c r="L792" s="835"/>
      <c r="M792" s="835"/>
      <c r="N792" s="836"/>
      <c r="O792" s="837"/>
      <c r="P792" s="838"/>
      <c r="Q792" s="239" t="s">
        <v>788</v>
      </c>
      <c r="R792" s="190"/>
      <c r="V792" s="420" t="s">
        <v>2204</v>
      </c>
      <c r="W792" t="str">
        <f>$P$1355&amp;""</f>
        <v/>
      </c>
    </row>
    <row r="793" spans="1:23" ht="15" customHeight="1">
      <c r="C793" s="834" t="s">
        <v>358</v>
      </c>
      <c r="D793" s="835"/>
      <c r="E793" s="835"/>
      <c r="F793" s="835"/>
      <c r="G793" s="835"/>
      <c r="H793" s="835"/>
      <c r="I793" s="835"/>
      <c r="J793" s="835"/>
      <c r="K793" s="835"/>
      <c r="L793" s="835"/>
      <c r="M793" s="835"/>
      <c r="N793" s="836"/>
      <c r="O793" s="837"/>
      <c r="P793" s="838"/>
      <c r="Q793" s="239" t="s">
        <v>788</v>
      </c>
      <c r="R793" s="190"/>
      <c r="V793" s="420" t="s">
        <v>2205</v>
      </c>
      <c r="W793" t="str">
        <f>$P$1356&amp;""</f>
        <v/>
      </c>
    </row>
    <row r="794" spans="1:23" ht="15" customHeight="1">
      <c r="C794" s="834" t="s">
        <v>359</v>
      </c>
      <c r="D794" s="835"/>
      <c r="E794" s="835"/>
      <c r="F794" s="835"/>
      <c r="G794" s="835"/>
      <c r="H794" s="835"/>
      <c r="I794" s="835"/>
      <c r="J794" s="835"/>
      <c r="K794" s="835"/>
      <c r="L794" s="835"/>
      <c r="M794" s="835"/>
      <c r="N794" s="836"/>
      <c r="O794" s="837"/>
      <c r="P794" s="838"/>
      <c r="Q794" s="239" t="s">
        <v>788</v>
      </c>
      <c r="R794" s="190"/>
      <c r="V794" s="420" t="s">
        <v>2206</v>
      </c>
      <c r="W794" t="str">
        <f>$P$1357&amp;""</f>
        <v/>
      </c>
    </row>
    <row r="795" spans="1:23" ht="15" customHeight="1">
      <c r="C795" s="834" t="s">
        <v>360</v>
      </c>
      <c r="D795" s="835"/>
      <c r="E795" s="835"/>
      <c r="F795" s="835"/>
      <c r="G795" s="835"/>
      <c r="H795" s="835"/>
      <c r="I795" s="835"/>
      <c r="J795" s="835"/>
      <c r="K795" s="835"/>
      <c r="L795" s="835"/>
      <c r="M795" s="835"/>
      <c r="N795" s="836"/>
      <c r="O795" s="837"/>
      <c r="P795" s="838"/>
      <c r="Q795" s="239" t="s">
        <v>788</v>
      </c>
      <c r="R795" s="190"/>
      <c r="V795" s="420" t="s">
        <v>2207</v>
      </c>
      <c r="W795" t="str">
        <f>$P$1358&amp;""</f>
        <v/>
      </c>
    </row>
    <row r="796" spans="1:23" ht="15" customHeight="1">
      <c r="Q796" s="15"/>
      <c r="R796" s="15"/>
      <c r="S796" s="15"/>
      <c r="V796" s="423" t="s">
        <v>2208</v>
      </c>
      <c r="W796" t="str">
        <f>$P$1359&amp;""</f>
        <v/>
      </c>
    </row>
    <row r="797" spans="1:23" s="213" customFormat="1" ht="15" customHeight="1">
      <c r="A797" s="214"/>
      <c r="B797" s="237" t="s">
        <v>789</v>
      </c>
      <c r="C797" s="214"/>
      <c r="D797" s="214"/>
      <c r="E797" s="214"/>
      <c r="F797" s="214"/>
      <c r="G797" s="214"/>
      <c r="H797" s="214"/>
      <c r="I797" s="214"/>
      <c r="J797" s="214"/>
      <c r="K797" s="214"/>
      <c r="L797" s="214"/>
      <c r="M797" s="214"/>
      <c r="N797" s="214"/>
      <c r="O797" s="214"/>
      <c r="P797" s="214"/>
      <c r="Q797" s="214"/>
      <c r="R797" s="214"/>
      <c r="S797" s="214"/>
      <c r="T797" s="214"/>
      <c r="U797" s="214"/>
      <c r="V797" s="423" t="s">
        <v>2209</v>
      </c>
      <c r="W797" t="str">
        <f>$P$1360&amp;""</f>
        <v/>
      </c>
    </row>
    <row r="798" spans="1:23" s="213" customFormat="1" ht="15" customHeight="1">
      <c r="A798" s="214"/>
      <c r="B798" s="237"/>
      <c r="C798" s="541" t="s">
        <v>790</v>
      </c>
      <c r="D798" s="541"/>
      <c r="E798" s="541"/>
      <c r="F798" s="541"/>
      <c r="G798" s="541"/>
      <c r="H798" s="541"/>
      <c r="I798" s="541"/>
      <c r="J798" s="541"/>
      <c r="K798" s="541"/>
      <c r="L798" s="541"/>
      <c r="M798" s="541"/>
      <c r="N798" s="541"/>
      <c r="O798" s="541"/>
      <c r="P798" s="541"/>
      <c r="Q798" s="541"/>
      <c r="R798" s="541"/>
      <c r="S798" s="541"/>
      <c r="T798" s="214"/>
      <c r="U798" s="214"/>
      <c r="V798" s="423" t="s">
        <v>2210</v>
      </c>
      <c r="W798" t="str">
        <f>$C$1362&amp;""</f>
        <v/>
      </c>
    </row>
    <row r="799" spans="1:23" s="213" customFormat="1" ht="15" customHeight="1">
      <c r="A799" s="214"/>
      <c r="B799" s="237"/>
      <c r="C799" s="541"/>
      <c r="D799" s="541"/>
      <c r="E799" s="541"/>
      <c r="F799" s="541"/>
      <c r="G799" s="541"/>
      <c r="H799" s="541"/>
      <c r="I799" s="541"/>
      <c r="J799" s="541"/>
      <c r="K799" s="541"/>
      <c r="L799" s="541"/>
      <c r="M799" s="541"/>
      <c r="N799" s="541"/>
      <c r="O799" s="541"/>
      <c r="P799" s="541"/>
      <c r="Q799" s="541"/>
      <c r="R799" s="541"/>
      <c r="S799" s="541"/>
      <c r="T799" s="214"/>
      <c r="U799" s="214"/>
      <c r="V799" s="420" t="s">
        <v>2211</v>
      </c>
      <c r="W799" t="str">
        <f>$P$1381&amp;""</f>
        <v/>
      </c>
    </row>
    <row r="800" spans="1:23" ht="30" customHeight="1">
      <c r="C800" s="236"/>
      <c r="D800" s="88"/>
      <c r="E800" s="88"/>
      <c r="F800" s="88"/>
      <c r="G800" s="88"/>
      <c r="H800" s="88"/>
      <c r="I800" s="88"/>
      <c r="J800" s="88"/>
      <c r="K800" s="88"/>
      <c r="L800" s="88"/>
      <c r="M800" s="88"/>
      <c r="N800" s="88"/>
      <c r="O800" s="535" t="s">
        <v>783</v>
      </c>
      <c r="P800" s="536"/>
      <c r="Q800" s="537"/>
      <c r="V800" s="420" t="s">
        <v>2212</v>
      </c>
      <c r="W800" t="str">
        <f>$P$1382&amp;""</f>
        <v/>
      </c>
    </row>
    <row r="801" spans="3:23" ht="15" customHeight="1">
      <c r="C801" s="100" t="s">
        <v>791</v>
      </c>
      <c r="D801" s="88"/>
      <c r="E801" s="88"/>
      <c r="F801" s="88"/>
      <c r="G801" s="88"/>
      <c r="H801" s="88"/>
      <c r="I801" s="88"/>
      <c r="J801" s="88"/>
      <c r="K801" s="88"/>
      <c r="L801" s="88"/>
      <c r="M801" s="88"/>
      <c r="N801" s="88"/>
      <c r="O801" s="532"/>
      <c r="P801" s="533"/>
      <c r="Q801" s="534"/>
      <c r="V801" s="420" t="s">
        <v>2213</v>
      </c>
      <c r="W801" t="str">
        <f>$P$1383&amp;""</f>
        <v/>
      </c>
    </row>
    <row r="802" spans="3:23" ht="15" customHeight="1">
      <c r="V802" s="420" t="s">
        <v>2214</v>
      </c>
      <c r="W802" t="str">
        <f>$P$1384&amp;""</f>
        <v/>
      </c>
    </row>
    <row r="803" spans="3:23" ht="15" customHeight="1">
      <c r="C803" s="540" t="s">
        <v>1369</v>
      </c>
      <c r="D803" s="541"/>
      <c r="E803" s="541"/>
      <c r="F803" s="541"/>
      <c r="G803" s="541"/>
      <c r="H803" s="541"/>
      <c r="I803" s="541"/>
      <c r="J803" s="541"/>
      <c r="K803" s="541"/>
      <c r="L803" s="541"/>
      <c r="M803" s="541"/>
      <c r="N803" s="541"/>
      <c r="O803" s="541"/>
      <c r="P803" s="541"/>
      <c r="Q803" s="541"/>
      <c r="R803" s="541"/>
      <c r="V803" s="420" t="s">
        <v>2215</v>
      </c>
      <c r="W803" t="str">
        <f>$P$1385&amp;""</f>
        <v/>
      </c>
    </row>
    <row r="804" spans="3:23" ht="15" customHeight="1">
      <c r="C804" s="541"/>
      <c r="D804" s="541"/>
      <c r="E804" s="541"/>
      <c r="F804" s="541"/>
      <c r="G804" s="541"/>
      <c r="H804" s="541"/>
      <c r="I804" s="541"/>
      <c r="J804" s="541"/>
      <c r="K804" s="541"/>
      <c r="L804" s="541"/>
      <c r="M804" s="541"/>
      <c r="N804" s="541"/>
      <c r="O804" s="541"/>
      <c r="P804" s="541"/>
      <c r="Q804" s="541"/>
      <c r="R804" s="541"/>
      <c r="V804" s="420" t="s">
        <v>2216</v>
      </c>
      <c r="W804" t="str">
        <f>$P$1386&amp;""</f>
        <v/>
      </c>
    </row>
    <row r="805" spans="3:23" ht="15" customHeight="1">
      <c r="C805" s="548" t="s">
        <v>792</v>
      </c>
      <c r="D805" s="549"/>
      <c r="E805" s="549"/>
      <c r="F805" s="549"/>
      <c r="G805" s="549"/>
      <c r="H805" s="549"/>
      <c r="I805" s="549"/>
      <c r="J805" s="549"/>
      <c r="K805" s="549"/>
      <c r="L805" s="549"/>
      <c r="M805" s="549"/>
      <c r="N805" s="550"/>
      <c r="O805" s="509" t="s">
        <v>455</v>
      </c>
      <c r="P805" s="510"/>
      <c r="V805" s="420" t="s">
        <v>2217</v>
      </c>
      <c r="W805" t="str">
        <f>$P$1387&amp;""</f>
        <v/>
      </c>
    </row>
    <row r="806" spans="3:23" ht="15" customHeight="1">
      <c r="C806" s="97" t="s">
        <v>361</v>
      </c>
      <c r="D806" s="98"/>
      <c r="E806" s="98"/>
      <c r="F806" s="98"/>
      <c r="G806" s="98"/>
      <c r="H806" s="98"/>
      <c r="I806" s="98"/>
      <c r="J806" s="98"/>
      <c r="K806" s="98"/>
      <c r="L806" s="98"/>
      <c r="M806" s="98"/>
      <c r="N806" s="98"/>
      <c r="O806" s="507"/>
      <c r="P806" s="508"/>
      <c r="V806" s="420" t="s">
        <v>2218</v>
      </c>
      <c r="W806" t="str">
        <f>$P$1388&amp;""</f>
        <v/>
      </c>
    </row>
    <row r="807" spans="3:23" ht="15" customHeight="1">
      <c r="C807" s="97" t="s">
        <v>362</v>
      </c>
      <c r="D807" s="98"/>
      <c r="E807" s="98"/>
      <c r="F807" s="98"/>
      <c r="G807" s="98"/>
      <c r="H807" s="98"/>
      <c r="I807" s="98"/>
      <c r="J807" s="98"/>
      <c r="K807" s="98"/>
      <c r="L807" s="98"/>
      <c r="M807" s="98"/>
      <c r="N807" s="98"/>
      <c r="O807" s="507"/>
      <c r="P807" s="508"/>
      <c r="V807" s="420" t="s">
        <v>2219</v>
      </c>
      <c r="W807" t="str">
        <f>$P$1389&amp;""</f>
        <v/>
      </c>
    </row>
    <row r="808" spans="3:23" ht="15" customHeight="1">
      <c r="C808" s="97" t="s">
        <v>363</v>
      </c>
      <c r="D808" s="98"/>
      <c r="E808" s="98"/>
      <c r="F808" s="98"/>
      <c r="G808" s="98"/>
      <c r="H808" s="98"/>
      <c r="I808" s="98"/>
      <c r="J808" s="98"/>
      <c r="K808" s="98"/>
      <c r="L808" s="98"/>
      <c r="M808" s="98"/>
      <c r="N808" s="98"/>
      <c r="O808" s="507"/>
      <c r="P808" s="508"/>
      <c r="V808" s="420" t="s">
        <v>2220</v>
      </c>
      <c r="W808" t="str">
        <f>$P$1390&amp;""</f>
        <v/>
      </c>
    </row>
    <row r="809" spans="3:23" ht="15" customHeight="1">
      <c r="C809" s="97" t="s">
        <v>364</v>
      </c>
      <c r="D809" s="98"/>
      <c r="E809" s="98"/>
      <c r="F809" s="98"/>
      <c r="G809" s="98"/>
      <c r="H809" s="98"/>
      <c r="I809" s="98"/>
      <c r="J809" s="98"/>
      <c r="K809" s="98"/>
      <c r="L809" s="98"/>
      <c r="M809" s="98"/>
      <c r="N809" s="98"/>
      <c r="O809" s="507"/>
      <c r="P809" s="508"/>
      <c r="V809" s="420" t="s">
        <v>2221</v>
      </c>
      <c r="W809" t="str">
        <f>$C$1392&amp;""</f>
        <v/>
      </c>
    </row>
    <row r="810" spans="3:23" ht="15" customHeight="1">
      <c r="C810" s="97" t="s">
        <v>365</v>
      </c>
      <c r="D810" s="98"/>
      <c r="E810" s="98"/>
      <c r="F810" s="98"/>
      <c r="G810" s="98"/>
      <c r="H810" s="98"/>
      <c r="I810" s="98"/>
      <c r="J810" s="98"/>
      <c r="K810" s="98"/>
      <c r="L810" s="98"/>
      <c r="M810" s="98"/>
      <c r="N810" s="98"/>
      <c r="O810" s="507"/>
      <c r="P810" s="508"/>
      <c r="V810" s="420" t="s">
        <v>2222</v>
      </c>
      <c r="W810" t="str">
        <f>$N$1405&amp;""</f>
        <v/>
      </c>
    </row>
    <row r="811" spans="3:23" ht="15" customHeight="1">
      <c r="C811" s="99" t="s">
        <v>376</v>
      </c>
      <c r="D811" s="99"/>
      <c r="E811" s="99"/>
      <c r="F811" s="99"/>
      <c r="G811" s="240"/>
      <c r="H811" s="99"/>
      <c r="I811" s="99"/>
      <c r="J811" s="99"/>
      <c r="K811" s="99"/>
      <c r="L811" s="99"/>
      <c r="M811" s="99"/>
      <c r="N811" s="99"/>
      <c r="O811" s="99"/>
      <c r="V811" s="420" t="s">
        <v>2223</v>
      </c>
      <c r="W811" t="str">
        <f>$P$1405&amp;""</f>
        <v/>
      </c>
    </row>
    <row r="812" spans="3:23" ht="30" customHeight="1">
      <c r="C812" s="480"/>
      <c r="D812" s="481"/>
      <c r="E812" s="481"/>
      <c r="F812" s="481"/>
      <c r="G812" s="481"/>
      <c r="H812" s="481"/>
      <c r="I812" s="481"/>
      <c r="J812" s="481"/>
      <c r="K812" s="481"/>
      <c r="L812" s="481"/>
      <c r="M812" s="481"/>
      <c r="N812" s="481"/>
      <c r="O812" s="481"/>
      <c r="P812" s="481"/>
      <c r="Q812" s="481"/>
      <c r="R812" s="482"/>
      <c r="V812" s="420" t="s">
        <v>2224</v>
      </c>
      <c r="W812" t="str">
        <f>$P$1414&amp;""</f>
        <v/>
      </c>
    </row>
    <row r="813" spans="3:23" ht="15" customHeight="1">
      <c r="V813" s="420" t="s">
        <v>2225</v>
      </c>
      <c r="W813" t="str">
        <f>$P$1415&amp;""</f>
        <v/>
      </c>
    </row>
    <row r="814" spans="3:23" ht="15" customHeight="1">
      <c r="V814" s="420" t="s">
        <v>2226</v>
      </c>
      <c r="W814" t="str">
        <f>$P$1416&amp;""</f>
        <v/>
      </c>
    </row>
    <row r="815" spans="3:23" ht="15" customHeight="1">
      <c r="V815" s="420" t="s">
        <v>2227</v>
      </c>
      <c r="W815" t="str">
        <f>$P$1417&amp;""</f>
        <v/>
      </c>
    </row>
    <row r="816" spans="3:23" ht="15" customHeight="1">
      <c r="V816" s="423" t="s">
        <v>2228</v>
      </c>
      <c r="W816" t="str">
        <f>$P$1418&amp;""</f>
        <v/>
      </c>
    </row>
    <row r="817" spans="1:23" s="213" customFormat="1" ht="15" customHeight="1">
      <c r="A817" s="214"/>
      <c r="B817" s="237" t="s">
        <v>793</v>
      </c>
      <c r="C817" s="214"/>
      <c r="D817" s="214"/>
      <c r="E817" s="214"/>
      <c r="F817" s="214"/>
      <c r="G817" s="214"/>
      <c r="H817" s="214"/>
      <c r="I817" s="214"/>
      <c r="J817" s="214"/>
      <c r="K817" s="214"/>
      <c r="L817" s="214"/>
      <c r="M817" s="214"/>
      <c r="N817" s="214"/>
      <c r="O817" s="214"/>
      <c r="P817" s="214"/>
      <c r="Q817" s="214"/>
      <c r="R817" s="214"/>
      <c r="S817" s="214"/>
      <c r="T817" s="214"/>
      <c r="U817" s="214"/>
      <c r="V817" s="423" t="s">
        <v>2229</v>
      </c>
      <c r="W817" t="str">
        <f>$P$1419&amp;""</f>
        <v/>
      </c>
    </row>
    <row r="818" spans="1:23" s="213" customFormat="1" ht="15" customHeight="1">
      <c r="A818" s="214"/>
      <c r="B818" s="237"/>
      <c r="C818" s="540" t="s">
        <v>1370</v>
      </c>
      <c r="D818" s="541"/>
      <c r="E818" s="541"/>
      <c r="F818" s="541"/>
      <c r="G818" s="541"/>
      <c r="H818" s="541"/>
      <c r="I818" s="541"/>
      <c r="J818" s="541"/>
      <c r="K818" s="541"/>
      <c r="L818" s="541"/>
      <c r="M818" s="541"/>
      <c r="N818" s="541"/>
      <c r="O818" s="541"/>
      <c r="P818" s="541"/>
      <c r="Q818" s="541"/>
      <c r="R818" s="541"/>
      <c r="S818" s="541"/>
      <c r="T818" s="214"/>
      <c r="U818" s="214"/>
      <c r="V818" s="423" t="s">
        <v>2230</v>
      </c>
      <c r="W818" t="str">
        <f>$P$1420&amp;""</f>
        <v/>
      </c>
    </row>
    <row r="819" spans="1:23" s="213" customFormat="1" ht="15" customHeight="1">
      <c r="A819" s="214"/>
      <c r="B819" s="237"/>
      <c r="C819" s="541"/>
      <c r="D819" s="541"/>
      <c r="E819" s="541"/>
      <c r="F819" s="541"/>
      <c r="G819" s="541"/>
      <c r="H819" s="541"/>
      <c r="I819" s="541"/>
      <c r="J819" s="541"/>
      <c r="K819" s="541"/>
      <c r="L819" s="541"/>
      <c r="M819" s="541"/>
      <c r="N819" s="541"/>
      <c r="O819" s="541"/>
      <c r="P819" s="541"/>
      <c r="Q819" s="541"/>
      <c r="R819" s="541"/>
      <c r="S819" s="541"/>
      <c r="T819" s="214"/>
      <c r="U819" s="214"/>
      <c r="V819" s="420" t="s">
        <v>2231</v>
      </c>
      <c r="W819" t="str">
        <f>$P$1421&amp;""</f>
        <v/>
      </c>
    </row>
    <row r="820" spans="1:23" ht="15" customHeight="1">
      <c r="C820" s="548" t="s">
        <v>792</v>
      </c>
      <c r="D820" s="549"/>
      <c r="E820" s="549"/>
      <c r="F820" s="549"/>
      <c r="G820" s="549"/>
      <c r="H820" s="549"/>
      <c r="I820" s="549"/>
      <c r="J820" s="549"/>
      <c r="K820" s="549"/>
      <c r="L820" s="549"/>
      <c r="M820" s="549"/>
      <c r="N820" s="550"/>
      <c r="O820" s="509" t="s">
        <v>455</v>
      </c>
      <c r="P820" s="510"/>
      <c r="V820" s="420" t="s">
        <v>2232</v>
      </c>
      <c r="W820" t="str">
        <f>$P$1422&amp;""</f>
        <v/>
      </c>
    </row>
    <row r="821" spans="1:23" ht="15" customHeight="1">
      <c r="C821" s="97" t="s">
        <v>366</v>
      </c>
      <c r="D821" s="98"/>
      <c r="E821" s="98"/>
      <c r="F821" s="98"/>
      <c r="G821" s="98"/>
      <c r="H821" s="98"/>
      <c r="I821" s="98"/>
      <c r="J821" s="98"/>
      <c r="K821" s="98"/>
      <c r="L821" s="98"/>
      <c r="M821" s="98"/>
      <c r="N821" s="98"/>
      <c r="O821" s="507"/>
      <c r="P821" s="508"/>
      <c r="V821" s="420" t="s">
        <v>2233</v>
      </c>
      <c r="W821" t="str">
        <f>$P$1423&amp;""</f>
        <v/>
      </c>
    </row>
    <row r="822" spans="1:23" ht="15" customHeight="1">
      <c r="C822" s="97" t="s">
        <v>367</v>
      </c>
      <c r="D822" s="98"/>
      <c r="E822" s="98"/>
      <c r="F822" s="98"/>
      <c r="G822" s="98"/>
      <c r="H822" s="98"/>
      <c r="I822" s="98"/>
      <c r="J822" s="98"/>
      <c r="K822" s="98"/>
      <c r="L822" s="98"/>
      <c r="M822" s="98"/>
      <c r="N822" s="98"/>
      <c r="O822" s="507"/>
      <c r="P822" s="508"/>
      <c r="V822" s="420" t="s">
        <v>2234</v>
      </c>
      <c r="W822" t="str">
        <f>$P$1424&amp;""</f>
        <v/>
      </c>
    </row>
    <row r="823" spans="1:23" ht="15" customHeight="1">
      <c r="C823" s="97" t="s">
        <v>368</v>
      </c>
      <c r="D823" s="98"/>
      <c r="E823" s="98"/>
      <c r="F823" s="98"/>
      <c r="G823" s="98"/>
      <c r="H823" s="98"/>
      <c r="I823" s="98"/>
      <c r="J823" s="98"/>
      <c r="K823" s="98"/>
      <c r="L823" s="98"/>
      <c r="M823" s="98"/>
      <c r="N823" s="98"/>
      <c r="O823" s="507"/>
      <c r="P823" s="508"/>
      <c r="V823" s="420" t="s">
        <v>2235</v>
      </c>
      <c r="W823" t="str">
        <f>$P$1425&amp;""</f>
        <v/>
      </c>
    </row>
    <row r="824" spans="1:23" ht="15" customHeight="1">
      <c r="C824" s="97" t="s">
        <v>369</v>
      </c>
      <c r="D824" s="98"/>
      <c r="E824" s="98"/>
      <c r="F824" s="98"/>
      <c r="G824" s="98"/>
      <c r="H824" s="98"/>
      <c r="I824" s="98"/>
      <c r="J824" s="98"/>
      <c r="K824" s="98"/>
      <c r="L824" s="98"/>
      <c r="M824" s="98"/>
      <c r="N824" s="98"/>
      <c r="O824" s="507"/>
      <c r="P824" s="508"/>
      <c r="V824" s="420" t="s">
        <v>2236</v>
      </c>
      <c r="W824" t="str">
        <f>$P$1426&amp;""</f>
        <v/>
      </c>
    </row>
    <row r="825" spans="1:23" ht="15" customHeight="1">
      <c r="C825" s="97" t="s">
        <v>1520</v>
      </c>
      <c r="D825" s="98"/>
      <c r="E825" s="98"/>
      <c r="F825" s="98"/>
      <c r="G825" s="98"/>
      <c r="H825" s="98"/>
      <c r="I825" s="98"/>
      <c r="J825" s="98"/>
      <c r="K825" s="98"/>
      <c r="L825" s="98"/>
      <c r="M825" s="98"/>
      <c r="N825" s="98"/>
      <c r="O825" s="507"/>
      <c r="P825" s="508"/>
      <c r="V825" s="420" t="s">
        <v>2237</v>
      </c>
      <c r="W825" t="str">
        <f>$P$1427&amp;""</f>
        <v/>
      </c>
    </row>
    <row r="826" spans="1:23" ht="15" customHeight="1">
      <c r="C826" s="97" t="s">
        <v>370</v>
      </c>
      <c r="D826" s="98"/>
      <c r="E826" s="98"/>
      <c r="F826" s="98"/>
      <c r="G826" s="98"/>
      <c r="H826" s="98"/>
      <c r="I826" s="98"/>
      <c r="J826" s="98"/>
      <c r="K826" s="98"/>
      <c r="L826" s="98"/>
      <c r="M826" s="98"/>
      <c r="N826" s="98"/>
      <c r="O826" s="507"/>
      <c r="P826" s="508"/>
      <c r="V826" s="420" t="s">
        <v>2238</v>
      </c>
      <c r="W826" t="str">
        <f>$P$1428&amp;""</f>
        <v/>
      </c>
    </row>
    <row r="827" spans="1:23" ht="15" customHeight="1">
      <c r="C827" s="99" t="s">
        <v>376</v>
      </c>
      <c r="D827" s="99"/>
      <c r="E827" s="99"/>
      <c r="F827" s="99"/>
      <c r="G827" s="240"/>
      <c r="H827" s="99"/>
      <c r="I827" s="99"/>
      <c r="J827" s="99"/>
      <c r="K827" s="99"/>
      <c r="L827" s="99"/>
      <c r="M827" s="99"/>
      <c r="N827" s="99"/>
      <c r="O827" s="99"/>
      <c r="V827" s="420" t="s">
        <v>2239</v>
      </c>
      <c r="W827" t="str">
        <f>$P$1429&amp;""</f>
        <v/>
      </c>
    </row>
    <row r="828" spans="1:23" ht="30" customHeight="1">
      <c r="C828" s="480"/>
      <c r="D828" s="481"/>
      <c r="E828" s="481"/>
      <c r="F828" s="481"/>
      <c r="G828" s="481"/>
      <c r="H828" s="481"/>
      <c r="I828" s="481"/>
      <c r="J828" s="481"/>
      <c r="K828" s="481"/>
      <c r="L828" s="481"/>
      <c r="M828" s="481"/>
      <c r="N828" s="481"/>
      <c r="O828" s="481"/>
      <c r="P828" s="481"/>
      <c r="Q828" s="481"/>
      <c r="R828" s="482"/>
      <c r="V828" s="420" t="s">
        <v>2240</v>
      </c>
      <c r="W828" t="str">
        <f>$P$1430&amp;""</f>
        <v/>
      </c>
    </row>
    <row r="829" spans="1:23" ht="15" customHeight="1">
      <c r="V829" s="420" t="s">
        <v>2241</v>
      </c>
      <c r="W829" t="str">
        <f>$P$1431&amp;""</f>
        <v/>
      </c>
    </row>
    <row r="830" spans="1:23" ht="15" customHeight="1">
      <c r="C830" s="214" t="s">
        <v>794</v>
      </c>
      <c r="D830" s="214"/>
      <c r="E830" s="214"/>
      <c r="F830" s="214"/>
      <c r="G830" s="214"/>
      <c r="H830" s="214"/>
      <c r="I830" s="214"/>
      <c r="J830" s="214"/>
      <c r="K830" s="214"/>
      <c r="L830" s="214"/>
      <c r="M830" s="214"/>
      <c r="N830" s="214"/>
      <c r="O830" s="214"/>
      <c r="V830" s="420" t="s">
        <v>2242</v>
      </c>
      <c r="W830" t="str">
        <f>$P$1432&amp;""</f>
        <v/>
      </c>
    </row>
    <row r="831" spans="1:23" ht="15" customHeight="1">
      <c r="C831" s="548" t="s">
        <v>795</v>
      </c>
      <c r="D831" s="549"/>
      <c r="E831" s="549"/>
      <c r="F831" s="549"/>
      <c r="G831" s="549"/>
      <c r="H831" s="549"/>
      <c r="I831" s="549"/>
      <c r="J831" s="549"/>
      <c r="K831" s="549"/>
      <c r="L831" s="549"/>
      <c r="M831" s="549"/>
      <c r="N831" s="550"/>
      <c r="O831" s="789" t="s">
        <v>455</v>
      </c>
      <c r="P831" s="819"/>
      <c r="Q831" s="790"/>
      <c r="V831" s="420" t="s">
        <v>2243</v>
      </c>
      <c r="W831" t="str">
        <f>$P$1433&amp;""</f>
        <v/>
      </c>
    </row>
    <row r="832" spans="1:23" ht="15" customHeight="1">
      <c r="C832" s="97" t="s">
        <v>796</v>
      </c>
      <c r="D832" s="98"/>
      <c r="E832" s="98"/>
      <c r="F832" s="98"/>
      <c r="G832" s="98"/>
      <c r="H832" s="98"/>
      <c r="I832" s="98"/>
      <c r="J832" s="98"/>
      <c r="K832" s="98"/>
      <c r="L832" s="98"/>
      <c r="M832" s="98"/>
      <c r="N832" s="98"/>
      <c r="O832" s="820"/>
      <c r="P832" s="821"/>
      <c r="Q832" s="241" t="s">
        <v>797</v>
      </c>
      <c r="V832" s="420" t="s">
        <v>2244</v>
      </c>
      <c r="W832" t="str">
        <f>$P$1434&amp;""</f>
        <v/>
      </c>
    </row>
    <row r="833" spans="1:23" ht="15" customHeight="1">
      <c r="C833" s="97" t="s">
        <v>798</v>
      </c>
      <c r="D833" s="98"/>
      <c r="E833" s="98"/>
      <c r="F833" s="98"/>
      <c r="G833" s="98"/>
      <c r="H833" s="98"/>
      <c r="I833" s="98"/>
      <c r="J833" s="98"/>
      <c r="K833" s="98"/>
      <c r="L833" s="98"/>
      <c r="M833" s="98"/>
      <c r="N833" s="98"/>
      <c r="O833" s="820"/>
      <c r="P833" s="821"/>
      <c r="Q833" s="241" t="s">
        <v>797</v>
      </c>
      <c r="V833" s="420" t="s">
        <v>2245</v>
      </c>
      <c r="W833" t="str">
        <f>$C$1437&amp;""</f>
        <v/>
      </c>
    </row>
    <row r="834" spans="1:23" ht="15" customHeight="1">
      <c r="V834" s="420" t="s">
        <v>2246</v>
      </c>
      <c r="W834" t="str">
        <f>$N$1471&amp;""</f>
        <v/>
      </c>
    </row>
    <row r="835" spans="1:23" ht="15" customHeight="1">
      <c r="V835" s="420" t="s">
        <v>2247</v>
      </c>
      <c r="W835" t="str">
        <f>$N$1472&amp;""</f>
        <v/>
      </c>
    </row>
    <row r="836" spans="1:23" ht="15" customHeight="1">
      <c r="A836" s="214"/>
      <c r="B836" s="216" t="s">
        <v>799</v>
      </c>
      <c r="C836" s="214"/>
      <c r="D836" s="214"/>
      <c r="E836" s="214"/>
      <c r="V836" s="420" t="s">
        <v>2248</v>
      </c>
      <c r="W836" t="str">
        <f>$N$1473&amp;""</f>
        <v/>
      </c>
    </row>
    <row r="837" spans="1:23" ht="15" customHeight="1">
      <c r="A837" s="214"/>
      <c r="B837" s="214"/>
      <c r="C837" s="540" t="s">
        <v>1371</v>
      </c>
      <c r="D837" s="822"/>
      <c r="E837" s="822"/>
      <c r="F837" s="822"/>
      <c r="G837" s="822"/>
      <c r="H837" s="822"/>
      <c r="I837" s="822"/>
      <c r="J837" s="822"/>
      <c r="K837" s="822"/>
      <c r="L837" s="822"/>
      <c r="M837" s="822"/>
      <c r="N837" s="822"/>
      <c r="O837" s="822"/>
      <c r="P837" s="822"/>
      <c r="Q837" s="822"/>
      <c r="R837" s="822"/>
      <c r="V837" s="420" t="s">
        <v>2249</v>
      </c>
      <c r="W837" t="str">
        <f>$P$1471&amp;""</f>
        <v/>
      </c>
    </row>
    <row r="838" spans="1:23" ht="15" customHeight="1">
      <c r="A838" s="214"/>
      <c r="B838" s="214"/>
      <c r="C838" s="822"/>
      <c r="D838" s="822"/>
      <c r="E838" s="822"/>
      <c r="F838" s="822"/>
      <c r="G838" s="822"/>
      <c r="H838" s="822"/>
      <c r="I838" s="822"/>
      <c r="J838" s="822"/>
      <c r="K838" s="822"/>
      <c r="L838" s="822"/>
      <c r="M838" s="822"/>
      <c r="N838" s="822"/>
      <c r="O838" s="822"/>
      <c r="P838" s="822"/>
      <c r="Q838" s="822"/>
      <c r="R838" s="822"/>
      <c r="V838" s="420" t="s">
        <v>2250</v>
      </c>
      <c r="W838" t="str">
        <f>$P$1472&amp;""</f>
        <v/>
      </c>
    </row>
    <row r="839" spans="1:23" ht="15" customHeight="1">
      <c r="C839" s="548" t="s">
        <v>792</v>
      </c>
      <c r="D839" s="549"/>
      <c r="E839" s="549"/>
      <c r="F839" s="549"/>
      <c r="G839" s="549"/>
      <c r="H839" s="549"/>
      <c r="I839" s="549"/>
      <c r="J839" s="549"/>
      <c r="K839" s="549"/>
      <c r="L839" s="549"/>
      <c r="M839" s="549"/>
      <c r="N839" s="550"/>
      <c r="O839" s="509" t="s">
        <v>455</v>
      </c>
      <c r="P839" s="510"/>
      <c r="V839" s="420" t="s">
        <v>2251</v>
      </c>
      <c r="W839" t="str">
        <f>$P$1473&amp;""</f>
        <v/>
      </c>
    </row>
    <row r="840" spans="1:23" ht="15" customHeight="1">
      <c r="C840" s="97" t="s">
        <v>371</v>
      </c>
      <c r="D840" s="98"/>
      <c r="E840" s="98"/>
      <c r="F840" s="98"/>
      <c r="G840" s="98"/>
      <c r="H840" s="98"/>
      <c r="I840" s="98"/>
      <c r="J840" s="98"/>
      <c r="K840" s="98"/>
      <c r="L840" s="98"/>
      <c r="M840" s="98"/>
      <c r="N840" s="98"/>
      <c r="O840" s="507" t="s">
        <v>1353</v>
      </c>
      <c r="P840" s="508"/>
      <c r="V840" s="420" t="s">
        <v>2252</v>
      </c>
      <c r="W840" t="str">
        <f>$C$1475&amp;""</f>
        <v/>
      </c>
    </row>
    <row r="841" spans="1:23" ht="15" customHeight="1">
      <c r="C841" s="97" t="s">
        <v>372</v>
      </c>
      <c r="D841" s="98"/>
      <c r="E841" s="98"/>
      <c r="F841" s="98"/>
      <c r="G841" s="98"/>
      <c r="H841" s="98"/>
      <c r="I841" s="98"/>
      <c r="J841" s="98"/>
      <c r="K841" s="98"/>
      <c r="L841" s="98"/>
      <c r="M841" s="98"/>
      <c r="N841" s="98"/>
      <c r="O841" s="507"/>
      <c r="P841" s="508"/>
      <c r="V841" s="420" t="s">
        <v>2253</v>
      </c>
      <c r="W841" t="str">
        <f>$J$1488&amp;""</f>
        <v/>
      </c>
    </row>
    <row r="842" spans="1:23" ht="15" customHeight="1">
      <c r="C842" s="97" t="s">
        <v>373</v>
      </c>
      <c r="D842" s="98"/>
      <c r="E842" s="98"/>
      <c r="F842" s="98"/>
      <c r="G842" s="98"/>
      <c r="H842" s="98"/>
      <c r="I842" s="98"/>
      <c r="J842" s="98"/>
      <c r="K842" s="98"/>
      <c r="L842" s="98"/>
      <c r="M842" s="98"/>
      <c r="N842" s="98"/>
      <c r="O842" s="507"/>
      <c r="P842" s="508"/>
      <c r="V842" s="420" t="s">
        <v>2254</v>
      </c>
      <c r="W842" t="str">
        <f>$J$1489&amp;""</f>
        <v/>
      </c>
    </row>
    <row r="843" spans="1:23" ht="15" customHeight="1">
      <c r="C843" s="97" t="s">
        <v>374</v>
      </c>
      <c r="D843" s="98"/>
      <c r="E843" s="98"/>
      <c r="F843" s="98"/>
      <c r="G843" s="98"/>
      <c r="H843" s="98"/>
      <c r="I843" s="98"/>
      <c r="J843" s="98"/>
      <c r="K843" s="98"/>
      <c r="L843" s="98"/>
      <c r="M843" s="98"/>
      <c r="N843" s="98"/>
      <c r="O843" s="507"/>
      <c r="P843" s="508"/>
      <c r="V843" s="420" t="s">
        <v>2255</v>
      </c>
      <c r="W843" t="str">
        <f>$J$1490&amp;""</f>
        <v/>
      </c>
    </row>
    <row r="844" spans="1:23" ht="15" customHeight="1">
      <c r="C844" s="97" t="s">
        <v>375</v>
      </c>
      <c r="D844" s="98"/>
      <c r="E844" s="98"/>
      <c r="F844" s="98"/>
      <c r="G844" s="98"/>
      <c r="H844" s="98"/>
      <c r="I844" s="98"/>
      <c r="J844" s="98"/>
      <c r="K844" s="98"/>
      <c r="L844" s="98"/>
      <c r="M844" s="98"/>
      <c r="N844" s="98"/>
      <c r="O844" s="507"/>
      <c r="P844" s="508"/>
      <c r="V844" s="420" t="s">
        <v>2256</v>
      </c>
      <c r="W844" t="str">
        <f>$J$1491&amp;""</f>
        <v/>
      </c>
    </row>
    <row r="845" spans="1:23" ht="15" customHeight="1">
      <c r="C845" s="97" t="s">
        <v>370</v>
      </c>
      <c r="D845" s="98"/>
      <c r="E845" s="98"/>
      <c r="F845" s="98"/>
      <c r="G845" s="98"/>
      <c r="H845" s="98"/>
      <c r="I845" s="98"/>
      <c r="J845" s="98"/>
      <c r="K845" s="98"/>
      <c r="L845" s="98"/>
      <c r="M845" s="98"/>
      <c r="N845" s="98"/>
      <c r="O845" s="507"/>
      <c r="P845" s="508"/>
      <c r="V845" s="420" t="s">
        <v>2257</v>
      </c>
      <c r="W845" t="str">
        <f>$J$1492&amp;""</f>
        <v/>
      </c>
    </row>
    <row r="846" spans="1:23" ht="15" customHeight="1">
      <c r="C846" s="99" t="s">
        <v>376</v>
      </c>
      <c r="D846" s="99"/>
      <c r="E846" s="99"/>
      <c r="F846" s="99"/>
      <c r="G846" s="240"/>
      <c r="H846" s="99"/>
      <c r="I846" s="99"/>
      <c r="J846" s="99"/>
      <c r="K846" s="99"/>
      <c r="L846" s="99"/>
      <c r="M846" s="99"/>
      <c r="N846" s="99"/>
      <c r="O846" s="99"/>
      <c r="V846" s="420" t="s">
        <v>2258</v>
      </c>
      <c r="W846" t="str">
        <f>$J$1493&amp;""</f>
        <v/>
      </c>
    </row>
    <row r="847" spans="1:23" ht="30" customHeight="1">
      <c r="C847" s="480"/>
      <c r="D847" s="481"/>
      <c r="E847" s="481"/>
      <c r="F847" s="481"/>
      <c r="G847" s="481"/>
      <c r="H847" s="481"/>
      <c r="I847" s="481"/>
      <c r="J847" s="481"/>
      <c r="K847" s="481"/>
      <c r="L847" s="481"/>
      <c r="M847" s="481"/>
      <c r="N847" s="481"/>
      <c r="O847" s="481"/>
      <c r="P847" s="481"/>
      <c r="Q847" s="481"/>
      <c r="R847" s="482"/>
      <c r="V847" s="420" t="s">
        <v>2259</v>
      </c>
      <c r="W847" t="str">
        <f>$J$1494&amp;""</f>
        <v/>
      </c>
    </row>
    <row r="848" spans="1:23" ht="15" customHeight="1">
      <c r="V848" s="420" t="s">
        <v>2260</v>
      </c>
      <c r="W848" t="str">
        <f>$J$1495&amp;""</f>
        <v/>
      </c>
    </row>
    <row r="849" spans="1:23" ht="15" customHeight="1">
      <c r="V849" s="420" t="s">
        <v>2261</v>
      </c>
      <c r="W849" t="str">
        <f>$J$1496&amp;""</f>
        <v/>
      </c>
    </row>
    <row r="850" spans="1:23" ht="15" customHeight="1">
      <c r="A850" s="207" t="s">
        <v>800</v>
      </c>
      <c r="B850" s="215"/>
      <c r="C850" s="211"/>
      <c r="D850" s="211"/>
      <c r="E850" s="211"/>
      <c r="F850" s="211"/>
      <c r="G850" s="211"/>
      <c r="H850" s="214"/>
      <c r="I850" s="214"/>
      <c r="J850" s="211"/>
      <c r="K850" s="214"/>
      <c r="L850" s="214"/>
      <c r="M850" s="214"/>
      <c r="N850" s="214"/>
      <c r="O850" s="214"/>
      <c r="P850" s="214"/>
      <c r="Q850" s="214"/>
      <c r="R850" s="214"/>
      <c r="S850" s="124" t="s">
        <v>762</v>
      </c>
      <c r="U850" s="214"/>
      <c r="V850" s="420" t="s">
        <v>2262</v>
      </c>
      <c r="W850" t="str">
        <f>$J$1497&amp;""</f>
        <v/>
      </c>
    </row>
    <row r="851" spans="1:23" ht="15" customHeight="1">
      <c r="A851" s="207"/>
      <c r="B851" s="215"/>
      <c r="C851" s="211"/>
      <c r="D851" s="211"/>
      <c r="E851" s="211"/>
      <c r="F851" s="211"/>
      <c r="G851" s="211"/>
      <c r="H851" s="214"/>
      <c r="I851" s="214"/>
      <c r="J851" s="211"/>
      <c r="K851" s="214"/>
      <c r="L851" s="214"/>
      <c r="M851" s="214"/>
      <c r="N851" s="214"/>
      <c r="O851" s="214"/>
      <c r="P851" s="214"/>
      <c r="Q851" s="214"/>
      <c r="R851" s="214"/>
      <c r="S851" s="214"/>
      <c r="T851" s="214"/>
      <c r="U851" s="214"/>
      <c r="V851" s="420" t="s">
        <v>2263</v>
      </c>
      <c r="W851" t="str">
        <f>$J$1498&amp;""</f>
        <v/>
      </c>
    </row>
    <row r="852" spans="1:23" ht="15" customHeight="1">
      <c r="A852" s="214"/>
      <c r="B852" s="237" t="s">
        <v>801</v>
      </c>
      <c r="C852" s="214"/>
      <c r="D852" s="214"/>
      <c r="E852" s="214"/>
      <c r="F852" s="214"/>
      <c r="G852" s="214"/>
      <c r="H852" s="214"/>
      <c r="I852" s="214"/>
      <c r="J852" s="214"/>
      <c r="K852" s="214"/>
      <c r="L852" s="214"/>
      <c r="M852" s="214"/>
      <c r="N852" s="214"/>
      <c r="O852" s="214"/>
      <c r="P852" s="214"/>
      <c r="Q852" s="214"/>
      <c r="R852" s="214"/>
      <c r="S852" s="214"/>
      <c r="T852" s="214"/>
      <c r="U852" s="214"/>
      <c r="V852" s="420" t="s">
        <v>2264</v>
      </c>
      <c r="W852" t="str">
        <f>$J$1499&amp;""</f>
        <v/>
      </c>
    </row>
    <row r="853" spans="1:23" ht="15" customHeight="1">
      <c r="A853" s="214"/>
      <c r="B853" s="242"/>
      <c r="C853" s="538" t="s">
        <v>3</v>
      </c>
      <c r="D853" s="539"/>
      <c r="E853" s="539"/>
      <c r="F853" s="539"/>
      <c r="G853" s="539"/>
      <c r="H853" s="539"/>
      <c r="I853" s="539"/>
      <c r="J853" s="539"/>
      <c r="K853" s="539"/>
      <c r="L853" s="539"/>
      <c r="M853" s="539"/>
      <c r="N853" s="539"/>
      <c r="O853" s="539"/>
      <c r="P853" s="539"/>
      <c r="Q853" s="539"/>
      <c r="R853" s="539"/>
      <c r="S853" s="539"/>
      <c r="T853" s="243"/>
      <c r="U853" s="243"/>
      <c r="V853" s="420" t="s">
        <v>2265</v>
      </c>
      <c r="W853" t="str">
        <f>$J$1500&amp;""</f>
        <v/>
      </c>
    </row>
    <row r="854" spans="1:23" ht="15" customHeight="1">
      <c r="A854" s="214"/>
      <c r="B854" s="244"/>
      <c r="C854" s="539"/>
      <c r="D854" s="539"/>
      <c r="E854" s="539"/>
      <c r="F854" s="539"/>
      <c r="G854" s="539"/>
      <c r="H854" s="539"/>
      <c r="I854" s="539"/>
      <c r="J854" s="539"/>
      <c r="K854" s="539"/>
      <c r="L854" s="539"/>
      <c r="M854" s="539"/>
      <c r="N854" s="539"/>
      <c r="O854" s="539"/>
      <c r="P854" s="539"/>
      <c r="Q854" s="539"/>
      <c r="R854" s="539"/>
      <c r="S854" s="539"/>
      <c r="T854" s="243"/>
      <c r="U854" s="243"/>
      <c r="V854" s="420" t="s">
        <v>2266</v>
      </c>
      <c r="W854" t="str">
        <f>$J$1501&amp;""</f>
        <v/>
      </c>
    </row>
    <row r="855" spans="1:23" ht="30" customHeight="1">
      <c r="C855" s="823" t="s">
        <v>802</v>
      </c>
      <c r="D855" s="823"/>
      <c r="E855" s="823"/>
      <c r="F855" s="823"/>
      <c r="G855" s="823"/>
      <c r="H855" s="823"/>
      <c r="I855" s="824" t="s">
        <v>803</v>
      </c>
      <c r="J855" s="825"/>
      <c r="K855" s="826"/>
      <c r="L855" s="827" t="s">
        <v>804</v>
      </c>
      <c r="M855" s="828"/>
      <c r="N855" s="829"/>
      <c r="O855" s="827" t="s">
        <v>805</v>
      </c>
      <c r="P855" s="828"/>
      <c r="Q855" s="829"/>
      <c r="V855" s="420" t="s">
        <v>2267</v>
      </c>
      <c r="W855" t="str">
        <f>$C$1503&amp;""</f>
        <v/>
      </c>
    </row>
    <row r="856" spans="1:23" ht="30" customHeight="1">
      <c r="C856" s="542" t="s">
        <v>377</v>
      </c>
      <c r="D856" s="542"/>
      <c r="E856" s="542"/>
      <c r="F856" s="542"/>
      <c r="G856" s="542"/>
      <c r="H856" s="542"/>
      <c r="I856" s="545"/>
      <c r="J856" s="546"/>
      <c r="K856" s="245" t="s">
        <v>806</v>
      </c>
      <c r="L856" s="532"/>
      <c r="M856" s="533"/>
      <c r="N856" s="534"/>
      <c r="O856" s="532"/>
      <c r="P856" s="533"/>
      <c r="Q856" s="534"/>
      <c r="V856" s="420" t="s">
        <v>2268</v>
      </c>
      <c r="W856" t="str">
        <f>$P$1509&amp;""</f>
        <v/>
      </c>
    </row>
    <row r="857" spans="1:23" ht="45" customHeight="1">
      <c r="C857" s="547" t="s">
        <v>384</v>
      </c>
      <c r="D857" s="542"/>
      <c r="E857" s="542"/>
      <c r="F857" s="542"/>
      <c r="G857" s="542"/>
      <c r="H857" s="542"/>
      <c r="I857" s="543"/>
      <c r="J857" s="544"/>
      <c r="K857" s="246" t="s">
        <v>806</v>
      </c>
      <c r="L857" s="532"/>
      <c r="M857" s="533"/>
      <c r="N857" s="534"/>
      <c r="O857" s="532"/>
      <c r="P857" s="533"/>
      <c r="Q857" s="534"/>
      <c r="V857" s="420" t="s">
        <v>2269</v>
      </c>
      <c r="W857" t="str">
        <f>$C$1517&amp;""</f>
        <v/>
      </c>
    </row>
    <row r="858" spans="1:23" ht="30" customHeight="1">
      <c r="C858" s="542" t="s">
        <v>378</v>
      </c>
      <c r="D858" s="542"/>
      <c r="E858" s="542"/>
      <c r="F858" s="542"/>
      <c r="G858" s="542"/>
      <c r="H858" s="542"/>
      <c r="I858" s="543"/>
      <c r="J858" s="544"/>
      <c r="K858" s="246" t="s">
        <v>806</v>
      </c>
      <c r="L858" s="532"/>
      <c r="M858" s="533"/>
      <c r="N858" s="534"/>
      <c r="O858" s="532"/>
      <c r="P858" s="533"/>
      <c r="Q858" s="534"/>
      <c r="V858" s="420" t="s">
        <v>2270</v>
      </c>
      <c r="W858" t="str">
        <f>$P$1524&amp;""</f>
        <v/>
      </c>
    </row>
    <row r="859" spans="1:23" ht="30" customHeight="1">
      <c r="C859" s="542" t="s">
        <v>379</v>
      </c>
      <c r="D859" s="542"/>
      <c r="E859" s="542"/>
      <c r="F859" s="542"/>
      <c r="G859" s="542"/>
      <c r="H859" s="542"/>
      <c r="I859" s="545"/>
      <c r="J859" s="546"/>
      <c r="K859" s="245" t="s">
        <v>806</v>
      </c>
      <c r="L859" s="532"/>
      <c r="M859" s="533"/>
      <c r="N859" s="534"/>
      <c r="O859" s="532"/>
      <c r="P859" s="533"/>
      <c r="Q859" s="534"/>
      <c r="V859" s="420" t="s">
        <v>2271</v>
      </c>
      <c r="W859" t="str">
        <f>$C$1531&amp;""</f>
        <v/>
      </c>
    </row>
    <row r="860" spans="1:23" ht="30" customHeight="1">
      <c r="C860" s="542" t="s">
        <v>380</v>
      </c>
      <c r="D860" s="542"/>
      <c r="E860" s="542"/>
      <c r="F860" s="542"/>
      <c r="G860" s="542"/>
      <c r="H860" s="542"/>
      <c r="I860" s="543"/>
      <c r="J860" s="544"/>
      <c r="K860" s="246" t="s">
        <v>806</v>
      </c>
      <c r="L860" s="532"/>
      <c r="M860" s="533"/>
      <c r="N860" s="534"/>
      <c r="O860" s="532"/>
      <c r="P860" s="533"/>
      <c r="Q860" s="534"/>
      <c r="V860" s="420" t="s">
        <v>2272</v>
      </c>
      <c r="W860" t="str">
        <f>$C$1533&amp;""</f>
        <v/>
      </c>
    </row>
    <row r="861" spans="1:23" ht="30" customHeight="1">
      <c r="C861" s="542" t="s">
        <v>381</v>
      </c>
      <c r="D861" s="542"/>
      <c r="E861" s="542"/>
      <c r="F861" s="542"/>
      <c r="G861" s="542"/>
      <c r="H861" s="542"/>
      <c r="I861" s="545"/>
      <c r="J861" s="546"/>
      <c r="K861" s="245" t="s">
        <v>806</v>
      </c>
      <c r="L861" s="532"/>
      <c r="M861" s="533"/>
      <c r="N861" s="534"/>
      <c r="O861" s="532"/>
      <c r="P861" s="533"/>
      <c r="Q861" s="534"/>
      <c r="V861" s="420" t="s">
        <v>2273</v>
      </c>
      <c r="W861" t="str">
        <f>$P$1552&amp;""</f>
        <v/>
      </c>
    </row>
    <row r="862" spans="1:23" ht="30" customHeight="1">
      <c r="C862" s="542" t="s">
        <v>382</v>
      </c>
      <c r="D862" s="542"/>
      <c r="E862" s="542"/>
      <c r="F862" s="542"/>
      <c r="G862" s="542"/>
      <c r="H862" s="542"/>
      <c r="I862" s="543"/>
      <c r="J862" s="544"/>
      <c r="K862" s="246" t="s">
        <v>806</v>
      </c>
      <c r="L862" s="532"/>
      <c r="M862" s="533"/>
      <c r="N862" s="534"/>
      <c r="O862" s="532"/>
      <c r="P862" s="533"/>
      <c r="Q862" s="534"/>
      <c r="V862" s="420" t="s">
        <v>2274</v>
      </c>
      <c r="W862" t="str">
        <f>$P$1553&amp;""</f>
        <v/>
      </c>
    </row>
    <row r="863" spans="1:23" ht="45" customHeight="1">
      <c r="C863" s="542" t="s">
        <v>383</v>
      </c>
      <c r="D863" s="542"/>
      <c r="E863" s="542"/>
      <c r="F863" s="542"/>
      <c r="G863" s="542"/>
      <c r="H863" s="542"/>
      <c r="I863" s="543"/>
      <c r="J863" s="544"/>
      <c r="K863" s="246" t="s">
        <v>806</v>
      </c>
      <c r="L863" s="532"/>
      <c r="M863" s="533"/>
      <c r="N863" s="534"/>
      <c r="O863" s="532"/>
      <c r="P863" s="533"/>
      <c r="Q863" s="534"/>
      <c r="V863" s="420" t="s">
        <v>2275</v>
      </c>
      <c r="W863" t="str">
        <f>$P$1554&amp;""</f>
        <v/>
      </c>
    </row>
    <row r="864" spans="1:23" ht="15" customHeight="1">
      <c r="C864" s="99" t="s">
        <v>807</v>
      </c>
      <c r="D864" s="247"/>
      <c r="E864" s="247"/>
      <c r="F864" s="247"/>
      <c r="G864" s="247"/>
      <c r="I864" s="248"/>
      <c r="K864" s="247"/>
      <c r="L864" s="247"/>
      <c r="M864" s="247"/>
      <c r="O864" s="247"/>
      <c r="P864" s="247"/>
      <c r="V864" s="420" t="s">
        <v>2276</v>
      </c>
      <c r="W864" t="str">
        <f>$P$1555&amp;""</f>
        <v/>
      </c>
    </row>
    <row r="865" spans="1:23" ht="15" customHeight="1">
      <c r="C865" s="63" t="s">
        <v>61</v>
      </c>
      <c r="D865" s="817"/>
      <c r="E865" s="817"/>
      <c r="F865" s="817"/>
      <c r="G865" s="817"/>
      <c r="H865" s="818"/>
      <c r="I865" s="543"/>
      <c r="J865" s="544"/>
      <c r="K865" s="246" t="s">
        <v>806</v>
      </c>
      <c r="L865" s="532"/>
      <c r="M865" s="533"/>
      <c r="N865" s="534"/>
      <c r="O865" s="532"/>
      <c r="P865" s="533"/>
      <c r="Q865" s="534"/>
      <c r="V865" s="420" t="s">
        <v>2277</v>
      </c>
      <c r="W865" t="str">
        <f>$P$1556&amp;""</f>
        <v/>
      </c>
    </row>
    <row r="866" spans="1:23" ht="15" customHeight="1">
      <c r="C866" s="63" t="s">
        <v>61</v>
      </c>
      <c r="D866" s="817"/>
      <c r="E866" s="817"/>
      <c r="F866" s="817"/>
      <c r="G866" s="817"/>
      <c r="H866" s="818"/>
      <c r="I866" s="543"/>
      <c r="J866" s="544"/>
      <c r="K866" s="246" t="s">
        <v>806</v>
      </c>
      <c r="L866" s="532"/>
      <c r="M866" s="533"/>
      <c r="N866" s="534"/>
      <c r="O866" s="532"/>
      <c r="P866" s="533"/>
      <c r="Q866" s="534"/>
      <c r="V866" s="420" t="s">
        <v>2278</v>
      </c>
      <c r="W866" t="str">
        <f>$P$1557&amp;""</f>
        <v/>
      </c>
    </row>
    <row r="867" spans="1:23" ht="15" customHeight="1">
      <c r="C867" s="63" t="s">
        <v>61</v>
      </c>
      <c r="D867" s="817"/>
      <c r="E867" s="817"/>
      <c r="F867" s="817"/>
      <c r="G867" s="817"/>
      <c r="H867" s="818"/>
      <c r="I867" s="543"/>
      <c r="J867" s="544"/>
      <c r="K867" s="246" t="s">
        <v>806</v>
      </c>
      <c r="L867" s="532"/>
      <c r="M867" s="533"/>
      <c r="N867" s="534"/>
      <c r="O867" s="532"/>
      <c r="P867" s="533"/>
      <c r="Q867" s="534"/>
      <c r="V867" s="420" t="s">
        <v>2279</v>
      </c>
      <c r="W867" t="str">
        <f>$P$1558&amp;""</f>
        <v/>
      </c>
    </row>
    <row r="868" spans="1:23" ht="15" customHeight="1">
      <c r="V868" s="420" t="s">
        <v>2280</v>
      </c>
      <c r="W868" t="str">
        <f>$P$1559&amp;""</f>
        <v/>
      </c>
    </row>
    <row r="869" spans="1:23" ht="15" customHeight="1">
      <c r="A869" s="214"/>
      <c r="B869" s="237" t="s">
        <v>808</v>
      </c>
      <c r="C869" s="214"/>
      <c r="D869" s="214"/>
      <c r="E869" s="214"/>
      <c r="F869" s="214"/>
      <c r="G869" s="214"/>
      <c r="H869" s="214"/>
      <c r="I869" s="214"/>
      <c r="J869" s="214"/>
      <c r="V869" s="420" t="s">
        <v>2281</v>
      </c>
      <c r="W869" t="str">
        <f>$P$1560&amp;""</f>
        <v/>
      </c>
    </row>
    <row r="870" spans="1:23" ht="15" customHeight="1">
      <c r="A870" s="214"/>
      <c r="B870" s="214"/>
      <c r="C870" s="541" t="s">
        <v>809</v>
      </c>
      <c r="D870" s="541"/>
      <c r="E870" s="541"/>
      <c r="F870" s="541"/>
      <c r="G870" s="541"/>
      <c r="H870" s="541"/>
      <c r="I870" s="541"/>
      <c r="J870" s="541"/>
      <c r="K870" s="541"/>
      <c r="L870" s="541"/>
      <c r="M870" s="541"/>
      <c r="N870" s="541"/>
      <c r="O870" s="541"/>
      <c r="P870" s="541"/>
      <c r="Q870" s="541"/>
      <c r="R870" s="541"/>
      <c r="V870" s="420" t="s">
        <v>2282</v>
      </c>
      <c r="W870" t="str">
        <f>$P$1561&amp;""</f>
        <v/>
      </c>
    </row>
    <row r="871" spans="1:23" ht="15" customHeight="1">
      <c r="A871" s="214"/>
      <c r="B871" s="237"/>
      <c r="C871" s="541"/>
      <c r="D871" s="541"/>
      <c r="E871" s="541"/>
      <c r="F871" s="541"/>
      <c r="G871" s="541"/>
      <c r="H871" s="541"/>
      <c r="I871" s="541"/>
      <c r="J871" s="541"/>
      <c r="K871" s="541"/>
      <c r="L871" s="541"/>
      <c r="M871" s="541"/>
      <c r="N871" s="541"/>
      <c r="O871" s="541"/>
      <c r="P871" s="541"/>
      <c r="Q871" s="541"/>
      <c r="R871" s="541"/>
      <c r="V871" s="420" t="s">
        <v>2283</v>
      </c>
      <c r="W871" t="str">
        <f>$P$1562&amp;""</f>
        <v/>
      </c>
    </row>
    <row r="872" spans="1:23" ht="30" customHeight="1">
      <c r="C872" s="236"/>
      <c r="D872" s="88"/>
      <c r="E872" s="88"/>
      <c r="F872" s="88"/>
      <c r="G872" s="88"/>
      <c r="H872" s="88"/>
      <c r="I872" s="88"/>
      <c r="J872" s="88"/>
      <c r="K872" s="88"/>
      <c r="L872" s="88"/>
      <c r="M872" s="88"/>
      <c r="N872" s="88"/>
      <c r="O872" s="535" t="s">
        <v>783</v>
      </c>
      <c r="P872" s="536"/>
      <c r="Q872" s="537"/>
      <c r="R872" s="15"/>
      <c r="V872" s="420" t="s">
        <v>2284</v>
      </c>
      <c r="W872" t="str">
        <f>$C$1564&amp;""</f>
        <v/>
      </c>
    </row>
    <row r="873" spans="1:23" ht="15" customHeight="1">
      <c r="C873" s="100" t="s">
        <v>385</v>
      </c>
      <c r="D873" s="88"/>
      <c r="E873" s="88"/>
      <c r="F873" s="88"/>
      <c r="G873" s="88"/>
      <c r="H873" s="88"/>
      <c r="I873" s="88"/>
      <c r="J873" s="88"/>
      <c r="K873" s="88"/>
      <c r="L873" s="88"/>
      <c r="M873" s="88"/>
      <c r="N873" s="88"/>
      <c r="O873" s="532"/>
      <c r="P873" s="533"/>
      <c r="Q873" s="534"/>
      <c r="V873" s="420" t="s">
        <v>2285</v>
      </c>
      <c r="W873" t="str">
        <f>$P$1576&amp;""</f>
        <v/>
      </c>
    </row>
    <row r="874" spans="1:23" ht="15" customHeight="1">
      <c r="V874" s="420" t="s">
        <v>2286</v>
      </c>
      <c r="W874" t="str">
        <f>$P$1577&amp;""</f>
        <v/>
      </c>
    </row>
    <row r="875" spans="1:23" ht="15" customHeight="1">
      <c r="V875" s="420" t="s">
        <v>2287</v>
      </c>
      <c r="W875" t="str">
        <f>$P$1578&amp;""</f>
        <v/>
      </c>
    </row>
    <row r="876" spans="1:23" ht="15" customHeight="1">
      <c r="A876" s="214"/>
      <c r="B876" s="237" t="s">
        <v>810</v>
      </c>
      <c r="C876" s="214"/>
      <c r="V876" s="420" t="s">
        <v>2288</v>
      </c>
      <c r="W876" t="str">
        <f>$P$1579&amp;""</f>
        <v/>
      </c>
    </row>
    <row r="877" spans="1:23" ht="15" customHeight="1">
      <c r="A877" s="214"/>
      <c r="B877" s="214"/>
      <c r="C877" s="540" t="s">
        <v>1372</v>
      </c>
      <c r="D877" s="541"/>
      <c r="E877" s="541"/>
      <c r="F877" s="541"/>
      <c r="G877" s="541"/>
      <c r="H877" s="541"/>
      <c r="I877" s="541"/>
      <c r="J877" s="541"/>
      <c r="K877" s="541"/>
      <c r="L877" s="541"/>
      <c r="M877" s="541"/>
      <c r="N877" s="541"/>
      <c r="O877" s="541"/>
      <c r="P877" s="541"/>
      <c r="Q877" s="541"/>
      <c r="R877" s="541"/>
      <c r="S877" s="541"/>
      <c r="V877" s="420" t="s">
        <v>2289</v>
      </c>
      <c r="W877" t="str">
        <f>$P$1587&amp;""</f>
        <v/>
      </c>
    </row>
    <row r="878" spans="1:23" ht="15" customHeight="1">
      <c r="A878" s="214"/>
      <c r="B878" s="214"/>
      <c r="C878" s="541"/>
      <c r="D878" s="541"/>
      <c r="E878" s="541"/>
      <c r="F878" s="541"/>
      <c r="G878" s="541"/>
      <c r="H878" s="541"/>
      <c r="I878" s="541"/>
      <c r="J878" s="541"/>
      <c r="K878" s="541"/>
      <c r="L878" s="541"/>
      <c r="M878" s="541"/>
      <c r="N878" s="541"/>
      <c r="O878" s="541"/>
      <c r="P878" s="541"/>
      <c r="Q878" s="541"/>
      <c r="R878" s="541"/>
      <c r="S878" s="541"/>
      <c r="V878" s="420" t="s">
        <v>2290</v>
      </c>
      <c r="W878" t="str">
        <f>$P$1588&amp;""</f>
        <v/>
      </c>
    </row>
    <row r="879" spans="1:23" ht="15" customHeight="1">
      <c r="C879" s="548" t="s">
        <v>792</v>
      </c>
      <c r="D879" s="549"/>
      <c r="E879" s="549"/>
      <c r="F879" s="549"/>
      <c r="G879" s="549"/>
      <c r="H879" s="549"/>
      <c r="I879" s="549"/>
      <c r="J879" s="549"/>
      <c r="K879" s="549"/>
      <c r="L879" s="549"/>
      <c r="M879" s="549"/>
      <c r="N879" s="550"/>
      <c r="O879" s="509" t="s">
        <v>455</v>
      </c>
      <c r="P879" s="510"/>
      <c r="V879" s="420" t="s">
        <v>2291</v>
      </c>
      <c r="W879" t="str">
        <f>$P$1589&amp;""</f>
        <v/>
      </c>
    </row>
    <row r="880" spans="1:23" ht="15" customHeight="1">
      <c r="C880" s="97" t="s">
        <v>386</v>
      </c>
      <c r="D880" s="98"/>
      <c r="E880" s="98"/>
      <c r="F880" s="98"/>
      <c r="G880" s="98"/>
      <c r="H880" s="98"/>
      <c r="I880" s="98"/>
      <c r="J880" s="98"/>
      <c r="K880" s="98"/>
      <c r="L880" s="98"/>
      <c r="M880" s="98"/>
      <c r="N880" s="98"/>
      <c r="O880" s="507"/>
      <c r="P880" s="508"/>
      <c r="V880" s="420" t="s">
        <v>2292</v>
      </c>
      <c r="W880" t="str">
        <f>$P$1590&amp;""</f>
        <v/>
      </c>
    </row>
    <row r="881" spans="1:23" ht="15" customHeight="1">
      <c r="C881" s="97" t="s">
        <v>387</v>
      </c>
      <c r="D881" s="98"/>
      <c r="E881" s="98"/>
      <c r="F881" s="98"/>
      <c r="G881" s="98"/>
      <c r="H881" s="98"/>
      <c r="I881" s="98"/>
      <c r="J881" s="98"/>
      <c r="K881" s="98"/>
      <c r="L881" s="98"/>
      <c r="M881" s="98"/>
      <c r="N881" s="98"/>
      <c r="O881" s="507"/>
      <c r="P881" s="508"/>
      <c r="V881" s="420" t="s">
        <v>2293</v>
      </c>
      <c r="W881" t="str">
        <f>$P$1591&amp;""</f>
        <v/>
      </c>
    </row>
    <row r="882" spans="1:23" ht="15" customHeight="1">
      <c r="C882" s="97" t="s">
        <v>388</v>
      </c>
      <c r="D882" s="98"/>
      <c r="E882" s="98"/>
      <c r="F882" s="98"/>
      <c r="G882" s="98"/>
      <c r="H882" s="98"/>
      <c r="I882" s="98"/>
      <c r="J882" s="98"/>
      <c r="K882" s="98"/>
      <c r="L882" s="98"/>
      <c r="M882" s="98"/>
      <c r="N882" s="98"/>
      <c r="O882" s="507"/>
      <c r="P882" s="508"/>
      <c r="V882" s="420" t="s">
        <v>2294</v>
      </c>
      <c r="W882" t="str">
        <f>$P$1592&amp;""</f>
        <v/>
      </c>
    </row>
    <row r="883" spans="1:23" ht="15" customHeight="1">
      <c r="C883" s="97" t="s">
        <v>389</v>
      </c>
      <c r="D883" s="98"/>
      <c r="E883" s="98"/>
      <c r="F883" s="98"/>
      <c r="G883" s="98"/>
      <c r="H883" s="98"/>
      <c r="I883" s="98"/>
      <c r="J883" s="98"/>
      <c r="K883" s="98"/>
      <c r="L883" s="98"/>
      <c r="M883" s="98"/>
      <c r="N883" s="98"/>
      <c r="O883" s="507"/>
      <c r="P883" s="508"/>
      <c r="V883" s="420" t="s">
        <v>2295</v>
      </c>
      <c r="W883" t="str">
        <f>$P$1593&amp;""</f>
        <v/>
      </c>
    </row>
    <row r="884" spans="1:23" ht="15" customHeight="1">
      <c r="C884" s="99" t="s">
        <v>376</v>
      </c>
      <c r="D884" s="99"/>
      <c r="E884" s="99"/>
      <c r="F884" s="99"/>
      <c r="G884" s="240"/>
      <c r="H884" s="99"/>
      <c r="I884" s="99"/>
      <c r="J884" s="99"/>
      <c r="K884" s="99"/>
      <c r="L884" s="99"/>
      <c r="M884" s="99"/>
      <c r="N884" s="99"/>
      <c r="O884" s="99"/>
      <c r="V884" s="420" t="s">
        <v>2296</v>
      </c>
      <c r="W884" t="str">
        <f>$P$1594&amp;""</f>
        <v/>
      </c>
    </row>
    <row r="885" spans="1:23" ht="30" customHeight="1">
      <c r="C885" s="480"/>
      <c r="D885" s="481"/>
      <c r="E885" s="481"/>
      <c r="F885" s="481"/>
      <c r="G885" s="481"/>
      <c r="H885" s="481"/>
      <c r="I885" s="481"/>
      <c r="J885" s="481"/>
      <c r="K885" s="481"/>
      <c r="L885" s="481"/>
      <c r="M885" s="481"/>
      <c r="N885" s="481"/>
      <c r="O885" s="481"/>
      <c r="P885" s="481"/>
      <c r="Q885" s="481"/>
      <c r="R885" s="482"/>
      <c r="V885" s="420" t="s">
        <v>2297</v>
      </c>
      <c r="W885" t="str">
        <f>$P$1595&amp;""</f>
        <v/>
      </c>
    </row>
    <row r="886" spans="1:23" ht="15" customHeight="1">
      <c r="V886" s="420" t="s">
        <v>2298</v>
      </c>
      <c r="W886" t="str">
        <f>$P$1596&amp;""</f>
        <v/>
      </c>
    </row>
    <row r="887" spans="1:23" ht="15" customHeight="1">
      <c r="V887" s="420" t="s">
        <v>2299</v>
      </c>
      <c r="W887" t="str">
        <f>$P$1597&amp;""</f>
        <v/>
      </c>
    </row>
    <row r="888" spans="1:23" ht="15" customHeight="1">
      <c r="A888" s="207" t="s">
        <v>811</v>
      </c>
      <c r="B888" s="215"/>
      <c r="C888" s="211"/>
      <c r="D888" s="211"/>
      <c r="E888" s="211"/>
      <c r="F888" s="211"/>
      <c r="G888" s="211"/>
      <c r="H888" s="214"/>
      <c r="I888" s="214"/>
      <c r="J888" s="211"/>
      <c r="K888" s="214"/>
      <c r="L888" s="214"/>
      <c r="M888" s="214"/>
      <c r="N888" s="214"/>
      <c r="O888" s="214"/>
      <c r="P888" s="214"/>
      <c r="Q888" s="214"/>
      <c r="R888" s="214"/>
      <c r="S888" s="124" t="s">
        <v>762</v>
      </c>
      <c r="U888" s="214"/>
      <c r="V888" s="420" t="s">
        <v>2300</v>
      </c>
      <c r="W888" t="str">
        <f>$P$1598&amp;""</f>
        <v/>
      </c>
    </row>
    <row r="889" spans="1:23" ht="15" customHeight="1">
      <c r="A889" s="207"/>
      <c r="B889" s="215"/>
      <c r="C889" s="211"/>
      <c r="D889" s="211"/>
      <c r="E889" s="211"/>
      <c r="F889" s="211"/>
      <c r="G889" s="211"/>
      <c r="H889" s="214"/>
      <c r="I889" s="214"/>
      <c r="J889" s="211"/>
      <c r="K889" s="214"/>
      <c r="L889" s="214"/>
      <c r="M889" s="214"/>
      <c r="N889" s="214"/>
      <c r="O889" s="214"/>
      <c r="P889" s="214"/>
      <c r="Q889" s="214"/>
      <c r="R889" s="214"/>
      <c r="S889" s="214"/>
      <c r="T889" s="214"/>
      <c r="U889" s="214"/>
      <c r="V889" s="420" t="s">
        <v>2301</v>
      </c>
      <c r="W889" t="str">
        <f>$C$1600&amp;""</f>
        <v/>
      </c>
    </row>
    <row r="890" spans="1:23" ht="15" customHeight="1">
      <c r="A890" s="214"/>
      <c r="B890" s="216" t="s">
        <v>812</v>
      </c>
      <c r="C890" s="214"/>
      <c r="D890" s="214"/>
      <c r="E890" s="214"/>
      <c r="F890" s="214"/>
      <c r="G890" s="214"/>
      <c r="H890" s="214"/>
      <c r="I890" s="214"/>
      <c r="J890" s="214"/>
      <c r="K890" s="214"/>
      <c r="L890" s="214"/>
      <c r="M890" s="214"/>
      <c r="N890" s="214"/>
      <c r="O890" s="214"/>
      <c r="P890" s="214"/>
      <c r="Q890" s="214"/>
      <c r="R890" s="214"/>
      <c r="S890" s="214"/>
      <c r="T890" s="214"/>
      <c r="U890" s="214"/>
      <c r="V890" s="420" t="s">
        <v>2302</v>
      </c>
      <c r="W890" t="str">
        <f>$Q$1616&amp;""</f>
        <v/>
      </c>
    </row>
    <row r="891" spans="1:23" ht="15" customHeight="1">
      <c r="A891" s="214"/>
      <c r="B891" s="214"/>
      <c r="C891" s="792" t="s">
        <v>813</v>
      </c>
      <c r="D891" s="792"/>
      <c r="E891" s="792"/>
      <c r="F891" s="792"/>
      <c r="G891" s="792"/>
      <c r="H891" s="792"/>
      <c r="I891" s="792"/>
      <c r="J891" s="792"/>
      <c r="K891" s="792"/>
      <c r="L891" s="792"/>
      <c r="M891" s="792"/>
      <c r="N891" s="792"/>
      <c r="O891" s="792"/>
      <c r="P891" s="792"/>
      <c r="Q891" s="792"/>
      <c r="R891" s="792"/>
      <c r="S891" s="792"/>
      <c r="T891" s="214"/>
      <c r="U891" s="214"/>
      <c r="V891" s="420" t="s">
        <v>2303</v>
      </c>
      <c r="W891" t="str">
        <f>$Q$1620&amp;""</f>
        <v/>
      </c>
    </row>
    <row r="892" spans="1:23" ht="15" customHeight="1">
      <c r="A892" s="214"/>
      <c r="B892" s="214"/>
      <c r="C892" s="792"/>
      <c r="D892" s="792"/>
      <c r="E892" s="792"/>
      <c r="F892" s="792"/>
      <c r="G892" s="792"/>
      <c r="H892" s="792"/>
      <c r="I892" s="792"/>
      <c r="J892" s="792"/>
      <c r="K892" s="792"/>
      <c r="L892" s="792"/>
      <c r="M892" s="792"/>
      <c r="N892" s="792"/>
      <c r="O892" s="792"/>
      <c r="P892" s="792"/>
      <c r="Q892" s="792"/>
      <c r="R892" s="792"/>
      <c r="S892" s="792"/>
      <c r="T892" s="244"/>
      <c r="U892" s="214"/>
      <c r="V892" s="420" t="s">
        <v>2304</v>
      </c>
      <c r="W892" t="str">
        <f>$Q$1625&amp;""</f>
        <v/>
      </c>
    </row>
    <row r="893" spans="1:23" ht="15" customHeight="1">
      <c r="C893" s="249" t="s">
        <v>814</v>
      </c>
      <c r="D893" s="250"/>
      <c r="E893" s="250"/>
      <c r="F893" s="250"/>
      <c r="G893" s="250"/>
      <c r="H893" s="250"/>
      <c r="I893" s="250"/>
      <c r="J893" s="250"/>
      <c r="K893" s="250"/>
      <c r="L893" s="250"/>
      <c r="M893" s="250"/>
      <c r="N893" s="250"/>
      <c r="O893" s="789" t="s">
        <v>455</v>
      </c>
      <c r="P893" s="790"/>
      <c r="V893" s="420" t="s">
        <v>2305</v>
      </c>
      <c r="W893" t="str">
        <f>$Q$1626&amp;""</f>
        <v/>
      </c>
    </row>
    <row r="894" spans="1:23" ht="15" customHeight="1">
      <c r="C894" s="97" t="s">
        <v>815</v>
      </c>
      <c r="D894" s="98"/>
      <c r="E894" s="98"/>
      <c r="F894" s="98"/>
      <c r="G894" s="98"/>
      <c r="H894" s="98"/>
      <c r="I894" s="98"/>
      <c r="J894" s="98"/>
      <c r="K894" s="98"/>
      <c r="L894" s="98"/>
      <c r="M894" s="98"/>
      <c r="N894" s="98"/>
      <c r="O894" s="794"/>
      <c r="P894" s="795"/>
      <c r="V894" s="420" t="s">
        <v>2306</v>
      </c>
      <c r="W894" t="str">
        <f>$Q$1627&amp;""</f>
        <v/>
      </c>
    </row>
    <row r="895" spans="1:23" ht="15" customHeight="1">
      <c r="C895" s="97" t="s">
        <v>816</v>
      </c>
      <c r="D895" s="98"/>
      <c r="E895" s="98"/>
      <c r="F895" s="98"/>
      <c r="G895" s="98"/>
      <c r="H895" s="98"/>
      <c r="I895" s="98"/>
      <c r="J895" s="98"/>
      <c r="K895" s="98"/>
      <c r="L895" s="98"/>
      <c r="M895" s="98"/>
      <c r="N895" s="98"/>
      <c r="O895" s="796"/>
      <c r="P895" s="797"/>
      <c r="V895" s="420" t="s">
        <v>2307</v>
      </c>
      <c r="W895" t="str">
        <f>$Q$1631&amp;""</f>
        <v/>
      </c>
    </row>
    <row r="896" spans="1:23" ht="15" customHeight="1">
      <c r="C896" s="97" t="s">
        <v>817</v>
      </c>
      <c r="D896" s="98"/>
      <c r="E896" s="98"/>
      <c r="F896" s="98"/>
      <c r="G896" s="98"/>
      <c r="H896" s="98"/>
      <c r="I896" s="98"/>
      <c r="J896" s="98"/>
      <c r="K896" s="98"/>
      <c r="L896" s="98"/>
      <c r="M896" s="98"/>
      <c r="N896" s="98"/>
      <c r="O896" s="798"/>
      <c r="P896" s="799"/>
      <c r="V896" s="420" t="s">
        <v>2308</v>
      </c>
      <c r="W896" t="str">
        <f>$Q$1632&amp;""</f>
        <v/>
      </c>
    </row>
    <row r="897" spans="1:23" ht="15" customHeight="1">
      <c r="V897" s="420" t="s">
        <v>2309</v>
      </c>
      <c r="W897" t="str">
        <f>$Q$1633&amp;""</f>
        <v/>
      </c>
    </row>
    <row r="898" spans="1:23" ht="15" customHeight="1">
      <c r="V898" s="420" t="s">
        <v>2310</v>
      </c>
      <c r="W898" t="str">
        <f>$P$1649&amp;""</f>
        <v/>
      </c>
    </row>
    <row r="899" spans="1:23" ht="15" customHeight="1">
      <c r="A899" s="214"/>
      <c r="B899" s="216" t="s">
        <v>818</v>
      </c>
      <c r="C899" s="214"/>
      <c r="D899" s="214"/>
      <c r="E899" s="214"/>
      <c r="F899" s="214"/>
      <c r="G899" s="214"/>
      <c r="H899" s="214"/>
      <c r="I899" s="214"/>
      <c r="J899" s="214"/>
      <c r="K899" s="214"/>
      <c r="L899" s="214"/>
      <c r="M899" s="214"/>
      <c r="N899" s="214"/>
      <c r="O899" s="214"/>
      <c r="P899" s="214"/>
      <c r="Q899" s="214"/>
      <c r="R899" s="214"/>
      <c r="S899" s="214"/>
      <c r="T899" s="214"/>
      <c r="U899" s="214"/>
      <c r="V899" s="420" t="s">
        <v>2311</v>
      </c>
      <c r="W899" t="str">
        <f>$P$1650&amp;""</f>
        <v/>
      </c>
    </row>
    <row r="900" spans="1:23" ht="15" customHeight="1">
      <c r="A900" s="214"/>
      <c r="B900" s="244"/>
      <c r="C900" s="816" t="s">
        <v>1358</v>
      </c>
      <c r="D900" s="557"/>
      <c r="E900" s="557"/>
      <c r="F900" s="557"/>
      <c r="G900" s="557"/>
      <c r="H900" s="557"/>
      <c r="I900" s="557"/>
      <c r="J900" s="557"/>
      <c r="K900" s="557"/>
      <c r="L900" s="557"/>
      <c r="M900" s="557"/>
      <c r="N900" s="557"/>
      <c r="O900" s="557"/>
      <c r="P900" s="557"/>
      <c r="Q900" s="557"/>
      <c r="R900" s="557"/>
      <c r="S900" s="64"/>
      <c r="T900" s="244"/>
      <c r="U900" s="244"/>
      <c r="V900" s="420" t="s">
        <v>2312</v>
      </c>
      <c r="W900" t="str">
        <f>$P$1651&amp;""</f>
        <v/>
      </c>
    </row>
    <row r="901" spans="1:23" ht="15" customHeight="1">
      <c r="A901" s="214"/>
      <c r="B901" s="244"/>
      <c r="C901" s="557"/>
      <c r="D901" s="557"/>
      <c r="E901" s="557"/>
      <c r="F901" s="557"/>
      <c r="G901" s="557"/>
      <c r="H901" s="557"/>
      <c r="I901" s="557"/>
      <c r="J901" s="557"/>
      <c r="K901" s="557"/>
      <c r="L901" s="557"/>
      <c r="M901" s="557"/>
      <c r="N901" s="557"/>
      <c r="O901" s="557"/>
      <c r="P901" s="557"/>
      <c r="Q901" s="557"/>
      <c r="R901" s="557"/>
      <c r="S901" s="64"/>
      <c r="T901" s="244"/>
      <c r="U901" s="244"/>
      <c r="V901" s="420" t="s">
        <v>2313</v>
      </c>
      <c r="W901" t="str">
        <f>$P$1652&amp;""</f>
        <v/>
      </c>
    </row>
    <row r="902" spans="1:23" ht="15" customHeight="1">
      <c r="A902" s="214"/>
      <c r="B902" s="244"/>
      <c r="C902" s="557"/>
      <c r="D902" s="557"/>
      <c r="E902" s="557"/>
      <c r="F902" s="557"/>
      <c r="G902" s="557"/>
      <c r="H902" s="557"/>
      <c r="I902" s="557"/>
      <c r="J902" s="557"/>
      <c r="K902" s="557"/>
      <c r="L902" s="557"/>
      <c r="M902" s="557"/>
      <c r="N902" s="557"/>
      <c r="O902" s="557"/>
      <c r="P902" s="557"/>
      <c r="Q902" s="557"/>
      <c r="R902" s="557"/>
      <c r="S902" s="64"/>
      <c r="T902" s="217"/>
      <c r="U902" s="217"/>
      <c r="V902" s="420" t="s">
        <v>2314</v>
      </c>
      <c r="W902" t="str">
        <f>$P$1653&amp;""</f>
        <v/>
      </c>
    </row>
    <row r="903" spans="1:23" ht="15" customHeight="1">
      <c r="C903" s="548" t="s">
        <v>792</v>
      </c>
      <c r="D903" s="549"/>
      <c r="E903" s="549"/>
      <c r="F903" s="549"/>
      <c r="G903" s="549"/>
      <c r="H903" s="549"/>
      <c r="I903" s="549"/>
      <c r="J903" s="549"/>
      <c r="K903" s="549"/>
      <c r="L903" s="549"/>
      <c r="M903" s="549"/>
      <c r="N903" s="550"/>
      <c r="O903" s="789" t="s">
        <v>455</v>
      </c>
      <c r="P903" s="790"/>
      <c r="V903" s="420" t="s">
        <v>2315</v>
      </c>
      <c r="W903" t="str">
        <f>$C$1655&amp;""</f>
        <v/>
      </c>
    </row>
    <row r="904" spans="1:23" ht="15" customHeight="1">
      <c r="C904" s="97" t="s">
        <v>819</v>
      </c>
      <c r="D904" s="98"/>
      <c r="E904" s="98"/>
      <c r="F904" s="98"/>
      <c r="G904" s="98"/>
      <c r="H904" s="98"/>
      <c r="I904" s="98"/>
      <c r="J904" s="98"/>
      <c r="K904" s="98"/>
      <c r="L904" s="98"/>
      <c r="M904" s="98"/>
      <c r="N904" s="98"/>
      <c r="O904" s="507"/>
      <c r="P904" s="508"/>
      <c r="V904" s="420" t="s">
        <v>2316</v>
      </c>
      <c r="W904" t="str">
        <f>$P$1662&amp;""</f>
        <v/>
      </c>
    </row>
    <row r="905" spans="1:23" ht="15" customHeight="1">
      <c r="C905" s="97" t="s">
        <v>820</v>
      </c>
      <c r="D905" s="98"/>
      <c r="E905" s="98"/>
      <c r="F905" s="98"/>
      <c r="G905" s="98"/>
      <c r="H905" s="98"/>
      <c r="I905" s="98"/>
      <c r="J905" s="98"/>
      <c r="K905" s="98"/>
      <c r="L905" s="98"/>
      <c r="M905" s="98"/>
      <c r="N905" s="98"/>
      <c r="O905" s="507"/>
      <c r="P905" s="508"/>
      <c r="V905" s="420" t="s">
        <v>2317</v>
      </c>
      <c r="W905" t="str">
        <f>$P$1663&amp;""</f>
        <v/>
      </c>
    </row>
    <row r="906" spans="1:23" ht="15" customHeight="1">
      <c r="C906" s="97" t="s">
        <v>821</v>
      </c>
      <c r="D906" s="98"/>
      <c r="E906" s="98"/>
      <c r="F906" s="98"/>
      <c r="G906" s="98"/>
      <c r="H906" s="98"/>
      <c r="I906" s="98"/>
      <c r="J906" s="98"/>
      <c r="K906" s="98"/>
      <c r="L906" s="98"/>
      <c r="M906" s="98"/>
      <c r="N906" s="98"/>
      <c r="O906" s="507"/>
      <c r="P906" s="508"/>
      <c r="V906" s="420" t="s">
        <v>2318</v>
      </c>
      <c r="W906" t="str">
        <f>$P$1664&amp;""</f>
        <v/>
      </c>
    </row>
    <row r="907" spans="1:23" ht="15" customHeight="1">
      <c r="C907" s="97" t="s">
        <v>822</v>
      </c>
      <c r="D907" s="98"/>
      <c r="E907" s="98"/>
      <c r="F907" s="98"/>
      <c r="G907" s="98"/>
      <c r="H907" s="98"/>
      <c r="I907" s="98"/>
      <c r="J907" s="98"/>
      <c r="K907" s="98"/>
      <c r="L907" s="98"/>
      <c r="M907" s="98"/>
      <c r="N907" s="98"/>
      <c r="O907" s="507"/>
      <c r="P907" s="508"/>
      <c r="V907" s="420" t="s">
        <v>2319</v>
      </c>
      <c r="W907" t="str">
        <f>$P$1665&amp;""</f>
        <v/>
      </c>
    </row>
    <row r="908" spans="1:23" ht="15" customHeight="1">
      <c r="C908" s="97" t="s">
        <v>823</v>
      </c>
      <c r="D908" s="98"/>
      <c r="E908" s="98"/>
      <c r="F908" s="98"/>
      <c r="G908" s="98"/>
      <c r="H908" s="98"/>
      <c r="I908" s="98"/>
      <c r="J908" s="98"/>
      <c r="K908" s="98"/>
      <c r="L908" s="98"/>
      <c r="M908" s="98"/>
      <c r="N908" s="98"/>
      <c r="O908" s="507"/>
      <c r="P908" s="508"/>
      <c r="V908" s="420" t="s">
        <v>2320</v>
      </c>
      <c r="W908" t="str">
        <f>$P$1666&amp;""</f>
        <v/>
      </c>
    </row>
    <row r="909" spans="1:23" ht="15" customHeight="1">
      <c r="C909" s="97" t="s">
        <v>824</v>
      </c>
      <c r="D909" s="98"/>
      <c r="E909" s="98"/>
      <c r="F909" s="98"/>
      <c r="G909" s="98"/>
      <c r="H909" s="98"/>
      <c r="I909" s="98"/>
      <c r="J909" s="98"/>
      <c r="K909" s="98"/>
      <c r="L909" s="98"/>
      <c r="M909" s="98"/>
      <c r="N909" s="98"/>
      <c r="O909" s="507"/>
      <c r="P909" s="508"/>
      <c r="V909" s="420" t="s">
        <v>2321</v>
      </c>
      <c r="W909" t="str">
        <f>$P$1667&amp;""</f>
        <v/>
      </c>
    </row>
    <row r="910" spans="1:23" ht="15" customHeight="1">
      <c r="C910" s="99" t="s">
        <v>376</v>
      </c>
      <c r="D910" s="99"/>
      <c r="E910" s="99"/>
      <c r="F910" s="99"/>
      <c r="G910" s="240"/>
      <c r="H910" s="99"/>
      <c r="I910" s="99"/>
      <c r="J910" s="99"/>
      <c r="K910" s="99"/>
      <c r="L910" s="99"/>
      <c r="M910" s="99"/>
      <c r="N910" s="99"/>
      <c r="O910" s="99"/>
      <c r="V910" s="420" t="s">
        <v>2322</v>
      </c>
      <c r="W910" t="str">
        <f>$P$1668&amp;""</f>
        <v/>
      </c>
    </row>
    <row r="911" spans="1:23" ht="30" customHeight="1">
      <c r="C911" s="480"/>
      <c r="D911" s="481"/>
      <c r="E911" s="481"/>
      <c r="F911" s="481"/>
      <c r="G911" s="481"/>
      <c r="H911" s="481"/>
      <c r="I911" s="481"/>
      <c r="J911" s="481"/>
      <c r="K911" s="481"/>
      <c r="L911" s="481"/>
      <c r="M911" s="481"/>
      <c r="N911" s="481"/>
      <c r="O911" s="481"/>
      <c r="P911" s="481"/>
      <c r="Q911" s="481"/>
      <c r="R911" s="482"/>
      <c r="V911" s="420" t="s">
        <v>2323</v>
      </c>
      <c r="W911" t="str">
        <f>$P$1669&amp;""</f>
        <v/>
      </c>
    </row>
    <row r="912" spans="1:23" ht="15" customHeight="1">
      <c r="V912" s="420" t="s">
        <v>2324</v>
      </c>
      <c r="W912" t="str">
        <f>$C$1671&amp;""</f>
        <v/>
      </c>
    </row>
    <row r="913" spans="1:23" ht="15" customHeight="1">
      <c r="V913" s="420" t="s">
        <v>2325</v>
      </c>
      <c r="W913" t="str">
        <f>$K$1699&amp;""</f>
        <v/>
      </c>
    </row>
    <row r="914" spans="1:23" ht="15" customHeight="1">
      <c r="A914" s="207" t="s">
        <v>825</v>
      </c>
      <c r="B914" s="215"/>
      <c r="C914" s="211"/>
      <c r="D914" s="211"/>
      <c r="E914" s="211"/>
      <c r="F914" s="211"/>
      <c r="G914" s="211"/>
      <c r="H914" s="214"/>
      <c r="I914" s="214"/>
      <c r="J914" s="211"/>
      <c r="K914" s="214"/>
      <c r="L914" s="214"/>
      <c r="M914" s="214"/>
      <c r="N914" s="214"/>
      <c r="O914" s="214"/>
      <c r="P914" s="214"/>
      <c r="Q914" s="214"/>
      <c r="R914" s="214"/>
      <c r="S914" s="124" t="s">
        <v>762</v>
      </c>
      <c r="U914" s="214"/>
      <c r="V914" s="420" t="s">
        <v>2326</v>
      </c>
      <c r="W914" t="str">
        <f>$L$1699&amp;""</f>
        <v/>
      </c>
    </row>
    <row r="915" spans="1:23" ht="15" customHeight="1">
      <c r="A915" s="207"/>
      <c r="B915" s="215"/>
      <c r="C915" s="211"/>
      <c r="D915" s="211"/>
      <c r="E915" s="211"/>
      <c r="F915" s="211"/>
      <c r="G915" s="211"/>
      <c r="H915" s="214"/>
      <c r="I915" s="214"/>
      <c r="J915" s="211"/>
      <c r="K915" s="214"/>
      <c r="L915" s="214"/>
      <c r="M915" s="214"/>
      <c r="N915" s="214"/>
      <c r="O915" s="214"/>
      <c r="P915" s="214"/>
      <c r="Q915" s="214"/>
      <c r="R915" s="214"/>
      <c r="S915" s="214"/>
      <c r="T915" s="214"/>
      <c r="U915" s="214"/>
      <c r="V915" s="420" t="s">
        <v>2327</v>
      </c>
      <c r="W915" t="str">
        <f>$M$1699&amp;""</f>
        <v/>
      </c>
    </row>
    <row r="916" spans="1:23" ht="15" customHeight="1">
      <c r="A916" s="214"/>
      <c r="B916" s="237" t="s">
        <v>826</v>
      </c>
      <c r="C916" s="214"/>
      <c r="D916" s="214"/>
      <c r="E916" s="214"/>
      <c r="F916" s="214"/>
      <c r="G916" s="214"/>
      <c r="H916" s="214"/>
      <c r="I916" s="214"/>
      <c r="J916" s="214"/>
      <c r="K916" s="214"/>
      <c r="L916" s="214"/>
      <c r="M916" s="214"/>
      <c r="N916" s="214"/>
      <c r="O916" s="214"/>
      <c r="P916" s="214"/>
      <c r="Q916" s="214"/>
      <c r="R916" s="214"/>
      <c r="S916" s="214"/>
      <c r="T916" s="214"/>
      <c r="U916" s="214"/>
      <c r="V916" s="420" t="s">
        <v>2328</v>
      </c>
      <c r="W916" t="str">
        <f>$N$1699&amp;""</f>
        <v/>
      </c>
    </row>
    <row r="917" spans="1:23" ht="15" customHeight="1">
      <c r="A917" s="214"/>
      <c r="B917" s="237"/>
      <c r="C917" s="815" t="s">
        <v>1373</v>
      </c>
      <c r="D917" s="815"/>
      <c r="E917" s="815"/>
      <c r="F917" s="815"/>
      <c r="G917" s="815"/>
      <c r="H917" s="815"/>
      <c r="I917" s="815"/>
      <c r="J917" s="815"/>
      <c r="K917" s="815"/>
      <c r="L917" s="815"/>
      <c r="M917" s="815"/>
      <c r="N917" s="815"/>
      <c r="O917" s="815"/>
      <c r="P917" s="815"/>
      <c r="Q917" s="815"/>
      <c r="R917" s="815"/>
      <c r="S917" s="251"/>
      <c r="T917" s="214"/>
      <c r="U917" s="214"/>
      <c r="V917" s="420" t="s">
        <v>2329</v>
      </c>
      <c r="W917" t="str">
        <f>$O$1699&amp;""</f>
        <v/>
      </c>
    </row>
    <row r="918" spans="1:23" ht="15" customHeight="1">
      <c r="A918" s="214"/>
      <c r="B918" s="237"/>
      <c r="C918" s="815"/>
      <c r="D918" s="815"/>
      <c r="E918" s="815"/>
      <c r="F918" s="815"/>
      <c r="G918" s="815"/>
      <c r="H918" s="815"/>
      <c r="I918" s="815"/>
      <c r="J918" s="815"/>
      <c r="K918" s="815"/>
      <c r="L918" s="815"/>
      <c r="M918" s="815"/>
      <c r="N918" s="815"/>
      <c r="O918" s="815"/>
      <c r="P918" s="815"/>
      <c r="Q918" s="815"/>
      <c r="R918" s="815"/>
      <c r="S918" s="251"/>
      <c r="T918" s="214"/>
      <c r="U918" s="214"/>
      <c r="V918" s="420" t="s">
        <v>2330</v>
      </c>
      <c r="W918" t="str">
        <f>$P$1699&amp;""</f>
        <v/>
      </c>
    </row>
    <row r="919" spans="1:23" ht="15" customHeight="1">
      <c r="C919" s="548" t="s">
        <v>792</v>
      </c>
      <c r="D919" s="549"/>
      <c r="E919" s="549"/>
      <c r="F919" s="549"/>
      <c r="G919" s="549"/>
      <c r="H919" s="549"/>
      <c r="I919" s="549"/>
      <c r="J919" s="549"/>
      <c r="K919" s="549"/>
      <c r="L919" s="549"/>
      <c r="M919" s="549"/>
      <c r="N919" s="550"/>
      <c r="O919" s="789" t="s">
        <v>455</v>
      </c>
      <c r="P919" s="790"/>
      <c r="V919" s="420" t="s">
        <v>2331</v>
      </c>
      <c r="W919" t="str">
        <f>$K$1700&amp;""</f>
        <v/>
      </c>
    </row>
    <row r="920" spans="1:23" ht="15" customHeight="1">
      <c r="C920" s="97" t="s">
        <v>827</v>
      </c>
      <c r="D920" s="98"/>
      <c r="E920" s="98"/>
      <c r="F920" s="98"/>
      <c r="G920" s="98"/>
      <c r="H920" s="98"/>
      <c r="I920" s="98"/>
      <c r="J920" s="98"/>
      <c r="K920" s="98"/>
      <c r="L920" s="98"/>
      <c r="M920" s="98"/>
      <c r="N920" s="98"/>
      <c r="O920" s="507"/>
      <c r="P920" s="508"/>
      <c r="V920" s="420" t="s">
        <v>2332</v>
      </c>
      <c r="W920" t="str">
        <f>$L$1700&amp;""</f>
        <v/>
      </c>
    </row>
    <row r="921" spans="1:23" ht="15" customHeight="1">
      <c r="C921" s="97" t="s">
        <v>828</v>
      </c>
      <c r="D921" s="98"/>
      <c r="E921" s="98"/>
      <c r="F921" s="98"/>
      <c r="G921" s="98"/>
      <c r="H921" s="98"/>
      <c r="I921" s="98"/>
      <c r="J921" s="98"/>
      <c r="K921" s="98"/>
      <c r="L921" s="98"/>
      <c r="M921" s="98"/>
      <c r="N921" s="98"/>
      <c r="O921" s="507"/>
      <c r="P921" s="508"/>
      <c r="V921" s="420" t="s">
        <v>2333</v>
      </c>
      <c r="W921" t="str">
        <f>$M$1700&amp;""</f>
        <v/>
      </c>
    </row>
    <row r="922" spans="1:23" ht="15" customHeight="1">
      <c r="C922" s="97" t="s">
        <v>829</v>
      </c>
      <c r="D922" s="98"/>
      <c r="E922" s="98"/>
      <c r="F922" s="98"/>
      <c r="G922" s="98"/>
      <c r="H922" s="98"/>
      <c r="I922" s="98"/>
      <c r="J922" s="98"/>
      <c r="K922" s="98"/>
      <c r="L922" s="98"/>
      <c r="M922" s="98"/>
      <c r="N922" s="98"/>
      <c r="O922" s="507"/>
      <c r="P922" s="508"/>
      <c r="V922" s="420" t="s">
        <v>2334</v>
      </c>
      <c r="W922" t="str">
        <f>$N$1700&amp;""</f>
        <v/>
      </c>
    </row>
    <row r="923" spans="1:23" ht="15" customHeight="1">
      <c r="C923" s="97" t="s">
        <v>389</v>
      </c>
      <c r="D923" s="98"/>
      <c r="E923" s="98"/>
      <c r="F923" s="98"/>
      <c r="G923" s="98"/>
      <c r="H923" s="98"/>
      <c r="I923" s="98"/>
      <c r="J923" s="98"/>
      <c r="K923" s="98"/>
      <c r="L923" s="98"/>
      <c r="M923" s="98"/>
      <c r="N923" s="98"/>
      <c r="O923" s="507"/>
      <c r="P923" s="508"/>
      <c r="V923" s="420" t="s">
        <v>2335</v>
      </c>
      <c r="W923" t="str">
        <f>$O$1700&amp;""</f>
        <v/>
      </c>
    </row>
    <row r="924" spans="1:23" ht="15" customHeight="1">
      <c r="C924" s="99" t="s">
        <v>376</v>
      </c>
      <c r="D924" s="99"/>
      <c r="E924" s="99"/>
      <c r="F924" s="99"/>
      <c r="G924" s="240"/>
      <c r="H924" s="99"/>
      <c r="I924" s="99"/>
      <c r="J924" s="99"/>
      <c r="K924" s="99"/>
      <c r="L924" s="99"/>
      <c r="M924" s="99"/>
      <c r="N924" s="99"/>
      <c r="O924" s="99"/>
      <c r="V924" s="420" t="s">
        <v>2336</v>
      </c>
      <c r="W924" t="str">
        <f>$P$1700&amp;""</f>
        <v/>
      </c>
    </row>
    <row r="925" spans="1:23" ht="30" customHeight="1">
      <c r="C925" s="480"/>
      <c r="D925" s="481"/>
      <c r="E925" s="481"/>
      <c r="F925" s="481"/>
      <c r="G925" s="481"/>
      <c r="H925" s="481"/>
      <c r="I925" s="481"/>
      <c r="J925" s="481"/>
      <c r="K925" s="481"/>
      <c r="L925" s="481"/>
      <c r="M925" s="481"/>
      <c r="N925" s="481"/>
      <c r="O925" s="481"/>
      <c r="P925" s="481"/>
      <c r="Q925" s="481"/>
      <c r="R925" s="482"/>
      <c r="V925" s="420" t="s">
        <v>2337</v>
      </c>
      <c r="W925" t="str">
        <f>$K$1701&amp;""</f>
        <v/>
      </c>
    </row>
    <row r="926" spans="1:23" ht="15" customHeight="1">
      <c r="V926" s="420" t="s">
        <v>2338</v>
      </c>
      <c r="W926" t="str">
        <f>$L$1701&amp;""</f>
        <v/>
      </c>
    </row>
    <row r="927" spans="1:23" ht="15" customHeight="1">
      <c r="A927" s="214"/>
      <c r="B927" s="216" t="s">
        <v>830</v>
      </c>
      <c r="C927" s="214"/>
      <c r="D927" s="214"/>
      <c r="E927" s="214"/>
      <c r="F927" s="214"/>
      <c r="G927" s="214"/>
      <c r="H927" s="214"/>
      <c r="I927" s="214"/>
      <c r="J927" s="214"/>
      <c r="K927" s="214"/>
      <c r="L927" s="214"/>
      <c r="M927" s="214"/>
      <c r="N927" s="214"/>
      <c r="O927" s="214"/>
      <c r="P927" s="214"/>
      <c r="Q927" s="214"/>
      <c r="R927" s="214"/>
      <c r="S927" s="214"/>
      <c r="T927" s="214"/>
      <c r="U927" s="214"/>
      <c r="V927" s="420" t="s">
        <v>2339</v>
      </c>
      <c r="W927" t="str">
        <f>$M$1701&amp;""</f>
        <v/>
      </c>
    </row>
    <row r="928" spans="1:23" ht="15" customHeight="1">
      <c r="A928" s="214"/>
      <c r="B928" s="214"/>
      <c r="C928" s="557" t="s">
        <v>1374</v>
      </c>
      <c r="D928" s="557"/>
      <c r="E928" s="557"/>
      <c r="F928" s="557"/>
      <c r="G928" s="557"/>
      <c r="H928" s="557"/>
      <c r="I928" s="557"/>
      <c r="J928" s="557"/>
      <c r="K928" s="557"/>
      <c r="L928" s="557"/>
      <c r="M928" s="557"/>
      <c r="N928" s="557"/>
      <c r="O928" s="557"/>
      <c r="P928" s="557"/>
      <c r="Q928" s="557"/>
      <c r="R928" s="557"/>
      <c r="S928" s="64"/>
      <c r="T928" s="64"/>
      <c r="U928" s="64"/>
      <c r="V928" s="420" t="s">
        <v>2340</v>
      </c>
      <c r="W928" t="str">
        <f>$N$1701&amp;""</f>
        <v/>
      </c>
    </row>
    <row r="929" spans="1:23" ht="15" customHeight="1">
      <c r="A929" s="214"/>
      <c r="B929" s="214"/>
      <c r="C929" s="557"/>
      <c r="D929" s="557"/>
      <c r="E929" s="557"/>
      <c r="F929" s="557"/>
      <c r="G929" s="557"/>
      <c r="H929" s="557"/>
      <c r="I929" s="557"/>
      <c r="J929" s="557"/>
      <c r="K929" s="557"/>
      <c r="L929" s="557"/>
      <c r="M929" s="557"/>
      <c r="N929" s="557"/>
      <c r="O929" s="557"/>
      <c r="P929" s="557"/>
      <c r="Q929" s="557"/>
      <c r="R929" s="557"/>
      <c r="S929" s="64"/>
      <c r="T929" s="64"/>
      <c r="U929" s="64"/>
      <c r="V929" s="420" t="s">
        <v>2341</v>
      </c>
      <c r="W929" t="str">
        <f>$O$1701&amp;""</f>
        <v/>
      </c>
    </row>
    <row r="930" spans="1:23" ht="15" customHeight="1">
      <c r="C930" s="557"/>
      <c r="D930" s="557"/>
      <c r="E930" s="557"/>
      <c r="F930" s="557"/>
      <c r="G930" s="557"/>
      <c r="H930" s="557"/>
      <c r="I930" s="557"/>
      <c r="J930" s="557"/>
      <c r="K930" s="557"/>
      <c r="L930" s="557"/>
      <c r="M930" s="557"/>
      <c r="N930" s="557"/>
      <c r="O930" s="557"/>
      <c r="P930" s="557"/>
      <c r="Q930" s="557"/>
      <c r="R930" s="557"/>
      <c r="S930" s="64"/>
      <c r="V930" s="420" t="s">
        <v>2342</v>
      </c>
      <c r="W930" t="str">
        <f>$P$1701&amp;""</f>
        <v/>
      </c>
    </row>
    <row r="931" spans="1:23" ht="15" customHeight="1">
      <c r="C931" s="548" t="s">
        <v>792</v>
      </c>
      <c r="D931" s="549"/>
      <c r="E931" s="549"/>
      <c r="F931" s="549"/>
      <c r="G931" s="549"/>
      <c r="H931" s="549"/>
      <c r="I931" s="549"/>
      <c r="J931" s="549"/>
      <c r="K931" s="549"/>
      <c r="L931" s="549"/>
      <c r="M931" s="549"/>
      <c r="N931" s="550"/>
      <c r="O931" s="789" t="s">
        <v>455</v>
      </c>
      <c r="P931" s="790"/>
      <c r="V931" s="420" t="s">
        <v>2343</v>
      </c>
      <c r="W931" t="str">
        <f>$K$1702&amp;""</f>
        <v/>
      </c>
    </row>
    <row r="932" spans="1:23" ht="15" customHeight="1">
      <c r="C932" s="97" t="s">
        <v>831</v>
      </c>
      <c r="D932" s="98"/>
      <c r="E932" s="98"/>
      <c r="F932" s="98"/>
      <c r="G932" s="98"/>
      <c r="H932" s="98"/>
      <c r="I932" s="98"/>
      <c r="J932" s="98"/>
      <c r="K932" s="98"/>
      <c r="L932" s="98"/>
      <c r="M932" s="98"/>
      <c r="N932" s="98"/>
      <c r="O932" s="507"/>
      <c r="P932" s="508"/>
      <c r="V932" s="420" t="s">
        <v>2344</v>
      </c>
      <c r="W932" t="str">
        <f>$L$1702&amp;""</f>
        <v/>
      </c>
    </row>
    <row r="933" spans="1:23" ht="15" customHeight="1">
      <c r="C933" s="97" t="s">
        <v>832</v>
      </c>
      <c r="D933" s="98"/>
      <c r="E933" s="98"/>
      <c r="F933" s="98"/>
      <c r="G933" s="98"/>
      <c r="H933" s="98"/>
      <c r="I933" s="98"/>
      <c r="J933" s="98"/>
      <c r="K933" s="98"/>
      <c r="L933" s="98"/>
      <c r="M933" s="98"/>
      <c r="N933" s="98"/>
      <c r="O933" s="507"/>
      <c r="P933" s="508"/>
      <c r="V933" s="420" t="s">
        <v>2345</v>
      </c>
      <c r="W933" t="str">
        <f>$M$1702&amp;""</f>
        <v/>
      </c>
    </row>
    <row r="934" spans="1:23" ht="15" customHeight="1">
      <c r="C934" s="97" t="s">
        <v>833</v>
      </c>
      <c r="D934" s="98"/>
      <c r="E934" s="98"/>
      <c r="F934" s="98"/>
      <c r="G934" s="98"/>
      <c r="H934" s="98"/>
      <c r="I934" s="98"/>
      <c r="J934" s="98"/>
      <c r="K934" s="98"/>
      <c r="L934" s="98"/>
      <c r="M934" s="98"/>
      <c r="N934" s="98"/>
      <c r="O934" s="507"/>
      <c r="P934" s="508"/>
      <c r="V934" s="420" t="s">
        <v>2346</v>
      </c>
      <c r="W934" t="str">
        <f>$N$1702&amp;""</f>
        <v/>
      </c>
    </row>
    <row r="935" spans="1:23" ht="15" customHeight="1">
      <c r="C935" s="97" t="s">
        <v>834</v>
      </c>
      <c r="D935" s="98"/>
      <c r="E935" s="98"/>
      <c r="F935" s="98"/>
      <c r="G935" s="98"/>
      <c r="H935" s="98"/>
      <c r="I935" s="98"/>
      <c r="J935" s="98"/>
      <c r="K935" s="98"/>
      <c r="L935" s="98"/>
      <c r="M935" s="98"/>
      <c r="N935" s="98"/>
      <c r="O935" s="507"/>
      <c r="P935" s="508"/>
      <c r="V935" s="420" t="s">
        <v>2347</v>
      </c>
      <c r="W935" t="str">
        <f>$O$1702&amp;""</f>
        <v/>
      </c>
    </row>
    <row r="936" spans="1:23" ht="15" customHeight="1">
      <c r="C936" s="97" t="s">
        <v>2731</v>
      </c>
      <c r="D936" s="98"/>
      <c r="E936" s="98"/>
      <c r="F936" s="98"/>
      <c r="G936" s="98"/>
      <c r="H936" s="98"/>
      <c r="I936" s="98"/>
      <c r="J936" s="98"/>
      <c r="K936" s="98"/>
      <c r="L936" s="98"/>
      <c r="M936" s="98"/>
      <c r="N936" s="98"/>
      <c r="O936" s="507"/>
      <c r="P936" s="508"/>
      <c r="V936" s="420" t="s">
        <v>2348</v>
      </c>
      <c r="W936" t="str">
        <f>$P$1702&amp;""</f>
        <v/>
      </c>
    </row>
    <row r="937" spans="1:23" ht="15" customHeight="1">
      <c r="C937" s="97" t="s">
        <v>824</v>
      </c>
      <c r="D937" s="98"/>
      <c r="E937" s="98"/>
      <c r="F937" s="98"/>
      <c r="G937" s="98"/>
      <c r="H937" s="98"/>
      <c r="I937" s="98"/>
      <c r="J937" s="98"/>
      <c r="K937" s="98"/>
      <c r="L937" s="98"/>
      <c r="M937" s="98"/>
      <c r="N937" s="98"/>
      <c r="O937" s="507"/>
      <c r="P937" s="508"/>
      <c r="V937" s="420" t="s">
        <v>2349</v>
      </c>
      <c r="W937" t="str">
        <f>$K$1703&amp;""</f>
        <v/>
      </c>
    </row>
    <row r="938" spans="1:23" ht="15" customHeight="1">
      <c r="C938" s="99" t="s">
        <v>376</v>
      </c>
      <c r="D938" s="99"/>
      <c r="E938" s="99"/>
      <c r="F938" s="99"/>
      <c r="G938" s="240"/>
      <c r="H938" s="99"/>
      <c r="I938" s="99"/>
      <c r="J938" s="99"/>
      <c r="K938" s="99"/>
      <c r="L938" s="99"/>
      <c r="M938" s="99"/>
      <c r="N938" s="99"/>
      <c r="O938" s="99"/>
      <c r="V938" s="420" t="s">
        <v>2350</v>
      </c>
      <c r="W938" t="str">
        <f>$L$1703&amp;""</f>
        <v/>
      </c>
    </row>
    <row r="939" spans="1:23" ht="30" customHeight="1">
      <c r="C939" s="480"/>
      <c r="D939" s="481"/>
      <c r="E939" s="481"/>
      <c r="F939" s="481"/>
      <c r="G939" s="481"/>
      <c r="H939" s="481"/>
      <c r="I939" s="481"/>
      <c r="J939" s="481"/>
      <c r="K939" s="481"/>
      <c r="L939" s="481"/>
      <c r="M939" s="481"/>
      <c r="N939" s="481"/>
      <c r="O939" s="481"/>
      <c r="P939" s="481"/>
      <c r="Q939" s="481"/>
      <c r="R939" s="482"/>
      <c r="V939" s="420" t="s">
        <v>2351</v>
      </c>
      <c r="W939" t="str">
        <f>$M$1703&amp;""</f>
        <v/>
      </c>
    </row>
    <row r="940" spans="1:23" ht="15" customHeight="1">
      <c r="V940" s="420" t="s">
        <v>2352</v>
      </c>
      <c r="W940" t="str">
        <f>$N$1703&amp;""</f>
        <v/>
      </c>
    </row>
    <row r="941" spans="1:23" ht="15" customHeight="1">
      <c r="C941" s="557" t="s">
        <v>835</v>
      </c>
      <c r="D941" s="557"/>
      <c r="E941" s="557"/>
      <c r="F941" s="557"/>
      <c r="G941" s="557"/>
      <c r="H941" s="557"/>
      <c r="I941" s="557"/>
      <c r="J941" s="557"/>
      <c r="K941" s="557"/>
      <c r="L941" s="557"/>
      <c r="M941" s="557"/>
      <c r="N941" s="557"/>
      <c r="O941" s="557"/>
      <c r="P941" s="557"/>
      <c r="Q941" s="557"/>
      <c r="R941" s="557"/>
      <c r="S941" s="64"/>
      <c r="T941" s="64"/>
      <c r="U941" s="64"/>
      <c r="V941" s="420" t="s">
        <v>2353</v>
      </c>
      <c r="W941" t="str">
        <f>$O$1703&amp;""</f>
        <v/>
      </c>
    </row>
    <row r="942" spans="1:23" ht="15" customHeight="1">
      <c r="C942" s="557"/>
      <c r="D942" s="557"/>
      <c r="E942" s="557"/>
      <c r="F942" s="557"/>
      <c r="G942" s="557"/>
      <c r="H942" s="557"/>
      <c r="I942" s="557"/>
      <c r="J942" s="557"/>
      <c r="K942" s="557"/>
      <c r="L942" s="557"/>
      <c r="M942" s="557"/>
      <c r="N942" s="557"/>
      <c r="O942" s="557"/>
      <c r="P942" s="557"/>
      <c r="Q942" s="557"/>
      <c r="R942" s="557"/>
      <c r="S942" s="64"/>
      <c r="T942" s="64"/>
      <c r="U942" s="64"/>
      <c r="V942" s="420" t="s">
        <v>2354</v>
      </c>
      <c r="W942" t="str">
        <f>$P$1703&amp;""</f>
        <v/>
      </c>
    </row>
    <row r="943" spans="1:23" ht="30" customHeight="1">
      <c r="C943" s="236"/>
      <c r="D943" s="88"/>
      <c r="E943" s="88"/>
      <c r="F943" s="88"/>
      <c r="G943" s="88"/>
      <c r="H943" s="88"/>
      <c r="I943" s="88"/>
      <c r="J943" s="88"/>
      <c r="K943" s="88"/>
      <c r="L943" s="88"/>
      <c r="M943" s="86"/>
      <c r="N943" s="87"/>
      <c r="O943" s="558" t="s">
        <v>40</v>
      </c>
      <c r="P943" s="559"/>
      <c r="Q943" s="560"/>
      <c r="R943" s="15"/>
      <c r="U943" s="15"/>
      <c r="V943" s="420" t="s">
        <v>2355</v>
      </c>
      <c r="W943" t="str">
        <f>$K$1704&amp;""</f>
        <v/>
      </c>
    </row>
    <row r="944" spans="1:23" ht="30" customHeight="1">
      <c r="C944" s="812" t="s">
        <v>1254</v>
      </c>
      <c r="D944" s="562"/>
      <c r="E944" s="562"/>
      <c r="F944" s="562"/>
      <c r="G944" s="562"/>
      <c r="H944" s="562"/>
      <c r="I944" s="562"/>
      <c r="J944" s="562"/>
      <c r="K944" s="562"/>
      <c r="L944" s="562"/>
      <c r="M944" s="562"/>
      <c r="N944" s="563"/>
      <c r="O944" s="532"/>
      <c r="P944" s="533"/>
      <c r="Q944" s="534"/>
      <c r="U944" s="15"/>
      <c r="V944" s="420" t="s">
        <v>2356</v>
      </c>
      <c r="W944" t="str">
        <f>$L$1704&amp;""</f>
        <v/>
      </c>
    </row>
    <row r="945" spans="1:23" ht="15" customHeight="1">
      <c r="V945" s="420" t="s">
        <v>2357</v>
      </c>
      <c r="W945" t="str">
        <f>$M$1704&amp;""</f>
        <v/>
      </c>
    </row>
    <row r="946" spans="1:23" ht="15" customHeight="1">
      <c r="A946" s="214"/>
      <c r="B946" s="216" t="s">
        <v>836</v>
      </c>
      <c r="C946" s="214"/>
      <c r="D946" s="214"/>
      <c r="E946" s="214"/>
      <c r="F946" s="214"/>
      <c r="G946" s="214"/>
      <c r="H946" s="214"/>
      <c r="I946" s="214"/>
      <c r="J946" s="214"/>
      <c r="K946" s="214"/>
      <c r="L946" s="214"/>
      <c r="M946" s="214"/>
      <c r="N946" s="214"/>
      <c r="O946" s="214"/>
      <c r="P946" s="214"/>
      <c r="Q946" s="214"/>
      <c r="R946" s="214"/>
      <c r="S946" s="214"/>
      <c r="T946" s="214"/>
      <c r="U946" s="214"/>
      <c r="V946" s="420" t="s">
        <v>2358</v>
      </c>
      <c r="W946" t="str">
        <f>$N$1704&amp;""</f>
        <v/>
      </c>
    </row>
    <row r="947" spans="1:23" ht="15" customHeight="1">
      <c r="A947" s="214"/>
      <c r="B947" s="213"/>
      <c r="C947" s="813" t="s">
        <v>1375</v>
      </c>
      <c r="D947" s="814"/>
      <c r="E947" s="814"/>
      <c r="F947" s="814"/>
      <c r="G947" s="814"/>
      <c r="H947" s="814"/>
      <c r="I947" s="814"/>
      <c r="J947" s="814"/>
      <c r="K947" s="814"/>
      <c r="L947" s="814"/>
      <c r="M947" s="814"/>
      <c r="N947" s="814"/>
      <c r="O947" s="814"/>
      <c r="P947" s="814"/>
      <c r="Q947" s="814"/>
      <c r="R947" s="814"/>
      <c r="S947" s="64"/>
      <c r="T947" s="64"/>
      <c r="U947" s="64"/>
      <c r="V947" s="420" t="s">
        <v>2359</v>
      </c>
      <c r="W947" t="str">
        <f>$O$1704&amp;""</f>
        <v/>
      </c>
    </row>
    <row r="948" spans="1:23" ht="15" customHeight="1">
      <c r="A948" s="214"/>
      <c r="B948" s="214"/>
      <c r="C948" s="814"/>
      <c r="D948" s="814"/>
      <c r="E948" s="814"/>
      <c r="F948" s="814"/>
      <c r="G948" s="814"/>
      <c r="H948" s="814"/>
      <c r="I948" s="814"/>
      <c r="J948" s="814"/>
      <c r="K948" s="814"/>
      <c r="L948" s="814"/>
      <c r="M948" s="814"/>
      <c r="N948" s="814"/>
      <c r="O948" s="814"/>
      <c r="P948" s="814"/>
      <c r="Q948" s="814"/>
      <c r="R948" s="814"/>
      <c r="S948" s="64"/>
      <c r="T948" s="64"/>
      <c r="U948" s="64"/>
      <c r="V948" s="420" t="s">
        <v>2360</v>
      </c>
      <c r="W948" t="str">
        <f>$P$1704&amp;""</f>
        <v/>
      </c>
    </row>
    <row r="949" spans="1:23" ht="15" customHeight="1">
      <c r="C949" s="249" t="s">
        <v>792</v>
      </c>
      <c r="D949" s="250"/>
      <c r="E949" s="250"/>
      <c r="F949" s="250"/>
      <c r="G949" s="250"/>
      <c r="H949" s="250"/>
      <c r="I949" s="250"/>
      <c r="J949" s="250"/>
      <c r="K949" s="250"/>
      <c r="L949" s="250"/>
      <c r="M949" s="250"/>
      <c r="N949" s="250"/>
      <c r="O949" s="789" t="s">
        <v>455</v>
      </c>
      <c r="P949" s="790"/>
      <c r="Q949" s="190"/>
      <c r="R949" s="15"/>
      <c r="S949" s="15"/>
      <c r="V949" s="420" t="s">
        <v>2361</v>
      </c>
      <c r="W949" t="str">
        <f>$K$1705&amp;""</f>
        <v/>
      </c>
    </row>
    <row r="950" spans="1:23" ht="15" customHeight="1">
      <c r="C950" s="97" t="s">
        <v>837</v>
      </c>
      <c r="D950" s="98"/>
      <c r="E950" s="98"/>
      <c r="F950" s="98"/>
      <c r="G950" s="98"/>
      <c r="H950" s="98"/>
      <c r="I950" s="98"/>
      <c r="J950" s="98"/>
      <c r="K950" s="98"/>
      <c r="L950" s="98"/>
      <c r="M950" s="98"/>
      <c r="N950" s="98"/>
      <c r="O950" s="507"/>
      <c r="P950" s="508"/>
      <c r="V950" s="420" t="s">
        <v>2362</v>
      </c>
      <c r="W950" t="str">
        <f>$L$1705&amp;""</f>
        <v/>
      </c>
    </row>
    <row r="951" spans="1:23" ht="15" customHeight="1">
      <c r="C951" s="97" t="s">
        <v>838</v>
      </c>
      <c r="D951" s="98"/>
      <c r="E951" s="98"/>
      <c r="F951" s="98"/>
      <c r="G951" s="98"/>
      <c r="H951" s="98"/>
      <c r="I951" s="98"/>
      <c r="J951" s="98"/>
      <c r="K951" s="98"/>
      <c r="L951" s="98"/>
      <c r="M951" s="98"/>
      <c r="N951" s="98"/>
      <c r="O951" s="507"/>
      <c r="P951" s="508"/>
      <c r="V951" s="420" t="s">
        <v>2363</v>
      </c>
      <c r="W951" t="str">
        <f>$M$1705&amp;""</f>
        <v/>
      </c>
    </row>
    <row r="952" spans="1:23" ht="15" customHeight="1">
      <c r="C952" s="97" t="s">
        <v>839</v>
      </c>
      <c r="D952" s="98"/>
      <c r="E952" s="98"/>
      <c r="F952" s="98"/>
      <c r="G952" s="98"/>
      <c r="H952" s="98"/>
      <c r="I952" s="98"/>
      <c r="J952" s="98"/>
      <c r="K952" s="98"/>
      <c r="L952" s="98"/>
      <c r="M952" s="98"/>
      <c r="N952" s="98"/>
      <c r="O952" s="507"/>
      <c r="P952" s="508"/>
      <c r="V952" s="420" t="s">
        <v>2364</v>
      </c>
      <c r="W952" t="str">
        <f>$N$1705&amp;""</f>
        <v/>
      </c>
    </row>
    <row r="953" spans="1:23" ht="15" customHeight="1">
      <c r="C953" s="97" t="s">
        <v>840</v>
      </c>
      <c r="D953" s="98"/>
      <c r="E953" s="98"/>
      <c r="F953" s="98"/>
      <c r="G953" s="98"/>
      <c r="H953" s="98"/>
      <c r="I953" s="98"/>
      <c r="J953" s="98"/>
      <c r="K953" s="98"/>
      <c r="L953" s="98"/>
      <c r="M953" s="98"/>
      <c r="N953" s="98"/>
      <c r="O953" s="507"/>
      <c r="P953" s="508"/>
      <c r="V953" s="420" t="s">
        <v>2365</v>
      </c>
      <c r="W953" t="str">
        <f>$O$1705&amp;""</f>
        <v/>
      </c>
    </row>
    <row r="954" spans="1:23" ht="15" customHeight="1">
      <c r="C954" s="97" t="s">
        <v>841</v>
      </c>
      <c r="D954" s="98"/>
      <c r="E954" s="98"/>
      <c r="F954" s="98"/>
      <c r="G954" s="98"/>
      <c r="H954" s="98"/>
      <c r="I954" s="98"/>
      <c r="J954" s="98"/>
      <c r="K954" s="98"/>
      <c r="L954" s="98"/>
      <c r="M954" s="98"/>
      <c r="N954" s="98"/>
      <c r="O954" s="507"/>
      <c r="P954" s="508"/>
      <c r="V954" s="420" t="s">
        <v>2366</v>
      </c>
      <c r="W954" t="str">
        <f>$P$1705&amp;""</f>
        <v/>
      </c>
    </row>
    <row r="955" spans="1:23" ht="15" customHeight="1">
      <c r="C955" s="97" t="s">
        <v>842</v>
      </c>
      <c r="D955" s="98"/>
      <c r="E955" s="98"/>
      <c r="F955" s="98"/>
      <c r="G955" s="98"/>
      <c r="H955" s="98"/>
      <c r="I955" s="98"/>
      <c r="J955" s="98"/>
      <c r="K955" s="98"/>
      <c r="L955" s="98"/>
      <c r="M955" s="98"/>
      <c r="N955" s="98"/>
      <c r="O955" s="507"/>
      <c r="P955" s="508"/>
      <c r="V955" s="420" t="s">
        <v>2367</v>
      </c>
      <c r="W955" t="str">
        <f>$C$1707&amp;""</f>
        <v/>
      </c>
    </row>
    <row r="956" spans="1:23" ht="15" customHeight="1">
      <c r="C956" s="97" t="s">
        <v>843</v>
      </c>
      <c r="D956" s="98"/>
      <c r="E956" s="98"/>
      <c r="F956" s="98"/>
      <c r="G956" s="98"/>
      <c r="H956" s="98"/>
      <c r="I956" s="98"/>
      <c r="J956" s="98"/>
      <c r="K956" s="98"/>
      <c r="L956" s="98"/>
      <c r="M956" s="98"/>
      <c r="N956" s="98"/>
      <c r="O956" s="507"/>
      <c r="P956" s="508"/>
      <c r="V956" s="420" t="s">
        <v>2368</v>
      </c>
      <c r="W956" t="str">
        <f>$P$1731&amp;""</f>
        <v/>
      </c>
    </row>
    <row r="957" spans="1:23" ht="15" customHeight="1">
      <c r="C957" s="97" t="s">
        <v>844</v>
      </c>
      <c r="D957" s="98"/>
      <c r="E957" s="98"/>
      <c r="F957" s="98"/>
      <c r="G957" s="98"/>
      <c r="H957" s="98"/>
      <c r="I957" s="98"/>
      <c r="J957" s="98"/>
      <c r="K957" s="98"/>
      <c r="L957" s="98"/>
      <c r="M957" s="98"/>
      <c r="N957" s="98"/>
      <c r="O957" s="507"/>
      <c r="P957" s="508"/>
      <c r="V957" s="420" t="s">
        <v>2369</v>
      </c>
      <c r="W957" t="str">
        <f>$C$1734&amp;""</f>
        <v/>
      </c>
    </row>
    <row r="958" spans="1:23" ht="15" customHeight="1">
      <c r="C958" s="97" t="s">
        <v>845</v>
      </c>
      <c r="D958" s="98"/>
      <c r="E958" s="98"/>
      <c r="F958" s="98"/>
      <c r="G958" s="98"/>
      <c r="H958" s="98"/>
      <c r="I958" s="98"/>
      <c r="J958" s="98"/>
      <c r="K958" s="98"/>
      <c r="L958" s="98"/>
      <c r="M958" s="98"/>
      <c r="N958" s="98"/>
      <c r="O958" s="507"/>
      <c r="P958" s="508"/>
      <c r="V958" s="420" t="s">
        <v>2370</v>
      </c>
      <c r="W958" t="str">
        <f>$G$1763&amp;""</f>
        <v/>
      </c>
    </row>
    <row r="959" spans="1:23" ht="15" customHeight="1">
      <c r="C959" s="97" t="s">
        <v>846</v>
      </c>
      <c r="D959" s="98"/>
      <c r="E959" s="98"/>
      <c r="F959" s="98"/>
      <c r="G959" s="98"/>
      <c r="H959" s="98"/>
      <c r="I959" s="98"/>
      <c r="J959" s="98"/>
      <c r="K959" s="98"/>
      <c r="L959" s="98"/>
      <c r="M959" s="98"/>
      <c r="N959" s="98"/>
      <c r="O959" s="507"/>
      <c r="P959" s="508"/>
      <c r="V959" s="420" t="s">
        <v>2371</v>
      </c>
      <c r="W959" t="str">
        <f>$N$1763&amp;""</f>
        <v/>
      </c>
    </row>
    <row r="960" spans="1:23" ht="15" customHeight="1">
      <c r="C960" s="97" t="s">
        <v>847</v>
      </c>
      <c r="D960" s="98"/>
      <c r="E960" s="98"/>
      <c r="F960" s="98"/>
      <c r="G960" s="98"/>
      <c r="H960" s="98"/>
      <c r="I960" s="98"/>
      <c r="J960" s="98"/>
      <c r="K960" s="98"/>
      <c r="L960" s="98"/>
      <c r="M960" s="98"/>
      <c r="N960" s="98"/>
      <c r="O960" s="507"/>
      <c r="P960" s="508"/>
      <c r="V960" s="420" t="s">
        <v>2372</v>
      </c>
      <c r="W960" t="str">
        <f>$P$1778&amp;""</f>
        <v/>
      </c>
    </row>
    <row r="961" spans="1:23" ht="15" customHeight="1">
      <c r="C961" s="97" t="s">
        <v>848</v>
      </c>
      <c r="D961" s="98"/>
      <c r="E961" s="98"/>
      <c r="F961" s="98"/>
      <c r="G961" s="98"/>
      <c r="H961" s="98"/>
      <c r="I961" s="98"/>
      <c r="J961" s="98"/>
      <c r="K961" s="98"/>
      <c r="L961" s="98"/>
      <c r="M961" s="98"/>
      <c r="N961" s="98"/>
      <c r="O961" s="507"/>
      <c r="P961" s="508"/>
      <c r="V961" s="420" t="s">
        <v>2373</v>
      </c>
      <c r="W961" t="str">
        <f>$P$1779&amp;""</f>
        <v/>
      </c>
    </row>
    <row r="962" spans="1:23" ht="15" customHeight="1">
      <c r="C962" s="97" t="s">
        <v>849</v>
      </c>
      <c r="D962" s="98"/>
      <c r="E962" s="98"/>
      <c r="F962" s="98"/>
      <c r="G962" s="98"/>
      <c r="H962" s="98"/>
      <c r="I962" s="98"/>
      <c r="J962" s="98"/>
      <c r="K962" s="98"/>
      <c r="L962" s="98"/>
      <c r="M962" s="98"/>
      <c r="N962" s="98"/>
      <c r="O962" s="507"/>
      <c r="P962" s="508"/>
      <c r="V962" s="420" t="s">
        <v>2374</v>
      </c>
      <c r="W962" t="str">
        <f>$P$1780&amp;""</f>
        <v/>
      </c>
    </row>
    <row r="963" spans="1:23" ht="15" customHeight="1">
      <c r="C963" s="99" t="s">
        <v>376</v>
      </c>
      <c r="D963" s="99"/>
      <c r="E963" s="99"/>
      <c r="F963" s="99"/>
      <c r="G963" s="240"/>
      <c r="H963" s="99"/>
      <c r="I963" s="99"/>
      <c r="J963" s="99"/>
      <c r="K963" s="99"/>
      <c r="L963" s="99"/>
      <c r="M963" s="99"/>
      <c r="N963" s="99"/>
      <c r="O963" s="99"/>
      <c r="V963" s="420" t="s">
        <v>2375</v>
      </c>
      <c r="W963" t="str">
        <f>$P$1781&amp;""</f>
        <v/>
      </c>
    </row>
    <row r="964" spans="1:23" ht="30" customHeight="1">
      <c r="C964" s="480"/>
      <c r="D964" s="481"/>
      <c r="E964" s="481"/>
      <c r="F964" s="481"/>
      <c r="G964" s="481"/>
      <c r="H964" s="481"/>
      <c r="I964" s="481"/>
      <c r="J964" s="481"/>
      <c r="K964" s="481"/>
      <c r="L964" s="481"/>
      <c r="M964" s="481"/>
      <c r="N964" s="481"/>
      <c r="O964" s="481"/>
      <c r="P964" s="481"/>
      <c r="Q964" s="481"/>
      <c r="R964" s="482"/>
      <c r="V964" s="420" t="s">
        <v>2376</v>
      </c>
      <c r="W964" t="str">
        <f>$P$1782&amp;""</f>
        <v/>
      </c>
    </row>
    <row r="965" spans="1:23" ht="15" customHeight="1">
      <c r="C965" s="214"/>
      <c r="V965" s="420" t="s">
        <v>2377</v>
      </c>
      <c r="W965" t="str">
        <f>$O$1787&amp;""</f>
        <v/>
      </c>
    </row>
    <row r="966" spans="1:23" ht="15" customHeight="1">
      <c r="C966" s="252" t="s">
        <v>850</v>
      </c>
      <c r="V966" s="420" t="s">
        <v>2378</v>
      </c>
      <c r="W966" t="str">
        <f>$O$1797&amp;""</f>
        <v/>
      </c>
    </row>
    <row r="967" spans="1:23" ht="15" customHeight="1">
      <c r="C967" s="566" t="s">
        <v>851</v>
      </c>
      <c r="D967" s="800"/>
      <c r="E967" s="800"/>
      <c r="F967" s="800"/>
      <c r="G967" s="800"/>
      <c r="H967" s="800"/>
      <c r="I967" s="800"/>
      <c r="J967" s="800"/>
      <c r="K967" s="801" t="s">
        <v>852</v>
      </c>
      <c r="L967" s="802"/>
      <c r="M967" s="802"/>
      <c r="N967" s="802"/>
      <c r="O967" s="802"/>
      <c r="P967" s="802"/>
      <c r="Q967" s="802"/>
      <c r="R967" s="803"/>
      <c r="V967" s="420" t="s">
        <v>2379</v>
      </c>
      <c r="W967" t="str">
        <f>$O$1798&amp;""</f>
        <v/>
      </c>
    </row>
    <row r="968" spans="1:23" ht="15" customHeight="1">
      <c r="C968" s="804"/>
      <c r="D968" s="805"/>
      <c r="E968" s="805"/>
      <c r="F968" s="805"/>
      <c r="G968" s="805"/>
      <c r="H968" s="805"/>
      <c r="I968" s="805"/>
      <c r="J968" s="805"/>
      <c r="K968" s="806"/>
      <c r="L968" s="807"/>
      <c r="M968" s="807"/>
      <c r="N968" s="807"/>
      <c r="O968" s="807"/>
      <c r="P968" s="807"/>
      <c r="Q968" s="807"/>
      <c r="R968" s="808"/>
      <c r="V968" s="420" t="s">
        <v>2380</v>
      </c>
      <c r="W968" t="str">
        <f>$O$1799&amp;""</f>
        <v/>
      </c>
    </row>
    <row r="969" spans="1:23" ht="15" customHeight="1">
      <c r="C969" s="805"/>
      <c r="D969" s="805"/>
      <c r="E969" s="805"/>
      <c r="F969" s="805"/>
      <c r="G969" s="805"/>
      <c r="H969" s="805"/>
      <c r="I969" s="805"/>
      <c r="J969" s="805"/>
      <c r="K969" s="809"/>
      <c r="L969" s="810"/>
      <c r="M969" s="810"/>
      <c r="N969" s="810"/>
      <c r="O969" s="810"/>
      <c r="P969" s="810"/>
      <c r="Q969" s="810"/>
      <c r="R969" s="811"/>
      <c r="V969" s="420" t="s">
        <v>2381</v>
      </c>
      <c r="W969" t="str">
        <f>$O$1800&amp;""</f>
        <v/>
      </c>
    </row>
    <row r="970" spans="1:23" ht="15" customHeight="1">
      <c r="V970" s="420" t="s">
        <v>2382</v>
      </c>
      <c r="W970" t="str">
        <f>$O$1801&amp;""</f>
        <v/>
      </c>
    </row>
    <row r="971" spans="1:23" ht="15" customHeight="1">
      <c r="A971" s="207" t="s">
        <v>853</v>
      </c>
      <c r="B971" s="215"/>
      <c r="C971" s="211"/>
      <c r="D971" s="211"/>
      <c r="E971" s="211"/>
      <c r="F971" s="211"/>
      <c r="G971" s="211"/>
      <c r="H971" s="214"/>
      <c r="I971" s="214"/>
      <c r="J971" s="211"/>
      <c r="K971" s="214"/>
      <c r="L971" s="214"/>
      <c r="M971" s="214"/>
      <c r="N971" s="214"/>
      <c r="O971" s="214"/>
      <c r="P971" s="214"/>
      <c r="Q971" s="214"/>
      <c r="R971" s="214"/>
      <c r="S971" s="124" t="s">
        <v>762</v>
      </c>
      <c r="U971" s="214"/>
      <c r="V971" s="420" t="s">
        <v>2383</v>
      </c>
      <c r="W971" t="str">
        <f>$O$1802&amp;""</f>
        <v/>
      </c>
    </row>
    <row r="972" spans="1:23" ht="15" customHeight="1">
      <c r="A972" s="207"/>
      <c r="B972" s="215"/>
      <c r="C972" s="211"/>
      <c r="D972" s="211"/>
      <c r="E972" s="211"/>
      <c r="F972" s="211"/>
      <c r="G972" s="211"/>
      <c r="H972" s="214"/>
      <c r="I972" s="214"/>
      <c r="J972" s="211"/>
      <c r="K972" s="214"/>
      <c r="L972" s="214"/>
      <c r="M972" s="214"/>
      <c r="N972" s="214"/>
      <c r="O972" s="214"/>
      <c r="P972" s="214"/>
      <c r="Q972" s="214"/>
      <c r="R972" s="214"/>
      <c r="S972" s="214"/>
      <c r="T972" s="214"/>
      <c r="U972" s="214"/>
      <c r="V972" s="420" t="s">
        <v>2384</v>
      </c>
      <c r="W972" t="str">
        <f>$O$1804&amp;""</f>
        <v/>
      </c>
    </row>
    <row r="973" spans="1:23" ht="15" customHeight="1">
      <c r="A973" s="214"/>
      <c r="B973" s="216" t="s">
        <v>854</v>
      </c>
      <c r="C973" s="214"/>
      <c r="D973" s="214"/>
      <c r="E973" s="214"/>
      <c r="F973" s="214"/>
      <c r="G973" s="214"/>
      <c r="H973" s="214"/>
      <c r="I973" s="214"/>
      <c r="J973" s="214"/>
      <c r="K973" s="214"/>
      <c r="L973" s="214"/>
      <c r="M973" s="214"/>
      <c r="N973" s="214"/>
      <c r="O973" s="214"/>
      <c r="P973" s="214"/>
      <c r="Q973" s="214"/>
      <c r="R973" s="214"/>
      <c r="S973" s="214"/>
      <c r="T973" s="214"/>
      <c r="U973" s="214"/>
      <c r="V973" s="420" t="s">
        <v>2385</v>
      </c>
      <c r="W973" t="str">
        <f>$O$1805&amp;""</f>
        <v/>
      </c>
    </row>
    <row r="974" spans="1:23" ht="15" customHeight="1">
      <c r="A974" s="214"/>
      <c r="B974" s="214"/>
      <c r="C974" s="793" t="s">
        <v>1376</v>
      </c>
      <c r="D974" s="792"/>
      <c r="E974" s="792"/>
      <c r="F974" s="792"/>
      <c r="G974" s="792"/>
      <c r="H974" s="792"/>
      <c r="I974" s="792"/>
      <c r="J974" s="792"/>
      <c r="K974" s="792"/>
      <c r="L974" s="792"/>
      <c r="M974" s="792"/>
      <c r="N974" s="792"/>
      <c r="O974" s="792"/>
      <c r="P974" s="792"/>
      <c r="Q974" s="792"/>
      <c r="R974" s="792"/>
      <c r="S974" s="214"/>
      <c r="T974" s="214"/>
      <c r="U974" s="214"/>
      <c r="V974" s="420" t="s">
        <v>2386</v>
      </c>
      <c r="W974" t="str">
        <f>$O$1806&amp;""</f>
        <v/>
      </c>
    </row>
    <row r="975" spans="1:23" ht="15" customHeight="1">
      <c r="A975" s="214"/>
      <c r="B975" s="213"/>
      <c r="C975" s="792"/>
      <c r="D975" s="792"/>
      <c r="E975" s="792"/>
      <c r="F975" s="792"/>
      <c r="G975" s="792"/>
      <c r="H975" s="792"/>
      <c r="I975" s="792"/>
      <c r="J975" s="792"/>
      <c r="K975" s="792"/>
      <c r="L975" s="792"/>
      <c r="M975" s="792"/>
      <c r="N975" s="792"/>
      <c r="O975" s="792"/>
      <c r="P975" s="792"/>
      <c r="Q975" s="792"/>
      <c r="R975" s="792"/>
      <c r="S975" s="247"/>
      <c r="T975" s="247"/>
      <c r="U975" s="253"/>
      <c r="V975" s="420" t="s">
        <v>2387</v>
      </c>
      <c r="W975" t="str">
        <f>$O$1807&amp;""</f>
        <v/>
      </c>
    </row>
    <row r="976" spans="1:23" ht="15" customHeight="1">
      <c r="C976" s="548" t="s">
        <v>792</v>
      </c>
      <c r="D976" s="549"/>
      <c r="E976" s="549"/>
      <c r="F976" s="549"/>
      <c r="G976" s="549"/>
      <c r="H976" s="549"/>
      <c r="I976" s="549"/>
      <c r="J976" s="549"/>
      <c r="K976" s="549"/>
      <c r="L976" s="549"/>
      <c r="M976" s="549"/>
      <c r="N976" s="550"/>
      <c r="O976" s="789" t="s">
        <v>455</v>
      </c>
      <c r="P976" s="790"/>
      <c r="V976" s="420" t="s">
        <v>2388</v>
      </c>
      <c r="W976" t="str">
        <f>$O$1809&amp;""</f>
        <v/>
      </c>
    </row>
    <row r="977" spans="2:23" ht="15" customHeight="1">
      <c r="C977" s="97" t="s">
        <v>855</v>
      </c>
      <c r="D977" s="98"/>
      <c r="E977" s="98"/>
      <c r="F977" s="98"/>
      <c r="G977" s="98"/>
      <c r="H977" s="98"/>
      <c r="I977" s="98"/>
      <c r="J977" s="98"/>
      <c r="K977" s="98"/>
      <c r="L977" s="98"/>
      <c r="M977" s="98"/>
      <c r="N977" s="98"/>
      <c r="O977" s="507"/>
      <c r="P977" s="508"/>
      <c r="V977" s="420" t="s">
        <v>2389</v>
      </c>
      <c r="W977" t="str">
        <f>$O$1810&amp;""</f>
        <v/>
      </c>
    </row>
    <row r="978" spans="2:23" ht="15" customHeight="1">
      <c r="C978" s="97" t="s">
        <v>856</v>
      </c>
      <c r="D978" s="98"/>
      <c r="E978" s="98"/>
      <c r="F978" s="98"/>
      <c r="G978" s="98"/>
      <c r="H978" s="98"/>
      <c r="I978" s="98"/>
      <c r="J978" s="98"/>
      <c r="K978" s="98"/>
      <c r="L978" s="98"/>
      <c r="M978" s="98"/>
      <c r="N978" s="98"/>
      <c r="O978" s="507"/>
      <c r="P978" s="508"/>
      <c r="V978" s="420" t="s">
        <v>2390</v>
      </c>
      <c r="W978" t="str">
        <f>$O$1811&amp;""</f>
        <v/>
      </c>
    </row>
    <row r="979" spans="2:23" ht="15" customHeight="1">
      <c r="C979" s="97" t="s">
        <v>857</v>
      </c>
      <c r="D979" s="98"/>
      <c r="E979" s="98"/>
      <c r="F979" s="98"/>
      <c r="G979" s="98"/>
      <c r="H979" s="98"/>
      <c r="I979" s="98"/>
      <c r="J979" s="98"/>
      <c r="K979" s="98"/>
      <c r="L979" s="98"/>
      <c r="M979" s="98"/>
      <c r="N979" s="98"/>
      <c r="O979" s="507"/>
      <c r="P979" s="508"/>
      <c r="V979" s="420" t="s">
        <v>2391</v>
      </c>
      <c r="W979" t="str">
        <f>$O$1812&amp;""</f>
        <v/>
      </c>
    </row>
    <row r="980" spans="2:23" ht="15" customHeight="1">
      <c r="C980" s="97" t="s">
        <v>858</v>
      </c>
      <c r="D980" s="98"/>
      <c r="E980" s="98"/>
      <c r="F980" s="98"/>
      <c r="G980" s="98"/>
      <c r="H980" s="98"/>
      <c r="I980" s="98"/>
      <c r="J980" s="98"/>
      <c r="K980" s="98"/>
      <c r="L980" s="98"/>
      <c r="M980" s="98"/>
      <c r="N980" s="98"/>
      <c r="O980" s="507"/>
      <c r="P980" s="508"/>
      <c r="V980" s="420" t="s">
        <v>2392</v>
      </c>
      <c r="W980" t="str">
        <f>$O$1813&amp;""</f>
        <v/>
      </c>
    </row>
    <row r="981" spans="2:23" ht="15" customHeight="1">
      <c r="C981" s="97" t="s">
        <v>859</v>
      </c>
      <c r="D981" s="98"/>
      <c r="E981" s="98"/>
      <c r="F981" s="98"/>
      <c r="G981" s="98"/>
      <c r="H981" s="98"/>
      <c r="I981" s="98"/>
      <c r="J981" s="98"/>
      <c r="K981" s="98"/>
      <c r="L981" s="98"/>
      <c r="M981" s="98"/>
      <c r="N981" s="98"/>
      <c r="O981" s="507"/>
      <c r="P981" s="508"/>
      <c r="V981" s="420" t="s">
        <v>2393</v>
      </c>
      <c r="W981" t="str">
        <f>$O$1814&amp;""</f>
        <v/>
      </c>
    </row>
    <row r="982" spans="2:23" ht="15" customHeight="1">
      <c r="C982" s="97" t="s">
        <v>860</v>
      </c>
      <c r="D982" s="98"/>
      <c r="E982" s="98"/>
      <c r="F982" s="98"/>
      <c r="G982" s="98"/>
      <c r="H982" s="98"/>
      <c r="I982" s="98"/>
      <c r="J982" s="98"/>
      <c r="K982" s="98"/>
      <c r="L982" s="98"/>
      <c r="M982" s="98"/>
      <c r="N982" s="98"/>
      <c r="O982" s="507"/>
      <c r="P982" s="508"/>
      <c r="V982" s="420" t="s">
        <v>2394</v>
      </c>
      <c r="W982" t="str">
        <f>$O$1816&amp;""</f>
        <v/>
      </c>
    </row>
    <row r="983" spans="2:23" ht="15" customHeight="1">
      <c r="C983" s="97" t="s">
        <v>861</v>
      </c>
      <c r="D983" s="98"/>
      <c r="E983" s="98"/>
      <c r="F983" s="98"/>
      <c r="G983" s="98"/>
      <c r="H983" s="98"/>
      <c r="I983" s="98"/>
      <c r="J983" s="98"/>
      <c r="K983" s="98"/>
      <c r="L983" s="98"/>
      <c r="M983" s="98"/>
      <c r="N983" s="98"/>
      <c r="O983" s="507"/>
      <c r="P983" s="508"/>
      <c r="V983" s="420" t="s">
        <v>2395</v>
      </c>
      <c r="W983" t="str">
        <f>$O$1817&amp;""</f>
        <v/>
      </c>
    </row>
    <row r="984" spans="2:23" ht="15" customHeight="1">
      <c r="C984" s="97" t="s">
        <v>862</v>
      </c>
      <c r="D984" s="98"/>
      <c r="E984" s="98"/>
      <c r="F984" s="98"/>
      <c r="G984" s="98"/>
      <c r="H984" s="98"/>
      <c r="I984" s="98"/>
      <c r="J984" s="98"/>
      <c r="K984" s="98"/>
      <c r="L984" s="98"/>
      <c r="M984" s="98"/>
      <c r="N984" s="98"/>
      <c r="O984" s="507"/>
      <c r="P984" s="508"/>
      <c r="V984" s="420" t="s">
        <v>2396</v>
      </c>
      <c r="W984" t="str">
        <f>$O$1819&amp;""</f>
        <v/>
      </c>
    </row>
    <row r="985" spans="2:23" ht="15" customHeight="1">
      <c r="C985" s="97" t="s">
        <v>863</v>
      </c>
      <c r="D985" s="98"/>
      <c r="E985" s="98"/>
      <c r="F985" s="98"/>
      <c r="G985" s="98"/>
      <c r="H985" s="98"/>
      <c r="I985" s="98"/>
      <c r="J985" s="98"/>
      <c r="K985" s="98"/>
      <c r="L985" s="98"/>
      <c r="M985" s="98"/>
      <c r="N985" s="98"/>
      <c r="O985" s="507"/>
      <c r="P985" s="508"/>
      <c r="V985" s="420" t="s">
        <v>2397</v>
      </c>
      <c r="W985" t="str">
        <f>$O$1820&amp;""</f>
        <v/>
      </c>
    </row>
    <row r="986" spans="2:23" ht="15" customHeight="1">
      <c r="C986" s="99" t="s">
        <v>376</v>
      </c>
      <c r="D986" s="99"/>
      <c r="E986" s="99"/>
      <c r="F986" s="99"/>
      <c r="G986" s="240"/>
      <c r="H986" s="99"/>
      <c r="I986" s="99"/>
      <c r="J986" s="99"/>
      <c r="K986" s="99"/>
      <c r="L986" s="99"/>
      <c r="M986" s="99"/>
      <c r="N986" s="99"/>
      <c r="O986" s="791"/>
      <c r="P986" s="791"/>
      <c r="V986" s="420" t="s">
        <v>2398</v>
      </c>
      <c r="W986" t="str">
        <f>$O$1821&amp;""</f>
        <v/>
      </c>
    </row>
    <row r="987" spans="2:23" ht="30" customHeight="1">
      <c r="C987" s="480"/>
      <c r="D987" s="481"/>
      <c r="E987" s="481"/>
      <c r="F987" s="481"/>
      <c r="G987" s="481"/>
      <c r="H987" s="481"/>
      <c r="I987" s="481"/>
      <c r="J987" s="481"/>
      <c r="K987" s="481"/>
      <c r="L987" s="481"/>
      <c r="M987" s="481"/>
      <c r="N987" s="481"/>
      <c r="O987" s="481"/>
      <c r="P987" s="481"/>
      <c r="Q987" s="481"/>
      <c r="R987" s="482"/>
      <c r="V987" s="420" t="s">
        <v>2399</v>
      </c>
      <c r="W987" t="str">
        <f>$O$1822&amp;""</f>
        <v/>
      </c>
    </row>
    <row r="988" spans="2:23" ht="15" customHeight="1">
      <c r="V988" s="420" t="s">
        <v>2400</v>
      </c>
      <c r="W988" t="str">
        <f>$Q$1797&amp;""</f>
        <v/>
      </c>
    </row>
    <row r="989" spans="2:23" ht="15" customHeight="1">
      <c r="B989" s="216" t="s">
        <v>864</v>
      </c>
      <c r="C989" s="214"/>
      <c r="D989" s="214"/>
      <c r="E989" s="214"/>
      <c r="F989" s="214"/>
      <c r="G989" s="214"/>
      <c r="H989" s="214"/>
      <c r="I989" s="214"/>
      <c r="J989" s="214"/>
      <c r="K989" s="214"/>
      <c r="L989" s="214"/>
      <c r="M989" s="214"/>
      <c r="N989" s="214"/>
      <c r="O989" s="214"/>
      <c r="V989" s="420" t="s">
        <v>2401</v>
      </c>
      <c r="W989" t="str">
        <f>$Q$1798&amp;""</f>
        <v/>
      </c>
    </row>
    <row r="990" spans="2:23" ht="15" customHeight="1">
      <c r="B990" s="214"/>
      <c r="C990" s="792" t="s">
        <v>865</v>
      </c>
      <c r="D990" s="792"/>
      <c r="E990" s="792"/>
      <c r="F990" s="792"/>
      <c r="G990" s="792"/>
      <c r="H990" s="792"/>
      <c r="I990" s="792"/>
      <c r="J990" s="792"/>
      <c r="K990" s="792"/>
      <c r="L990" s="792"/>
      <c r="M990" s="792"/>
      <c r="N990" s="792"/>
      <c r="O990" s="792"/>
      <c r="P990" s="792"/>
      <c r="Q990" s="792"/>
      <c r="R990" s="792"/>
      <c r="S990" s="792"/>
      <c r="V990" s="420" t="s">
        <v>2402</v>
      </c>
      <c r="W990" t="str">
        <f>$Q$1799&amp;""</f>
        <v/>
      </c>
    </row>
    <row r="991" spans="2:23" ht="15" customHeight="1">
      <c r="B991" s="214"/>
      <c r="C991" s="792"/>
      <c r="D991" s="792"/>
      <c r="E991" s="792"/>
      <c r="F991" s="792"/>
      <c r="G991" s="792"/>
      <c r="H991" s="792"/>
      <c r="I991" s="792"/>
      <c r="J991" s="792"/>
      <c r="K991" s="792"/>
      <c r="L991" s="792"/>
      <c r="M991" s="792"/>
      <c r="N991" s="792"/>
      <c r="O991" s="792"/>
      <c r="P991" s="792"/>
      <c r="Q991" s="792"/>
      <c r="R991" s="792"/>
      <c r="S991" s="792"/>
      <c r="V991" s="420" t="s">
        <v>2403</v>
      </c>
      <c r="W991" t="str">
        <f>$Q$1800&amp;""</f>
        <v/>
      </c>
    </row>
    <row r="992" spans="2:23" ht="30" customHeight="1">
      <c r="C992" s="236"/>
      <c r="D992" s="88"/>
      <c r="E992" s="88"/>
      <c r="F992" s="88"/>
      <c r="G992" s="88"/>
      <c r="H992" s="88"/>
      <c r="I992" s="88"/>
      <c r="J992" s="88"/>
      <c r="K992" s="88"/>
      <c r="L992" s="88"/>
      <c r="M992" s="86"/>
      <c r="N992" s="87"/>
      <c r="O992" s="558" t="s">
        <v>40</v>
      </c>
      <c r="P992" s="559"/>
      <c r="Q992" s="560"/>
      <c r="R992" s="15"/>
      <c r="U992" s="15"/>
      <c r="V992" s="420" t="s">
        <v>2404</v>
      </c>
      <c r="W992" t="str">
        <f>$Q$1801&amp;""</f>
        <v/>
      </c>
    </row>
    <row r="993" spans="1:23" ht="15" customHeight="1">
      <c r="C993" s="561" t="s">
        <v>866</v>
      </c>
      <c r="D993" s="562"/>
      <c r="E993" s="562"/>
      <c r="F993" s="562"/>
      <c r="G993" s="562"/>
      <c r="H993" s="562"/>
      <c r="I993" s="562"/>
      <c r="J993" s="562"/>
      <c r="K993" s="562"/>
      <c r="L993" s="562"/>
      <c r="M993" s="562"/>
      <c r="N993" s="563"/>
      <c r="O993" s="532"/>
      <c r="P993" s="533"/>
      <c r="Q993" s="534"/>
      <c r="U993" s="15"/>
      <c r="V993" s="420" t="s">
        <v>2405</v>
      </c>
      <c r="W993" t="str">
        <f>$Q$1802&amp;""</f>
        <v/>
      </c>
    </row>
    <row r="994" spans="1:23" ht="15" customHeight="1">
      <c r="C994" s="793" t="s">
        <v>2688</v>
      </c>
      <c r="D994" s="557"/>
      <c r="E994" s="557"/>
      <c r="F994" s="557"/>
      <c r="G994" s="557"/>
      <c r="H994" s="557"/>
      <c r="I994" s="557"/>
      <c r="J994" s="557"/>
      <c r="K994" s="557"/>
      <c r="L994" s="557"/>
      <c r="M994" s="557"/>
      <c r="N994" s="557"/>
      <c r="O994" s="557"/>
      <c r="P994" s="557"/>
      <c r="Q994" s="557"/>
      <c r="R994" s="557"/>
      <c r="S994" s="217"/>
      <c r="T994" s="217"/>
      <c r="U994" s="217"/>
      <c r="V994" s="420" t="s">
        <v>2406</v>
      </c>
      <c r="W994" t="str">
        <f>$Q$1804&amp;""</f>
        <v/>
      </c>
    </row>
    <row r="995" spans="1:23" ht="15" customHeight="1">
      <c r="C995" s="557"/>
      <c r="D995" s="557"/>
      <c r="E995" s="557"/>
      <c r="F995" s="557"/>
      <c r="G995" s="557"/>
      <c r="H995" s="557"/>
      <c r="I995" s="557"/>
      <c r="J995" s="557"/>
      <c r="K995" s="557"/>
      <c r="L995" s="557"/>
      <c r="M995" s="557"/>
      <c r="N995" s="557"/>
      <c r="O995" s="557"/>
      <c r="P995" s="557"/>
      <c r="Q995" s="557"/>
      <c r="R995" s="557"/>
      <c r="S995" s="217"/>
      <c r="T995" s="217"/>
      <c r="U995" s="217"/>
      <c r="V995" s="420" t="s">
        <v>2407</v>
      </c>
      <c r="W995" t="str">
        <f>$Q$1805&amp;""</f>
        <v/>
      </c>
    </row>
    <row r="996" spans="1:23" ht="15" customHeight="1">
      <c r="C996" s="557"/>
      <c r="D996" s="557"/>
      <c r="E996" s="557"/>
      <c r="F996" s="557"/>
      <c r="G996" s="557"/>
      <c r="H996" s="557"/>
      <c r="I996" s="557"/>
      <c r="J996" s="557"/>
      <c r="K996" s="557"/>
      <c r="L996" s="557"/>
      <c r="M996" s="557"/>
      <c r="N996" s="557"/>
      <c r="O996" s="557"/>
      <c r="P996" s="557"/>
      <c r="Q996" s="557"/>
      <c r="R996" s="557"/>
      <c r="S996" s="217"/>
      <c r="T996" s="217"/>
      <c r="U996" s="217"/>
      <c r="V996" s="420" t="s">
        <v>2408</v>
      </c>
      <c r="W996" t="str">
        <f>$Q$1806&amp;""</f>
        <v/>
      </c>
    </row>
    <row r="997" spans="1:23" ht="15" customHeight="1">
      <c r="C997" s="548" t="s">
        <v>814</v>
      </c>
      <c r="D997" s="549"/>
      <c r="E997" s="549"/>
      <c r="F997" s="549"/>
      <c r="G997" s="549"/>
      <c r="H997" s="549"/>
      <c r="I997" s="549"/>
      <c r="J997" s="549"/>
      <c r="K997" s="549"/>
      <c r="L997" s="549"/>
      <c r="M997" s="549"/>
      <c r="N997" s="550"/>
      <c r="O997" s="789" t="s">
        <v>455</v>
      </c>
      <c r="P997" s="790"/>
      <c r="V997" s="420" t="s">
        <v>2409</v>
      </c>
      <c r="W997" t="str">
        <f>$Q$1807&amp;""</f>
        <v/>
      </c>
    </row>
    <row r="998" spans="1:23" ht="15" customHeight="1">
      <c r="C998" s="97" t="s">
        <v>868</v>
      </c>
      <c r="D998" s="98"/>
      <c r="E998" s="98"/>
      <c r="F998" s="98"/>
      <c r="G998" s="98"/>
      <c r="H998" s="98"/>
      <c r="I998" s="98"/>
      <c r="J998" s="98"/>
      <c r="K998" s="98"/>
      <c r="L998" s="98"/>
      <c r="M998" s="98"/>
      <c r="N998" s="98"/>
      <c r="O998" s="794"/>
      <c r="P998" s="795"/>
      <c r="V998" s="420" t="s">
        <v>2410</v>
      </c>
      <c r="W998" t="str">
        <f>$Q$1809&amp;""</f>
        <v/>
      </c>
    </row>
    <row r="999" spans="1:23" ht="15" customHeight="1">
      <c r="C999" s="97" t="s">
        <v>869</v>
      </c>
      <c r="D999" s="98"/>
      <c r="E999" s="98"/>
      <c r="F999" s="98"/>
      <c r="G999" s="98"/>
      <c r="H999" s="98"/>
      <c r="I999" s="98"/>
      <c r="J999" s="98"/>
      <c r="K999" s="98"/>
      <c r="L999" s="98"/>
      <c r="M999" s="98"/>
      <c r="N999" s="98"/>
      <c r="O999" s="796"/>
      <c r="P999" s="797"/>
      <c r="V999" s="420" t="s">
        <v>2411</v>
      </c>
      <c r="W999" t="str">
        <f>$Q$1810&amp;""</f>
        <v/>
      </c>
    </row>
    <row r="1000" spans="1:23" ht="15" customHeight="1">
      <c r="C1000" s="97" t="s">
        <v>870</v>
      </c>
      <c r="D1000" s="98"/>
      <c r="E1000" s="98"/>
      <c r="F1000" s="98"/>
      <c r="G1000" s="98"/>
      <c r="H1000" s="98"/>
      <c r="I1000" s="98"/>
      <c r="J1000" s="98"/>
      <c r="K1000" s="98"/>
      <c r="L1000" s="98"/>
      <c r="M1000" s="98"/>
      <c r="N1000" s="98"/>
      <c r="O1000" s="798"/>
      <c r="P1000" s="799"/>
      <c r="V1000" s="420" t="s">
        <v>2412</v>
      </c>
      <c r="W1000" t="str">
        <f>$Q$1811&amp;""</f>
        <v/>
      </c>
    </row>
    <row r="1001" spans="1:23" ht="15" customHeight="1">
      <c r="V1001" s="420" t="s">
        <v>2413</v>
      </c>
      <c r="W1001" t="str">
        <f>$Q$1812&amp;""</f>
        <v/>
      </c>
    </row>
    <row r="1002" spans="1:23" ht="15" customHeight="1">
      <c r="V1002" s="420" t="s">
        <v>2414</v>
      </c>
      <c r="W1002" t="str">
        <f>$Q$1813&amp;""</f>
        <v/>
      </c>
    </row>
    <row r="1003" spans="1:23" ht="15" customHeight="1">
      <c r="A1003" s="207" t="s">
        <v>867</v>
      </c>
      <c r="B1003" s="215"/>
      <c r="C1003" s="211"/>
      <c r="D1003" s="211"/>
      <c r="E1003" s="211"/>
      <c r="F1003" s="211"/>
      <c r="G1003" s="211"/>
      <c r="H1003" s="214"/>
      <c r="I1003" s="214"/>
      <c r="J1003" s="211"/>
      <c r="K1003" s="214"/>
      <c r="L1003" s="214"/>
      <c r="M1003" s="214"/>
      <c r="N1003" s="214"/>
      <c r="O1003" s="214"/>
      <c r="P1003" s="214"/>
      <c r="Q1003" s="214"/>
      <c r="R1003" s="214"/>
      <c r="S1003" s="124" t="s">
        <v>762</v>
      </c>
      <c r="T1003" s="214"/>
      <c r="U1003" s="214"/>
      <c r="V1003" s="420" t="s">
        <v>2415</v>
      </c>
      <c r="W1003" t="str">
        <f>$Q$1814&amp;""</f>
        <v/>
      </c>
    </row>
    <row r="1004" spans="1:23" ht="15" customHeight="1">
      <c r="A1004" s="214"/>
      <c r="B1004" s="216" t="s">
        <v>871</v>
      </c>
      <c r="C1004" s="214"/>
      <c r="D1004" s="214"/>
      <c r="E1004" s="214"/>
      <c r="F1004" s="214"/>
      <c r="G1004" s="214"/>
      <c r="H1004" s="214"/>
      <c r="I1004" s="214"/>
      <c r="J1004" s="214"/>
      <c r="K1004" s="214"/>
      <c r="L1004" s="214"/>
      <c r="M1004" s="214"/>
      <c r="N1004" s="214"/>
      <c r="O1004" s="214"/>
      <c r="P1004" s="214"/>
      <c r="Q1004" s="214"/>
      <c r="R1004" s="214"/>
      <c r="S1004" s="214"/>
      <c r="T1004" s="214"/>
      <c r="U1004" s="214"/>
      <c r="V1004" s="420" t="s">
        <v>2416</v>
      </c>
      <c r="W1004" t="str">
        <f>$Q$1816&amp;""</f>
        <v/>
      </c>
    </row>
    <row r="1005" spans="1:23" ht="15" customHeight="1">
      <c r="A1005" s="214"/>
      <c r="B1005" s="214"/>
      <c r="C1005" s="556" t="s">
        <v>1076</v>
      </c>
      <c r="D1005" s="557"/>
      <c r="E1005" s="557"/>
      <c r="F1005" s="557"/>
      <c r="G1005" s="557"/>
      <c r="H1005" s="557"/>
      <c r="I1005" s="557"/>
      <c r="J1005" s="557"/>
      <c r="K1005" s="557"/>
      <c r="L1005" s="557"/>
      <c r="M1005" s="557"/>
      <c r="N1005" s="557"/>
      <c r="O1005" s="557"/>
      <c r="P1005" s="557"/>
      <c r="Q1005" s="557"/>
      <c r="R1005" s="557"/>
      <c r="S1005" s="557"/>
      <c r="T1005" s="64"/>
      <c r="U1005" s="64"/>
      <c r="V1005" s="420" t="s">
        <v>2417</v>
      </c>
      <c r="W1005" t="str">
        <f>$Q$1817&amp;""</f>
        <v/>
      </c>
    </row>
    <row r="1006" spans="1:23" ht="15" customHeight="1">
      <c r="A1006" s="214"/>
      <c r="B1006" s="213"/>
      <c r="C1006" s="557"/>
      <c r="D1006" s="557"/>
      <c r="E1006" s="557"/>
      <c r="F1006" s="557"/>
      <c r="G1006" s="557"/>
      <c r="H1006" s="557"/>
      <c r="I1006" s="557"/>
      <c r="J1006" s="557"/>
      <c r="K1006" s="557"/>
      <c r="L1006" s="557"/>
      <c r="M1006" s="557"/>
      <c r="N1006" s="557"/>
      <c r="O1006" s="557"/>
      <c r="P1006" s="557"/>
      <c r="Q1006" s="557"/>
      <c r="R1006" s="557"/>
      <c r="S1006" s="557"/>
      <c r="T1006" s="64"/>
      <c r="U1006" s="64"/>
      <c r="V1006" s="420" t="s">
        <v>2418</v>
      </c>
      <c r="W1006" t="str">
        <f>$Q$1819&amp;""</f>
        <v/>
      </c>
    </row>
    <row r="1007" spans="1:23" ht="15" customHeight="1">
      <c r="A1007" s="214"/>
      <c r="B1007" s="211"/>
      <c r="C1007" s="557"/>
      <c r="D1007" s="557"/>
      <c r="E1007" s="557"/>
      <c r="F1007" s="557"/>
      <c r="G1007" s="557"/>
      <c r="H1007" s="557"/>
      <c r="I1007" s="557"/>
      <c r="J1007" s="557"/>
      <c r="K1007" s="557"/>
      <c r="L1007" s="557"/>
      <c r="M1007" s="557"/>
      <c r="N1007" s="557"/>
      <c r="O1007" s="557"/>
      <c r="P1007" s="557"/>
      <c r="Q1007" s="557"/>
      <c r="R1007" s="557"/>
      <c r="S1007" s="557"/>
      <c r="T1007" s="214"/>
      <c r="U1007" s="214"/>
      <c r="V1007" s="420" t="s">
        <v>2419</v>
      </c>
      <c r="W1007" t="str">
        <f>$Q$1820&amp;""</f>
        <v/>
      </c>
    </row>
    <row r="1008" spans="1:23" ht="15" customHeight="1">
      <c r="A1008" s="214"/>
      <c r="B1008" s="237"/>
      <c r="C1008" s="214" t="s">
        <v>872</v>
      </c>
      <c r="D1008" s="214"/>
      <c r="E1008" s="214"/>
      <c r="F1008" s="214"/>
      <c r="G1008" s="254"/>
      <c r="H1008" s="214"/>
      <c r="I1008" s="214"/>
      <c r="J1008" s="214"/>
      <c r="K1008" s="214"/>
      <c r="L1008" s="214"/>
      <c r="M1008" s="214"/>
      <c r="N1008" s="214"/>
      <c r="O1008" s="214"/>
      <c r="P1008" s="214"/>
      <c r="Q1008" s="214"/>
      <c r="R1008" s="214"/>
      <c r="S1008" s="214"/>
      <c r="T1008" s="214"/>
      <c r="U1008" s="214"/>
      <c r="V1008" s="420" t="s">
        <v>2420</v>
      </c>
      <c r="W1008" t="str">
        <f>$Q$1821&amp;""</f>
        <v/>
      </c>
    </row>
    <row r="1009" spans="3:23" ht="30" customHeight="1">
      <c r="C1009" s="236"/>
      <c r="D1009" s="88"/>
      <c r="E1009" s="88"/>
      <c r="F1009" s="88"/>
      <c r="G1009" s="88"/>
      <c r="H1009" s="88"/>
      <c r="I1009" s="88"/>
      <c r="J1009" s="88"/>
      <c r="K1009" s="88"/>
      <c r="L1009" s="88"/>
      <c r="M1009" s="86"/>
      <c r="N1009" s="87"/>
      <c r="O1009" s="558" t="s">
        <v>40</v>
      </c>
      <c r="P1009" s="559"/>
      <c r="Q1009" s="560"/>
      <c r="R1009" s="15"/>
      <c r="U1009" s="15"/>
      <c r="V1009" s="420" t="s">
        <v>2718</v>
      </c>
      <c r="W1009" t="str">
        <f>$Q$1822&amp;""</f>
        <v/>
      </c>
    </row>
    <row r="1010" spans="3:23" ht="15" customHeight="1">
      <c r="C1010" s="561" t="s">
        <v>873</v>
      </c>
      <c r="D1010" s="562"/>
      <c r="E1010" s="562"/>
      <c r="F1010" s="562"/>
      <c r="G1010" s="562"/>
      <c r="H1010" s="562"/>
      <c r="I1010" s="562"/>
      <c r="J1010" s="562"/>
      <c r="K1010" s="562"/>
      <c r="L1010" s="562"/>
      <c r="M1010" s="562"/>
      <c r="N1010" s="563"/>
      <c r="O1010" s="532"/>
      <c r="P1010" s="533"/>
      <c r="Q1010" s="534"/>
      <c r="U1010" s="15"/>
      <c r="V1010" s="420" t="s">
        <v>2719</v>
      </c>
      <c r="W1010" t="str">
        <f>$C$1824&amp;""</f>
        <v/>
      </c>
    </row>
    <row r="1011" spans="3:23" ht="15" customHeight="1">
      <c r="V1011" s="420" t="s">
        <v>2421</v>
      </c>
      <c r="W1011" t="str">
        <f>$O$1829&amp;""</f>
        <v/>
      </c>
    </row>
    <row r="1012" spans="3:23" ht="15" customHeight="1">
      <c r="C1012" s="564" t="s">
        <v>2687</v>
      </c>
      <c r="D1012" s="565"/>
      <c r="E1012" s="565"/>
      <c r="F1012" s="565"/>
      <c r="G1012" s="565"/>
      <c r="H1012" s="565"/>
      <c r="I1012" s="565"/>
      <c r="J1012" s="565"/>
      <c r="K1012" s="565"/>
      <c r="L1012" s="565"/>
      <c r="M1012" s="565"/>
      <c r="N1012" s="565"/>
      <c r="O1012" s="565"/>
      <c r="P1012" s="565"/>
      <c r="Q1012" s="565"/>
      <c r="R1012" s="565"/>
      <c r="S1012" s="565"/>
      <c r="T1012" s="217"/>
      <c r="U1012" s="217"/>
      <c r="V1012" s="420" t="s">
        <v>2422</v>
      </c>
      <c r="W1012" t="str">
        <f>$O$1841&amp;""</f>
        <v/>
      </c>
    </row>
    <row r="1013" spans="3:23" ht="15" customHeight="1">
      <c r="C1013" s="565"/>
      <c r="D1013" s="565"/>
      <c r="E1013" s="565"/>
      <c r="F1013" s="565"/>
      <c r="G1013" s="565"/>
      <c r="H1013" s="565"/>
      <c r="I1013" s="565"/>
      <c r="J1013" s="565"/>
      <c r="K1013" s="565"/>
      <c r="L1013" s="565"/>
      <c r="M1013" s="565"/>
      <c r="N1013" s="565"/>
      <c r="O1013" s="565"/>
      <c r="P1013" s="565"/>
      <c r="Q1013" s="565"/>
      <c r="R1013" s="565"/>
      <c r="S1013" s="565"/>
      <c r="T1013" s="217"/>
      <c r="U1013" s="217"/>
      <c r="V1013" s="420" t="s">
        <v>2423</v>
      </c>
      <c r="W1013" t="str">
        <f>$O$1842&amp;""</f>
        <v/>
      </c>
    </row>
    <row r="1014" spans="3:23" ht="15" customHeight="1">
      <c r="C1014" s="565"/>
      <c r="D1014" s="565"/>
      <c r="E1014" s="565"/>
      <c r="F1014" s="565"/>
      <c r="G1014" s="565"/>
      <c r="H1014" s="565"/>
      <c r="I1014" s="565"/>
      <c r="J1014" s="565"/>
      <c r="K1014" s="565"/>
      <c r="L1014" s="565"/>
      <c r="M1014" s="565"/>
      <c r="N1014" s="565"/>
      <c r="O1014" s="565"/>
      <c r="P1014" s="565"/>
      <c r="Q1014" s="565"/>
      <c r="R1014" s="565"/>
      <c r="S1014" s="565"/>
      <c r="T1014" s="217"/>
      <c r="U1014" s="217"/>
      <c r="V1014" s="420" t="s">
        <v>2424</v>
      </c>
      <c r="W1014" t="str">
        <f>$O$1843&amp;""</f>
        <v/>
      </c>
    </row>
    <row r="1015" spans="3:23" ht="15" customHeight="1">
      <c r="C1015" s="566" t="s">
        <v>874</v>
      </c>
      <c r="D1015" s="566"/>
      <c r="E1015" s="567" t="s">
        <v>875</v>
      </c>
      <c r="F1015" s="568" t="s">
        <v>876</v>
      </c>
      <c r="G1015" s="568"/>
      <c r="H1015" s="570" t="s">
        <v>877</v>
      </c>
      <c r="I1015" s="570"/>
      <c r="J1015" s="570" t="s">
        <v>878</v>
      </c>
      <c r="K1015" s="570"/>
      <c r="L1015" s="572" t="s">
        <v>879</v>
      </c>
      <c r="M1015" s="573"/>
      <c r="N1015" s="572" t="s">
        <v>880</v>
      </c>
      <c r="O1015" s="574"/>
      <c r="P1015" s="574"/>
      <c r="Q1015" s="574"/>
      <c r="R1015" s="573"/>
      <c r="S1015" s="190"/>
      <c r="V1015" s="420" t="s">
        <v>2425</v>
      </c>
      <c r="W1015" t="str">
        <f>$O$1844&amp;""</f>
        <v/>
      </c>
    </row>
    <row r="1016" spans="3:23" ht="45" customHeight="1">
      <c r="C1016" s="566"/>
      <c r="D1016" s="566"/>
      <c r="E1016" s="567"/>
      <c r="F1016" s="569"/>
      <c r="G1016" s="569"/>
      <c r="H1016" s="571"/>
      <c r="I1016" s="571"/>
      <c r="J1016" s="571"/>
      <c r="K1016" s="571"/>
      <c r="L1016" s="578" t="s">
        <v>881</v>
      </c>
      <c r="M1016" s="579"/>
      <c r="N1016" s="575"/>
      <c r="O1016" s="576"/>
      <c r="P1016" s="576"/>
      <c r="Q1016" s="576"/>
      <c r="R1016" s="577"/>
      <c r="V1016" s="420" t="s">
        <v>2426</v>
      </c>
      <c r="W1016" t="str">
        <f>$Q$1841&amp;""</f>
        <v/>
      </c>
    </row>
    <row r="1017" spans="3:23" ht="15" customHeight="1">
      <c r="C1017" s="747" t="s">
        <v>97</v>
      </c>
      <c r="D1017" s="748"/>
      <c r="E1017" s="403"/>
      <c r="F1017" s="65"/>
      <c r="G1017" s="241" t="s">
        <v>882</v>
      </c>
      <c r="H1017" s="65"/>
      <c r="I1017" s="256" t="s">
        <v>883</v>
      </c>
      <c r="J1017" s="580"/>
      <c r="K1017" s="581"/>
      <c r="L1017" s="532"/>
      <c r="M1017" s="534"/>
      <c r="N1017" s="551"/>
      <c r="O1017" s="552"/>
      <c r="P1017" s="552"/>
      <c r="Q1017" s="552"/>
      <c r="R1017" s="553"/>
      <c r="V1017" s="420" t="s">
        <v>2427</v>
      </c>
      <c r="W1017" t="str">
        <f>$Q$1842&amp;""</f>
        <v/>
      </c>
    </row>
    <row r="1018" spans="3:23" ht="30" customHeight="1">
      <c r="C1018" s="554" t="s">
        <v>2679</v>
      </c>
      <c r="D1018" s="555"/>
      <c r="E1018" s="403"/>
      <c r="F1018" s="65"/>
      <c r="G1018" s="241" t="s">
        <v>882</v>
      </c>
      <c r="H1018" s="65"/>
      <c r="I1018" s="256" t="s">
        <v>883</v>
      </c>
      <c r="J1018" s="65"/>
      <c r="K1018" s="241" t="s">
        <v>884</v>
      </c>
      <c r="L1018" s="532"/>
      <c r="M1018" s="534"/>
      <c r="N1018" s="551"/>
      <c r="O1018" s="552"/>
      <c r="P1018" s="552"/>
      <c r="Q1018" s="552"/>
      <c r="R1018" s="553"/>
      <c r="V1018" s="420" t="s">
        <v>2428</v>
      </c>
      <c r="W1018" t="str">
        <f>$Q$1843&amp;""</f>
        <v/>
      </c>
    </row>
    <row r="1019" spans="3:23" ht="30" customHeight="1">
      <c r="C1019" s="554" t="s">
        <v>2680</v>
      </c>
      <c r="D1019" s="555"/>
      <c r="E1019" s="403"/>
      <c r="F1019" s="65"/>
      <c r="G1019" s="241" t="s">
        <v>882</v>
      </c>
      <c r="H1019" s="65"/>
      <c r="I1019" s="256" t="s">
        <v>883</v>
      </c>
      <c r="J1019" s="65"/>
      <c r="K1019" s="241" t="s">
        <v>884</v>
      </c>
      <c r="L1019" s="532"/>
      <c r="M1019" s="534"/>
      <c r="N1019" s="551"/>
      <c r="O1019" s="552"/>
      <c r="P1019" s="552"/>
      <c r="Q1019" s="552"/>
      <c r="R1019" s="553"/>
      <c r="V1019" s="420" t="s">
        <v>2429</v>
      </c>
      <c r="W1019" t="str">
        <f>$Q$1844&amp;""</f>
        <v/>
      </c>
    </row>
    <row r="1020" spans="3:23" ht="30" customHeight="1">
      <c r="C1020" s="554" t="s">
        <v>2681</v>
      </c>
      <c r="D1020" s="555"/>
      <c r="E1020" s="403"/>
      <c r="F1020" s="65"/>
      <c r="G1020" s="241" t="s">
        <v>882</v>
      </c>
      <c r="H1020" s="65"/>
      <c r="I1020" s="256" t="s">
        <v>883</v>
      </c>
      <c r="J1020" s="65"/>
      <c r="K1020" s="241" t="s">
        <v>884</v>
      </c>
      <c r="L1020" s="532"/>
      <c r="M1020" s="534"/>
      <c r="N1020" s="551"/>
      <c r="O1020" s="552"/>
      <c r="P1020" s="552"/>
      <c r="Q1020" s="552"/>
      <c r="R1020" s="553"/>
      <c r="V1020" s="420" t="s">
        <v>2430</v>
      </c>
      <c r="W1020" t="str">
        <f>$N$1854&amp;""</f>
        <v/>
      </c>
    </row>
    <row r="1021" spans="3:23" ht="30" customHeight="1">
      <c r="C1021" s="446" t="s">
        <v>1052</v>
      </c>
      <c r="D1021" s="761" t="s">
        <v>2701</v>
      </c>
      <c r="E1021" s="520"/>
      <c r="F1021" s="520"/>
      <c r="G1021" s="520"/>
      <c r="H1021" s="520"/>
      <c r="I1021" s="520"/>
      <c r="J1021" s="520"/>
      <c r="K1021" s="520"/>
      <c r="L1021" s="520"/>
      <c r="M1021" s="520"/>
      <c r="N1021" s="520"/>
      <c r="O1021" s="520"/>
      <c r="P1021" s="520"/>
      <c r="Q1021" s="520"/>
      <c r="R1021" s="520"/>
      <c r="S1021" s="177"/>
      <c r="V1021" s="420" t="s">
        <v>2431</v>
      </c>
      <c r="W1021" t="str">
        <f>$O$1854&amp;""</f>
        <v/>
      </c>
    </row>
    <row r="1022" spans="3:23" ht="30" customHeight="1">
      <c r="C1022" s="446" t="s">
        <v>37</v>
      </c>
      <c r="D1022" s="492" t="s">
        <v>1077</v>
      </c>
      <c r="E1022" s="493"/>
      <c r="F1022" s="493"/>
      <c r="G1022" s="493"/>
      <c r="H1022" s="493"/>
      <c r="I1022" s="493"/>
      <c r="J1022" s="493"/>
      <c r="K1022" s="493"/>
      <c r="L1022" s="493"/>
      <c r="M1022" s="493"/>
      <c r="N1022" s="493"/>
      <c r="O1022" s="493"/>
      <c r="P1022" s="493"/>
      <c r="Q1022" s="493"/>
      <c r="R1022" s="493"/>
      <c r="V1022" s="420" t="s">
        <v>2432</v>
      </c>
      <c r="W1022" t="str">
        <f>$P$1854&amp;""</f>
        <v/>
      </c>
    </row>
    <row r="1023" spans="3:23" ht="45" customHeight="1">
      <c r="C1023" s="446" t="s">
        <v>38</v>
      </c>
      <c r="D1023" s="762" t="s">
        <v>1078</v>
      </c>
      <c r="E1023" s="493"/>
      <c r="F1023" s="493"/>
      <c r="G1023" s="493"/>
      <c r="H1023" s="493"/>
      <c r="I1023" s="493"/>
      <c r="J1023" s="493"/>
      <c r="K1023" s="493"/>
      <c r="L1023" s="493"/>
      <c r="M1023" s="493"/>
      <c r="N1023" s="493"/>
      <c r="O1023" s="493"/>
      <c r="P1023" s="493"/>
      <c r="Q1023" s="493"/>
      <c r="R1023" s="493"/>
      <c r="V1023" s="420" t="s">
        <v>2433</v>
      </c>
      <c r="W1023" t="str">
        <f>$Q$1854&amp;""</f>
        <v/>
      </c>
    </row>
    <row r="1024" spans="3:23" ht="15" customHeight="1">
      <c r="V1024" s="420" t="s">
        <v>2434</v>
      </c>
      <c r="W1024" t="str">
        <f>$R$1854&amp;""</f>
        <v/>
      </c>
    </row>
    <row r="1025" spans="3:23" ht="15" customHeight="1">
      <c r="C1025" s="359" t="s">
        <v>1359</v>
      </c>
      <c r="D1025" s="244"/>
      <c r="E1025" s="244"/>
      <c r="F1025" s="244"/>
      <c r="G1025" s="244"/>
      <c r="H1025" s="244"/>
      <c r="I1025" s="244"/>
      <c r="J1025" s="244"/>
      <c r="K1025" s="244"/>
      <c r="L1025" s="244"/>
      <c r="M1025" s="244"/>
      <c r="N1025" s="244"/>
      <c r="O1025" s="244"/>
      <c r="P1025" s="244"/>
      <c r="Q1025" s="244"/>
      <c r="R1025" s="244"/>
      <c r="S1025" s="235"/>
      <c r="T1025" s="235"/>
      <c r="U1025" s="235"/>
      <c r="V1025" s="420" t="s">
        <v>2435</v>
      </c>
      <c r="W1025" t="str">
        <f>$N$1855&amp;""</f>
        <v/>
      </c>
    </row>
    <row r="1026" spans="3:23" ht="30" customHeight="1">
      <c r="C1026" s="765" t="s">
        <v>2677</v>
      </c>
      <c r="D1026" s="766"/>
      <c r="E1026" s="766"/>
      <c r="F1026" s="766"/>
      <c r="G1026" s="766"/>
      <c r="H1026" s="766"/>
      <c r="I1026" s="766"/>
      <c r="J1026" s="766"/>
      <c r="K1026" s="766"/>
      <c r="L1026" s="766"/>
      <c r="M1026" s="766"/>
      <c r="N1026" s="766"/>
      <c r="O1026" s="766"/>
      <c r="P1026" s="766"/>
      <c r="Q1026" s="766"/>
      <c r="R1026" s="766"/>
      <c r="S1026" s="235"/>
      <c r="T1026" s="235"/>
      <c r="U1026" s="235"/>
      <c r="V1026" s="420" t="s">
        <v>2436</v>
      </c>
      <c r="W1026" t="str">
        <f>$O$1855&amp;""</f>
        <v/>
      </c>
    </row>
    <row r="1027" spans="3:23" ht="30" customHeight="1">
      <c r="C1027" s="548" t="s">
        <v>885</v>
      </c>
      <c r="D1027" s="787"/>
      <c r="E1027" s="787"/>
      <c r="F1027" s="787"/>
      <c r="G1027" s="787"/>
      <c r="H1027" s="787"/>
      <c r="I1027" s="788"/>
      <c r="J1027" s="445" t="s">
        <v>2678</v>
      </c>
      <c r="K1027" s="548" t="s">
        <v>886</v>
      </c>
      <c r="L1027" s="549"/>
      <c r="M1027" s="549"/>
      <c r="N1027" s="549"/>
      <c r="O1027" s="549"/>
      <c r="P1027" s="549"/>
      <c r="Q1027" s="549"/>
      <c r="R1027" s="550"/>
      <c r="S1027" s="235"/>
      <c r="T1027" s="257"/>
      <c r="U1027" s="257"/>
      <c r="V1027" s="420" t="s">
        <v>2437</v>
      </c>
      <c r="W1027" t="str">
        <f>$P$1855&amp;""</f>
        <v/>
      </c>
    </row>
    <row r="1028" spans="3:23" ht="30" customHeight="1">
      <c r="C1028" s="763" t="s">
        <v>103</v>
      </c>
      <c r="D1028" s="764"/>
      <c r="E1028" s="764"/>
      <c r="F1028" s="764"/>
      <c r="G1028" s="764"/>
      <c r="H1028" s="764"/>
      <c r="I1028" s="764"/>
      <c r="J1028" s="403"/>
      <c r="K1028" s="583"/>
      <c r="L1028" s="584"/>
      <c r="M1028" s="584"/>
      <c r="N1028" s="584"/>
      <c r="O1028" s="584"/>
      <c r="P1028" s="584"/>
      <c r="Q1028" s="584"/>
      <c r="R1028" s="585"/>
      <c r="S1028" s="235"/>
      <c r="T1028" s="15"/>
      <c r="U1028" s="15"/>
      <c r="V1028" s="420" t="s">
        <v>2438</v>
      </c>
      <c r="W1028" t="str">
        <f>$Q$1855&amp;""</f>
        <v/>
      </c>
    </row>
    <row r="1029" spans="3:23" ht="30" customHeight="1">
      <c r="C1029" s="763" t="s">
        <v>102</v>
      </c>
      <c r="D1029" s="764"/>
      <c r="E1029" s="764"/>
      <c r="F1029" s="764"/>
      <c r="G1029" s="764"/>
      <c r="H1029" s="764"/>
      <c r="I1029" s="764"/>
      <c r="J1029" s="403"/>
      <c r="K1029" s="583"/>
      <c r="L1029" s="584"/>
      <c r="M1029" s="584"/>
      <c r="N1029" s="584"/>
      <c r="O1029" s="584"/>
      <c r="P1029" s="584"/>
      <c r="Q1029" s="584"/>
      <c r="R1029" s="585"/>
      <c r="S1029" s="235"/>
      <c r="T1029" s="15"/>
      <c r="U1029" s="15"/>
      <c r="V1029" s="420" t="s">
        <v>2439</v>
      </c>
      <c r="W1029" t="str">
        <f>$R$1855&amp;""</f>
        <v/>
      </c>
    </row>
    <row r="1030" spans="3:23" ht="15" customHeight="1">
      <c r="C1030" s="763" t="s">
        <v>104</v>
      </c>
      <c r="D1030" s="764"/>
      <c r="E1030" s="764"/>
      <c r="F1030" s="764"/>
      <c r="G1030" s="764"/>
      <c r="H1030" s="764"/>
      <c r="I1030" s="764"/>
      <c r="J1030" s="403"/>
      <c r="K1030" s="583"/>
      <c r="L1030" s="584"/>
      <c r="M1030" s="584"/>
      <c r="N1030" s="584"/>
      <c r="O1030" s="584"/>
      <c r="P1030" s="584"/>
      <c r="Q1030" s="584"/>
      <c r="R1030" s="585"/>
      <c r="S1030" s="235"/>
      <c r="U1030" s="15"/>
      <c r="V1030" s="420" t="s">
        <v>2440</v>
      </c>
      <c r="W1030" t="str">
        <f>$N$1856&amp;""</f>
        <v/>
      </c>
    </row>
    <row r="1031" spans="3:23" ht="15" customHeight="1">
      <c r="C1031" s="763" t="s">
        <v>105</v>
      </c>
      <c r="D1031" s="764"/>
      <c r="E1031" s="764"/>
      <c r="F1031" s="764"/>
      <c r="G1031" s="764"/>
      <c r="H1031" s="764"/>
      <c r="I1031" s="764"/>
      <c r="J1031" s="403"/>
      <c r="K1031" s="583"/>
      <c r="L1031" s="584"/>
      <c r="M1031" s="584"/>
      <c r="N1031" s="584"/>
      <c r="O1031" s="584"/>
      <c r="P1031" s="584"/>
      <c r="Q1031" s="584"/>
      <c r="R1031" s="585"/>
      <c r="U1031" s="15"/>
      <c r="V1031" s="420" t="s">
        <v>2441</v>
      </c>
      <c r="W1031" t="str">
        <f>$O$1856&amp;""</f>
        <v/>
      </c>
    </row>
    <row r="1032" spans="3:23" ht="30" customHeight="1">
      <c r="C1032" s="781" t="s">
        <v>106</v>
      </c>
      <c r="D1032" s="782"/>
      <c r="E1032" s="782"/>
      <c r="F1032" s="782"/>
      <c r="G1032" s="782"/>
      <c r="H1032" s="782"/>
      <c r="I1032" s="783"/>
      <c r="J1032" s="403"/>
      <c r="K1032" s="583"/>
      <c r="L1032" s="584"/>
      <c r="M1032" s="584"/>
      <c r="N1032" s="584"/>
      <c r="O1032" s="584"/>
      <c r="P1032" s="584"/>
      <c r="Q1032" s="584"/>
      <c r="R1032" s="585"/>
      <c r="U1032" s="15"/>
      <c r="V1032" s="420" t="s">
        <v>2442</v>
      </c>
      <c r="W1032" t="str">
        <f>$P$1856&amp;""</f>
        <v/>
      </c>
    </row>
    <row r="1033" spans="3:23" ht="15" customHeight="1">
      <c r="V1033" s="420" t="s">
        <v>2443</v>
      </c>
      <c r="W1033" t="str">
        <f>$Q$1856&amp;""</f>
        <v/>
      </c>
    </row>
    <row r="1034" spans="3:23" ht="15" customHeight="1">
      <c r="V1034" s="420" t="s">
        <v>2444</v>
      </c>
      <c r="W1034" t="str">
        <f>$R$1856&amp;""</f>
        <v/>
      </c>
    </row>
    <row r="1035" spans="3:23" ht="15" customHeight="1">
      <c r="V1035" s="420" t="s">
        <v>2445</v>
      </c>
      <c r="W1035" t="str">
        <f>$N$1857&amp;""</f>
        <v/>
      </c>
    </row>
    <row r="1036" spans="3:23" ht="30" customHeight="1">
      <c r="C1036" s="556" t="s">
        <v>1079</v>
      </c>
      <c r="D1036" s="557"/>
      <c r="E1036" s="557"/>
      <c r="F1036" s="557"/>
      <c r="G1036" s="557"/>
      <c r="H1036" s="557"/>
      <c r="I1036" s="557"/>
      <c r="J1036" s="557"/>
      <c r="K1036" s="557"/>
      <c r="L1036" s="557"/>
      <c r="M1036" s="557"/>
      <c r="N1036" s="557"/>
      <c r="O1036" s="557"/>
      <c r="P1036" s="557"/>
      <c r="Q1036" s="557"/>
      <c r="R1036" s="557"/>
      <c r="S1036" s="557"/>
      <c r="T1036" s="64"/>
      <c r="U1036" s="64"/>
      <c r="V1036" s="420" t="s">
        <v>2446</v>
      </c>
      <c r="W1036" t="str">
        <f>$O$1857&amp;""</f>
        <v/>
      </c>
    </row>
    <row r="1037" spans="3:23" ht="15" customHeight="1">
      <c r="C1037" s="255"/>
      <c r="D1037" s="255"/>
      <c r="E1037" s="255"/>
      <c r="F1037" s="255"/>
      <c r="G1037" s="255"/>
      <c r="H1037" s="255"/>
      <c r="I1037" s="255"/>
      <c r="J1037" s="255"/>
      <c r="K1037" s="255"/>
      <c r="L1037" s="255"/>
      <c r="M1037" s="255"/>
      <c r="N1037" s="255"/>
      <c r="O1037" s="255"/>
      <c r="P1037" s="255"/>
      <c r="Q1037" s="255"/>
      <c r="R1037" s="255"/>
      <c r="S1037" s="255"/>
      <c r="T1037" s="255"/>
      <c r="U1037" s="255"/>
      <c r="V1037" s="420" t="s">
        <v>2447</v>
      </c>
      <c r="W1037" t="str">
        <f>$P$1857&amp;""</f>
        <v/>
      </c>
    </row>
    <row r="1038" spans="3:23" ht="15" customHeight="1">
      <c r="C1038" s="214" t="s">
        <v>887</v>
      </c>
      <c r="D1038" s="214"/>
      <c r="E1038" s="214"/>
      <c r="F1038" s="214"/>
      <c r="G1038" s="254"/>
      <c r="H1038" s="214"/>
      <c r="I1038" s="214"/>
      <c r="J1038" s="214"/>
      <c r="K1038" s="214"/>
      <c r="L1038" s="214"/>
      <c r="M1038" s="214"/>
      <c r="N1038" s="214"/>
      <c r="O1038" s="214"/>
      <c r="P1038" s="214"/>
      <c r="Q1038" s="214"/>
      <c r="R1038" s="214"/>
      <c r="S1038" s="255"/>
      <c r="T1038" s="255"/>
      <c r="U1038" s="255"/>
      <c r="V1038" s="420" t="s">
        <v>2448</v>
      </c>
      <c r="W1038" t="str">
        <f>$Q$1857&amp;""</f>
        <v/>
      </c>
    </row>
    <row r="1039" spans="3:23" ht="30" customHeight="1">
      <c r="C1039" s="236"/>
      <c r="D1039" s="88"/>
      <c r="E1039" s="88"/>
      <c r="F1039" s="88"/>
      <c r="G1039" s="88"/>
      <c r="H1039" s="88"/>
      <c r="I1039" s="88"/>
      <c r="J1039" s="88"/>
      <c r="K1039" s="88"/>
      <c r="L1039" s="88"/>
      <c r="M1039" s="86"/>
      <c r="N1039" s="87"/>
      <c r="O1039" s="558" t="s">
        <v>40</v>
      </c>
      <c r="P1039" s="559"/>
      <c r="Q1039" s="560"/>
      <c r="R1039" s="15"/>
      <c r="U1039" s="15"/>
      <c r="V1039" s="420" t="s">
        <v>2449</v>
      </c>
      <c r="W1039" t="str">
        <f>$R$1857&amp;""</f>
        <v/>
      </c>
    </row>
    <row r="1040" spans="3:23" ht="15" customHeight="1">
      <c r="C1040" s="561" t="s">
        <v>888</v>
      </c>
      <c r="D1040" s="562"/>
      <c r="E1040" s="562"/>
      <c r="F1040" s="562"/>
      <c r="G1040" s="562"/>
      <c r="H1040" s="562"/>
      <c r="I1040" s="562"/>
      <c r="J1040" s="562"/>
      <c r="K1040" s="562"/>
      <c r="L1040" s="562"/>
      <c r="M1040" s="562"/>
      <c r="N1040" s="563"/>
      <c r="O1040" s="532"/>
      <c r="P1040" s="533"/>
      <c r="Q1040" s="534"/>
      <c r="U1040" s="15"/>
      <c r="V1040" s="420" t="s">
        <v>2450</v>
      </c>
      <c r="W1040" t="str">
        <f>$N$1859&amp;""</f>
        <v/>
      </c>
    </row>
    <row r="1041" spans="3:23" ht="15" customHeight="1">
      <c r="L1041" s="15"/>
      <c r="M1041" s="109"/>
      <c r="N1041" s="109"/>
      <c r="O1041" s="109"/>
      <c r="P1041" s="15"/>
      <c r="S1041" s="255"/>
      <c r="T1041" s="255"/>
      <c r="U1041" s="255"/>
      <c r="V1041" s="420" t="s">
        <v>2451</v>
      </c>
      <c r="W1041" t="str">
        <f>$O$1859&amp;""</f>
        <v/>
      </c>
    </row>
    <row r="1042" spans="3:23" ht="15" customHeight="1">
      <c r="C1042" s="564" t="s">
        <v>2686</v>
      </c>
      <c r="D1042" s="565"/>
      <c r="E1042" s="565"/>
      <c r="F1042" s="565"/>
      <c r="G1042" s="565"/>
      <c r="H1042" s="565"/>
      <c r="I1042" s="565"/>
      <c r="J1042" s="565"/>
      <c r="K1042" s="565"/>
      <c r="L1042" s="565"/>
      <c r="M1042" s="565"/>
      <c r="N1042" s="565"/>
      <c r="O1042" s="565"/>
      <c r="P1042" s="565"/>
      <c r="Q1042" s="565"/>
      <c r="R1042" s="565"/>
      <c r="S1042" s="217"/>
      <c r="T1042" s="217"/>
      <c r="U1042" s="217"/>
      <c r="V1042" s="420" t="s">
        <v>2452</v>
      </c>
      <c r="W1042" t="str">
        <f>$P$1859&amp;""</f>
        <v/>
      </c>
    </row>
    <row r="1043" spans="3:23" ht="15" customHeight="1">
      <c r="C1043" s="565"/>
      <c r="D1043" s="565"/>
      <c r="E1043" s="565"/>
      <c r="F1043" s="565"/>
      <c r="G1043" s="565"/>
      <c r="H1043" s="565"/>
      <c r="I1043" s="565"/>
      <c r="J1043" s="565"/>
      <c r="K1043" s="565"/>
      <c r="L1043" s="565"/>
      <c r="M1043" s="565"/>
      <c r="N1043" s="565"/>
      <c r="O1043" s="565"/>
      <c r="P1043" s="565"/>
      <c r="Q1043" s="565"/>
      <c r="R1043" s="565"/>
      <c r="S1043" s="217"/>
      <c r="T1043" s="217"/>
      <c r="U1043" s="217"/>
      <c r="V1043" s="420" t="s">
        <v>2453</v>
      </c>
      <c r="W1043" t="str">
        <f>$Q$1859&amp;""</f>
        <v/>
      </c>
    </row>
    <row r="1044" spans="3:23" ht="30" customHeight="1">
      <c r="C1044" s="767"/>
      <c r="D1044" s="767"/>
      <c r="E1044" s="767"/>
      <c r="F1044" s="767"/>
      <c r="G1044" s="767"/>
      <c r="H1044" s="767"/>
      <c r="I1044" s="767"/>
      <c r="J1044" s="767"/>
      <c r="K1044" s="767"/>
      <c r="L1044" s="767"/>
      <c r="M1044" s="767"/>
      <c r="N1044" s="767"/>
      <c r="O1044" s="767"/>
      <c r="P1044" s="767"/>
      <c r="Q1044" s="767"/>
      <c r="R1044" s="767"/>
      <c r="S1044" s="217"/>
      <c r="T1044" s="217"/>
      <c r="U1044" s="217"/>
      <c r="V1044" s="420" t="s">
        <v>2454</v>
      </c>
      <c r="W1044" t="str">
        <f>$R$1859&amp;""</f>
        <v/>
      </c>
    </row>
    <row r="1045" spans="3:23" ht="15" customHeight="1">
      <c r="C1045" s="572" t="s">
        <v>874</v>
      </c>
      <c r="D1045" s="573"/>
      <c r="E1045" s="568" t="s">
        <v>875</v>
      </c>
      <c r="F1045" s="768" t="s">
        <v>876</v>
      </c>
      <c r="G1045" s="769"/>
      <c r="H1045" s="772" t="s">
        <v>877</v>
      </c>
      <c r="I1045" s="773"/>
      <c r="J1045" s="772" t="s">
        <v>878</v>
      </c>
      <c r="K1045" s="773"/>
      <c r="L1045" s="784" t="s">
        <v>1527</v>
      </c>
      <c r="M1045" s="785"/>
      <c r="N1045" s="785"/>
      <c r="O1045" s="786"/>
      <c r="P1045" s="572" t="s">
        <v>880</v>
      </c>
      <c r="Q1045" s="776"/>
      <c r="R1045" s="777"/>
      <c r="T1045" s="217"/>
      <c r="U1045" s="217"/>
      <c r="V1045" s="420" t="s">
        <v>2455</v>
      </c>
      <c r="W1045" t="str">
        <f>$N$1860&amp;""</f>
        <v/>
      </c>
    </row>
    <row r="1046" spans="3:23" ht="45" customHeight="1">
      <c r="C1046" s="575"/>
      <c r="D1046" s="577"/>
      <c r="E1046" s="569"/>
      <c r="F1046" s="770"/>
      <c r="G1046" s="771"/>
      <c r="H1046" s="774"/>
      <c r="I1046" s="775"/>
      <c r="J1046" s="774"/>
      <c r="K1046" s="775"/>
      <c r="L1046" s="770" t="s">
        <v>1528</v>
      </c>
      <c r="M1046" s="576"/>
      <c r="N1046" s="576"/>
      <c r="O1046" s="577"/>
      <c r="P1046" s="778"/>
      <c r="Q1046" s="779"/>
      <c r="R1046" s="780"/>
      <c r="V1046" s="420" t="s">
        <v>2456</v>
      </c>
      <c r="W1046" t="str">
        <f>$O$1860&amp;""</f>
        <v/>
      </c>
    </row>
    <row r="1047" spans="3:23" ht="15" customHeight="1">
      <c r="C1047" s="747" t="s">
        <v>97</v>
      </c>
      <c r="D1047" s="748"/>
      <c r="E1047" s="403"/>
      <c r="F1047" s="65"/>
      <c r="G1047" s="241" t="s">
        <v>882</v>
      </c>
      <c r="H1047" s="65"/>
      <c r="I1047" s="256" t="s">
        <v>883</v>
      </c>
      <c r="J1047" s="580"/>
      <c r="K1047" s="581"/>
      <c r="L1047" s="532"/>
      <c r="M1047" s="533"/>
      <c r="N1047" s="533"/>
      <c r="O1047" s="534"/>
      <c r="P1047" s="586"/>
      <c r="Q1047" s="587"/>
      <c r="R1047" s="588"/>
      <c r="V1047" s="420" t="s">
        <v>2457</v>
      </c>
      <c r="W1047" t="str">
        <f>$P$1860&amp;""</f>
        <v/>
      </c>
    </row>
    <row r="1048" spans="3:23" ht="15" customHeight="1">
      <c r="C1048" s="554" t="s">
        <v>98</v>
      </c>
      <c r="D1048" s="555"/>
      <c r="E1048" s="403"/>
      <c r="F1048" s="65"/>
      <c r="G1048" s="258" t="s">
        <v>882</v>
      </c>
      <c r="H1048" s="65"/>
      <c r="I1048" s="259" t="s">
        <v>883</v>
      </c>
      <c r="J1048" s="65"/>
      <c r="K1048" s="241" t="s">
        <v>884</v>
      </c>
      <c r="L1048" s="532"/>
      <c r="M1048" s="533"/>
      <c r="N1048" s="533"/>
      <c r="O1048" s="534"/>
      <c r="P1048" s="586"/>
      <c r="Q1048" s="587"/>
      <c r="R1048" s="588"/>
      <c r="V1048" s="420" t="s">
        <v>2458</v>
      </c>
      <c r="W1048" t="str">
        <f>$Q$1860&amp;""</f>
        <v/>
      </c>
    </row>
    <row r="1049" spans="3:23" ht="15" customHeight="1">
      <c r="C1049" s="554" t="s">
        <v>99</v>
      </c>
      <c r="D1049" s="555"/>
      <c r="E1049" s="403"/>
      <c r="F1049" s="65"/>
      <c r="G1049" s="241" t="s">
        <v>882</v>
      </c>
      <c r="H1049" s="65"/>
      <c r="I1049" s="256" t="s">
        <v>883</v>
      </c>
      <c r="J1049" s="65"/>
      <c r="K1049" s="241" t="s">
        <v>884</v>
      </c>
      <c r="L1049" s="532"/>
      <c r="M1049" s="533"/>
      <c r="N1049" s="533"/>
      <c r="O1049" s="534"/>
      <c r="P1049" s="586"/>
      <c r="Q1049" s="587"/>
      <c r="R1049" s="588"/>
      <c r="V1049" s="420" t="s">
        <v>2459</v>
      </c>
      <c r="W1049" t="str">
        <f>$R$1860&amp;""</f>
        <v/>
      </c>
    </row>
    <row r="1050" spans="3:23" ht="45" customHeight="1">
      <c r="C1050" s="589" t="s">
        <v>100</v>
      </c>
      <c r="D1050" s="590"/>
      <c r="E1050" s="403"/>
      <c r="F1050" s="65"/>
      <c r="G1050" s="241" t="s">
        <v>882</v>
      </c>
      <c r="H1050" s="65"/>
      <c r="I1050" s="256" t="s">
        <v>883</v>
      </c>
      <c r="J1050" s="580"/>
      <c r="K1050" s="581"/>
      <c r="L1050" s="532"/>
      <c r="M1050" s="533"/>
      <c r="N1050" s="533"/>
      <c r="O1050" s="534"/>
      <c r="P1050" s="586"/>
      <c r="Q1050" s="587"/>
      <c r="R1050" s="588"/>
      <c r="V1050" s="420" t="s">
        <v>2460</v>
      </c>
      <c r="W1050" t="str">
        <f>$N$1861&amp;""</f>
        <v/>
      </c>
    </row>
    <row r="1051" spans="3:23" ht="30" customHeight="1">
      <c r="C1051" s="749" t="s">
        <v>101</v>
      </c>
      <c r="D1051" s="750"/>
      <c r="E1051" s="403"/>
      <c r="F1051" s="65"/>
      <c r="G1051" s="241" t="s">
        <v>882</v>
      </c>
      <c r="H1051" s="65"/>
      <c r="I1051" s="256" t="s">
        <v>883</v>
      </c>
      <c r="J1051" s="580"/>
      <c r="K1051" s="581"/>
      <c r="L1051" s="452" t="s">
        <v>23</v>
      </c>
      <c r="M1051" s="532"/>
      <c r="N1051" s="533"/>
      <c r="O1051" s="534"/>
      <c r="P1051" s="586"/>
      <c r="Q1051" s="587"/>
      <c r="R1051" s="588"/>
      <c r="V1051" s="420" t="s">
        <v>2461</v>
      </c>
      <c r="W1051" t="str">
        <f>$O$1861&amp;""</f>
        <v/>
      </c>
    </row>
    <row r="1052" spans="3:23" ht="30" customHeight="1">
      <c r="C1052" s="50" t="s">
        <v>44</v>
      </c>
      <c r="D1052" s="751" t="s">
        <v>1521</v>
      </c>
      <c r="E1052" s="520"/>
      <c r="F1052" s="520"/>
      <c r="G1052" s="520"/>
      <c r="H1052" s="520"/>
      <c r="I1052" s="520"/>
      <c r="J1052" s="520"/>
      <c r="K1052" s="520"/>
      <c r="L1052" s="520"/>
      <c r="M1052" s="520"/>
      <c r="N1052" s="520"/>
      <c r="O1052" s="520"/>
      <c r="P1052" s="520"/>
      <c r="Q1052" s="520"/>
      <c r="R1052" s="520"/>
      <c r="S1052" s="177"/>
      <c r="V1052" s="420" t="s">
        <v>2462</v>
      </c>
      <c r="W1052" t="str">
        <f>$P$1861&amp;""</f>
        <v/>
      </c>
    </row>
    <row r="1053" spans="3:23" ht="15" customHeight="1">
      <c r="V1053" s="420" t="s">
        <v>2463</v>
      </c>
      <c r="W1053" t="str">
        <f>$Q$1861&amp;""</f>
        <v/>
      </c>
    </row>
    <row r="1054" spans="3:23" ht="15" customHeight="1">
      <c r="C1054" s="377" t="s">
        <v>1377</v>
      </c>
      <c r="V1054" s="420" t="s">
        <v>2464</v>
      </c>
      <c r="W1054" t="str">
        <f>$R$1861&amp;""</f>
        <v/>
      </c>
    </row>
    <row r="1055" spans="3:23" ht="30" customHeight="1">
      <c r="C1055" s="919" t="s">
        <v>1378</v>
      </c>
      <c r="D1055" s="920"/>
      <c r="E1055" s="920"/>
      <c r="F1055" s="920"/>
      <c r="G1055" s="920"/>
      <c r="H1055" s="920"/>
      <c r="I1055" s="920"/>
      <c r="J1055" s="920"/>
      <c r="K1055" s="920"/>
      <c r="L1055" s="920"/>
      <c r="M1055" s="920"/>
      <c r="N1055" s="920"/>
      <c r="O1055" s="920"/>
      <c r="P1055" s="920"/>
      <c r="Q1055" s="920"/>
      <c r="R1055" s="920"/>
      <c r="S1055" s="920"/>
      <c r="V1055" s="420" t="s">
        <v>2465</v>
      </c>
      <c r="W1055" t="str">
        <f>$N$1862&amp;""</f>
        <v/>
      </c>
    </row>
    <row r="1056" spans="3:23" ht="15" customHeight="1">
      <c r="C1056" s="548" t="s">
        <v>885</v>
      </c>
      <c r="D1056" s="549"/>
      <c r="E1056" s="549"/>
      <c r="F1056" s="549"/>
      <c r="G1056" s="549"/>
      <c r="H1056" s="549"/>
      <c r="I1056" s="549"/>
      <c r="J1056" s="550"/>
      <c r="K1056" s="548" t="s">
        <v>886</v>
      </c>
      <c r="L1056" s="549"/>
      <c r="M1056" s="549"/>
      <c r="N1056" s="549"/>
      <c r="O1056" s="549"/>
      <c r="P1056" s="549"/>
      <c r="Q1056" s="549"/>
      <c r="R1056" s="550"/>
      <c r="V1056" s="420" t="s">
        <v>2466</v>
      </c>
      <c r="W1056" t="str">
        <f>$O$1862&amp;""</f>
        <v/>
      </c>
    </row>
    <row r="1057" spans="1:23" ht="30" customHeight="1">
      <c r="C1057" s="515" t="s">
        <v>103</v>
      </c>
      <c r="D1057" s="516"/>
      <c r="E1057" s="516"/>
      <c r="F1057" s="516"/>
      <c r="G1057" s="516"/>
      <c r="H1057" s="516"/>
      <c r="I1057" s="517"/>
      <c r="J1057" s="403"/>
      <c r="K1057" s="583"/>
      <c r="L1057" s="584"/>
      <c r="M1057" s="584"/>
      <c r="N1057" s="584"/>
      <c r="O1057" s="584"/>
      <c r="P1057" s="584"/>
      <c r="Q1057" s="584"/>
      <c r="R1057" s="585"/>
      <c r="V1057" s="420" t="s">
        <v>2467</v>
      </c>
      <c r="W1057" t="str">
        <f>$P$1862&amp;""</f>
        <v/>
      </c>
    </row>
    <row r="1058" spans="1:23" ht="30" customHeight="1">
      <c r="C1058" s="515" t="s">
        <v>102</v>
      </c>
      <c r="D1058" s="516"/>
      <c r="E1058" s="516"/>
      <c r="F1058" s="516"/>
      <c r="G1058" s="516"/>
      <c r="H1058" s="516"/>
      <c r="I1058" s="517"/>
      <c r="J1058" s="403"/>
      <c r="K1058" s="583"/>
      <c r="L1058" s="584"/>
      <c r="M1058" s="584"/>
      <c r="N1058" s="584"/>
      <c r="O1058" s="584"/>
      <c r="P1058" s="584"/>
      <c r="Q1058" s="584"/>
      <c r="R1058" s="585"/>
      <c r="V1058" s="420" t="s">
        <v>2468</v>
      </c>
      <c r="W1058" t="str">
        <f>$Q$1862&amp;""</f>
        <v/>
      </c>
    </row>
    <row r="1059" spans="1:23" ht="15" customHeight="1">
      <c r="C1059" s="515" t="s">
        <v>104</v>
      </c>
      <c r="D1059" s="516"/>
      <c r="E1059" s="516"/>
      <c r="F1059" s="516"/>
      <c r="G1059" s="516"/>
      <c r="H1059" s="516"/>
      <c r="I1059" s="517"/>
      <c r="J1059" s="403"/>
      <c r="K1059" s="583"/>
      <c r="L1059" s="584"/>
      <c r="M1059" s="584"/>
      <c r="N1059" s="584"/>
      <c r="O1059" s="584"/>
      <c r="P1059" s="584"/>
      <c r="Q1059" s="584"/>
      <c r="R1059" s="585"/>
      <c r="V1059" s="420" t="s">
        <v>2469</v>
      </c>
      <c r="W1059" t="str">
        <f>$R$1862&amp;""</f>
        <v/>
      </c>
    </row>
    <row r="1060" spans="1:23" ht="15" customHeight="1">
      <c r="C1060" s="515" t="s">
        <v>105</v>
      </c>
      <c r="D1060" s="516"/>
      <c r="E1060" s="516"/>
      <c r="F1060" s="516"/>
      <c r="G1060" s="516"/>
      <c r="H1060" s="516"/>
      <c r="I1060" s="517"/>
      <c r="J1060" s="403"/>
      <c r="K1060" s="583"/>
      <c r="L1060" s="584"/>
      <c r="M1060" s="584"/>
      <c r="N1060" s="584"/>
      <c r="O1060" s="584"/>
      <c r="P1060" s="584"/>
      <c r="Q1060" s="584"/>
      <c r="R1060" s="585"/>
      <c r="V1060" s="420" t="s">
        <v>2470</v>
      </c>
      <c r="W1060" t="str">
        <f>$N$1863&amp;""</f>
        <v/>
      </c>
    </row>
    <row r="1061" spans="1:23" ht="30" customHeight="1">
      <c r="C1061" s="515" t="s">
        <v>106</v>
      </c>
      <c r="D1061" s="516"/>
      <c r="E1061" s="516"/>
      <c r="F1061" s="516"/>
      <c r="G1061" s="516"/>
      <c r="H1061" s="516"/>
      <c r="I1061" s="517"/>
      <c r="J1061" s="403"/>
      <c r="K1061" s="583"/>
      <c r="L1061" s="584"/>
      <c r="M1061" s="584"/>
      <c r="N1061" s="584"/>
      <c r="O1061" s="584"/>
      <c r="P1061" s="584"/>
      <c r="Q1061" s="584"/>
      <c r="R1061" s="585"/>
      <c r="V1061" s="420" t="s">
        <v>2471</v>
      </c>
      <c r="W1061" t="str">
        <f>$O$1863&amp;""</f>
        <v/>
      </c>
    </row>
    <row r="1062" spans="1:23" ht="15" customHeight="1">
      <c r="V1062" s="420" t="s">
        <v>2472</v>
      </c>
      <c r="W1062" t="str">
        <f>$P$1863&amp;""</f>
        <v/>
      </c>
    </row>
    <row r="1063" spans="1:23" ht="15" customHeight="1">
      <c r="V1063" s="420" t="s">
        <v>2473</v>
      </c>
      <c r="W1063" t="str">
        <f>$Q$1863&amp;""</f>
        <v/>
      </c>
    </row>
    <row r="1064" spans="1:23" s="214" customFormat="1" ht="15" customHeight="1">
      <c r="A1064" s="7"/>
      <c r="B1064" s="7"/>
      <c r="C1064" s="7"/>
      <c r="D1064" s="7"/>
      <c r="E1064" s="7"/>
      <c r="F1064" s="7"/>
      <c r="G1064" s="7"/>
      <c r="H1064" s="7"/>
      <c r="I1064" s="7"/>
      <c r="J1064" s="7"/>
      <c r="K1064" s="7"/>
      <c r="L1064" s="7"/>
      <c r="M1064" s="7"/>
      <c r="N1064" s="7"/>
      <c r="O1064" s="7"/>
      <c r="P1064" s="7"/>
      <c r="Q1064" s="7"/>
      <c r="R1064" s="7"/>
      <c r="S1064" s="7"/>
      <c r="T1064" s="7"/>
      <c r="V1064" s="420" t="s">
        <v>2474</v>
      </c>
      <c r="W1064" t="str">
        <f>$R$1863&amp;""</f>
        <v/>
      </c>
    </row>
    <row r="1065" spans="1:23" s="214" customFormat="1" ht="15" customHeight="1">
      <c r="A1065" s="7"/>
      <c r="B1065" s="7"/>
      <c r="C1065" s="7"/>
      <c r="D1065" s="7"/>
      <c r="E1065" s="7"/>
      <c r="F1065" s="7"/>
      <c r="G1065" s="7"/>
      <c r="H1065" s="7"/>
      <c r="I1065" s="7"/>
      <c r="J1065" s="7"/>
      <c r="K1065" s="7"/>
      <c r="L1065" s="7"/>
      <c r="M1065" s="7"/>
      <c r="N1065" s="7"/>
      <c r="O1065" s="7"/>
      <c r="P1065" s="7"/>
      <c r="Q1065" s="7"/>
      <c r="R1065" s="7"/>
      <c r="S1065" s="7"/>
      <c r="T1065" s="7"/>
      <c r="V1065" s="424" t="s">
        <v>2475</v>
      </c>
      <c r="W1065" t="str">
        <f>$N$1864&amp;""</f>
        <v/>
      </c>
    </row>
    <row r="1066" spans="1:23" ht="15" customHeight="1">
      <c r="V1066" s="424" t="s">
        <v>2476</v>
      </c>
      <c r="W1066" t="str">
        <f>$O$1864&amp;""</f>
        <v/>
      </c>
    </row>
    <row r="1067" spans="1:23" ht="15" customHeight="1">
      <c r="V1067" s="420" t="s">
        <v>2477</v>
      </c>
      <c r="W1067" t="str">
        <f>$P$1864&amp;""</f>
        <v/>
      </c>
    </row>
    <row r="1068" spans="1:23" ht="15" customHeight="1">
      <c r="V1068" s="420" t="s">
        <v>2478</v>
      </c>
      <c r="W1068" t="str">
        <f>$Q$1864&amp;""</f>
        <v/>
      </c>
    </row>
    <row r="1069" spans="1:23" ht="15" customHeight="1">
      <c r="V1069" s="420" t="s">
        <v>2479</v>
      </c>
      <c r="W1069" t="str">
        <f>$R$1864&amp;""</f>
        <v/>
      </c>
    </row>
    <row r="1070" spans="1:23" ht="15" customHeight="1">
      <c r="V1070" s="420" t="s">
        <v>2480</v>
      </c>
      <c r="W1070" t="str">
        <f>$N$1865&amp;""</f>
        <v/>
      </c>
    </row>
    <row r="1071" spans="1:23" ht="15" customHeight="1">
      <c r="U1071" s="8"/>
      <c r="V1071" s="420" t="s">
        <v>2481</v>
      </c>
      <c r="W1071" t="str">
        <f>$O$1865&amp;""</f>
        <v/>
      </c>
    </row>
    <row r="1072" spans="1:23" ht="15" customHeight="1">
      <c r="U1072" s="160"/>
      <c r="V1072" s="420" t="s">
        <v>2482</v>
      </c>
      <c r="W1072" t="str">
        <f>$P$1865&amp;""</f>
        <v/>
      </c>
    </row>
    <row r="1073" spans="1:23" ht="15" customHeight="1">
      <c r="V1073" s="420" t="s">
        <v>2483</v>
      </c>
      <c r="W1073" t="str">
        <f>$Q$1865&amp;""</f>
        <v/>
      </c>
    </row>
    <row r="1074" spans="1:23" ht="15" customHeight="1">
      <c r="A1074" s="182" t="s">
        <v>889</v>
      </c>
      <c r="B1074" s="182"/>
      <c r="C1074" s="8"/>
      <c r="D1074" s="8"/>
      <c r="E1074" s="8"/>
      <c r="F1074" s="8"/>
      <c r="G1074" s="8"/>
      <c r="H1074" s="8"/>
      <c r="I1074" s="8"/>
      <c r="J1074" s="8"/>
      <c r="K1074" s="8"/>
      <c r="L1074" s="8"/>
      <c r="M1074" s="8"/>
      <c r="N1074" s="8"/>
      <c r="O1074" s="8"/>
      <c r="P1074" s="8"/>
      <c r="Q1074" s="8"/>
      <c r="R1074" s="8"/>
      <c r="S1074" s="8"/>
      <c r="T1074" s="8"/>
      <c r="U1074" s="8"/>
      <c r="V1074" s="420" t="s">
        <v>2484</v>
      </c>
      <c r="W1074" t="str">
        <f>$R$1865&amp;""</f>
        <v/>
      </c>
    </row>
    <row r="1075" spans="1:23" ht="15" customHeight="1">
      <c r="A1075" s="182"/>
      <c r="B1075" s="182"/>
      <c r="C1075" s="8"/>
      <c r="D1075" s="8"/>
      <c r="E1075" s="8"/>
      <c r="F1075" s="8"/>
      <c r="G1075" s="8"/>
      <c r="H1075" s="8"/>
      <c r="I1075" s="8"/>
      <c r="J1075" s="8"/>
      <c r="K1075" s="8"/>
      <c r="L1075" s="8"/>
      <c r="M1075" s="8"/>
      <c r="N1075" s="8"/>
      <c r="O1075" s="8"/>
      <c r="P1075" s="8"/>
      <c r="Q1075" s="8"/>
      <c r="R1075" s="8"/>
      <c r="S1075" s="160"/>
      <c r="T1075" s="160"/>
      <c r="U1075" s="160"/>
      <c r="V1075" s="420" t="s">
        <v>2485</v>
      </c>
      <c r="W1075" t="str">
        <f>$N$1867&amp;""</f>
        <v/>
      </c>
    </row>
    <row r="1076" spans="1:23" ht="15" customHeight="1">
      <c r="A1076" s="48"/>
      <c r="B1076" s="754" t="s">
        <v>1080</v>
      </c>
      <c r="C1076" s="755"/>
      <c r="D1076" s="755"/>
      <c r="E1076" s="755"/>
      <c r="F1076" s="755"/>
      <c r="G1076" s="755"/>
      <c r="H1076" s="755"/>
      <c r="I1076" s="755"/>
      <c r="J1076" s="755"/>
      <c r="K1076" s="755"/>
      <c r="L1076" s="755"/>
      <c r="M1076" s="755"/>
      <c r="N1076" s="755"/>
      <c r="O1076" s="755"/>
      <c r="P1076" s="755"/>
      <c r="Q1076" s="755"/>
      <c r="R1076" s="756"/>
      <c r="S1076" s="108"/>
      <c r="T1076" s="108"/>
      <c r="U1076" s="260"/>
      <c r="V1076" s="420" t="s">
        <v>2486</v>
      </c>
      <c r="W1076" t="str">
        <f>$O$1867&amp;""</f>
        <v/>
      </c>
    </row>
    <row r="1077" spans="1:23" ht="15" customHeight="1">
      <c r="A1077" s="48"/>
      <c r="B1077" s="757"/>
      <c r="C1077" s="704"/>
      <c r="D1077" s="704"/>
      <c r="E1077" s="704"/>
      <c r="F1077" s="704"/>
      <c r="G1077" s="704"/>
      <c r="H1077" s="704"/>
      <c r="I1077" s="704"/>
      <c r="J1077" s="704"/>
      <c r="K1077" s="704"/>
      <c r="L1077" s="704"/>
      <c r="M1077" s="704"/>
      <c r="N1077" s="704"/>
      <c r="O1077" s="704"/>
      <c r="P1077" s="704"/>
      <c r="Q1077" s="704"/>
      <c r="R1077" s="758"/>
      <c r="S1077" s="108"/>
      <c r="T1077" s="108"/>
      <c r="U1077" s="260"/>
      <c r="V1077" s="420" t="s">
        <v>2487</v>
      </c>
      <c r="W1077" t="str">
        <f>$P$1867&amp;""</f>
        <v/>
      </c>
    </row>
    <row r="1078" spans="1:23" ht="15" customHeight="1">
      <c r="A1078" s="48"/>
      <c r="B1078" s="757"/>
      <c r="C1078" s="704"/>
      <c r="D1078" s="704"/>
      <c r="E1078" s="704"/>
      <c r="F1078" s="704"/>
      <c r="G1078" s="704"/>
      <c r="H1078" s="704"/>
      <c r="I1078" s="704"/>
      <c r="J1078" s="704"/>
      <c r="K1078" s="704"/>
      <c r="L1078" s="704"/>
      <c r="M1078" s="704"/>
      <c r="N1078" s="704"/>
      <c r="O1078" s="704"/>
      <c r="P1078" s="704"/>
      <c r="Q1078" s="704"/>
      <c r="R1078" s="758"/>
      <c r="S1078" s="413"/>
      <c r="T1078" s="413"/>
      <c r="U1078" s="260"/>
      <c r="V1078" s="420" t="s">
        <v>2488</v>
      </c>
      <c r="W1078" t="str">
        <f>$Q$1867&amp;""</f>
        <v/>
      </c>
    </row>
    <row r="1079" spans="1:23" ht="15" customHeight="1">
      <c r="A1079" s="48"/>
      <c r="B1079" s="757"/>
      <c r="C1079" s="704"/>
      <c r="D1079" s="704"/>
      <c r="E1079" s="704"/>
      <c r="F1079" s="704"/>
      <c r="G1079" s="704"/>
      <c r="H1079" s="704"/>
      <c r="I1079" s="704"/>
      <c r="J1079" s="704"/>
      <c r="K1079" s="704"/>
      <c r="L1079" s="704"/>
      <c r="M1079" s="704"/>
      <c r="N1079" s="704"/>
      <c r="O1079" s="704"/>
      <c r="P1079" s="704"/>
      <c r="Q1079" s="704"/>
      <c r="R1079" s="758"/>
      <c r="S1079" s="108"/>
      <c r="T1079" s="108"/>
      <c r="U1079" s="260"/>
      <c r="V1079" s="420" t="s">
        <v>2489</v>
      </c>
      <c r="W1079" t="str">
        <f>$R$1867&amp;""</f>
        <v/>
      </c>
    </row>
    <row r="1080" spans="1:23" ht="15" customHeight="1">
      <c r="A1080" s="48"/>
      <c r="B1080" s="757"/>
      <c r="C1080" s="704"/>
      <c r="D1080" s="704"/>
      <c r="E1080" s="704"/>
      <c r="F1080" s="704"/>
      <c r="G1080" s="704"/>
      <c r="H1080" s="704"/>
      <c r="I1080" s="704"/>
      <c r="J1080" s="704"/>
      <c r="K1080" s="704"/>
      <c r="L1080" s="704"/>
      <c r="M1080" s="704"/>
      <c r="N1080" s="704"/>
      <c r="O1080" s="704"/>
      <c r="P1080" s="704"/>
      <c r="Q1080" s="704"/>
      <c r="R1080" s="758"/>
      <c r="S1080" s="108"/>
      <c r="T1080" s="108"/>
      <c r="U1080" s="260"/>
      <c r="V1080" s="420" t="s">
        <v>2490</v>
      </c>
      <c r="W1080" t="str">
        <f>$N$1868&amp;""</f>
        <v/>
      </c>
    </row>
    <row r="1081" spans="1:23" ht="15" customHeight="1">
      <c r="A1081" s="48"/>
      <c r="B1081" s="759"/>
      <c r="C1081" s="732"/>
      <c r="D1081" s="732"/>
      <c r="E1081" s="732"/>
      <c r="F1081" s="732"/>
      <c r="G1081" s="732"/>
      <c r="H1081" s="732"/>
      <c r="I1081" s="732"/>
      <c r="J1081" s="732"/>
      <c r="K1081" s="732"/>
      <c r="L1081" s="732"/>
      <c r="M1081" s="732"/>
      <c r="N1081" s="732"/>
      <c r="O1081" s="732"/>
      <c r="P1081" s="732"/>
      <c r="Q1081" s="732"/>
      <c r="R1081" s="760"/>
      <c r="S1081" s="108"/>
      <c r="T1081" s="108"/>
      <c r="U1081" s="260"/>
      <c r="V1081" s="420" t="s">
        <v>2491</v>
      </c>
      <c r="W1081" t="str">
        <f>$O$1868&amp;""</f>
        <v/>
      </c>
    </row>
    <row r="1082" spans="1:23" ht="15" customHeight="1">
      <c r="A1082" s="48"/>
      <c r="B1082" s="48"/>
      <c r="C1082" s="45"/>
      <c r="D1082" s="45"/>
      <c r="E1082" s="45"/>
      <c r="F1082" s="45"/>
      <c r="G1082" s="183"/>
      <c r="H1082" s="183"/>
      <c r="I1082" s="183"/>
      <c r="J1082" s="183"/>
      <c r="K1082" s="183"/>
      <c r="L1082" s="45"/>
      <c r="M1082" s="8"/>
      <c r="N1082" s="8"/>
      <c r="O1082" s="8"/>
      <c r="P1082" s="8"/>
      <c r="Q1082" s="8"/>
      <c r="R1082" s="8"/>
      <c r="S1082" s="160"/>
      <c r="T1082" s="160"/>
      <c r="U1082" s="160"/>
      <c r="V1082" s="420" t="s">
        <v>2492</v>
      </c>
      <c r="W1082" t="str">
        <f>$P$1868&amp;""</f>
        <v/>
      </c>
    </row>
    <row r="1083" spans="1:23" ht="15" customHeight="1">
      <c r="A1083" s="8"/>
      <c r="B1083" s="182" t="s">
        <v>890</v>
      </c>
      <c r="C1083" s="47"/>
      <c r="D1083" s="47"/>
      <c r="E1083" s="47"/>
      <c r="F1083" s="47"/>
      <c r="G1083" s="183"/>
      <c r="H1083" s="183"/>
      <c r="I1083" s="183"/>
      <c r="J1083" s="183"/>
      <c r="K1083" s="183"/>
      <c r="L1083" s="45"/>
      <c r="M1083" s="8"/>
      <c r="N1083" s="8"/>
      <c r="O1083" s="8"/>
      <c r="P1083" s="8"/>
      <c r="Q1083" s="8"/>
      <c r="R1083" s="8"/>
      <c r="S1083" s="124" t="s">
        <v>900</v>
      </c>
      <c r="T1083" s="8"/>
      <c r="U1083" s="8"/>
      <c r="V1083" s="420" t="s">
        <v>2493</v>
      </c>
      <c r="W1083" t="str">
        <f>$Q$1868&amp;""</f>
        <v/>
      </c>
    </row>
    <row r="1084" spans="1:23" ht="15" customHeight="1">
      <c r="A1084" s="48"/>
      <c r="B1084" s="48"/>
      <c r="C1084" s="45"/>
      <c r="D1084" s="45"/>
      <c r="E1084" s="45"/>
      <c r="F1084" s="45"/>
      <c r="G1084" s="183"/>
      <c r="H1084" s="183"/>
      <c r="I1084" s="183"/>
      <c r="J1084" s="183"/>
      <c r="K1084" s="183"/>
      <c r="L1084" s="45"/>
      <c r="M1084" s="8"/>
      <c r="N1084" s="8"/>
      <c r="O1084" s="8"/>
      <c r="P1084" s="8"/>
      <c r="Q1084" s="8"/>
      <c r="R1084" s="8"/>
      <c r="S1084" s="8"/>
      <c r="T1084" s="8"/>
      <c r="U1084" s="8"/>
      <c r="V1084" s="420" t="s">
        <v>2494</v>
      </c>
      <c r="W1084" t="str">
        <f>$R$1868&amp;""</f>
        <v/>
      </c>
    </row>
    <row r="1085" spans="1:23" ht="15" customHeight="1">
      <c r="A1085" s="8"/>
      <c r="B1085" s="184" t="s">
        <v>891</v>
      </c>
      <c r="C1085" s="48"/>
      <c r="D1085" s="45"/>
      <c r="E1085" s="45"/>
      <c r="F1085" s="45"/>
      <c r="G1085" s="183"/>
      <c r="H1085" s="183"/>
      <c r="I1085" s="183"/>
      <c r="J1085" s="183"/>
      <c r="K1085" s="183"/>
      <c r="L1085" s="8"/>
      <c r="M1085" s="8"/>
      <c r="N1085" s="8"/>
      <c r="O1085" s="8"/>
      <c r="P1085" s="8"/>
      <c r="Q1085" s="8"/>
      <c r="R1085" s="8"/>
      <c r="S1085" s="8"/>
      <c r="T1085" s="8"/>
      <c r="U1085" s="8"/>
      <c r="V1085" s="420" t="s">
        <v>2495</v>
      </c>
      <c r="W1085" t="str">
        <f>$N$1869&amp;""</f>
        <v/>
      </c>
    </row>
    <row r="1086" spans="1:23" ht="30" customHeight="1">
      <c r="A1086" s="48"/>
      <c r="B1086" s="48"/>
      <c r="C1086" s="752" t="s">
        <v>1522</v>
      </c>
      <c r="D1086" s="753"/>
      <c r="E1086" s="753"/>
      <c r="F1086" s="753"/>
      <c r="G1086" s="753"/>
      <c r="H1086" s="753"/>
      <c r="I1086" s="753"/>
      <c r="J1086" s="753"/>
      <c r="K1086" s="753"/>
      <c r="L1086" s="753"/>
      <c r="M1086" s="753"/>
      <c r="N1086" s="753"/>
      <c r="O1086" s="753"/>
      <c r="P1086" s="753"/>
      <c r="Q1086" s="753"/>
      <c r="R1086" s="753"/>
      <c r="S1086" s="107"/>
      <c r="T1086" s="107"/>
      <c r="U1086" s="107"/>
      <c r="V1086" s="420" t="s">
        <v>2496</v>
      </c>
      <c r="W1086" t="str">
        <f>$O$1869&amp;""</f>
        <v/>
      </c>
    </row>
    <row r="1087" spans="1:23" ht="15" customHeight="1">
      <c r="A1087" s="48"/>
      <c r="B1087" s="48"/>
      <c r="C1087" s="512" t="s">
        <v>700</v>
      </c>
      <c r="D1087" s="513"/>
      <c r="E1087" s="513"/>
      <c r="F1087" s="513"/>
      <c r="G1087" s="513"/>
      <c r="H1087" s="513"/>
      <c r="I1087" s="513"/>
      <c r="J1087" s="513"/>
      <c r="K1087" s="513"/>
      <c r="L1087" s="513"/>
      <c r="M1087" s="513"/>
      <c r="N1087" s="514"/>
      <c r="O1087" s="509" t="s">
        <v>455</v>
      </c>
      <c r="P1087" s="510"/>
      <c r="T1087" s="8"/>
      <c r="U1087" s="8"/>
      <c r="V1087" s="420" t="s">
        <v>2497</v>
      </c>
      <c r="W1087" t="str">
        <f>$P$1869&amp;""</f>
        <v/>
      </c>
    </row>
    <row r="1088" spans="1:23" ht="15" customHeight="1">
      <c r="A1088" s="8"/>
      <c r="B1088" s="8"/>
      <c r="C1088" s="68" t="s">
        <v>107</v>
      </c>
      <c r="D1088" s="69"/>
      <c r="E1088" s="69"/>
      <c r="F1088" s="69"/>
      <c r="G1088" s="69"/>
      <c r="H1088" s="69"/>
      <c r="I1088" s="69"/>
      <c r="J1088" s="69"/>
      <c r="K1088" s="69"/>
      <c r="L1088" s="69"/>
      <c r="M1088" s="69"/>
      <c r="N1088" s="70"/>
      <c r="O1088" s="507"/>
      <c r="P1088" s="508"/>
      <c r="T1088" s="8"/>
      <c r="U1088" s="8"/>
      <c r="V1088" s="420" t="s">
        <v>2498</v>
      </c>
      <c r="W1088" t="str">
        <f>$Q$1869&amp;""</f>
        <v/>
      </c>
    </row>
    <row r="1089" spans="1:23" ht="15" customHeight="1">
      <c r="A1089" s="8"/>
      <c r="B1089" s="8"/>
      <c r="C1089" s="68" t="s">
        <v>108</v>
      </c>
      <c r="D1089" s="69"/>
      <c r="E1089" s="69"/>
      <c r="F1089" s="69"/>
      <c r="G1089" s="69"/>
      <c r="H1089" s="69"/>
      <c r="I1089" s="69"/>
      <c r="J1089" s="69"/>
      <c r="K1089" s="69"/>
      <c r="L1089" s="69"/>
      <c r="M1089" s="69"/>
      <c r="N1089" s="70"/>
      <c r="O1089" s="507"/>
      <c r="P1089" s="508"/>
      <c r="T1089" s="8"/>
      <c r="U1089" s="8"/>
      <c r="V1089" s="420" t="s">
        <v>2499</v>
      </c>
      <c r="W1089" t="str">
        <f>$R$1869&amp;""</f>
        <v/>
      </c>
    </row>
    <row r="1090" spans="1:23" ht="15" customHeight="1">
      <c r="A1090" s="8"/>
      <c r="B1090" s="8"/>
      <c r="C1090" s="68" t="s">
        <v>109</v>
      </c>
      <c r="D1090" s="69"/>
      <c r="E1090" s="69"/>
      <c r="F1090" s="69"/>
      <c r="G1090" s="69"/>
      <c r="H1090" s="69"/>
      <c r="I1090" s="69"/>
      <c r="J1090" s="69"/>
      <c r="K1090" s="69"/>
      <c r="L1090" s="69"/>
      <c r="M1090" s="69"/>
      <c r="N1090" s="70"/>
      <c r="O1090" s="507"/>
      <c r="P1090" s="508"/>
      <c r="T1090" s="8"/>
      <c r="U1090" s="8"/>
      <c r="V1090" s="420" t="s">
        <v>2500</v>
      </c>
      <c r="W1090" t="str">
        <f>$N$1871&amp;""</f>
        <v/>
      </c>
    </row>
    <row r="1091" spans="1:23" ht="15" customHeight="1">
      <c r="A1091" s="8"/>
      <c r="B1091" s="8"/>
      <c r="C1091" s="68" t="s">
        <v>110</v>
      </c>
      <c r="D1091" s="69"/>
      <c r="E1091" s="69"/>
      <c r="F1091" s="69"/>
      <c r="G1091" s="69"/>
      <c r="H1091" s="69"/>
      <c r="I1091" s="69"/>
      <c r="J1091" s="69"/>
      <c r="K1091" s="69"/>
      <c r="L1091" s="69"/>
      <c r="M1091" s="69"/>
      <c r="N1091" s="70"/>
      <c r="O1091" s="507"/>
      <c r="P1091" s="508"/>
      <c r="T1091" s="8"/>
      <c r="U1091" s="8"/>
      <c r="V1091" s="420" t="s">
        <v>2501</v>
      </c>
      <c r="W1091" t="str">
        <f>$O$1871&amp;""</f>
        <v/>
      </c>
    </row>
    <row r="1092" spans="1:23" ht="15" customHeight="1">
      <c r="A1092" s="8"/>
      <c r="B1092" s="8"/>
      <c r="C1092" s="68" t="s">
        <v>111</v>
      </c>
      <c r="D1092" s="69"/>
      <c r="E1092" s="69"/>
      <c r="F1092" s="69"/>
      <c r="G1092" s="69"/>
      <c r="H1092" s="69"/>
      <c r="I1092" s="69"/>
      <c r="J1092" s="69"/>
      <c r="K1092" s="69"/>
      <c r="L1092" s="69"/>
      <c r="M1092" s="69"/>
      <c r="N1092" s="70"/>
      <c r="O1092" s="507"/>
      <c r="P1092" s="508"/>
      <c r="T1092" s="8"/>
      <c r="U1092" s="8"/>
      <c r="V1092" s="420" t="s">
        <v>2502</v>
      </c>
      <c r="W1092" t="str">
        <f>$P$1871&amp;""</f>
        <v/>
      </c>
    </row>
    <row r="1093" spans="1:23" ht="15" customHeight="1">
      <c r="A1093" s="8"/>
      <c r="B1093" s="8"/>
      <c r="C1093" s="68" t="s">
        <v>112</v>
      </c>
      <c r="D1093" s="69"/>
      <c r="E1093" s="69"/>
      <c r="F1093" s="69"/>
      <c r="G1093" s="69"/>
      <c r="H1093" s="69"/>
      <c r="I1093" s="69"/>
      <c r="J1093" s="69"/>
      <c r="K1093" s="69"/>
      <c r="L1093" s="69"/>
      <c r="M1093" s="69"/>
      <c r="N1093" s="70"/>
      <c r="O1093" s="507"/>
      <c r="P1093" s="508"/>
      <c r="T1093" s="8"/>
      <c r="U1093" s="8"/>
      <c r="V1093" s="420" t="s">
        <v>2503</v>
      </c>
      <c r="W1093" t="str">
        <f>$Q$1871&amp;""</f>
        <v/>
      </c>
    </row>
    <row r="1094" spans="1:23" ht="15" customHeight="1">
      <c r="A1094" s="8"/>
      <c r="B1094" s="8"/>
      <c r="C1094" s="68" t="s">
        <v>113</v>
      </c>
      <c r="D1094" s="69"/>
      <c r="E1094" s="69"/>
      <c r="F1094" s="69"/>
      <c r="G1094" s="69"/>
      <c r="H1094" s="69"/>
      <c r="I1094" s="69"/>
      <c r="J1094" s="69"/>
      <c r="K1094" s="69"/>
      <c r="L1094" s="69"/>
      <c r="M1094" s="69"/>
      <c r="N1094" s="70"/>
      <c r="O1094" s="507"/>
      <c r="P1094" s="508"/>
      <c r="T1094" s="8"/>
      <c r="U1094" s="8"/>
      <c r="V1094" s="420" t="s">
        <v>2504</v>
      </c>
      <c r="W1094" t="str">
        <f>$R$1871&amp;""</f>
        <v/>
      </c>
    </row>
    <row r="1095" spans="1:23" ht="15" customHeight="1">
      <c r="A1095" s="8"/>
      <c r="B1095" s="8"/>
      <c r="C1095" s="68" t="s">
        <v>114</v>
      </c>
      <c r="D1095" s="69"/>
      <c r="E1095" s="69"/>
      <c r="F1095" s="69"/>
      <c r="G1095" s="69"/>
      <c r="H1095" s="69"/>
      <c r="I1095" s="69"/>
      <c r="J1095" s="69"/>
      <c r="K1095" s="69"/>
      <c r="L1095" s="69"/>
      <c r="M1095" s="69"/>
      <c r="N1095" s="70"/>
      <c r="O1095" s="507"/>
      <c r="P1095" s="508"/>
      <c r="T1095" s="8"/>
      <c r="U1095" s="8"/>
      <c r="V1095" s="420" t="s">
        <v>2505</v>
      </c>
      <c r="W1095" t="str">
        <f>$C$1873&amp;""</f>
        <v/>
      </c>
    </row>
    <row r="1096" spans="1:23" ht="15" customHeight="1">
      <c r="A1096" s="8"/>
      <c r="B1096" s="8"/>
      <c r="C1096" s="68" t="s">
        <v>115</v>
      </c>
      <c r="D1096" s="69"/>
      <c r="E1096" s="69"/>
      <c r="F1096" s="69"/>
      <c r="G1096" s="69"/>
      <c r="H1096" s="69"/>
      <c r="I1096" s="69"/>
      <c r="J1096" s="69"/>
      <c r="K1096" s="69"/>
      <c r="L1096" s="69"/>
      <c r="M1096" s="69"/>
      <c r="N1096" s="70"/>
      <c r="O1096" s="507"/>
      <c r="P1096" s="508"/>
      <c r="T1096" s="8"/>
      <c r="U1096" s="8"/>
      <c r="V1096" s="420" t="s">
        <v>2506</v>
      </c>
      <c r="W1096" t="str">
        <f>$M$1885&amp;""</f>
        <v/>
      </c>
    </row>
    <row r="1097" spans="1:23" ht="15" customHeight="1">
      <c r="A1097" s="8"/>
      <c r="B1097" s="8"/>
      <c r="C1097" s="45" t="s">
        <v>17</v>
      </c>
      <c r="D1097" s="45"/>
      <c r="E1097" s="45"/>
      <c r="F1097" s="45"/>
      <c r="G1097" s="183"/>
      <c r="H1097" s="183"/>
      <c r="I1097" s="183"/>
      <c r="J1097" s="183"/>
      <c r="K1097" s="183"/>
      <c r="L1097" s="45"/>
      <c r="M1097" s="45"/>
      <c r="N1097" s="45"/>
      <c r="O1097" s="45"/>
      <c r="P1097" s="45"/>
      <c r="Q1097" s="45"/>
      <c r="R1097" s="45"/>
      <c r="S1097" s="45"/>
      <c r="T1097" s="8"/>
      <c r="U1097" s="8"/>
      <c r="V1097" s="420" t="s">
        <v>2507</v>
      </c>
      <c r="W1097" t="str">
        <f>$N$1885&amp;""</f>
        <v/>
      </c>
    </row>
    <row r="1098" spans="1:23" ht="30" customHeight="1">
      <c r="A1098" s="8"/>
      <c r="B1098" s="8"/>
      <c r="C1098" s="480"/>
      <c r="D1098" s="481"/>
      <c r="E1098" s="481"/>
      <c r="F1098" s="481"/>
      <c r="G1098" s="481"/>
      <c r="H1098" s="481"/>
      <c r="I1098" s="481"/>
      <c r="J1098" s="481"/>
      <c r="K1098" s="481"/>
      <c r="L1098" s="481"/>
      <c r="M1098" s="481"/>
      <c r="N1098" s="481"/>
      <c r="O1098" s="481"/>
      <c r="P1098" s="481"/>
      <c r="Q1098" s="481"/>
      <c r="R1098" s="482"/>
      <c r="T1098" s="8"/>
      <c r="U1098" s="8"/>
      <c r="V1098" s="420" t="s">
        <v>2508</v>
      </c>
      <c r="W1098" t="str">
        <f>$O$1885&amp;""</f>
        <v/>
      </c>
    </row>
    <row r="1099" spans="1:23" ht="15" customHeight="1">
      <c r="A1099" s="8"/>
      <c r="B1099" s="8"/>
      <c r="S1099" s="8"/>
      <c r="T1099" s="8"/>
      <c r="U1099" s="8"/>
      <c r="V1099" s="420" t="s">
        <v>2509</v>
      </c>
      <c r="W1099" t="str">
        <f>$P$1885&amp;""</f>
        <v/>
      </c>
    </row>
    <row r="1100" spans="1:23" ht="15" customHeight="1">
      <c r="U1100" s="8"/>
      <c r="V1100" s="420" t="s">
        <v>2510</v>
      </c>
      <c r="W1100" t="str">
        <f>$Q$1885&amp;""</f>
        <v/>
      </c>
    </row>
    <row r="1101" spans="1:23" ht="15" customHeight="1">
      <c r="B1101" s="184" t="s">
        <v>892</v>
      </c>
      <c r="C1101" s="48"/>
      <c r="D1101" s="45"/>
      <c r="E1101" s="45"/>
      <c r="F1101" s="45"/>
      <c r="G1101" s="183"/>
      <c r="H1101" s="183"/>
      <c r="I1101" s="183"/>
      <c r="J1101" s="183"/>
      <c r="K1101" s="183"/>
      <c r="L1101" s="8"/>
      <c r="M1101" s="8"/>
      <c r="N1101" s="8"/>
      <c r="O1101" s="8"/>
      <c r="P1101" s="8"/>
      <c r="Q1101" s="8"/>
      <c r="R1101" s="8"/>
      <c r="S1101" s="8"/>
      <c r="V1101" s="420" t="s">
        <v>2511</v>
      </c>
      <c r="W1101" t="str">
        <f>$M$1886&amp;""</f>
        <v/>
      </c>
    </row>
    <row r="1102" spans="1:23" ht="15" customHeight="1">
      <c r="B1102" s="184"/>
      <c r="C1102" s="591" t="s">
        <v>1379</v>
      </c>
      <c r="D1102" s="511"/>
      <c r="E1102" s="511"/>
      <c r="F1102" s="511"/>
      <c r="G1102" s="511"/>
      <c r="H1102" s="511"/>
      <c r="I1102" s="511"/>
      <c r="J1102" s="511"/>
      <c r="K1102" s="511"/>
      <c r="L1102" s="511"/>
      <c r="M1102" s="511"/>
      <c r="N1102" s="511"/>
      <c r="O1102" s="511"/>
      <c r="P1102" s="511"/>
      <c r="Q1102" s="511"/>
      <c r="R1102" s="511"/>
      <c r="S1102" s="8"/>
      <c r="V1102" s="420" t="s">
        <v>2512</v>
      </c>
      <c r="W1102" t="str">
        <f>$N$1886&amp;""</f>
        <v/>
      </c>
    </row>
    <row r="1103" spans="1:23" ht="15" customHeight="1">
      <c r="B1103" s="48"/>
      <c r="C1103" s="511"/>
      <c r="D1103" s="511"/>
      <c r="E1103" s="511"/>
      <c r="F1103" s="511"/>
      <c r="G1103" s="511"/>
      <c r="H1103" s="511"/>
      <c r="I1103" s="511"/>
      <c r="J1103" s="511"/>
      <c r="K1103" s="511"/>
      <c r="L1103" s="511"/>
      <c r="M1103" s="511"/>
      <c r="N1103" s="511"/>
      <c r="O1103" s="511"/>
      <c r="P1103" s="511"/>
      <c r="Q1103" s="511"/>
      <c r="R1103" s="511"/>
      <c r="S1103" s="107"/>
      <c r="V1103" s="420" t="s">
        <v>2513</v>
      </c>
      <c r="W1103" t="str">
        <f>$O$1886&amp;""</f>
        <v/>
      </c>
    </row>
    <row r="1104" spans="1:23" ht="15" customHeight="1">
      <c r="B1104" s="48"/>
      <c r="C1104" s="512" t="s">
        <v>700</v>
      </c>
      <c r="D1104" s="513"/>
      <c r="E1104" s="513"/>
      <c r="F1104" s="513"/>
      <c r="G1104" s="513"/>
      <c r="H1104" s="513"/>
      <c r="I1104" s="513"/>
      <c r="J1104" s="513"/>
      <c r="K1104" s="513"/>
      <c r="L1104" s="513"/>
      <c r="M1104" s="513"/>
      <c r="N1104" s="514"/>
      <c r="O1104" s="509" t="s">
        <v>455</v>
      </c>
      <c r="P1104" s="510"/>
      <c r="V1104" s="420" t="s">
        <v>2514</v>
      </c>
      <c r="W1104" t="str">
        <f>$P$1886&amp;""</f>
        <v/>
      </c>
    </row>
    <row r="1105" spans="2:23" ht="15" customHeight="1">
      <c r="B1105" s="8"/>
      <c r="C1105" s="68" t="s">
        <v>116</v>
      </c>
      <c r="D1105" s="69"/>
      <c r="E1105" s="69"/>
      <c r="F1105" s="69"/>
      <c r="G1105" s="69"/>
      <c r="H1105" s="69"/>
      <c r="I1105" s="69"/>
      <c r="J1105" s="69"/>
      <c r="K1105" s="69"/>
      <c r="L1105" s="69"/>
      <c r="M1105" s="69"/>
      <c r="N1105" s="69"/>
      <c r="O1105" s="507"/>
      <c r="P1105" s="508"/>
      <c r="V1105" s="420" t="s">
        <v>2515</v>
      </c>
      <c r="W1105" t="str">
        <f>$Q$1886&amp;""</f>
        <v/>
      </c>
    </row>
    <row r="1106" spans="2:23" ht="15" customHeight="1">
      <c r="B1106" s="8"/>
      <c r="C1106" s="68" t="s">
        <v>117</v>
      </c>
      <c r="D1106" s="69"/>
      <c r="E1106" s="69"/>
      <c r="F1106" s="69"/>
      <c r="G1106" s="69"/>
      <c r="H1106" s="69"/>
      <c r="I1106" s="69"/>
      <c r="J1106" s="69"/>
      <c r="K1106" s="69"/>
      <c r="L1106" s="69"/>
      <c r="M1106" s="69"/>
      <c r="N1106" s="69"/>
      <c r="O1106" s="507"/>
      <c r="P1106" s="508"/>
      <c r="V1106" s="420" t="s">
        <v>2516</v>
      </c>
      <c r="W1106" t="str">
        <f>$M$1887&amp;""</f>
        <v/>
      </c>
    </row>
    <row r="1107" spans="2:23" ht="15" customHeight="1">
      <c r="B1107" s="8"/>
      <c r="C1107" s="68" t="s">
        <v>118</v>
      </c>
      <c r="D1107" s="69"/>
      <c r="E1107" s="69"/>
      <c r="F1107" s="69"/>
      <c r="G1107" s="69"/>
      <c r="H1107" s="69"/>
      <c r="I1107" s="69"/>
      <c r="J1107" s="69"/>
      <c r="K1107" s="69"/>
      <c r="L1107" s="69"/>
      <c r="M1107" s="69"/>
      <c r="N1107" s="69"/>
      <c r="O1107" s="507"/>
      <c r="P1107" s="508"/>
      <c r="V1107" s="420" t="s">
        <v>2517</v>
      </c>
      <c r="W1107" t="str">
        <f>$N$1887&amp;""</f>
        <v/>
      </c>
    </row>
    <row r="1108" spans="2:23" ht="15" customHeight="1">
      <c r="B1108" s="8"/>
      <c r="C1108" s="68" t="s">
        <v>119</v>
      </c>
      <c r="D1108" s="69"/>
      <c r="E1108" s="69"/>
      <c r="F1108" s="69"/>
      <c r="G1108" s="69"/>
      <c r="H1108" s="69"/>
      <c r="I1108" s="69"/>
      <c r="J1108" s="69"/>
      <c r="K1108" s="69"/>
      <c r="L1108" s="69"/>
      <c r="M1108" s="69"/>
      <c r="N1108" s="69"/>
      <c r="O1108" s="507"/>
      <c r="P1108" s="508"/>
      <c r="V1108" s="420" t="s">
        <v>2518</v>
      </c>
      <c r="W1108" t="str">
        <f>$O$1887&amp;""</f>
        <v/>
      </c>
    </row>
    <row r="1109" spans="2:23" ht="15" customHeight="1">
      <c r="B1109" s="8"/>
      <c r="C1109" s="68" t="s">
        <v>120</v>
      </c>
      <c r="D1109" s="69"/>
      <c r="E1109" s="69"/>
      <c r="F1109" s="69"/>
      <c r="G1109" s="69"/>
      <c r="H1109" s="69"/>
      <c r="I1109" s="69"/>
      <c r="J1109" s="69"/>
      <c r="K1109" s="69"/>
      <c r="L1109" s="69"/>
      <c r="M1109" s="69"/>
      <c r="N1109" s="69"/>
      <c r="O1109" s="507"/>
      <c r="P1109" s="508"/>
      <c r="V1109" s="420" t="s">
        <v>2519</v>
      </c>
      <c r="W1109" t="str">
        <f>$P$1887&amp;""</f>
        <v/>
      </c>
    </row>
    <row r="1110" spans="2:23" ht="15" customHeight="1">
      <c r="B1110" s="8"/>
      <c r="C1110" s="68" t="s">
        <v>121</v>
      </c>
      <c r="D1110" s="69"/>
      <c r="E1110" s="69"/>
      <c r="F1110" s="69"/>
      <c r="G1110" s="69"/>
      <c r="H1110" s="69"/>
      <c r="I1110" s="69"/>
      <c r="J1110" s="69"/>
      <c r="K1110" s="69"/>
      <c r="L1110" s="69"/>
      <c r="M1110" s="69"/>
      <c r="N1110" s="69"/>
      <c r="O1110" s="507"/>
      <c r="P1110" s="508"/>
      <c r="V1110" s="420" t="s">
        <v>2520</v>
      </c>
      <c r="W1110" t="str">
        <f>$Q$1887&amp;""</f>
        <v/>
      </c>
    </row>
    <row r="1111" spans="2:23" ht="15" customHeight="1">
      <c r="B1111" s="8"/>
      <c r="C1111" s="68" t="s">
        <v>122</v>
      </c>
      <c r="D1111" s="69"/>
      <c r="E1111" s="69"/>
      <c r="F1111" s="69"/>
      <c r="G1111" s="69"/>
      <c r="H1111" s="69"/>
      <c r="I1111" s="69"/>
      <c r="J1111" s="69"/>
      <c r="K1111" s="69"/>
      <c r="L1111" s="69"/>
      <c r="M1111" s="69"/>
      <c r="N1111" s="69"/>
      <c r="O1111" s="507"/>
      <c r="P1111" s="508"/>
      <c r="V1111" s="420" t="s">
        <v>2521</v>
      </c>
      <c r="W1111" t="str">
        <f>$M$1888&amp;""</f>
        <v/>
      </c>
    </row>
    <row r="1112" spans="2:23" ht="15" customHeight="1">
      <c r="B1112" s="8"/>
      <c r="C1112" s="68" t="s">
        <v>123</v>
      </c>
      <c r="D1112" s="69"/>
      <c r="E1112" s="69"/>
      <c r="F1112" s="69"/>
      <c r="G1112" s="69"/>
      <c r="H1112" s="69"/>
      <c r="I1112" s="69"/>
      <c r="J1112" s="69"/>
      <c r="K1112" s="69"/>
      <c r="L1112" s="69"/>
      <c r="M1112" s="69"/>
      <c r="N1112" s="69"/>
      <c r="O1112" s="507"/>
      <c r="P1112" s="508"/>
      <c r="V1112" s="420" t="s">
        <v>2522</v>
      </c>
      <c r="W1112" t="str">
        <f>$N$1888&amp;""</f>
        <v/>
      </c>
    </row>
    <row r="1113" spans="2:23" ht="15" customHeight="1">
      <c r="B1113" s="8"/>
      <c r="C1113" s="45" t="s">
        <v>17</v>
      </c>
      <c r="D1113" s="45"/>
      <c r="E1113" s="45"/>
      <c r="F1113" s="45"/>
      <c r="G1113" s="183"/>
      <c r="H1113" s="183"/>
      <c r="I1113" s="183"/>
      <c r="J1113" s="183"/>
      <c r="K1113" s="183"/>
      <c r="L1113" s="45"/>
      <c r="M1113" s="45"/>
      <c r="N1113" s="45"/>
      <c r="O1113" s="45"/>
      <c r="P1113" s="45"/>
      <c r="Q1113" s="45"/>
      <c r="R1113" s="45"/>
      <c r="S1113" s="45"/>
      <c r="V1113" s="420" t="s">
        <v>2523</v>
      </c>
      <c r="W1113" t="str">
        <f>$O$1888&amp;""</f>
        <v/>
      </c>
    </row>
    <row r="1114" spans="2:23" ht="30" customHeight="1">
      <c r="B1114" s="8"/>
      <c r="C1114" s="480"/>
      <c r="D1114" s="481"/>
      <c r="E1114" s="481"/>
      <c r="F1114" s="481"/>
      <c r="G1114" s="481"/>
      <c r="H1114" s="481"/>
      <c r="I1114" s="481"/>
      <c r="J1114" s="481"/>
      <c r="K1114" s="481"/>
      <c r="L1114" s="481"/>
      <c r="M1114" s="481"/>
      <c r="N1114" s="481"/>
      <c r="O1114" s="481"/>
      <c r="P1114" s="481"/>
      <c r="Q1114" s="481"/>
      <c r="R1114" s="482"/>
      <c r="S1114" s="45"/>
      <c r="V1114" s="420" t="s">
        <v>2524</v>
      </c>
      <c r="W1114" t="str">
        <f>$P$1888&amp;""</f>
        <v/>
      </c>
    </row>
    <row r="1115" spans="2:23" ht="15" customHeight="1">
      <c r="B1115" s="8"/>
      <c r="C1115" s="8"/>
      <c r="D1115" s="8"/>
      <c r="E1115" s="8"/>
      <c r="F1115" s="8"/>
      <c r="G1115" s="8"/>
      <c r="H1115" s="8"/>
      <c r="I1115" s="8"/>
      <c r="J1115" s="8"/>
      <c r="K1115" s="8"/>
      <c r="L1115" s="8"/>
      <c r="M1115" s="8"/>
      <c r="N1115" s="8"/>
      <c r="O1115" s="8"/>
      <c r="P1115" s="8"/>
      <c r="Q1115" s="8"/>
      <c r="R1115" s="8"/>
      <c r="S1115" s="8"/>
      <c r="V1115" s="420" t="s">
        <v>2525</v>
      </c>
      <c r="W1115" t="str">
        <f>$Q$1888&amp;""</f>
        <v/>
      </c>
    </row>
    <row r="1116" spans="2:23" ht="15" customHeight="1">
      <c r="B1116" s="8"/>
      <c r="S1116" s="8"/>
      <c r="V1116" s="420" t="s">
        <v>2526</v>
      </c>
      <c r="W1116" t="str">
        <f>$M$1890&amp;""</f>
        <v/>
      </c>
    </row>
    <row r="1117" spans="2:23" ht="15" customHeight="1">
      <c r="B1117" s="184" t="s">
        <v>893</v>
      </c>
      <c r="C1117" s="48"/>
      <c r="D1117" s="188"/>
      <c r="E1117" s="188"/>
      <c r="F1117" s="188"/>
      <c r="G1117" s="183"/>
      <c r="H1117" s="8"/>
      <c r="I1117" s="8"/>
      <c r="J1117" s="8"/>
      <c r="K1117" s="8"/>
      <c r="L1117" s="8"/>
      <c r="M1117" s="8"/>
      <c r="N1117" s="8"/>
      <c r="O1117" s="8"/>
      <c r="P1117" s="8"/>
      <c r="Q1117" s="8"/>
      <c r="R1117" s="8"/>
      <c r="S1117" s="8"/>
      <c r="V1117" s="420" t="s">
        <v>2527</v>
      </c>
      <c r="W1117" t="str">
        <f>$N$1890&amp;""</f>
        <v/>
      </c>
    </row>
    <row r="1118" spans="2:23" ht="15" customHeight="1">
      <c r="B1118" s="48"/>
      <c r="C1118" s="498" t="s">
        <v>894</v>
      </c>
      <c r="D1118" s="498"/>
      <c r="E1118" s="498"/>
      <c r="F1118" s="498"/>
      <c r="G1118" s="498"/>
      <c r="H1118" s="498"/>
      <c r="I1118" s="498"/>
      <c r="J1118" s="498"/>
      <c r="K1118" s="498"/>
      <c r="L1118" s="498"/>
      <c r="M1118" s="498"/>
      <c r="N1118" s="498"/>
      <c r="O1118" s="498"/>
      <c r="P1118" s="498"/>
      <c r="Q1118" s="498"/>
      <c r="R1118" s="498"/>
      <c r="S1118" s="107"/>
      <c r="V1118" s="420" t="s">
        <v>2528</v>
      </c>
      <c r="W1118" t="str">
        <f>$O$1890&amp;""</f>
        <v/>
      </c>
    </row>
    <row r="1119" spans="2:23" ht="15" customHeight="1">
      <c r="B1119" s="71"/>
      <c r="C1119" s="512" t="s">
        <v>405</v>
      </c>
      <c r="D1119" s="513"/>
      <c r="E1119" s="513"/>
      <c r="F1119" s="513"/>
      <c r="G1119" s="513"/>
      <c r="H1119" s="513"/>
      <c r="I1119" s="513"/>
      <c r="J1119" s="513"/>
      <c r="K1119" s="513"/>
      <c r="L1119" s="513"/>
      <c r="M1119" s="513"/>
      <c r="N1119" s="513"/>
      <c r="O1119" s="514"/>
      <c r="P1119" s="706" t="s">
        <v>455</v>
      </c>
      <c r="Q1119" s="706"/>
      <c r="R1119" s="15"/>
      <c r="S1119" s="15"/>
      <c r="T1119" s="15"/>
      <c r="V1119" s="420" t="s">
        <v>2529</v>
      </c>
      <c r="W1119" t="str">
        <f>$P$1890&amp;""</f>
        <v/>
      </c>
    </row>
    <row r="1120" spans="2:23" ht="15" customHeight="1">
      <c r="B1120" s="8"/>
      <c r="C1120" s="68" t="s">
        <v>124</v>
      </c>
      <c r="D1120" s="69"/>
      <c r="E1120" s="69"/>
      <c r="F1120" s="69"/>
      <c r="G1120" s="69"/>
      <c r="H1120" s="69"/>
      <c r="I1120" s="69"/>
      <c r="J1120" s="69"/>
      <c r="K1120" s="69"/>
      <c r="L1120" s="69"/>
      <c r="M1120" s="69"/>
      <c r="N1120" s="69"/>
      <c r="O1120" s="70"/>
      <c r="P1120" s="507"/>
      <c r="Q1120" s="508"/>
      <c r="U1120" s="15"/>
      <c r="V1120" s="420" t="s">
        <v>2530</v>
      </c>
      <c r="W1120" t="str">
        <f>$Q$1890&amp;""</f>
        <v/>
      </c>
    </row>
    <row r="1121" spans="2:23" ht="15" customHeight="1">
      <c r="B1121" s="8"/>
      <c r="C1121" s="68" t="s">
        <v>125</v>
      </c>
      <c r="D1121" s="69"/>
      <c r="E1121" s="69"/>
      <c r="F1121" s="69"/>
      <c r="G1121" s="69"/>
      <c r="H1121" s="69"/>
      <c r="I1121" s="69"/>
      <c r="J1121" s="69"/>
      <c r="K1121" s="69"/>
      <c r="L1121" s="69"/>
      <c r="M1121" s="69"/>
      <c r="N1121" s="69"/>
      <c r="O1121" s="70"/>
      <c r="P1121" s="507"/>
      <c r="Q1121" s="508"/>
      <c r="V1121" s="420" t="s">
        <v>2531</v>
      </c>
      <c r="W1121" t="str">
        <f>$M$1891&amp;""</f>
        <v/>
      </c>
    </row>
    <row r="1122" spans="2:23" ht="15" customHeight="1">
      <c r="B1122" s="8"/>
      <c r="C1122" s="68" t="s">
        <v>126</v>
      </c>
      <c r="D1122" s="69"/>
      <c r="E1122" s="69"/>
      <c r="F1122" s="69"/>
      <c r="G1122" s="69"/>
      <c r="H1122" s="69"/>
      <c r="I1122" s="69"/>
      <c r="J1122" s="69"/>
      <c r="K1122" s="69"/>
      <c r="L1122" s="69"/>
      <c r="M1122" s="69"/>
      <c r="N1122" s="69"/>
      <c r="O1122" s="70"/>
      <c r="P1122" s="507"/>
      <c r="Q1122" s="508"/>
      <c r="V1122" s="420" t="s">
        <v>2532</v>
      </c>
      <c r="W1122" t="str">
        <f>$N$1891&amp;""</f>
        <v/>
      </c>
    </row>
    <row r="1123" spans="2:23" ht="15" customHeight="1">
      <c r="B1123" s="8"/>
      <c r="C1123" s="45"/>
      <c r="D1123" s="45"/>
      <c r="E1123" s="45"/>
      <c r="F1123" s="45"/>
      <c r="G1123" s="45"/>
      <c r="H1123" s="45"/>
      <c r="I1123" s="45"/>
      <c r="J1123" s="45"/>
      <c r="K1123" s="45"/>
      <c r="L1123" s="45"/>
      <c r="M1123" s="45"/>
      <c r="N1123" s="45"/>
      <c r="O1123" s="45"/>
      <c r="P1123" s="45"/>
      <c r="Q1123" s="45"/>
      <c r="R1123" s="45"/>
      <c r="S1123" s="45"/>
      <c r="V1123" s="420" t="s">
        <v>2533</v>
      </c>
      <c r="W1123" t="str">
        <f>$O$1891&amp;""</f>
        <v/>
      </c>
    </row>
    <row r="1124" spans="2:23" ht="15" customHeight="1">
      <c r="B1124" s="184" t="s">
        <v>895</v>
      </c>
      <c r="C1124" s="48"/>
      <c r="D1124" s="188"/>
      <c r="E1124" s="188"/>
      <c r="F1124" s="188"/>
      <c r="G1124" s="183"/>
      <c r="H1124" s="183"/>
      <c r="I1124" s="183"/>
      <c r="J1124" s="183"/>
      <c r="K1124" s="183"/>
      <c r="L1124" s="45"/>
      <c r="M1124" s="45"/>
      <c r="N1124" s="45"/>
      <c r="O1124" s="45"/>
      <c r="P1124" s="45"/>
      <c r="Q1124" s="45"/>
      <c r="R1124" s="45"/>
      <c r="S1124" s="45"/>
      <c r="V1124" s="420" t="s">
        <v>2534</v>
      </c>
      <c r="W1124" t="str">
        <f>$P$1891&amp;""</f>
        <v/>
      </c>
    </row>
    <row r="1125" spans="2:23" ht="15" customHeight="1">
      <c r="B1125" s="48"/>
      <c r="C1125" s="705" t="s">
        <v>1081</v>
      </c>
      <c r="D1125" s="498"/>
      <c r="E1125" s="498"/>
      <c r="F1125" s="498"/>
      <c r="G1125" s="498"/>
      <c r="H1125" s="498"/>
      <c r="I1125" s="498"/>
      <c r="J1125" s="498"/>
      <c r="K1125" s="498"/>
      <c r="L1125" s="498"/>
      <c r="M1125" s="498"/>
      <c r="N1125" s="498"/>
      <c r="O1125" s="498"/>
      <c r="P1125" s="498"/>
      <c r="Q1125" s="498"/>
      <c r="R1125" s="56"/>
      <c r="S1125" s="56"/>
      <c r="V1125" s="420" t="s">
        <v>2535</v>
      </c>
      <c r="W1125" t="str">
        <f>$Q$1891&amp;""</f>
        <v/>
      </c>
    </row>
    <row r="1126" spans="2:23" ht="30" customHeight="1">
      <c r="B1126" s="48"/>
      <c r="C1126" s="741"/>
      <c r="D1126" s="741"/>
      <c r="E1126" s="741"/>
      <c r="F1126" s="741"/>
      <c r="G1126" s="741"/>
      <c r="H1126" s="741"/>
      <c r="I1126" s="741"/>
      <c r="J1126" s="741"/>
      <c r="K1126" s="741"/>
      <c r="L1126" s="741"/>
      <c r="M1126" s="741"/>
      <c r="N1126" s="741"/>
      <c r="O1126" s="741"/>
      <c r="P1126" s="741"/>
      <c r="Q1126" s="741"/>
      <c r="R1126" s="56"/>
      <c r="S1126" s="56"/>
      <c r="V1126" s="420" t="s">
        <v>2536</v>
      </c>
      <c r="W1126" t="str">
        <f>$M$1892&amp;""</f>
        <v/>
      </c>
    </row>
    <row r="1127" spans="2:23" ht="15" customHeight="1">
      <c r="B1127" s="71"/>
      <c r="C1127" s="512" t="s">
        <v>405</v>
      </c>
      <c r="D1127" s="513"/>
      <c r="E1127" s="513"/>
      <c r="F1127" s="513"/>
      <c r="G1127" s="513"/>
      <c r="H1127" s="513"/>
      <c r="I1127" s="513"/>
      <c r="J1127" s="513"/>
      <c r="K1127" s="513"/>
      <c r="L1127" s="513"/>
      <c r="M1127" s="513"/>
      <c r="N1127" s="513"/>
      <c r="O1127" s="514"/>
      <c r="P1127" s="706" t="s">
        <v>455</v>
      </c>
      <c r="Q1127" s="706"/>
      <c r="V1127" s="420" t="s">
        <v>2537</v>
      </c>
      <c r="W1127" t="str">
        <f>$N$1892&amp;""</f>
        <v/>
      </c>
    </row>
    <row r="1128" spans="2:23" ht="15" customHeight="1">
      <c r="B1128" s="8"/>
      <c r="C1128" s="68" t="s">
        <v>127</v>
      </c>
      <c r="D1128" s="69"/>
      <c r="E1128" s="69"/>
      <c r="F1128" s="69"/>
      <c r="G1128" s="69"/>
      <c r="H1128" s="69"/>
      <c r="I1128" s="69"/>
      <c r="J1128" s="69"/>
      <c r="K1128" s="69"/>
      <c r="L1128" s="69"/>
      <c r="M1128" s="69"/>
      <c r="N1128" s="69"/>
      <c r="O1128" s="70"/>
      <c r="P1128" s="507"/>
      <c r="Q1128" s="508"/>
      <c r="V1128" s="420" t="s">
        <v>2538</v>
      </c>
      <c r="W1128" t="str">
        <f>$O$1892&amp;""</f>
        <v/>
      </c>
    </row>
    <row r="1129" spans="2:23" ht="15" customHeight="1">
      <c r="B1129" s="8"/>
      <c r="C1129" s="68" t="s">
        <v>128</v>
      </c>
      <c r="D1129" s="69"/>
      <c r="E1129" s="69"/>
      <c r="F1129" s="69"/>
      <c r="G1129" s="69"/>
      <c r="H1129" s="69"/>
      <c r="I1129" s="69"/>
      <c r="J1129" s="69"/>
      <c r="K1129" s="69"/>
      <c r="L1129" s="69"/>
      <c r="M1129" s="69"/>
      <c r="N1129" s="69"/>
      <c r="O1129" s="70"/>
      <c r="P1129" s="507"/>
      <c r="Q1129" s="508"/>
      <c r="V1129" s="420" t="s">
        <v>2539</v>
      </c>
      <c r="W1129" t="str">
        <f>$P$1892&amp;""</f>
        <v/>
      </c>
    </row>
    <row r="1130" spans="2:23" ht="15" customHeight="1">
      <c r="B1130" s="8"/>
      <c r="C1130" s="68" t="s">
        <v>129</v>
      </c>
      <c r="D1130" s="69"/>
      <c r="E1130" s="69"/>
      <c r="F1130" s="69"/>
      <c r="G1130" s="69"/>
      <c r="H1130" s="69"/>
      <c r="I1130" s="69"/>
      <c r="J1130" s="69"/>
      <c r="K1130" s="69"/>
      <c r="L1130" s="69"/>
      <c r="M1130" s="69"/>
      <c r="N1130" s="69"/>
      <c r="O1130" s="70"/>
      <c r="P1130" s="507"/>
      <c r="Q1130" s="508"/>
      <c r="V1130" s="420" t="s">
        <v>2540</v>
      </c>
      <c r="W1130" t="str">
        <f>$Q$1892&amp;""</f>
        <v/>
      </c>
    </row>
    <row r="1131" spans="2:23" ht="15" customHeight="1">
      <c r="B1131" s="8"/>
      <c r="C1131" s="198" t="s">
        <v>1052</v>
      </c>
      <c r="D1131" s="53" t="s">
        <v>1082</v>
      </c>
      <c r="F1131" s="261"/>
      <c r="G1131" s="261"/>
      <c r="H1131" s="261"/>
      <c r="I1131" s="261"/>
      <c r="J1131" s="261"/>
      <c r="K1131" s="261"/>
      <c r="L1131" s="261"/>
      <c r="M1131" s="261"/>
      <c r="N1131" s="261"/>
      <c r="O1131" s="261"/>
      <c r="P1131" s="261"/>
      <c r="Q1131" s="261"/>
      <c r="R1131" s="261"/>
      <c r="S1131" s="261"/>
      <c r="V1131" s="420" t="s">
        <v>2541</v>
      </c>
      <c r="W1131" t="str">
        <f>$M$1893&amp;""</f>
        <v/>
      </c>
    </row>
    <row r="1132" spans="2:23" ht="15" customHeight="1">
      <c r="B1132" s="8"/>
      <c r="C1132" s="198"/>
      <c r="D1132" s="53" t="s">
        <v>1083</v>
      </c>
      <c r="F1132" s="261"/>
      <c r="G1132" s="261"/>
      <c r="H1132" s="261"/>
      <c r="I1132" s="261"/>
      <c r="J1132" s="261"/>
      <c r="K1132" s="261"/>
      <c r="L1132" s="261"/>
      <c r="M1132" s="261"/>
      <c r="N1132" s="261"/>
      <c r="O1132" s="261"/>
      <c r="P1132" s="261"/>
      <c r="Q1132" s="261"/>
      <c r="R1132" s="261"/>
      <c r="S1132" s="261"/>
      <c r="V1132" s="420" t="s">
        <v>2542</v>
      </c>
      <c r="W1132" t="str">
        <f>$N$1893&amp;""</f>
        <v/>
      </c>
    </row>
    <row r="1133" spans="2:23" ht="15" customHeight="1">
      <c r="B1133" s="8"/>
      <c r="C1133" s="160"/>
      <c r="D1133" s="198"/>
      <c r="E1133" s="53"/>
      <c r="F1133" s="261"/>
      <c r="G1133" s="261"/>
      <c r="H1133" s="261"/>
      <c r="I1133" s="261"/>
      <c r="J1133" s="261"/>
      <c r="K1133" s="261"/>
      <c r="L1133" s="261"/>
      <c r="M1133" s="261"/>
      <c r="N1133" s="261"/>
      <c r="O1133" s="261"/>
      <c r="P1133" s="261"/>
      <c r="Q1133" s="261"/>
      <c r="R1133" s="261"/>
      <c r="S1133" s="261"/>
      <c r="V1133" s="420" t="s">
        <v>2543</v>
      </c>
      <c r="W1133" t="str">
        <f>$O$1893&amp;""</f>
        <v/>
      </c>
    </row>
    <row r="1134" spans="2:23" ht="15" customHeight="1">
      <c r="B1134" s="8"/>
      <c r="C1134" s="745" t="s">
        <v>1380</v>
      </c>
      <c r="D1134" s="745"/>
      <c r="E1134" s="745"/>
      <c r="F1134" s="745"/>
      <c r="G1134" s="745"/>
      <c r="H1134" s="745"/>
      <c r="I1134" s="745"/>
      <c r="J1134" s="745"/>
      <c r="K1134" s="745"/>
      <c r="L1134" s="745"/>
      <c r="M1134" s="745"/>
      <c r="N1134" s="745"/>
      <c r="O1134" s="745"/>
      <c r="P1134" s="745"/>
      <c r="Q1134" s="745"/>
      <c r="R1134" s="745"/>
      <c r="S1134" s="261"/>
      <c r="V1134" s="420" t="s">
        <v>2544</v>
      </c>
      <c r="W1134" t="str">
        <f>$P$1893&amp;""</f>
        <v/>
      </c>
    </row>
    <row r="1135" spans="2:23" ht="15" customHeight="1">
      <c r="B1135" s="48"/>
      <c r="C1135" s="707" t="s">
        <v>896</v>
      </c>
      <c r="D1135" s="708"/>
      <c r="E1135" s="708"/>
      <c r="F1135" s="708"/>
      <c r="G1135" s="708"/>
      <c r="H1135" s="708"/>
      <c r="I1135" s="708"/>
      <c r="J1135" s="708"/>
      <c r="K1135" s="708"/>
      <c r="L1135" s="708"/>
      <c r="M1135" s="708"/>
      <c r="N1135" s="708"/>
      <c r="O1135" s="709"/>
      <c r="P1135" s="582" t="s">
        <v>897</v>
      </c>
      <c r="Q1135" s="582"/>
      <c r="V1135" s="420" t="s">
        <v>2545</v>
      </c>
      <c r="W1135" t="str">
        <f>$Q$1893&amp;""</f>
        <v/>
      </c>
    </row>
    <row r="1136" spans="2:23" ht="15" customHeight="1">
      <c r="B1136" s="48"/>
      <c r="C1136" s="68" t="s">
        <v>130</v>
      </c>
      <c r="D1136" s="262"/>
      <c r="E1136" s="262"/>
      <c r="F1136" s="262"/>
      <c r="G1136" s="262"/>
      <c r="H1136" s="262"/>
      <c r="I1136" s="262"/>
      <c r="J1136" s="262"/>
      <c r="K1136" s="262"/>
      <c r="L1136" s="262"/>
      <c r="M1136" s="262"/>
      <c r="N1136" s="262"/>
      <c r="O1136" s="263"/>
      <c r="P1136" s="507"/>
      <c r="Q1136" s="508"/>
      <c r="V1136" s="420" t="s">
        <v>2546</v>
      </c>
      <c r="W1136" t="str">
        <f>$M$1894&amp;""</f>
        <v/>
      </c>
    </row>
    <row r="1137" spans="1:23" ht="15" customHeight="1">
      <c r="B1137" s="8"/>
      <c r="C1137" s="68" t="s">
        <v>131</v>
      </c>
      <c r="D1137" s="262"/>
      <c r="E1137" s="262"/>
      <c r="F1137" s="262"/>
      <c r="G1137" s="262"/>
      <c r="H1137" s="262"/>
      <c r="I1137" s="262"/>
      <c r="J1137" s="262"/>
      <c r="K1137" s="262"/>
      <c r="L1137" s="262"/>
      <c r="M1137" s="262"/>
      <c r="N1137" s="262"/>
      <c r="O1137" s="263"/>
      <c r="P1137" s="507"/>
      <c r="Q1137" s="508"/>
      <c r="V1137" s="420" t="s">
        <v>2547</v>
      </c>
      <c r="W1137" t="str">
        <f>$N$1894&amp;""</f>
        <v/>
      </c>
    </row>
    <row r="1138" spans="1:23" ht="15" customHeight="1">
      <c r="B1138" s="184"/>
      <c r="C1138" s="68" t="s">
        <v>132</v>
      </c>
      <c r="D1138" s="262"/>
      <c r="E1138" s="262"/>
      <c r="F1138" s="262"/>
      <c r="G1138" s="262"/>
      <c r="H1138" s="262"/>
      <c r="I1138" s="262"/>
      <c r="J1138" s="262"/>
      <c r="K1138" s="262"/>
      <c r="L1138" s="262"/>
      <c r="M1138" s="262"/>
      <c r="N1138" s="262"/>
      <c r="O1138" s="263"/>
      <c r="P1138" s="507"/>
      <c r="Q1138" s="508"/>
      <c r="V1138" s="420" t="s">
        <v>2548</v>
      </c>
      <c r="W1138" t="str">
        <f>$O$1894&amp;""</f>
        <v/>
      </c>
    </row>
    <row r="1139" spans="1:23" ht="15" customHeight="1">
      <c r="B1139" s="184"/>
      <c r="C1139" s="68" t="s">
        <v>133</v>
      </c>
      <c r="D1139" s="262"/>
      <c r="E1139" s="262"/>
      <c r="F1139" s="262"/>
      <c r="G1139" s="262"/>
      <c r="H1139" s="262"/>
      <c r="I1139" s="262"/>
      <c r="J1139" s="262"/>
      <c r="K1139" s="262"/>
      <c r="L1139" s="262"/>
      <c r="M1139" s="262"/>
      <c r="N1139" s="262"/>
      <c r="O1139" s="263"/>
      <c r="P1139" s="507"/>
      <c r="Q1139" s="508"/>
      <c r="V1139" s="420" t="s">
        <v>2549</v>
      </c>
      <c r="W1139" t="str">
        <f>$P$1894&amp;""</f>
        <v/>
      </c>
    </row>
    <row r="1140" spans="1:23" ht="15" customHeight="1">
      <c r="B1140" s="184"/>
      <c r="C1140" s="68" t="s">
        <v>134</v>
      </c>
      <c r="D1140" s="262"/>
      <c r="E1140" s="262"/>
      <c r="F1140" s="262"/>
      <c r="G1140" s="262"/>
      <c r="H1140" s="262"/>
      <c r="I1140" s="262"/>
      <c r="J1140" s="262"/>
      <c r="K1140" s="262"/>
      <c r="L1140" s="262"/>
      <c r="M1140" s="262"/>
      <c r="N1140" s="262"/>
      <c r="O1140" s="263"/>
      <c r="P1140" s="507"/>
      <c r="Q1140" s="508"/>
      <c r="V1140" s="420" t="s">
        <v>2550</v>
      </c>
      <c r="W1140" t="str">
        <f>$Q$1894&amp;""</f>
        <v/>
      </c>
    </row>
    <row r="1141" spans="1:23" ht="15" customHeight="1">
      <c r="B1141" s="8"/>
      <c r="C1141" s="45" t="s">
        <v>898</v>
      </c>
      <c r="D1141" s="11"/>
      <c r="E1141" s="11"/>
      <c r="F1141" s="11"/>
      <c r="G1141" s="45"/>
      <c r="H1141" s="76"/>
      <c r="I1141" s="76"/>
      <c r="J1141" s="264"/>
      <c r="K1141" s="45"/>
      <c r="L1141" s="264"/>
      <c r="M1141" s="264"/>
      <c r="N1141" s="264"/>
      <c r="O1141" s="264"/>
      <c r="P1141" s="264"/>
      <c r="Q1141" s="45"/>
      <c r="R1141" s="45"/>
      <c r="S1141" s="45"/>
      <c r="V1141" s="420" t="s">
        <v>2551</v>
      </c>
      <c r="W1141" t="str">
        <f>$M$1895&amp;""</f>
        <v/>
      </c>
    </row>
    <row r="1142" spans="1:23" ht="30" customHeight="1">
      <c r="B1142" s="8"/>
      <c r="C1142" s="480"/>
      <c r="D1142" s="481"/>
      <c r="E1142" s="481"/>
      <c r="F1142" s="481"/>
      <c r="G1142" s="481"/>
      <c r="H1142" s="481"/>
      <c r="I1142" s="481"/>
      <c r="J1142" s="481"/>
      <c r="K1142" s="481"/>
      <c r="L1142" s="481"/>
      <c r="M1142" s="481"/>
      <c r="N1142" s="481"/>
      <c r="O1142" s="481"/>
      <c r="P1142" s="481"/>
      <c r="Q1142" s="481"/>
      <c r="R1142" s="482"/>
      <c r="V1142" s="420" t="s">
        <v>2552</v>
      </c>
      <c r="W1142" t="str">
        <f>$N$1895&amp;""</f>
        <v/>
      </c>
    </row>
    <row r="1143" spans="1:23" ht="15" customHeight="1">
      <c r="B1143" s="8"/>
      <c r="C1143" s="198" t="s">
        <v>41</v>
      </c>
      <c r="D1143" s="53" t="s">
        <v>1084</v>
      </c>
      <c r="F1143" s="261"/>
      <c r="G1143" s="261"/>
      <c r="H1143" s="261"/>
      <c r="I1143" s="261"/>
      <c r="J1143" s="261"/>
      <c r="K1143" s="261"/>
      <c r="L1143" s="261"/>
      <c r="M1143" s="261"/>
      <c r="N1143" s="261"/>
      <c r="O1143" s="261"/>
      <c r="P1143" s="261"/>
      <c r="Q1143" s="261"/>
      <c r="R1143" s="261"/>
      <c r="S1143" s="261"/>
      <c r="V1143" s="420" t="s">
        <v>2553</v>
      </c>
      <c r="W1143" t="str">
        <f>$O$1895&amp;""</f>
        <v/>
      </c>
    </row>
    <row r="1144" spans="1:23" ht="15" customHeight="1">
      <c r="B1144" s="8"/>
      <c r="C1144" s="389"/>
      <c r="D1144" s="53" t="s">
        <v>1085</v>
      </c>
      <c r="E1144" s="8"/>
      <c r="F1144" s="389"/>
      <c r="G1144" s="389"/>
      <c r="H1144" s="389"/>
      <c r="I1144" s="389"/>
      <c r="J1144" s="389"/>
      <c r="K1144" s="389"/>
      <c r="L1144" s="389"/>
      <c r="M1144" s="389"/>
      <c r="N1144" s="389"/>
      <c r="O1144" s="389"/>
      <c r="P1144" s="389"/>
      <c r="Q1144" s="389"/>
      <c r="R1144" s="389"/>
      <c r="S1144" s="389"/>
      <c r="V1144" s="420" t="s">
        <v>2554</v>
      </c>
      <c r="W1144" t="str">
        <f>$P$1895&amp;""</f>
        <v/>
      </c>
    </row>
    <row r="1145" spans="1:23" ht="15" customHeight="1">
      <c r="B1145" s="8"/>
      <c r="C1145" s="8"/>
      <c r="D1145" s="53" t="s">
        <v>1086</v>
      </c>
      <c r="E1145" s="8"/>
      <c r="F1145" s="261"/>
      <c r="G1145" s="261"/>
      <c r="H1145" s="261"/>
      <c r="I1145" s="261"/>
      <c r="J1145" s="261"/>
      <c r="K1145" s="261"/>
      <c r="L1145" s="261"/>
      <c r="M1145" s="261"/>
      <c r="N1145" s="261"/>
      <c r="O1145" s="261"/>
      <c r="P1145" s="261"/>
      <c r="Q1145" s="261"/>
      <c r="R1145" s="261"/>
      <c r="S1145" s="261"/>
      <c r="V1145" s="420" t="s">
        <v>2555</v>
      </c>
      <c r="W1145" t="str">
        <f>$Q$1895&amp;""</f>
        <v/>
      </c>
    </row>
    <row r="1146" spans="1:23" ht="15" customHeight="1">
      <c r="B1146" s="8"/>
      <c r="C1146" s="198" t="s">
        <v>42</v>
      </c>
      <c r="D1146" s="53" t="s">
        <v>1087</v>
      </c>
      <c r="E1146" s="8"/>
      <c r="F1146" s="389"/>
      <c r="G1146" s="389"/>
      <c r="H1146" s="389"/>
      <c r="I1146" s="389"/>
      <c r="J1146" s="389"/>
      <c r="K1146" s="389"/>
      <c r="L1146" s="389"/>
      <c r="M1146" s="389"/>
      <c r="N1146" s="389"/>
      <c r="O1146" s="389"/>
      <c r="P1146" s="389"/>
      <c r="Q1146" s="389"/>
      <c r="R1146" s="389"/>
      <c r="S1146" s="389"/>
      <c r="V1146" s="420" t="s">
        <v>2556</v>
      </c>
      <c r="W1146" t="str">
        <f>$M$1896&amp;""</f>
        <v/>
      </c>
    </row>
    <row r="1147" spans="1:23" ht="15" customHeight="1">
      <c r="B1147" s="8"/>
      <c r="C1147" s="389"/>
      <c r="D1147" s="53" t="s">
        <v>1088</v>
      </c>
      <c r="E1147" s="8"/>
      <c r="F1147" s="389"/>
      <c r="G1147" s="389"/>
      <c r="H1147" s="389"/>
      <c r="I1147" s="389"/>
      <c r="J1147" s="389"/>
      <c r="K1147" s="389"/>
      <c r="L1147" s="389"/>
      <c r="M1147" s="389"/>
      <c r="N1147" s="389"/>
      <c r="O1147" s="389"/>
      <c r="P1147" s="389"/>
      <c r="Q1147" s="389"/>
      <c r="R1147" s="389"/>
      <c r="S1147" s="389"/>
      <c r="V1147" s="420" t="s">
        <v>2557</v>
      </c>
      <c r="W1147" t="str">
        <f>$N$1896&amp;""</f>
        <v/>
      </c>
    </row>
    <row r="1148" spans="1:23" ht="15" customHeight="1">
      <c r="B1148" s="8"/>
      <c r="C1148" s="45"/>
      <c r="D1148" s="746" t="s">
        <v>1089</v>
      </c>
      <c r="E1148" s="746"/>
      <c r="F1148" s="746"/>
      <c r="G1148" s="746"/>
      <c r="H1148" s="746"/>
      <c r="I1148" s="746"/>
      <c r="J1148" s="746"/>
      <c r="K1148" s="746"/>
      <c r="L1148" s="746"/>
      <c r="M1148" s="746"/>
      <c r="N1148" s="746"/>
      <c r="O1148" s="746"/>
      <c r="P1148" s="746"/>
      <c r="Q1148" s="746"/>
      <c r="R1148" s="389"/>
      <c r="S1148" s="389"/>
      <c r="V1148" s="420" t="s">
        <v>2558</v>
      </c>
      <c r="W1148" t="str">
        <f>$O$1896&amp;""</f>
        <v/>
      </c>
    </row>
    <row r="1149" spans="1:23" ht="15" customHeight="1">
      <c r="B1149" s="8"/>
      <c r="C1149" s="45"/>
      <c r="D1149" s="404"/>
      <c r="E1149" s="404"/>
      <c r="F1149" s="404"/>
      <c r="G1149" s="404"/>
      <c r="H1149" s="404"/>
      <c r="I1149" s="404"/>
      <c r="J1149" s="404"/>
      <c r="K1149" s="404"/>
      <c r="L1149" s="404"/>
      <c r="M1149" s="404"/>
      <c r="N1149" s="404"/>
      <c r="O1149" s="404"/>
      <c r="P1149" s="404"/>
      <c r="Q1149" s="404"/>
      <c r="R1149" s="389"/>
      <c r="S1149" s="389"/>
      <c r="V1149" s="420" t="s">
        <v>2559</v>
      </c>
      <c r="W1149" t="str">
        <f>$P$1896&amp;""</f>
        <v/>
      </c>
    </row>
    <row r="1150" spans="1:23" ht="15" customHeight="1">
      <c r="A1150" s="8"/>
      <c r="B1150" s="182" t="s">
        <v>899</v>
      </c>
      <c r="C1150" s="47"/>
      <c r="D1150" s="47"/>
      <c r="E1150" s="47"/>
      <c r="F1150" s="47"/>
      <c r="G1150" s="183"/>
      <c r="H1150" s="183"/>
      <c r="I1150" s="183"/>
      <c r="J1150" s="183"/>
      <c r="K1150" s="183"/>
      <c r="L1150" s="45"/>
      <c r="M1150" s="8"/>
      <c r="N1150" s="8"/>
      <c r="O1150" s="8"/>
      <c r="P1150" s="8"/>
      <c r="Q1150" s="8"/>
      <c r="R1150" s="8"/>
      <c r="S1150" s="124" t="s">
        <v>900</v>
      </c>
      <c r="T1150" s="8"/>
      <c r="V1150" s="420" t="s">
        <v>2560</v>
      </c>
      <c r="W1150" t="str">
        <f>$Q$1896&amp;""</f>
        <v/>
      </c>
    </row>
    <row r="1151" spans="1:23" ht="15" customHeight="1">
      <c r="A1151" s="48"/>
      <c r="B1151" s="48"/>
      <c r="C1151" s="45"/>
      <c r="D1151" s="45"/>
      <c r="E1151" s="45"/>
      <c r="F1151" s="45"/>
      <c r="G1151" s="183"/>
      <c r="H1151" s="183"/>
      <c r="I1151" s="183"/>
      <c r="J1151" s="183"/>
      <c r="K1151" s="183"/>
      <c r="L1151" s="45"/>
      <c r="M1151" s="8"/>
      <c r="N1151" s="8"/>
      <c r="O1151" s="8"/>
      <c r="P1151" s="8"/>
      <c r="Q1151" s="8"/>
      <c r="R1151" s="8"/>
      <c r="S1151" s="8"/>
      <c r="T1151" s="8"/>
      <c r="U1151" s="8"/>
      <c r="V1151" s="420" t="s">
        <v>2561</v>
      </c>
      <c r="W1151" t="str">
        <f>$M$1898&amp;""</f>
        <v/>
      </c>
    </row>
    <row r="1152" spans="1:23" ht="15" customHeight="1">
      <c r="A1152" s="8"/>
      <c r="B1152" s="184" t="s">
        <v>901</v>
      </c>
      <c r="C1152" s="48"/>
      <c r="D1152" s="45"/>
      <c r="E1152" s="45"/>
      <c r="F1152" s="45"/>
      <c r="G1152" s="183"/>
      <c r="H1152" s="183"/>
      <c r="I1152" s="183"/>
      <c r="J1152" s="183"/>
      <c r="K1152" s="183"/>
      <c r="L1152" s="8"/>
      <c r="M1152" s="8"/>
      <c r="N1152" s="8"/>
      <c r="O1152" s="8"/>
      <c r="P1152" s="8"/>
      <c r="Q1152" s="8"/>
      <c r="R1152" s="8"/>
      <c r="S1152" s="8"/>
      <c r="T1152" s="8"/>
      <c r="U1152" s="8"/>
      <c r="V1152" s="420" t="s">
        <v>2562</v>
      </c>
      <c r="W1152" t="str">
        <f>$N$1898&amp;""</f>
        <v/>
      </c>
    </row>
    <row r="1153" spans="1:23" ht="15" customHeight="1">
      <c r="A1153" s="48"/>
      <c r="B1153" s="48"/>
      <c r="C1153" s="591" t="s">
        <v>1381</v>
      </c>
      <c r="D1153" s="498"/>
      <c r="E1153" s="498"/>
      <c r="F1153" s="498"/>
      <c r="G1153" s="498"/>
      <c r="H1153" s="498"/>
      <c r="I1153" s="498"/>
      <c r="J1153" s="498"/>
      <c r="K1153" s="498"/>
      <c r="L1153" s="498"/>
      <c r="M1153" s="498"/>
      <c r="N1153" s="498"/>
      <c r="O1153" s="498"/>
      <c r="P1153" s="498"/>
      <c r="Q1153" s="498"/>
      <c r="R1153" s="8"/>
      <c r="S1153" s="8"/>
      <c r="T1153" s="8"/>
      <c r="U1153" s="8"/>
      <c r="V1153" s="420" t="s">
        <v>2563</v>
      </c>
      <c r="W1153" t="str">
        <f>$O$1898&amp;""</f>
        <v/>
      </c>
    </row>
    <row r="1154" spans="1:23" ht="15" customHeight="1">
      <c r="A1154" s="48"/>
      <c r="B1154" s="48"/>
      <c r="C1154" s="741"/>
      <c r="D1154" s="741"/>
      <c r="E1154" s="741"/>
      <c r="F1154" s="741"/>
      <c r="G1154" s="741"/>
      <c r="H1154" s="741"/>
      <c r="I1154" s="741"/>
      <c r="J1154" s="741"/>
      <c r="K1154" s="741"/>
      <c r="L1154" s="741"/>
      <c r="M1154" s="741"/>
      <c r="N1154" s="741"/>
      <c r="O1154" s="741"/>
      <c r="P1154" s="741"/>
      <c r="Q1154" s="741"/>
      <c r="R1154" s="8"/>
      <c r="S1154" s="8"/>
      <c r="T1154" s="8"/>
      <c r="U1154" s="8"/>
      <c r="V1154" s="420" t="s">
        <v>2564</v>
      </c>
      <c r="W1154" t="str">
        <f>$P$1898&amp;""</f>
        <v/>
      </c>
    </row>
    <row r="1155" spans="1:23" ht="15" customHeight="1">
      <c r="A1155" s="48"/>
      <c r="B1155" s="48"/>
      <c r="C1155" s="512" t="s">
        <v>700</v>
      </c>
      <c r="D1155" s="513"/>
      <c r="E1155" s="513"/>
      <c r="F1155" s="513"/>
      <c r="G1155" s="513"/>
      <c r="H1155" s="513"/>
      <c r="I1155" s="513"/>
      <c r="J1155" s="513"/>
      <c r="K1155" s="513"/>
      <c r="L1155" s="513"/>
      <c r="M1155" s="513"/>
      <c r="N1155" s="513"/>
      <c r="O1155" s="514"/>
      <c r="P1155" s="582" t="s">
        <v>897</v>
      </c>
      <c r="Q1155" s="582"/>
      <c r="T1155" s="8"/>
      <c r="U1155" s="8"/>
      <c r="V1155" s="420" t="s">
        <v>2565</v>
      </c>
      <c r="W1155" t="str">
        <f>$Q$1898&amp;""</f>
        <v/>
      </c>
    </row>
    <row r="1156" spans="1:23" ht="15" customHeight="1">
      <c r="A1156" s="8"/>
      <c r="B1156" s="8"/>
      <c r="C1156" s="68" t="s">
        <v>135</v>
      </c>
      <c r="D1156" s="69"/>
      <c r="E1156" s="69"/>
      <c r="F1156" s="69"/>
      <c r="G1156" s="69"/>
      <c r="H1156" s="69"/>
      <c r="I1156" s="69"/>
      <c r="J1156" s="69"/>
      <c r="K1156" s="69"/>
      <c r="L1156" s="69"/>
      <c r="M1156" s="69"/>
      <c r="N1156" s="69"/>
      <c r="O1156" s="70"/>
      <c r="P1156" s="507"/>
      <c r="Q1156" s="508"/>
      <c r="T1156" s="8"/>
      <c r="U1156" s="8"/>
      <c r="V1156" s="420" t="s">
        <v>2566</v>
      </c>
      <c r="W1156" t="str">
        <f>$M$1899&amp;""</f>
        <v/>
      </c>
    </row>
    <row r="1157" spans="1:23" ht="15" customHeight="1">
      <c r="A1157" s="8"/>
      <c r="B1157" s="8"/>
      <c r="C1157" s="68" t="s">
        <v>136</v>
      </c>
      <c r="D1157" s="69"/>
      <c r="E1157" s="69"/>
      <c r="F1157" s="69"/>
      <c r="G1157" s="69"/>
      <c r="H1157" s="69"/>
      <c r="I1157" s="69"/>
      <c r="J1157" s="69"/>
      <c r="K1157" s="69"/>
      <c r="L1157" s="69"/>
      <c r="M1157" s="69"/>
      <c r="N1157" s="69"/>
      <c r="O1157" s="70"/>
      <c r="P1157" s="507"/>
      <c r="Q1157" s="508"/>
      <c r="T1157" s="8"/>
      <c r="U1157" s="8"/>
      <c r="V1157" s="420" t="s">
        <v>2567</v>
      </c>
      <c r="W1157" t="str">
        <f>$N$1899&amp;""</f>
        <v/>
      </c>
    </row>
    <row r="1158" spans="1:23" ht="15" customHeight="1">
      <c r="A1158" s="8"/>
      <c r="B1158" s="8"/>
      <c r="C1158" s="68" t="s">
        <v>137</v>
      </c>
      <c r="D1158" s="69"/>
      <c r="E1158" s="69"/>
      <c r="F1158" s="69"/>
      <c r="G1158" s="69"/>
      <c r="H1158" s="69"/>
      <c r="I1158" s="69"/>
      <c r="J1158" s="69"/>
      <c r="K1158" s="69"/>
      <c r="L1158" s="69"/>
      <c r="M1158" s="69"/>
      <c r="N1158" s="69"/>
      <c r="O1158" s="70"/>
      <c r="P1158" s="507"/>
      <c r="Q1158" s="508"/>
      <c r="T1158" s="8"/>
      <c r="U1158" s="8"/>
      <c r="V1158" s="420" t="s">
        <v>2568</v>
      </c>
      <c r="W1158" t="str">
        <f>$O$1899&amp;""</f>
        <v/>
      </c>
    </row>
    <row r="1159" spans="1:23" ht="15" customHeight="1">
      <c r="A1159" s="8"/>
      <c r="B1159" s="8"/>
      <c r="C1159" s="68" t="s">
        <v>138</v>
      </c>
      <c r="D1159" s="69"/>
      <c r="E1159" s="69"/>
      <c r="F1159" s="69"/>
      <c r="G1159" s="69"/>
      <c r="H1159" s="69"/>
      <c r="I1159" s="69"/>
      <c r="J1159" s="69"/>
      <c r="K1159" s="69"/>
      <c r="L1159" s="69"/>
      <c r="M1159" s="69"/>
      <c r="N1159" s="69"/>
      <c r="O1159" s="70"/>
      <c r="P1159" s="507"/>
      <c r="Q1159" s="508"/>
      <c r="T1159" s="8"/>
      <c r="U1159" s="8"/>
      <c r="V1159" s="420" t="s">
        <v>2569</v>
      </c>
      <c r="W1159" t="str">
        <f>$P$1899&amp;""</f>
        <v/>
      </c>
    </row>
    <row r="1160" spans="1:23" ht="15" customHeight="1">
      <c r="A1160" s="8"/>
      <c r="B1160" s="8"/>
      <c r="C1160" s="68" t="s">
        <v>139</v>
      </c>
      <c r="D1160" s="69"/>
      <c r="E1160" s="69"/>
      <c r="F1160" s="69"/>
      <c r="G1160" s="69"/>
      <c r="H1160" s="69"/>
      <c r="I1160" s="69"/>
      <c r="J1160" s="69"/>
      <c r="K1160" s="69"/>
      <c r="L1160" s="69"/>
      <c r="M1160" s="69"/>
      <c r="N1160" s="69"/>
      <c r="O1160" s="70"/>
      <c r="P1160" s="507"/>
      <c r="Q1160" s="508"/>
      <c r="T1160" s="8"/>
      <c r="U1160" s="8"/>
      <c r="V1160" s="420" t="s">
        <v>2570</v>
      </c>
      <c r="W1160" t="str">
        <f>$Q$1899&amp;""</f>
        <v/>
      </c>
    </row>
    <row r="1161" spans="1:23" ht="15" customHeight="1">
      <c r="A1161" s="8"/>
      <c r="B1161" s="8"/>
      <c r="C1161" s="68" t="s">
        <v>140</v>
      </c>
      <c r="D1161" s="69"/>
      <c r="E1161" s="69"/>
      <c r="F1161" s="69"/>
      <c r="G1161" s="69"/>
      <c r="H1161" s="69"/>
      <c r="I1161" s="69"/>
      <c r="J1161" s="69"/>
      <c r="K1161" s="69"/>
      <c r="L1161" s="69"/>
      <c r="M1161" s="69"/>
      <c r="N1161" s="69"/>
      <c r="O1161" s="70"/>
      <c r="P1161" s="507"/>
      <c r="Q1161" s="508"/>
      <c r="T1161" s="8"/>
      <c r="U1161" s="8"/>
      <c r="V1161" s="420" t="s">
        <v>2571</v>
      </c>
      <c r="W1161" t="str">
        <f>$M$1900&amp;""</f>
        <v/>
      </c>
    </row>
    <row r="1162" spans="1:23" ht="15" customHeight="1">
      <c r="A1162" s="8"/>
      <c r="B1162" s="8"/>
      <c r="C1162" s="68" t="s">
        <v>141</v>
      </c>
      <c r="D1162" s="69"/>
      <c r="E1162" s="69"/>
      <c r="F1162" s="69"/>
      <c r="G1162" s="69"/>
      <c r="H1162" s="69"/>
      <c r="I1162" s="69"/>
      <c r="J1162" s="69"/>
      <c r="K1162" s="69"/>
      <c r="L1162" s="69"/>
      <c r="M1162" s="69"/>
      <c r="N1162" s="69"/>
      <c r="O1162" s="70"/>
      <c r="P1162" s="507"/>
      <c r="Q1162" s="508"/>
      <c r="T1162" s="8"/>
      <c r="U1162" s="8"/>
      <c r="V1162" s="420" t="s">
        <v>2572</v>
      </c>
      <c r="W1162" t="str">
        <f>$N$1900&amp;""</f>
        <v/>
      </c>
    </row>
    <row r="1163" spans="1:23" ht="15" customHeight="1">
      <c r="A1163" s="8"/>
      <c r="B1163" s="8"/>
      <c r="C1163" s="68" t="s">
        <v>142</v>
      </c>
      <c r="D1163" s="69"/>
      <c r="E1163" s="69"/>
      <c r="F1163" s="69"/>
      <c r="G1163" s="69"/>
      <c r="H1163" s="69"/>
      <c r="I1163" s="69"/>
      <c r="J1163" s="69"/>
      <c r="K1163" s="69"/>
      <c r="L1163" s="69"/>
      <c r="M1163" s="69"/>
      <c r="N1163" s="69"/>
      <c r="O1163" s="70"/>
      <c r="P1163" s="507"/>
      <c r="Q1163" s="508"/>
      <c r="T1163" s="8"/>
      <c r="U1163" s="8"/>
      <c r="V1163" s="420" t="s">
        <v>2573</v>
      </c>
      <c r="W1163" t="str">
        <f>$O$1900&amp;""</f>
        <v/>
      </c>
    </row>
    <row r="1164" spans="1:23" ht="15" customHeight="1">
      <c r="A1164" s="8"/>
      <c r="B1164" s="8"/>
      <c r="C1164" s="45" t="s">
        <v>17</v>
      </c>
      <c r="D1164" s="45"/>
      <c r="E1164" s="45"/>
      <c r="F1164" s="45"/>
      <c r="G1164" s="183"/>
      <c r="H1164" s="183"/>
      <c r="I1164" s="183"/>
      <c r="J1164" s="183"/>
      <c r="K1164" s="8"/>
      <c r="L1164" s="8"/>
      <c r="M1164" s="8"/>
      <c r="N1164" s="8"/>
      <c r="O1164" s="45"/>
      <c r="P1164" s="45"/>
      <c r="Q1164" s="45"/>
      <c r="R1164" s="45"/>
      <c r="S1164" s="45"/>
      <c r="T1164" s="8"/>
      <c r="U1164" s="8"/>
      <c r="V1164" s="420" t="s">
        <v>2574</v>
      </c>
      <c r="W1164" t="str">
        <f>$P$1900&amp;""</f>
        <v/>
      </c>
    </row>
    <row r="1165" spans="1:23" ht="30" customHeight="1">
      <c r="A1165" s="8"/>
      <c r="B1165" s="8"/>
      <c r="C1165" s="480"/>
      <c r="D1165" s="481"/>
      <c r="E1165" s="481"/>
      <c r="F1165" s="481"/>
      <c r="G1165" s="481"/>
      <c r="H1165" s="481"/>
      <c r="I1165" s="481"/>
      <c r="J1165" s="481"/>
      <c r="K1165" s="481"/>
      <c r="L1165" s="481"/>
      <c r="M1165" s="481"/>
      <c r="N1165" s="481"/>
      <c r="O1165" s="481"/>
      <c r="P1165" s="481"/>
      <c r="Q1165" s="481"/>
      <c r="R1165" s="482"/>
      <c r="T1165" s="8"/>
      <c r="U1165" s="8"/>
      <c r="V1165" s="420" t="s">
        <v>2575</v>
      </c>
      <c r="W1165" t="str">
        <f>$Q$1900&amp;""</f>
        <v/>
      </c>
    </row>
    <row r="1166" spans="1:23" ht="15" customHeight="1">
      <c r="A1166" s="8"/>
      <c r="B1166" s="8"/>
      <c r="C1166" s="199" t="s">
        <v>22</v>
      </c>
      <c r="D1166" s="326" t="s">
        <v>1090</v>
      </c>
      <c r="F1166" s="8"/>
      <c r="G1166" s="8"/>
      <c r="H1166" s="8"/>
      <c r="I1166" s="8"/>
      <c r="J1166" s="8"/>
      <c r="K1166" s="8"/>
      <c r="L1166" s="8"/>
      <c r="M1166" s="8"/>
      <c r="N1166" s="8"/>
      <c r="O1166" s="8"/>
      <c r="P1166" s="8"/>
      <c r="Q1166" s="8"/>
      <c r="R1166" s="8"/>
      <c r="S1166" s="8"/>
      <c r="T1166" s="8"/>
      <c r="U1166" s="8"/>
      <c r="V1166" s="420" t="s">
        <v>2576</v>
      </c>
      <c r="W1166" t="str">
        <f>$M$1902&amp;""</f>
        <v/>
      </c>
    </row>
    <row r="1167" spans="1:23" ht="15" customHeight="1">
      <c r="A1167" s="8"/>
      <c r="B1167" s="8"/>
      <c r="C1167" s="8"/>
      <c r="D1167" s="326" t="s">
        <v>1091</v>
      </c>
      <c r="F1167" s="8"/>
      <c r="G1167" s="8"/>
      <c r="H1167" s="8"/>
      <c r="I1167" s="8"/>
      <c r="J1167" s="8"/>
      <c r="K1167" s="8"/>
      <c r="L1167" s="8"/>
      <c r="M1167" s="8"/>
      <c r="N1167" s="8"/>
      <c r="O1167" s="8"/>
      <c r="P1167" s="8"/>
      <c r="Q1167" s="8"/>
      <c r="R1167" s="8"/>
      <c r="S1167" s="8"/>
      <c r="T1167" s="8"/>
      <c r="U1167" s="8"/>
      <c r="V1167" s="420" t="s">
        <v>2577</v>
      </c>
      <c r="W1167" t="str">
        <f>$N$1902&amp;""</f>
        <v/>
      </c>
    </row>
    <row r="1168" spans="1:23" ht="15" customHeight="1">
      <c r="A1168" s="8"/>
      <c r="B1168" s="8"/>
      <c r="C1168" s="8"/>
      <c r="D1168" s="326" t="s">
        <v>1092</v>
      </c>
      <c r="F1168" s="8"/>
      <c r="G1168" s="8"/>
      <c r="H1168" s="8"/>
      <c r="I1168" s="8"/>
      <c r="J1168" s="8"/>
      <c r="K1168" s="8"/>
      <c r="L1168" s="8"/>
      <c r="M1168" s="8"/>
      <c r="N1168" s="8"/>
      <c r="O1168" s="8"/>
      <c r="P1168" s="8"/>
      <c r="Q1168" s="8"/>
      <c r="R1168" s="8"/>
      <c r="S1168" s="8"/>
      <c r="T1168" s="8"/>
      <c r="U1168" s="8"/>
      <c r="V1168" s="420" t="s">
        <v>2578</v>
      </c>
      <c r="W1168" t="str">
        <f>$O$1902&amp;""</f>
        <v/>
      </c>
    </row>
    <row r="1169" spans="1:23" ht="15" customHeight="1">
      <c r="A1169" s="8"/>
      <c r="B1169" s="8"/>
      <c r="C1169" s="199" t="s">
        <v>41</v>
      </c>
      <c r="D1169" s="75" t="s">
        <v>1093</v>
      </c>
      <c r="F1169" s="8"/>
      <c r="G1169" s="8"/>
      <c r="H1169" s="8"/>
      <c r="I1169" s="8"/>
      <c r="J1169" s="8"/>
      <c r="K1169" s="8"/>
      <c r="L1169" s="8"/>
      <c r="M1169" s="8"/>
      <c r="N1169" s="8"/>
      <c r="O1169" s="8"/>
      <c r="P1169" s="8"/>
      <c r="Q1169" s="8"/>
      <c r="R1169" s="8"/>
      <c r="S1169" s="8"/>
      <c r="T1169" s="8"/>
      <c r="U1169" s="8"/>
      <c r="V1169" s="420" t="s">
        <v>2579</v>
      </c>
      <c r="W1169" t="str">
        <f>$P$1902&amp;""</f>
        <v/>
      </c>
    </row>
    <row r="1170" spans="1:23" ht="15" customHeight="1">
      <c r="A1170" s="8"/>
      <c r="B1170" s="8"/>
      <c r="C1170" s="199"/>
      <c r="D1170" s="75" t="s">
        <v>1094</v>
      </c>
      <c r="F1170" s="8"/>
      <c r="G1170" s="8"/>
      <c r="H1170" s="8"/>
      <c r="I1170" s="8"/>
      <c r="J1170" s="8"/>
      <c r="K1170" s="8"/>
      <c r="L1170" s="8"/>
      <c r="M1170" s="8"/>
      <c r="N1170" s="8"/>
      <c r="O1170" s="8"/>
      <c r="P1170" s="8"/>
      <c r="Q1170" s="8"/>
      <c r="R1170" s="8"/>
      <c r="S1170" s="8"/>
      <c r="T1170" s="8"/>
      <c r="U1170" s="8"/>
      <c r="V1170" s="420" t="s">
        <v>2580</v>
      </c>
      <c r="W1170" t="str">
        <f>$Q$1902&amp;""</f>
        <v/>
      </c>
    </row>
    <row r="1171" spans="1:23" ht="15" customHeight="1">
      <c r="A1171" s="8"/>
      <c r="B1171" s="8"/>
      <c r="C1171" s="8"/>
      <c r="D1171" s="8"/>
      <c r="E1171" s="8"/>
      <c r="F1171" s="8"/>
      <c r="G1171" s="8"/>
      <c r="H1171" s="8"/>
      <c r="I1171" s="8"/>
      <c r="J1171" s="8"/>
      <c r="K1171" s="8"/>
      <c r="L1171" s="8"/>
      <c r="M1171" s="8"/>
      <c r="N1171" s="8"/>
      <c r="O1171" s="8"/>
      <c r="P1171" s="8"/>
      <c r="Q1171" s="8"/>
      <c r="R1171" s="8"/>
      <c r="S1171" s="8"/>
      <c r="T1171" s="8"/>
      <c r="U1171" s="8"/>
      <c r="V1171" s="420" t="s">
        <v>2581</v>
      </c>
      <c r="W1171" t="str">
        <f>$P$1907&amp;""</f>
        <v/>
      </c>
    </row>
    <row r="1172" spans="1:23" ht="15" customHeight="1">
      <c r="A1172" s="8"/>
      <c r="B1172" s="184" t="s">
        <v>902</v>
      </c>
      <c r="C1172" s="48"/>
      <c r="D1172" s="188"/>
      <c r="E1172" s="188"/>
      <c r="F1172" s="188"/>
      <c r="G1172" s="183"/>
      <c r="H1172" s="183"/>
      <c r="I1172" s="183"/>
      <c r="J1172" s="183"/>
      <c r="K1172" s="183"/>
      <c r="L1172" s="8"/>
      <c r="M1172" s="8"/>
      <c r="N1172" s="8"/>
      <c r="O1172" s="8"/>
      <c r="P1172" s="8"/>
      <c r="Q1172" s="8"/>
      <c r="R1172" s="8"/>
      <c r="S1172" s="8"/>
      <c r="T1172" s="8"/>
      <c r="U1172" s="8"/>
      <c r="V1172" s="420" t="s">
        <v>2582</v>
      </c>
      <c r="W1172" t="str">
        <f>$P$1908&amp;""</f>
        <v/>
      </c>
    </row>
    <row r="1173" spans="1:23" ht="15" customHeight="1">
      <c r="A1173" s="8"/>
      <c r="B1173" s="184"/>
      <c r="C1173" s="498" t="s">
        <v>903</v>
      </c>
      <c r="D1173" s="498"/>
      <c r="E1173" s="498"/>
      <c r="F1173" s="498"/>
      <c r="G1173" s="498"/>
      <c r="H1173" s="498"/>
      <c r="I1173" s="498"/>
      <c r="J1173" s="498"/>
      <c r="K1173" s="498"/>
      <c r="L1173" s="498"/>
      <c r="M1173" s="498"/>
      <c r="N1173" s="498"/>
      <c r="O1173" s="498"/>
      <c r="P1173" s="498"/>
      <c r="Q1173" s="498"/>
      <c r="R1173" s="498"/>
      <c r="S1173" s="107"/>
      <c r="T1173" s="8"/>
      <c r="U1173" s="8"/>
      <c r="V1173" s="420" t="s">
        <v>2583</v>
      </c>
      <c r="W1173" t="str">
        <f>$P$1909&amp;""</f>
        <v/>
      </c>
    </row>
    <row r="1174" spans="1:23" ht="15" customHeight="1">
      <c r="A1174" s="71"/>
      <c r="B1174" s="71"/>
      <c r="C1174" s="512" t="s">
        <v>405</v>
      </c>
      <c r="D1174" s="513"/>
      <c r="E1174" s="513"/>
      <c r="F1174" s="513"/>
      <c r="G1174" s="513"/>
      <c r="H1174" s="513"/>
      <c r="I1174" s="513"/>
      <c r="J1174" s="513"/>
      <c r="K1174" s="513"/>
      <c r="L1174" s="513"/>
      <c r="M1174" s="513"/>
      <c r="N1174" s="513"/>
      <c r="O1174" s="514"/>
      <c r="P1174" s="706" t="s">
        <v>455</v>
      </c>
      <c r="Q1174" s="706"/>
      <c r="R1174" s="15"/>
      <c r="S1174" s="15"/>
      <c r="T1174" s="8"/>
      <c r="U1174" s="8"/>
      <c r="V1174" s="420" t="s">
        <v>2584</v>
      </c>
      <c r="W1174" t="str">
        <f>$P$1910&amp;""</f>
        <v/>
      </c>
    </row>
    <row r="1175" spans="1:23" ht="15" customHeight="1">
      <c r="A1175" s="8"/>
      <c r="B1175" s="8"/>
      <c r="C1175" s="68" t="s">
        <v>143</v>
      </c>
      <c r="D1175" s="69"/>
      <c r="E1175" s="69"/>
      <c r="F1175" s="69"/>
      <c r="G1175" s="69"/>
      <c r="H1175" s="69"/>
      <c r="I1175" s="69"/>
      <c r="J1175" s="69"/>
      <c r="K1175" s="69"/>
      <c r="L1175" s="69"/>
      <c r="M1175" s="69"/>
      <c r="N1175" s="69"/>
      <c r="O1175" s="70"/>
      <c r="P1175" s="608"/>
      <c r="Q1175" s="609"/>
      <c r="T1175" s="8"/>
      <c r="U1175" s="8"/>
      <c r="V1175" s="420" t="s">
        <v>2585</v>
      </c>
      <c r="W1175" t="str">
        <f>$P$1911&amp;""</f>
        <v/>
      </c>
    </row>
    <row r="1176" spans="1:23" ht="15" customHeight="1">
      <c r="A1176" s="8"/>
      <c r="B1176" s="8"/>
      <c r="C1176" s="68" t="s">
        <v>144</v>
      </c>
      <c r="D1176" s="69"/>
      <c r="E1176" s="69"/>
      <c r="F1176" s="69"/>
      <c r="G1176" s="69"/>
      <c r="H1176" s="69"/>
      <c r="I1176" s="69"/>
      <c r="J1176" s="69"/>
      <c r="K1176" s="69"/>
      <c r="L1176" s="69"/>
      <c r="M1176" s="69"/>
      <c r="N1176" s="69"/>
      <c r="O1176" s="70"/>
      <c r="P1176" s="610"/>
      <c r="Q1176" s="611"/>
      <c r="T1176" s="8"/>
      <c r="U1176" s="8"/>
      <c r="V1176" s="420" t="s">
        <v>2586</v>
      </c>
      <c r="W1176" t="str">
        <f>$P$1912&amp;""</f>
        <v/>
      </c>
    </row>
    <row r="1177" spans="1:23" ht="15" customHeight="1">
      <c r="A1177" s="8"/>
      <c r="B1177" s="8"/>
      <c r="C1177" s="68" t="s">
        <v>145</v>
      </c>
      <c r="D1177" s="69"/>
      <c r="E1177" s="69"/>
      <c r="F1177" s="69"/>
      <c r="G1177" s="69"/>
      <c r="H1177" s="69"/>
      <c r="I1177" s="69"/>
      <c r="J1177" s="69"/>
      <c r="K1177" s="69"/>
      <c r="L1177" s="69"/>
      <c r="M1177" s="69"/>
      <c r="N1177" s="69"/>
      <c r="O1177" s="70"/>
      <c r="P1177" s="610"/>
      <c r="Q1177" s="611"/>
      <c r="T1177" s="8"/>
      <c r="U1177" s="8"/>
      <c r="V1177" s="420" t="s">
        <v>2587</v>
      </c>
      <c r="W1177" t="str">
        <f>$P$1913&amp;""</f>
        <v/>
      </c>
    </row>
    <row r="1178" spans="1:23" ht="15" customHeight="1">
      <c r="A1178" s="8"/>
      <c r="B1178" s="8"/>
      <c r="C1178" s="68" t="s">
        <v>146</v>
      </c>
      <c r="D1178" s="69"/>
      <c r="E1178" s="69"/>
      <c r="F1178" s="69"/>
      <c r="G1178" s="69"/>
      <c r="H1178" s="69"/>
      <c r="I1178" s="69"/>
      <c r="J1178" s="69"/>
      <c r="K1178" s="69"/>
      <c r="L1178" s="69"/>
      <c r="M1178" s="69"/>
      <c r="N1178" s="69"/>
      <c r="O1178" s="70"/>
      <c r="P1178" s="612"/>
      <c r="Q1178" s="613"/>
      <c r="T1178" s="8"/>
      <c r="U1178" s="8"/>
      <c r="V1178" s="420" t="s">
        <v>2588</v>
      </c>
      <c r="W1178" t="str">
        <f>$P$1914&amp;""</f>
        <v/>
      </c>
    </row>
    <row r="1179" spans="1:23" ht="15" customHeight="1">
      <c r="A1179" s="8"/>
      <c r="B1179" s="8"/>
      <c r="C1179" s="45"/>
      <c r="D1179" s="45"/>
      <c r="E1179" s="45"/>
      <c r="F1179" s="45"/>
      <c r="G1179" s="45"/>
      <c r="H1179" s="45"/>
      <c r="I1179" s="45"/>
      <c r="J1179" s="45"/>
      <c r="K1179" s="45"/>
      <c r="L1179" s="45"/>
      <c r="M1179" s="45"/>
      <c r="N1179" s="45"/>
      <c r="O1179" s="45"/>
      <c r="P1179" s="45"/>
      <c r="Q1179" s="45"/>
      <c r="R1179" s="45"/>
      <c r="S1179" s="45"/>
      <c r="T1179" s="8"/>
      <c r="U1179" s="8"/>
      <c r="V1179" s="420" t="s">
        <v>2589</v>
      </c>
      <c r="W1179" t="str">
        <f>$P$1915&amp;""</f>
        <v/>
      </c>
    </row>
    <row r="1180" spans="1:23" ht="15" customHeight="1">
      <c r="A1180" s="8"/>
      <c r="B1180" s="184" t="s">
        <v>904</v>
      </c>
      <c r="C1180" s="48"/>
      <c r="D1180" s="45"/>
      <c r="E1180" s="45"/>
      <c r="F1180" s="45"/>
      <c r="G1180" s="183"/>
      <c r="H1180" s="183"/>
      <c r="I1180" s="183"/>
      <c r="J1180" s="183"/>
      <c r="K1180" s="183"/>
      <c r="L1180" s="45"/>
      <c r="M1180" s="45"/>
      <c r="N1180" s="45"/>
      <c r="O1180" s="45"/>
      <c r="P1180" s="45"/>
      <c r="Q1180" s="45"/>
      <c r="R1180" s="45"/>
      <c r="S1180" s="45"/>
      <c r="T1180" s="8"/>
      <c r="U1180" s="8"/>
      <c r="V1180" s="420" t="s">
        <v>2590</v>
      </c>
      <c r="W1180" t="str">
        <f>$P$1916&amp;""</f>
        <v/>
      </c>
    </row>
    <row r="1181" spans="1:23" ht="15" customHeight="1">
      <c r="A1181" s="8"/>
      <c r="B1181" s="184"/>
      <c r="C1181" s="498" t="s">
        <v>905</v>
      </c>
      <c r="D1181" s="498"/>
      <c r="E1181" s="498"/>
      <c r="F1181" s="498"/>
      <c r="G1181" s="498"/>
      <c r="H1181" s="498"/>
      <c r="I1181" s="498"/>
      <c r="J1181" s="498"/>
      <c r="K1181" s="498"/>
      <c r="L1181" s="498"/>
      <c r="M1181" s="498"/>
      <c r="N1181" s="498"/>
      <c r="O1181" s="498"/>
      <c r="P1181" s="498"/>
      <c r="Q1181" s="498"/>
      <c r="R1181" s="498"/>
      <c r="S1181" s="107"/>
      <c r="T1181" s="8"/>
      <c r="U1181" s="8"/>
      <c r="V1181" s="420" t="s">
        <v>2591</v>
      </c>
      <c r="W1181" t="str">
        <f>$P$1917&amp;""</f>
        <v/>
      </c>
    </row>
    <row r="1182" spans="1:23" ht="30" customHeight="1">
      <c r="C1182" s="236"/>
      <c r="D1182" s="88"/>
      <c r="E1182" s="88"/>
      <c r="F1182" s="88"/>
      <c r="G1182" s="88"/>
      <c r="H1182" s="88"/>
      <c r="I1182" s="88"/>
      <c r="J1182" s="88"/>
      <c r="K1182" s="88"/>
      <c r="L1182" s="88"/>
      <c r="M1182" s="86"/>
      <c r="N1182" s="87"/>
      <c r="O1182" s="558" t="s">
        <v>40</v>
      </c>
      <c r="P1182" s="559"/>
      <c r="Q1182" s="560"/>
      <c r="R1182" s="15"/>
      <c r="U1182" s="15"/>
      <c r="V1182" s="420" t="s">
        <v>2592</v>
      </c>
      <c r="W1182" t="str">
        <f>$P$1918&amp;""</f>
        <v/>
      </c>
    </row>
    <row r="1183" spans="1:23" ht="15" customHeight="1">
      <c r="C1183" s="561" t="s">
        <v>906</v>
      </c>
      <c r="D1183" s="562"/>
      <c r="E1183" s="562"/>
      <c r="F1183" s="562"/>
      <c r="G1183" s="562"/>
      <c r="H1183" s="562"/>
      <c r="I1183" s="562"/>
      <c r="J1183" s="562"/>
      <c r="K1183" s="562"/>
      <c r="L1183" s="562"/>
      <c r="M1183" s="562"/>
      <c r="N1183" s="563"/>
      <c r="O1183" s="532"/>
      <c r="P1183" s="533"/>
      <c r="Q1183" s="534"/>
      <c r="U1183" s="15"/>
      <c r="V1183" s="420" t="s">
        <v>2593</v>
      </c>
      <c r="W1183" t="str">
        <f>$P$1919&amp;""</f>
        <v/>
      </c>
    </row>
    <row r="1184" spans="1:23" ht="15" customHeight="1">
      <c r="A1184" s="8"/>
      <c r="B1184" s="8"/>
      <c r="C1184" s="45"/>
      <c r="D1184" s="45"/>
      <c r="E1184" s="45"/>
      <c r="F1184" s="45"/>
      <c r="G1184" s="45"/>
      <c r="H1184" s="45"/>
      <c r="I1184" s="45"/>
      <c r="J1184" s="45"/>
      <c r="K1184" s="45"/>
      <c r="L1184" s="45"/>
      <c r="M1184" s="45"/>
      <c r="N1184" s="45"/>
      <c r="O1184" s="45"/>
      <c r="P1184" s="45"/>
      <c r="Q1184" s="45"/>
      <c r="R1184" s="45"/>
      <c r="S1184" s="45"/>
      <c r="T1184" s="8"/>
      <c r="U1184" s="8"/>
      <c r="V1184" s="420" t="s">
        <v>2594</v>
      </c>
      <c r="W1184" t="str">
        <f>$P$1920&amp;""</f>
        <v/>
      </c>
    </row>
    <row r="1185" spans="1:23" ht="15" customHeight="1">
      <c r="A1185" s="8"/>
      <c r="B1185" s="8"/>
      <c r="C1185" s="199" t="s">
        <v>22</v>
      </c>
      <c r="D1185" s="710" t="s">
        <v>907</v>
      </c>
      <c r="E1185" s="710"/>
      <c r="F1185" s="710"/>
      <c r="G1185" s="710"/>
      <c r="H1185" s="710"/>
      <c r="I1185" s="710"/>
      <c r="J1185" s="710"/>
      <c r="K1185" s="710"/>
      <c r="L1185" s="710"/>
      <c r="M1185" s="710"/>
      <c r="N1185" s="710"/>
      <c r="O1185" s="710"/>
      <c r="P1185" s="710"/>
      <c r="Q1185" s="710"/>
      <c r="R1185" s="710"/>
      <c r="T1185" s="8"/>
      <c r="U1185" s="8"/>
      <c r="V1185" s="420" t="s">
        <v>2595</v>
      </c>
      <c r="W1185" t="str">
        <f>$P$1921&amp;""</f>
        <v/>
      </c>
    </row>
    <row r="1186" spans="1:23" ht="15" customHeight="1">
      <c r="A1186" s="8"/>
      <c r="B1186" s="8"/>
      <c r="C1186" s="199"/>
      <c r="D1186" s="710"/>
      <c r="E1186" s="710"/>
      <c r="F1186" s="710"/>
      <c r="G1186" s="710"/>
      <c r="H1186" s="710"/>
      <c r="I1186" s="710"/>
      <c r="J1186" s="710"/>
      <c r="K1186" s="710"/>
      <c r="L1186" s="710"/>
      <c r="M1186" s="710"/>
      <c r="N1186" s="710"/>
      <c r="O1186" s="710"/>
      <c r="P1186" s="710"/>
      <c r="Q1186" s="710"/>
      <c r="R1186" s="710"/>
      <c r="T1186" s="8"/>
      <c r="U1186" s="8"/>
      <c r="V1186" s="420" t="s">
        <v>2596</v>
      </c>
      <c r="W1186" t="str">
        <f>$C$1923&amp;""</f>
        <v/>
      </c>
    </row>
    <row r="1187" spans="1:23" ht="15" customHeight="1">
      <c r="A1187" s="8"/>
      <c r="B1187" s="8"/>
      <c r="C1187" s="199"/>
      <c r="D1187" s="265"/>
      <c r="E1187" s="265"/>
      <c r="F1187" s="265"/>
      <c r="G1187" s="265"/>
      <c r="H1187" s="265"/>
      <c r="I1187" s="265"/>
      <c r="J1187" s="265"/>
      <c r="K1187" s="265"/>
      <c r="L1187" s="265"/>
      <c r="M1187" s="265"/>
      <c r="N1187" s="265"/>
      <c r="O1187" s="265"/>
      <c r="P1187" s="265"/>
      <c r="Q1187" s="265"/>
      <c r="R1187" s="265"/>
      <c r="T1187" s="8"/>
      <c r="U1187" s="8"/>
      <c r="V1187" s="420" t="s">
        <v>2597</v>
      </c>
      <c r="W1187" t="str">
        <f>$P$1929&amp;""</f>
        <v/>
      </c>
    </row>
    <row r="1188" spans="1:23" ht="30" customHeight="1">
      <c r="A1188" s="8"/>
      <c r="B1188" s="184"/>
      <c r="C1188" s="705" t="s">
        <v>1095</v>
      </c>
      <c r="D1188" s="498"/>
      <c r="E1188" s="498"/>
      <c r="F1188" s="498"/>
      <c r="G1188" s="498"/>
      <c r="H1188" s="498"/>
      <c r="I1188" s="498"/>
      <c r="J1188" s="498"/>
      <c r="K1188" s="498"/>
      <c r="L1188" s="498"/>
      <c r="M1188" s="498"/>
      <c r="N1188" s="498"/>
      <c r="O1188" s="498"/>
      <c r="P1188" s="498"/>
      <c r="Q1188" s="498"/>
      <c r="R1188" s="498"/>
      <c r="S1188" s="107"/>
      <c r="T1188" s="8"/>
      <c r="U1188" s="8"/>
      <c r="V1188" s="420" t="s">
        <v>2598</v>
      </c>
      <c r="W1188" t="str">
        <f>$P$1930&amp;""</f>
        <v/>
      </c>
    </row>
    <row r="1189" spans="1:23" ht="15" customHeight="1">
      <c r="A1189" s="8"/>
      <c r="B1189" s="8"/>
      <c r="C1189" s="512" t="s">
        <v>405</v>
      </c>
      <c r="D1189" s="513"/>
      <c r="E1189" s="513"/>
      <c r="F1189" s="513"/>
      <c r="G1189" s="513"/>
      <c r="H1189" s="513"/>
      <c r="I1189" s="513"/>
      <c r="J1189" s="513"/>
      <c r="K1189" s="513"/>
      <c r="L1189" s="513"/>
      <c r="M1189" s="513"/>
      <c r="N1189" s="513"/>
      <c r="O1189" s="514"/>
      <c r="P1189" s="706" t="s">
        <v>455</v>
      </c>
      <c r="Q1189" s="706"/>
      <c r="R1189" s="265"/>
      <c r="T1189" s="8"/>
      <c r="U1189" s="8"/>
      <c r="V1189" s="420" t="s">
        <v>2599</v>
      </c>
      <c r="W1189" t="str">
        <f>$P$1931&amp;""</f>
        <v/>
      </c>
    </row>
    <row r="1190" spans="1:23" ht="15" customHeight="1">
      <c r="A1190" s="8"/>
      <c r="B1190" s="8"/>
      <c r="C1190" s="68" t="s">
        <v>147</v>
      </c>
      <c r="D1190" s="69"/>
      <c r="E1190" s="69"/>
      <c r="F1190" s="69"/>
      <c r="G1190" s="69"/>
      <c r="H1190" s="69"/>
      <c r="I1190" s="69"/>
      <c r="J1190" s="69"/>
      <c r="K1190" s="69"/>
      <c r="L1190" s="69"/>
      <c r="M1190" s="69"/>
      <c r="N1190" s="69"/>
      <c r="O1190" s="70"/>
      <c r="P1190" s="608"/>
      <c r="Q1190" s="609"/>
      <c r="R1190" s="265"/>
      <c r="T1190" s="8"/>
      <c r="U1190" s="8"/>
      <c r="V1190" s="420" t="s">
        <v>2600</v>
      </c>
      <c r="W1190" t="str">
        <f>$P$1932&amp;""</f>
        <v/>
      </c>
    </row>
    <row r="1191" spans="1:23" ht="15" customHeight="1">
      <c r="A1191" s="8"/>
      <c r="B1191" s="8"/>
      <c r="C1191" s="68" t="s">
        <v>148</v>
      </c>
      <c r="D1191" s="69"/>
      <c r="E1191" s="69"/>
      <c r="F1191" s="69"/>
      <c r="G1191" s="69"/>
      <c r="H1191" s="69"/>
      <c r="I1191" s="69"/>
      <c r="J1191" s="69"/>
      <c r="K1191" s="69"/>
      <c r="L1191" s="69"/>
      <c r="M1191" s="69"/>
      <c r="N1191" s="69"/>
      <c r="O1191" s="70"/>
      <c r="P1191" s="610"/>
      <c r="Q1191" s="611"/>
      <c r="R1191" s="265"/>
      <c r="T1191" s="8"/>
      <c r="U1191" s="8"/>
      <c r="V1191" s="420" t="s">
        <v>2601</v>
      </c>
      <c r="W1191" t="str">
        <f>$P$1933&amp;""</f>
        <v/>
      </c>
    </row>
    <row r="1192" spans="1:23" ht="15" customHeight="1">
      <c r="A1192" s="8"/>
      <c r="B1192" s="8"/>
      <c r="C1192" s="68" t="s">
        <v>149</v>
      </c>
      <c r="D1192" s="69"/>
      <c r="E1192" s="69"/>
      <c r="F1192" s="69"/>
      <c r="G1192" s="69"/>
      <c r="H1192" s="69"/>
      <c r="I1192" s="69"/>
      <c r="J1192" s="69"/>
      <c r="K1192" s="69"/>
      <c r="L1192" s="69"/>
      <c r="M1192" s="69"/>
      <c r="N1192" s="69"/>
      <c r="O1192" s="70"/>
      <c r="P1192" s="610"/>
      <c r="Q1192" s="611"/>
      <c r="R1192" s="265"/>
      <c r="T1192" s="8"/>
      <c r="U1192" s="8"/>
      <c r="V1192" s="420" t="s">
        <v>2602</v>
      </c>
      <c r="W1192" t="str">
        <f>$P$1934&amp;""</f>
        <v/>
      </c>
    </row>
    <row r="1193" spans="1:23" ht="15" customHeight="1">
      <c r="A1193" s="8"/>
      <c r="B1193" s="8"/>
      <c r="C1193" s="68" t="s">
        <v>150</v>
      </c>
      <c r="D1193" s="69"/>
      <c r="E1193" s="69"/>
      <c r="F1193" s="69"/>
      <c r="G1193" s="69"/>
      <c r="H1193" s="69"/>
      <c r="I1193" s="69"/>
      <c r="J1193" s="69"/>
      <c r="K1193" s="69"/>
      <c r="L1193" s="69"/>
      <c r="M1193" s="69"/>
      <c r="N1193" s="69"/>
      <c r="O1193" s="70"/>
      <c r="P1193" s="610"/>
      <c r="Q1193" s="611"/>
      <c r="R1193" s="265"/>
      <c r="T1193" s="8"/>
      <c r="U1193" s="8"/>
      <c r="V1193" s="420" t="s">
        <v>2603</v>
      </c>
      <c r="W1193" t="str">
        <f>$P$1935&amp;""</f>
        <v/>
      </c>
    </row>
    <row r="1194" spans="1:23" ht="15" customHeight="1">
      <c r="A1194" s="8"/>
      <c r="B1194" s="8"/>
      <c r="C1194" s="68" t="s">
        <v>151</v>
      </c>
      <c r="D1194" s="69"/>
      <c r="E1194" s="69"/>
      <c r="F1194" s="69"/>
      <c r="G1194" s="69"/>
      <c r="H1194" s="69"/>
      <c r="I1194" s="69"/>
      <c r="J1194" s="69"/>
      <c r="K1194" s="69"/>
      <c r="L1194" s="69"/>
      <c r="M1194" s="69"/>
      <c r="N1194" s="69"/>
      <c r="O1194" s="70"/>
      <c r="P1194" s="610"/>
      <c r="Q1194" s="611"/>
      <c r="R1194" s="265"/>
      <c r="T1194" s="8"/>
      <c r="U1194" s="8"/>
      <c r="V1194" s="420" t="s">
        <v>2604</v>
      </c>
      <c r="W1194" t="str">
        <f>$P$1936&amp;""</f>
        <v/>
      </c>
    </row>
    <row r="1195" spans="1:23" ht="15" customHeight="1">
      <c r="A1195" s="8"/>
      <c r="B1195" s="8"/>
      <c r="C1195" s="68" t="s">
        <v>121</v>
      </c>
      <c r="D1195" s="69"/>
      <c r="E1195" s="69"/>
      <c r="F1195" s="69"/>
      <c r="G1195" s="69"/>
      <c r="H1195" s="69"/>
      <c r="I1195" s="69"/>
      <c r="J1195" s="69"/>
      <c r="K1195" s="69"/>
      <c r="L1195" s="69"/>
      <c r="M1195" s="69"/>
      <c r="N1195" s="69"/>
      <c r="O1195" s="70"/>
      <c r="P1195" s="612"/>
      <c r="Q1195" s="613"/>
      <c r="R1195" s="265"/>
      <c r="T1195" s="8"/>
      <c r="U1195" s="8"/>
      <c r="V1195" s="420" t="s">
        <v>2605</v>
      </c>
      <c r="W1195" t="str">
        <f>$P$1937&amp;""</f>
        <v/>
      </c>
    </row>
    <row r="1196" spans="1:23" ht="15" customHeight="1">
      <c r="A1196" s="8"/>
      <c r="B1196" s="8"/>
      <c r="C1196" s="45" t="s">
        <v>17</v>
      </c>
      <c r="D1196" s="45"/>
      <c r="E1196" s="45"/>
      <c r="F1196" s="45"/>
      <c r="G1196" s="183"/>
      <c r="H1196" s="183"/>
      <c r="I1196" s="183"/>
      <c r="J1196" s="183"/>
      <c r="K1196" s="8"/>
      <c r="L1196" s="8"/>
      <c r="M1196" s="8"/>
      <c r="N1196" s="8"/>
      <c r="O1196" s="45"/>
      <c r="P1196" s="45"/>
      <c r="Q1196" s="45"/>
      <c r="R1196" s="45"/>
      <c r="T1196" s="8"/>
      <c r="U1196" s="8"/>
      <c r="V1196" s="420" t="s">
        <v>2606</v>
      </c>
      <c r="W1196" t="str">
        <f>$P$1938&amp;""</f>
        <v/>
      </c>
    </row>
    <row r="1197" spans="1:23" ht="30" customHeight="1">
      <c r="A1197" s="8"/>
      <c r="B1197" s="8"/>
      <c r="C1197" s="480"/>
      <c r="D1197" s="481"/>
      <c r="E1197" s="481"/>
      <c r="F1197" s="481"/>
      <c r="G1197" s="481"/>
      <c r="H1197" s="481"/>
      <c r="I1197" s="481"/>
      <c r="J1197" s="481"/>
      <c r="K1197" s="481"/>
      <c r="L1197" s="481"/>
      <c r="M1197" s="481"/>
      <c r="N1197" s="481"/>
      <c r="O1197" s="481"/>
      <c r="P1197" s="481"/>
      <c r="Q1197" s="481"/>
      <c r="R1197" s="482"/>
      <c r="U1197" s="8"/>
      <c r="V1197" s="420" t="s">
        <v>2607</v>
      </c>
      <c r="W1197" t="str">
        <f>$P$1939&amp;""</f>
        <v/>
      </c>
    </row>
    <row r="1198" spans="1:23" ht="15" customHeight="1">
      <c r="A1198" s="8"/>
      <c r="B1198" s="8"/>
      <c r="C1198" s="199"/>
      <c r="D1198" s="265"/>
      <c r="E1198" s="265"/>
      <c r="F1198" s="265"/>
      <c r="G1198" s="265"/>
      <c r="H1198" s="265"/>
      <c r="I1198" s="265"/>
      <c r="J1198" s="265"/>
      <c r="K1198" s="265"/>
      <c r="L1198" s="265"/>
      <c r="M1198" s="265"/>
      <c r="N1198" s="265"/>
      <c r="O1198" s="265"/>
      <c r="P1198" s="265"/>
      <c r="Q1198" s="265"/>
      <c r="R1198" s="265"/>
      <c r="T1198" s="8"/>
      <c r="U1198" s="8"/>
      <c r="V1198" s="420" t="s">
        <v>2608</v>
      </c>
      <c r="W1198" t="str">
        <f>$P$1940&amp;""</f>
        <v/>
      </c>
    </row>
    <row r="1199" spans="1:23" ht="15" customHeight="1">
      <c r="A1199" s="8"/>
      <c r="B1199" s="8"/>
      <c r="C1199" s="8"/>
      <c r="D1199" s="199"/>
      <c r="E1199" s="265"/>
      <c r="F1199" s="265"/>
      <c r="G1199" s="265"/>
      <c r="H1199" s="265"/>
      <c r="I1199" s="265"/>
      <c r="J1199" s="265"/>
      <c r="K1199" s="265"/>
      <c r="L1199" s="265"/>
      <c r="M1199" s="265"/>
      <c r="N1199" s="265"/>
      <c r="O1199" s="265"/>
      <c r="P1199" s="265"/>
      <c r="Q1199" s="265"/>
      <c r="R1199" s="265"/>
      <c r="S1199" s="265"/>
      <c r="T1199" s="8"/>
      <c r="U1199" s="8"/>
      <c r="V1199" s="420" t="s">
        <v>2609</v>
      </c>
      <c r="W1199" t="str">
        <f>$P$1941&amp;""</f>
        <v/>
      </c>
    </row>
    <row r="1200" spans="1:23" ht="15" customHeight="1">
      <c r="A1200" s="8"/>
      <c r="B1200" s="72" t="s">
        <v>908</v>
      </c>
      <c r="C1200" s="72"/>
      <c r="D1200" s="72"/>
      <c r="E1200" s="72"/>
      <c r="F1200" s="72"/>
      <c r="G1200" s="72"/>
      <c r="H1200" s="72"/>
      <c r="I1200" s="72"/>
      <c r="J1200" s="53"/>
      <c r="K1200" s="53"/>
      <c r="L1200" s="72"/>
      <c r="M1200" s="8"/>
      <c r="N1200" s="8"/>
      <c r="O1200" s="8"/>
      <c r="P1200" s="8"/>
      <c r="Q1200" s="8"/>
      <c r="R1200" s="8"/>
      <c r="S1200" s="8"/>
      <c r="T1200" s="8"/>
      <c r="U1200" s="8"/>
      <c r="V1200" s="420" t="s">
        <v>2610</v>
      </c>
      <c r="W1200" t="str">
        <f>$C$1943&amp;""</f>
        <v/>
      </c>
    </row>
    <row r="1201" spans="1:23" ht="45" customHeight="1">
      <c r="A1201" s="8"/>
      <c r="B1201" s="184"/>
      <c r="C1201" s="591" t="s">
        <v>2734</v>
      </c>
      <c r="D1201" s="498"/>
      <c r="E1201" s="498"/>
      <c r="F1201" s="498"/>
      <c r="G1201" s="498"/>
      <c r="H1201" s="498"/>
      <c r="I1201" s="498"/>
      <c r="J1201" s="498"/>
      <c r="K1201" s="498"/>
      <c r="L1201" s="498"/>
      <c r="M1201" s="498"/>
      <c r="N1201" s="498"/>
      <c r="O1201" s="498"/>
      <c r="P1201" s="498"/>
      <c r="Q1201" s="498"/>
      <c r="R1201" s="498"/>
      <c r="S1201" s="107"/>
      <c r="T1201" s="8"/>
      <c r="U1201" s="8"/>
      <c r="V1201" s="420" t="s">
        <v>2611</v>
      </c>
      <c r="W1201" t="str">
        <f>$O$1948&amp;""</f>
        <v/>
      </c>
    </row>
    <row r="1202" spans="1:23" ht="15" customHeight="1">
      <c r="A1202" s="48"/>
      <c r="B1202" s="48"/>
      <c r="C1202" s="512" t="s">
        <v>909</v>
      </c>
      <c r="D1202" s="513"/>
      <c r="E1202" s="513"/>
      <c r="F1202" s="513"/>
      <c r="G1202" s="513"/>
      <c r="H1202" s="513"/>
      <c r="I1202" s="514"/>
      <c r="J1202" s="582" t="s">
        <v>897</v>
      </c>
      <c r="K1202" s="582"/>
      <c r="L1202" s="266" t="s">
        <v>910</v>
      </c>
      <c r="M1202" s="707" t="s">
        <v>911</v>
      </c>
      <c r="N1202" s="708"/>
      <c r="O1202" s="708"/>
      <c r="P1202" s="709"/>
      <c r="Q1202" s="582" t="s">
        <v>897</v>
      </c>
      <c r="R1202" s="582"/>
      <c r="V1202" s="420" t="s">
        <v>2612</v>
      </c>
      <c r="W1202" t="str">
        <f>$O$1952&amp;""</f>
        <v/>
      </c>
    </row>
    <row r="1203" spans="1:23" ht="15" customHeight="1">
      <c r="A1203" s="8"/>
      <c r="B1203" s="8"/>
      <c r="C1203" s="68" t="s">
        <v>152</v>
      </c>
      <c r="D1203" s="69"/>
      <c r="E1203" s="68"/>
      <c r="F1203" s="69"/>
      <c r="G1203" s="68"/>
      <c r="H1203" s="69"/>
      <c r="I1203" s="87"/>
      <c r="J1203" s="616"/>
      <c r="K1203" s="616"/>
      <c r="L1203" s="267"/>
      <c r="M1203" s="268" t="s">
        <v>912</v>
      </c>
      <c r="N1203" s="262"/>
      <c r="O1203" s="262"/>
      <c r="P1203" s="262"/>
      <c r="Q1203" s="507"/>
      <c r="R1203" s="508"/>
      <c r="V1203" s="420" t="s">
        <v>2613</v>
      </c>
      <c r="W1203" t="str">
        <f>$O$1953&amp;""</f>
        <v/>
      </c>
    </row>
    <row r="1204" spans="1:23" ht="30" customHeight="1">
      <c r="A1204" s="8"/>
      <c r="B1204" s="8"/>
      <c r="C1204" s="515" t="s">
        <v>153</v>
      </c>
      <c r="D1204" s="516"/>
      <c r="E1204" s="516"/>
      <c r="F1204" s="516"/>
      <c r="G1204" s="516"/>
      <c r="H1204" s="516"/>
      <c r="I1204" s="517"/>
      <c r="J1204" s="616"/>
      <c r="K1204" s="616"/>
      <c r="L1204" s="267"/>
      <c r="M1204" s="268" t="s">
        <v>913</v>
      </c>
      <c r="N1204" s="262"/>
      <c r="O1204" s="262"/>
      <c r="P1204" s="262"/>
      <c r="Q1204" s="507"/>
      <c r="R1204" s="508"/>
      <c r="V1204" s="420" t="s">
        <v>2614</v>
      </c>
      <c r="W1204" t="str">
        <f>$O$1954&amp;""</f>
        <v/>
      </c>
    </row>
    <row r="1205" spans="1:23" ht="30" customHeight="1">
      <c r="A1205" s="8"/>
      <c r="B1205" s="8"/>
      <c r="C1205" s="515" t="s">
        <v>154</v>
      </c>
      <c r="D1205" s="516"/>
      <c r="E1205" s="516"/>
      <c r="F1205" s="516"/>
      <c r="G1205" s="516"/>
      <c r="H1205" s="516"/>
      <c r="I1205" s="517"/>
      <c r="J1205" s="616"/>
      <c r="K1205" s="616"/>
      <c r="L1205" s="267"/>
      <c r="M1205" s="268" t="s">
        <v>914</v>
      </c>
      <c r="N1205" s="262"/>
      <c r="O1205" s="262"/>
      <c r="P1205" s="262"/>
      <c r="Q1205" s="507"/>
      <c r="R1205" s="508"/>
      <c r="V1205" s="420" t="s">
        <v>2615</v>
      </c>
      <c r="W1205" t="str">
        <f>$C$1956&amp;""</f>
        <v/>
      </c>
    </row>
    <row r="1206" spans="1:23" ht="15" customHeight="1">
      <c r="A1206" s="8"/>
      <c r="B1206" s="8"/>
      <c r="C1206" s="45" t="s">
        <v>62</v>
      </c>
      <c r="D1206" s="186"/>
      <c r="E1206" s="186"/>
      <c r="F1206" s="186"/>
      <c r="G1206" s="186"/>
      <c r="H1206" s="186"/>
      <c r="I1206" s="186"/>
      <c r="J1206" s="269"/>
      <c r="K1206" s="186"/>
      <c r="L1206" s="267"/>
      <c r="M1206" s="268" t="s">
        <v>915</v>
      </c>
      <c r="N1206" s="262"/>
      <c r="O1206" s="262"/>
      <c r="P1206" s="262"/>
      <c r="Q1206" s="507"/>
      <c r="R1206" s="508"/>
      <c r="V1206" s="420" t="s">
        <v>2616</v>
      </c>
      <c r="W1206" t="str">
        <f>$M$1960&amp;""</f>
        <v/>
      </c>
    </row>
    <row r="1207" spans="1:23" ht="15" customHeight="1">
      <c r="A1207" s="8"/>
      <c r="B1207" s="8"/>
      <c r="C1207" s="45"/>
      <c r="D1207" s="45"/>
      <c r="E1207" s="45"/>
      <c r="F1207" s="45"/>
      <c r="G1207" s="45"/>
      <c r="H1207" s="45"/>
      <c r="I1207" s="45"/>
      <c r="J1207" s="45"/>
      <c r="K1207" s="45"/>
      <c r="L1207" s="45"/>
      <c r="M1207" s="45"/>
      <c r="N1207" s="45"/>
      <c r="O1207" s="45"/>
      <c r="P1207" s="45"/>
      <c r="Q1207" s="45"/>
      <c r="R1207" s="45"/>
      <c r="S1207" s="45"/>
      <c r="T1207" s="45"/>
      <c r="U1207" s="45"/>
    </row>
    <row r="1208" spans="1:23" ht="15" customHeight="1">
      <c r="A1208" s="8"/>
      <c r="B1208" s="8"/>
      <c r="C1208" s="45" t="s">
        <v>916</v>
      </c>
      <c r="D1208" s="11"/>
      <c r="E1208" s="11"/>
      <c r="F1208" s="11"/>
      <c r="G1208" s="45"/>
      <c r="H1208" s="76"/>
      <c r="I1208" s="76"/>
      <c r="J1208" s="264"/>
      <c r="K1208" s="45"/>
      <c r="L1208" s="264"/>
      <c r="M1208" s="264"/>
      <c r="N1208" s="264"/>
      <c r="O1208" s="264"/>
      <c r="P1208" s="264"/>
      <c r="Q1208" s="45"/>
      <c r="R1208" s="45"/>
      <c r="S1208" s="45"/>
      <c r="T1208" s="45"/>
      <c r="U1208" s="45"/>
    </row>
    <row r="1209" spans="1:23" ht="30" customHeight="1">
      <c r="C1209" s="480"/>
      <c r="D1209" s="481"/>
      <c r="E1209" s="481"/>
      <c r="F1209" s="481"/>
      <c r="G1209" s="481"/>
      <c r="H1209" s="481"/>
      <c r="I1209" s="481"/>
      <c r="J1209" s="481"/>
      <c r="K1209" s="481"/>
      <c r="L1209" s="481"/>
      <c r="M1209" s="481"/>
      <c r="N1209" s="481"/>
      <c r="O1209" s="481"/>
      <c r="P1209" s="481"/>
      <c r="Q1209" s="481"/>
      <c r="R1209" s="482"/>
    </row>
    <row r="1210" spans="1:23" ht="15" customHeight="1">
      <c r="A1210" s="8"/>
      <c r="B1210" s="8"/>
      <c r="C1210" s="453"/>
      <c r="D1210" s="453"/>
      <c r="E1210" s="453"/>
      <c r="F1210" s="453"/>
      <c r="G1210" s="453"/>
      <c r="H1210" s="453"/>
      <c r="I1210" s="453"/>
      <c r="J1210" s="453"/>
      <c r="K1210" s="453"/>
      <c r="L1210" s="453"/>
      <c r="M1210" s="453"/>
      <c r="N1210" s="453"/>
      <c r="O1210" s="453"/>
      <c r="P1210" s="453"/>
      <c r="Q1210" s="453"/>
      <c r="R1210" s="453"/>
      <c r="S1210" s="45"/>
    </row>
    <row r="1211" spans="1:23" ht="30" customHeight="1">
      <c r="A1211" s="8"/>
      <c r="B1211" s="184"/>
      <c r="C1211" s="705" t="s">
        <v>1096</v>
      </c>
      <c r="D1211" s="498"/>
      <c r="E1211" s="498"/>
      <c r="F1211" s="498"/>
      <c r="G1211" s="498"/>
      <c r="H1211" s="498"/>
      <c r="I1211" s="498"/>
      <c r="J1211" s="498"/>
      <c r="K1211" s="498"/>
      <c r="L1211" s="498"/>
      <c r="M1211" s="498"/>
      <c r="N1211" s="498"/>
      <c r="O1211" s="498"/>
      <c r="P1211" s="498"/>
      <c r="Q1211" s="498"/>
      <c r="R1211" s="498"/>
      <c r="S1211" s="107"/>
      <c r="T1211" s="8"/>
      <c r="U1211" s="8"/>
    </row>
    <row r="1212" spans="1:23" ht="15" customHeight="1">
      <c r="C1212" s="512" t="s">
        <v>405</v>
      </c>
      <c r="D1212" s="513"/>
      <c r="E1212" s="513"/>
      <c r="F1212" s="513"/>
      <c r="G1212" s="513"/>
      <c r="H1212" s="513"/>
      <c r="I1212" s="513"/>
      <c r="J1212" s="513"/>
      <c r="K1212" s="513"/>
      <c r="L1212" s="513"/>
      <c r="M1212" s="513"/>
      <c r="N1212" s="513"/>
      <c r="O1212" s="514"/>
      <c r="P1212" s="706" t="s">
        <v>455</v>
      </c>
      <c r="Q1212" s="706"/>
      <c r="R1212" s="389"/>
      <c r="S1212" s="389"/>
    </row>
    <row r="1213" spans="1:23" ht="15" customHeight="1">
      <c r="C1213" s="68" t="s">
        <v>147</v>
      </c>
      <c r="D1213" s="69"/>
      <c r="E1213" s="69"/>
      <c r="F1213" s="69"/>
      <c r="G1213" s="69"/>
      <c r="H1213" s="69"/>
      <c r="I1213" s="69"/>
      <c r="J1213" s="69"/>
      <c r="K1213" s="69"/>
      <c r="L1213" s="69"/>
      <c r="M1213" s="69"/>
      <c r="N1213" s="69"/>
      <c r="O1213" s="70"/>
      <c r="P1213" s="608"/>
      <c r="Q1213" s="609"/>
      <c r="R1213" s="389"/>
      <c r="S1213" s="389"/>
    </row>
    <row r="1214" spans="1:23" ht="15" customHeight="1">
      <c r="C1214" s="68" t="s">
        <v>148</v>
      </c>
      <c r="D1214" s="69"/>
      <c r="E1214" s="69"/>
      <c r="F1214" s="69"/>
      <c r="G1214" s="69"/>
      <c r="H1214" s="69"/>
      <c r="I1214" s="69"/>
      <c r="J1214" s="69"/>
      <c r="K1214" s="69"/>
      <c r="L1214" s="69"/>
      <c r="M1214" s="69"/>
      <c r="N1214" s="69"/>
      <c r="O1214" s="70"/>
      <c r="P1214" s="610"/>
      <c r="Q1214" s="611"/>
      <c r="R1214" s="389"/>
      <c r="S1214" s="45"/>
    </row>
    <row r="1215" spans="1:23" ht="15" customHeight="1">
      <c r="C1215" s="68" t="s">
        <v>149</v>
      </c>
      <c r="D1215" s="69"/>
      <c r="E1215" s="69"/>
      <c r="F1215" s="69"/>
      <c r="G1215" s="69"/>
      <c r="H1215" s="69"/>
      <c r="I1215" s="69"/>
      <c r="J1215" s="69"/>
      <c r="K1215" s="69"/>
      <c r="L1215" s="69"/>
      <c r="M1215" s="69"/>
      <c r="N1215" s="69"/>
      <c r="O1215" s="70"/>
      <c r="P1215" s="610"/>
      <c r="Q1215" s="611"/>
      <c r="R1215" s="389"/>
      <c r="S1215" s="45"/>
    </row>
    <row r="1216" spans="1:23" ht="15" customHeight="1">
      <c r="C1216" s="68" t="s">
        <v>150</v>
      </c>
      <c r="D1216" s="69"/>
      <c r="E1216" s="69"/>
      <c r="F1216" s="69"/>
      <c r="G1216" s="69"/>
      <c r="H1216" s="69"/>
      <c r="I1216" s="69"/>
      <c r="J1216" s="69"/>
      <c r="K1216" s="69"/>
      <c r="L1216" s="69"/>
      <c r="M1216" s="69"/>
      <c r="N1216" s="69"/>
      <c r="O1216" s="70"/>
      <c r="P1216" s="610"/>
      <c r="Q1216" s="611"/>
      <c r="R1216" s="389"/>
      <c r="S1216" s="45"/>
    </row>
    <row r="1217" spans="1:23" ht="15" customHeight="1">
      <c r="C1217" s="68" t="s">
        <v>151</v>
      </c>
      <c r="D1217" s="69"/>
      <c r="E1217" s="69"/>
      <c r="F1217" s="69"/>
      <c r="G1217" s="69"/>
      <c r="H1217" s="69"/>
      <c r="I1217" s="69"/>
      <c r="J1217" s="69"/>
      <c r="K1217" s="69"/>
      <c r="L1217" s="69"/>
      <c r="M1217" s="69"/>
      <c r="N1217" s="69"/>
      <c r="O1217" s="70"/>
      <c r="P1217" s="610"/>
      <c r="Q1217" s="611"/>
      <c r="R1217" s="389"/>
      <c r="S1217" s="45"/>
    </row>
    <row r="1218" spans="1:23" ht="15" customHeight="1">
      <c r="C1218" s="68" t="s">
        <v>121</v>
      </c>
      <c r="D1218" s="69"/>
      <c r="E1218" s="69"/>
      <c r="F1218" s="69"/>
      <c r="G1218" s="69"/>
      <c r="H1218" s="69"/>
      <c r="I1218" s="69"/>
      <c r="J1218" s="69"/>
      <c r="K1218" s="69"/>
      <c r="L1218" s="69"/>
      <c r="M1218" s="69"/>
      <c r="N1218" s="69"/>
      <c r="O1218" s="70"/>
      <c r="P1218" s="612"/>
      <c r="Q1218" s="613"/>
      <c r="R1218" s="389"/>
      <c r="S1218" s="45"/>
    </row>
    <row r="1219" spans="1:23" ht="15" customHeight="1">
      <c r="C1219" s="45" t="s">
        <v>17</v>
      </c>
      <c r="D1219" s="45"/>
      <c r="E1219" s="45"/>
      <c r="F1219" s="45"/>
      <c r="G1219" s="183"/>
      <c r="H1219" s="183"/>
      <c r="I1219" s="183"/>
      <c r="J1219" s="183"/>
      <c r="K1219" s="8"/>
      <c r="L1219" s="8"/>
      <c r="M1219" s="8"/>
      <c r="N1219" s="8"/>
      <c r="O1219" s="45"/>
      <c r="P1219" s="45"/>
      <c r="Q1219" s="45"/>
      <c r="R1219" s="45"/>
      <c r="S1219" s="45"/>
    </row>
    <row r="1220" spans="1:23" ht="30" customHeight="1">
      <c r="C1220" s="480"/>
      <c r="D1220" s="481"/>
      <c r="E1220" s="481"/>
      <c r="F1220" s="481"/>
      <c r="G1220" s="481"/>
      <c r="H1220" s="481"/>
      <c r="I1220" s="481"/>
      <c r="J1220" s="481"/>
      <c r="K1220" s="481"/>
      <c r="L1220" s="481"/>
      <c r="M1220" s="481"/>
      <c r="N1220" s="481"/>
      <c r="O1220" s="481"/>
      <c r="P1220" s="481"/>
      <c r="Q1220" s="481"/>
      <c r="R1220" s="482"/>
      <c r="W1220" s="39"/>
    </row>
    <row r="1221" spans="1:23" s="39" customFormat="1" ht="15" customHeight="1">
      <c r="C1221" s="389"/>
      <c r="D1221" s="389"/>
      <c r="E1221" s="389"/>
      <c r="F1221" s="389"/>
      <c r="G1221" s="389"/>
      <c r="H1221" s="389"/>
      <c r="I1221" s="389"/>
      <c r="J1221" s="389"/>
      <c r="K1221" s="389"/>
      <c r="L1221" s="389"/>
      <c r="M1221" s="389"/>
      <c r="N1221" s="389"/>
      <c r="O1221" s="389"/>
      <c r="P1221" s="389"/>
      <c r="Q1221" s="389"/>
      <c r="R1221" s="389"/>
      <c r="V1221" s="7"/>
      <c r="W1221" s="7"/>
    </row>
    <row r="1222" spans="1:23" ht="15" customHeight="1"/>
    <row r="1223" spans="1:23" ht="15" customHeight="1">
      <c r="B1223" s="184" t="s">
        <v>917</v>
      </c>
      <c r="C1223" s="48"/>
      <c r="D1223" s="188"/>
      <c r="E1223" s="188"/>
      <c r="F1223" s="188"/>
      <c r="G1223" s="183"/>
      <c r="H1223" s="183"/>
      <c r="I1223" s="183"/>
      <c r="J1223" s="183"/>
      <c r="K1223" s="183"/>
      <c r="L1223" s="8"/>
      <c r="M1223" s="8"/>
      <c r="N1223" s="8"/>
      <c r="O1223" s="8"/>
      <c r="P1223" s="8"/>
      <c r="Q1223" s="8"/>
      <c r="R1223" s="8"/>
      <c r="S1223" s="8"/>
      <c r="T1223" s="8"/>
      <c r="U1223" s="8"/>
    </row>
    <row r="1224" spans="1:23" ht="15" customHeight="1">
      <c r="A1224" s="8"/>
      <c r="B1224" s="184"/>
      <c r="C1224" s="498" t="s">
        <v>918</v>
      </c>
      <c r="D1224" s="498"/>
      <c r="E1224" s="498"/>
      <c r="F1224" s="498"/>
      <c r="G1224" s="498"/>
      <c r="H1224" s="498"/>
      <c r="I1224" s="498"/>
      <c r="J1224" s="498"/>
      <c r="K1224" s="498"/>
      <c r="L1224" s="498"/>
      <c r="M1224" s="498"/>
      <c r="N1224" s="498"/>
      <c r="O1224" s="498"/>
      <c r="P1224" s="498"/>
      <c r="Q1224" s="498"/>
      <c r="R1224" s="498"/>
      <c r="S1224" s="107"/>
      <c r="T1224" s="8"/>
      <c r="U1224" s="8"/>
    </row>
    <row r="1225" spans="1:23" ht="15" customHeight="1">
      <c r="B1225" s="71"/>
      <c r="C1225" s="512" t="s">
        <v>405</v>
      </c>
      <c r="D1225" s="513"/>
      <c r="E1225" s="513"/>
      <c r="F1225" s="513"/>
      <c r="G1225" s="513"/>
      <c r="H1225" s="513"/>
      <c r="I1225" s="513"/>
      <c r="J1225" s="513"/>
      <c r="K1225" s="513"/>
      <c r="L1225" s="513"/>
      <c r="M1225" s="513"/>
      <c r="N1225" s="513"/>
      <c r="O1225" s="514"/>
      <c r="P1225" s="706" t="s">
        <v>455</v>
      </c>
      <c r="Q1225" s="707"/>
      <c r="R1225" s="190"/>
      <c r="S1225" s="15"/>
      <c r="T1225" s="8"/>
      <c r="U1225" s="8"/>
    </row>
    <row r="1226" spans="1:23" ht="15" customHeight="1">
      <c r="B1226" s="8"/>
      <c r="C1226" s="68" t="s">
        <v>155</v>
      </c>
      <c r="D1226" s="69"/>
      <c r="E1226" s="69"/>
      <c r="F1226" s="69"/>
      <c r="G1226" s="69"/>
      <c r="H1226" s="69"/>
      <c r="I1226" s="69"/>
      <c r="J1226" s="69"/>
      <c r="K1226" s="69"/>
      <c r="L1226" s="69"/>
      <c r="M1226" s="69"/>
      <c r="N1226" s="69"/>
      <c r="O1226" s="70"/>
      <c r="P1226" s="608"/>
      <c r="Q1226" s="609"/>
      <c r="T1226" s="8"/>
      <c r="U1226" s="8"/>
    </row>
    <row r="1227" spans="1:23" ht="15" customHeight="1">
      <c r="B1227" s="8"/>
      <c r="C1227" s="68" t="s">
        <v>156</v>
      </c>
      <c r="D1227" s="69"/>
      <c r="E1227" s="69"/>
      <c r="F1227" s="69"/>
      <c r="G1227" s="69"/>
      <c r="H1227" s="69"/>
      <c r="I1227" s="69"/>
      <c r="J1227" s="69"/>
      <c r="K1227" s="69"/>
      <c r="L1227" s="69"/>
      <c r="M1227" s="69"/>
      <c r="N1227" s="69"/>
      <c r="O1227" s="70"/>
      <c r="P1227" s="610"/>
      <c r="Q1227" s="611"/>
      <c r="T1227" s="8"/>
      <c r="U1227" s="8"/>
    </row>
    <row r="1228" spans="1:23" ht="15" customHeight="1">
      <c r="B1228" s="8"/>
      <c r="C1228" s="68" t="s">
        <v>157</v>
      </c>
      <c r="D1228" s="69"/>
      <c r="E1228" s="69"/>
      <c r="F1228" s="69"/>
      <c r="G1228" s="69"/>
      <c r="H1228" s="69"/>
      <c r="I1228" s="69"/>
      <c r="J1228" s="69"/>
      <c r="K1228" s="69"/>
      <c r="L1228" s="69"/>
      <c r="M1228" s="69"/>
      <c r="N1228" s="69"/>
      <c r="O1228" s="70"/>
      <c r="P1228" s="610"/>
      <c r="Q1228" s="611"/>
      <c r="T1228" s="8"/>
      <c r="U1228" s="8"/>
    </row>
    <row r="1229" spans="1:23" ht="15" customHeight="1">
      <c r="B1229" s="8"/>
      <c r="C1229" s="68" t="s">
        <v>158</v>
      </c>
      <c r="D1229" s="69"/>
      <c r="E1229" s="69"/>
      <c r="F1229" s="69"/>
      <c r="G1229" s="69"/>
      <c r="H1229" s="69"/>
      <c r="I1229" s="69"/>
      <c r="J1229" s="69"/>
      <c r="K1229" s="69"/>
      <c r="L1229" s="69"/>
      <c r="M1229" s="69"/>
      <c r="N1229" s="69"/>
      <c r="O1229" s="70"/>
      <c r="P1229" s="610"/>
      <c r="Q1229" s="611"/>
      <c r="T1229" s="8"/>
      <c r="U1229" s="8"/>
    </row>
    <row r="1230" spans="1:23" ht="15" customHeight="1">
      <c r="B1230" s="8"/>
      <c r="C1230" s="68" t="s">
        <v>159</v>
      </c>
      <c r="D1230" s="69"/>
      <c r="E1230" s="69"/>
      <c r="F1230" s="69"/>
      <c r="G1230" s="69"/>
      <c r="H1230" s="69"/>
      <c r="I1230" s="69"/>
      <c r="J1230" s="69"/>
      <c r="K1230" s="69"/>
      <c r="L1230" s="69"/>
      <c r="M1230" s="69"/>
      <c r="N1230" s="69"/>
      <c r="O1230" s="70"/>
      <c r="P1230" s="612"/>
      <c r="Q1230" s="613"/>
      <c r="T1230" s="8"/>
      <c r="U1230" s="8"/>
    </row>
    <row r="1231" spans="1:23" ht="15" customHeight="1">
      <c r="B1231" s="8"/>
      <c r="C1231" s="45"/>
      <c r="D1231" s="45"/>
      <c r="E1231" s="45"/>
      <c r="F1231" s="45"/>
      <c r="G1231" s="45"/>
      <c r="H1231" s="45"/>
      <c r="I1231" s="45"/>
      <c r="J1231" s="45"/>
      <c r="K1231" s="45"/>
      <c r="L1231" s="45"/>
      <c r="M1231" s="45"/>
      <c r="N1231" s="45"/>
      <c r="O1231" s="45"/>
      <c r="P1231" s="45"/>
      <c r="Q1231" s="45"/>
      <c r="R1231" s="45"/>
      <c r="S1231" s="45"/>
      <c r="T1231" s="8"/>
      <c r="U1231" s="8"/>
    </row>
    <row r="1232" spans="1:23" ht="15" customHeight="1">
      <c r="B1232" s="8"/>
      <c r="C1232" s="45"/>
      <c r="D1232" s="45"/>
      <c r="E1232" s="45"/>
      <c r="F1232" s="45"/>
      <c r="G1232" s="45"/>
      <c r="H1232" s="45"/>
      <c r="I1232" s="45"/>
      <c r="J1232" s="45"/>
      <c r="K1232" s="45"/>
      <c r="L1232" s="45"/>
      <c r="M1232" s="45"/>
      <c r="N1232" s="45"/>
      <c r="O1232" s="45"/>
      <c r="P1232" s="45"/>
      <c r="Q1232" s="45"/>
      <c r="R1232" s="45"/>
      <c r="S1232" s="45"/>
      <c r="T1232" s="8"/>
      <c r="U1232" s="8"/>
    </row>
    <row r="1233" spans="1:21" ht="15" customHeight="1">
      <c r="B1233" s="184" t="s">
        <v>919</v>
      </c>
      <c r="C1233" s="48"/>
      <c r="D1233" s="188"/>
      <c r="E1233" s="188"/>
      <c r="F1233" s="188"/>
      <c r="G1233" s="183"/>
      <c r="H1233" s="183"/>
      <c r="I1233" s="183"/>
      <c r="J1233" s="183"/>
      <c r="K1233" s="183"/>
      <c r="L1233" s="45"/>
      <c r="M1233" s="45"/>
      <c r="N1233" s="45"/>
      <c r="O1233" s="45"/>
      <c r="P1233" s="45"/>
      <c r="Q1233" s="45"/>
      <c r="R1233" s="45"/>
      <c r="S1233" s="45"/>
      <c r="T1233" s="8"/>
      <c r="U1233" s="8"/>
    </row>
    <row r="1234" spans="1:21" ht="15" customHeight="1">
      <c r="A1234" s="8"/>
      <c r="B1234" s="184"/>
      <c r="C1234" s="498" t="s">
        <v>920</v>
      </c>
      <c r="D1234" s="498"/>
      <c r="E1234" s="498"/>
      <c r="F1234" s="498"/>
      <c r="G1234" s="498"/>
      <c r="H1234" s="498"/>
      <c r="I1234" s="498"/>
      <c r="J1234" s="498"/>
      <c r="K1234" s="498"/>
      <c r="L1234" s="498"/>
      <c r="M1234" s="498"/>
      <c r="N1234" s="498"/>
      <c r="O1234" s="498"/>
      <c r="P1234" s="498"/>
      <c r="Q1234" s="498"/>
      <c r="R1234" s="498"/>
      <c r="S1234" s="107"/>
      <c r="T1234" s="8"/>
      <c r="U1234" s="8"/>
    </row>
    <row r="1235" spans="1:21" ht="15" customHeight="1">
      <c r="B1235" s="71"/>
      <c r="C1235" s="512" t="s">
        <v>405</v>
      </c>
      <c r="D1235" s="513"/>
      <c r="E1235" s="513"/>
      <c r="F1235" s="513"/>
      <c r="G1235" s="513"/>
      <c r="H1235" s="513"/>
      <c r="I1235" s="513"/>
      <c r="J1235" s="513"/>
      <c r="K1235" s="513"/>
      <c r="L1235" s="513"/>
      <c r="M1235" s="513"/>
      <c r="N1235" s="513"/>
      <c r="O1235" s="514"/>
      <c r="P1235" s="706" t="s">
        <v>455</v>
      </c>
      <c r="Q1235" s="706"/>
      <c r="R1235" s="15"/>
      <c r="S1235" s="15"/>
      <c r="T1235" s="8"/>
      <c r="U1235" s="8"/>
    </row>
    <row r="1236" spans="1:21" ht="15" customHeight="1">
      <c r="B1236" s="8"/>
      <c r="C1236" s="68" t="s">
        <v>160</v>
      </c>
      <c r="D1236" s="69"/>
      <c r="E1236" s="69"/>
      <c r="F1236" s="69"/>
      <c r="G1236" s="69"/>
      <c r="H1236" s="69"/>
      <c r="I1236" s="69"/>
      <c r="J1236" s="69"/>
      <c r="K1236" s="69"/>
      <c r="L1236" s="69"/>
      <c r="M1236" s="69"/>
      <c r="N1236" s="69"/>
      <c r="O1236" s="70"/>
      <c r="P1236" s="608"/>
      <c r="Q1236" s="609"/>
      <c r="T1236" s="8"/>
      <c r="U1236" s="8"/>
    </row>
    <row r="1237" spans="1:21" ht="15" customHeight="1">
      <c r="B1237" s="8"/>
      <c r="C1237" s="68" t="s">
        <v>161</v>
      </c>
      <c r="D1237" s="69"/>
      <c r="E1237" s="69"/>
      <c r="F1237" s="69"/>
      <c r="G1237" s="69"/>
      <c r="H1237" s="69"/>
      <c r="I1237" s="69"/>
      <c r="J1237" s="69"/>
      <c r="K1237" s="69"/>
      <c r="L1237" s="69"/>
      <c r="M1237" s="69"/>
      <c r="N1237" s="69"/>
      <c r="O1237" s="70"/>
      <c r="P1237" s="610"/>
      <c r="Q1237" s="611"/>
      <c r="T1237" s="8"/>
      <c r="U1237" s="8"/>
    </row>
    <row r="1238" spans="1:21" ht="15" customHeight="1">
      <c r="B1238" s="8"/>
      <c r="C1238" s="68" t="s">
        <v>162</v>
      </c>
      <c r="D1238" s="69"/>
      <c r="E1238" s="69"/>
      <c r="F1238" s="69"/>
      <c r="G1238" s="69"/>
      <c r="H1238" s="69"/>
      <c r="I1238" s="69"/>
      <c r="J1238" s="69"/>
      <c r="K1238" s="69"/>
      <c r="L1238" s="69"/>
      <c r="M1238" s="69"/>
      <c r="N1238" s="69"/>
      <c r="O1238" s="70"/>
      <c r="P1238" s="612"/>
      <c r="Q1238" s="613"/>
      <c r="T1238" s="8"/>
      <c r="U1238" s="8"/>
    </row>
    <row r="1239" spans="1:21" ht="15" customHeight="1">
      <c r="B1239" s="8"/>
      <c r="C1239" s="11"/>
      <c r="D1239" s="11"/>
      <c r="E1239" s="11"/>
      <c r="F1239" s="11"/>
      <c r="G1239" s="11"/>
      <c r="H1239" s="11"/>
      <c r="I1239" s="11"/>
      <c r="J1239" s="11"/>
      <c r="K1239" s="11"/>
      <c r="L1239" s="11"/>
      <c r="M1239" s="11"/>
      <c r="N1239" s="11"/>
      <c r="O1239" s="11"/>
      <c r="P1239" s="11"/>
      <c r="Q1239" s="11"/>
      <c r="R1239" s="11"/>
      <c r="S1239" s="11"/>
      <c r="T1239" s="11"/>
      <c r="U1239" s="8"/>
    </row>
    <row r="1240" spans="1:21" ht="15" customHeight="1">
      <c r="B1240" s="8"/>
      <c r="C1240" s="8"/>
      <c r="D1240" s="8"/>
      <c r="E1240" s="8"/>
      <c r="F1240" s="8"/>
      <c r="G1240" s="8"/>
      <c r="H1240" s="8"/>
      <c r="I1240" s="8"/>
      <c r="J1240" s="8"/>
      <c r="K1240" s="8"/>
      <c r="L1240" s="8"/>
      <c r="M1240" s="8"/>
      <c r="N1240" s="8"/>
      <c r="O1240" s="8"/>
      <c r="P1240" s="8"/>
      <c r="Q1240" s="8"/>
      <c r="R1240" s="8"/>
      <c r="S1240" s="8"/>
      <c r="T1240" s="8"/>
      <c r="U1240" s="8"/>
    </row>
    <row r="1241" spans="1:21" ht="15" customHeight="1">
      <c r="B1241" s="8" t="s">
        <v>921</v>
      </c>
      <c r="C1241" s="8"/>
      <c r="D1241" s="8"/>
      <c r="E1241" s="8"/>
      <c r="F1241" s="8"/>
      <c r="G1241" s="8"/>
      <c r="H1241" s="8"/>
      <c r="I1241" s="8"/>
      <c r="J1241" s="8"/>
      <c r="K1241" s="8"/>
      <c r="L1241" s="8"/>
      <c r="M1241" s="8"/>
      <c r="N1241" s="8"/>
      <c r="O1241" s="8"/>
      <c r="P1241" s="8"/>
      <c r="Q1241" s="8"/>
      <c r="R1241" s="8"/>
      <c r="S1241" s="8"/>
      <c r="T1241" s="8"/>
      <c r="U1241" s="8"/>
    </row>
    <row r="1242" spans="1:21" ht="15" customHeight="1">
      <c r="A1242" s="8"/>
      <c r="B1242" s="184"/>
      <c r="C1242" s="591" t="s">
        <v>1382</v>
      </c>
      <c r="D1242" s="498"/>
      <c r="E1242" s="498"/>
      <c r="F1242" s="498"/>
      <c r="G1242" s="498"/>
      <c r="H1242" s="498"/>
      <c r="I1242" s="498"/>
      <c r="J1242" s="498"/>
      <c r="K1242" s="498"/>
      <c r="L1242" s="498"/>
      <c r="M1242" s="498"/>
      <c r="N1242" s="498"/>
      <c r="O1242" s="498"/>
      <c r="P1242" s="498"/>
      <c r="Q1242" s="498"/>
      <c r="R1242" s="498"/>
      <c r="S1242" s="107"/>
      <c r="T1242" s="8"/>
      <c r="U1242" s="8"/>
    </row>
    <row r="1243" spans="1:21" ht="15" customHeight="1">
      <c r="B1243" s="48"/>
      <c r="C1243" s="512" t="s">
        <v>700</v>
      </c>
      <c r="D1243" s="513"/>
      <c r="E1243" s="513"/>
      <c r="F1243" s="513"/>
      <c r="G1243" s="513"/>
      <c r="H1243" s="513"/>
      <c r="I1243" s="513"/>
      <c r="J1243" s="513"/>
      <c r="K1243" s="513"/>
      <c r="L1243" s="513"/>
      <c r="M1243" s="513"/>
      <c r="N1243" s="513"/>
      <c r="O1243" s="514"/>
      <c r="P1243" s="624" t="s">
        <v>455</v>
      </c>
      <c r="Q1243" s="624"/>
      <c r="R1243" s="190"/>
      <c r="S1243" s="15"/>
      <c r="T1243" s="160"/>
      <c r="U1243" s="8"/>
    </row>
    <row r="1244" spans="1:21" ht="15" customHeight="1">
      <c r="B1244" s="8"/>
      <c r="C1244" s="603" t="s">
        <v>163</v>
      </c>
      <c r="D1244" s="604"/>
      <c r="E1244" s="604"/>
      <c r="F1244" s="604"/>
      <c r="G1244" s="604"/>
      <c r="H1244" s="604"/>
      <c r="I1244" s="604"/>
      <c r="J1244" s="604"/>
      <c r="K1244" s="604"/>
      <c r="L1244" s="604"/>
      <c r="M1244" s="604"/>
      <c r="N1244" s="604"/>
      <c r="O1244" s="605"/>
      <c r="P1244" s="507"/>
      <c r="Q1244" s="508"/>
      <c r="T1244" s="8"/>
      <c r="U1244" s="8"/>
    </row>
    <row r="1245" spans="1:21" ht="15" customHeight="1">
      <c r="B1245" s="8"/>
      <c r="C1245" s="603" t="s">
        <v>164</v>
      </c>
      <c r="D1245" s="604"/>
      <c r="E1245" s="604"/>
      <c r="F1245" s="604"/>
      <c r="G1245" s="604"/>
      <c r="H1245" s="604"/>
      <c r="I1245" s="604"/>
      <c r="J1245" s="604"/>
      <c r="K1245" s="604"/>
      <c r="L1245" s="604"/>
      <c r="M1245" s="604"/>
      <c r="N1245" s="604"/>
      <c r="O1245" s="605"/>
      <c r="P1245" s="507"/>
      <c r="Q1245" s="508"/>
      <c r="T1245" s="8"/>
      <c r="U1245" s="8"/>
    </row>
    <row r="1246" spans="1:21" ht="30" customHeight="1">
      <c r="B1246" s="8"/>
      <c r="C1246" s="515" t="s">
        <v>165</v>
      </c>
      <c r="D1246" s="516"/>
      <c r="E1246" s="516"/>
      <c r="F1246" s="516"/>
      <c r="G1246" s="516"/>
      <c r="H1246" s="516"/>
      <c r="I1246" s="516"/>
      <c r="J1246" s="516"/>
      <c r="K1246" s="516"/>
      <c r="L1246" s="516"/>
      <c r="M1246" s="516"/>
      <c r="N1246" s="516"/>
      <c r="O1246" s="517"/>
      <c r="P1246" s="507"/>
      <c r="Q1246" s="508"/>
      <c r="T1246" s="8"/>
      <c r="U1246" s="8"/>
    </row>
    <row r="1247" spans="1:21" ht="30" customHeight="1">
      <c r="B1247" s="8"/>
      <c r="C1247" s="515" t="s">
        <v>166</v>
      </c>
      <c r="D1247" s="516"/>
      <c r="E1247" s="516"/>
      <c r="F1247" s="516"/>
      <c r="G1247" s="516"/>
      <c r="H1247" s="516"/>
      <c r="I1247" s="516"/>
      <c r="J1247" s="516"/>
      <c r="K1247" s="516"/>
      <c r="L1247" s="516"/>
      <c r="M1247" s="516"/>
      <c r="N1247" s="516"/>
      <c r="O1247" s="517"/>
      <c r="P1247" s="507"/>
      <c r="Q1247" s="508"/>
      <c r="T1247" s="8"/>
      <c r="U1247" s="8"/>
    </row>
    <row r="1248" spans="1:21" ht="30" customHeight="1">
      <c r="B1248" s="8"/>
      <c r="C1248" s="515" t="s">
        <v>167</v>
      </c>
      <c r="D1248" s="516"/>
      <c r="E1248" s="516"/>
      <c r="F1248" s="516"/>
      <c r="G1248" s="516"/>
      <c r="H1248" s="516"/>
      <c r="I1248" s="516"/>
      <c r="J1248" s="516"/>
      <c r="K1248" s="516"/>
      <c r="L1248" s="516"/>
      <c r="M1248" s="516"/>
      <c r="N1248" s="516"/>
      <c r="O1248" s="517"/>
      <c r="P1248" s="507"/>
      <c r="Q1248" s="508"/>
      <c r="T1248" s="8"/>
      <c r="U1248" s="8"/>
    </row>
    <row r="1249" spans="1:21" ht="15" customHeight="1">
      <c r="B1249" s="8"/>
      <c r="C1249" s="515" t="s">
        <v>168</v>
      </c>
      <c r="D1249" s="516"/>
      <c r="E1249" s="516"/>
      <c r="F1249" s="516"/>
      <c r="G1249" s="516"/>
      <c r="H1249" s="516"/>
      <c r="I1249" s="516"/>
      <c r="J1249" s="516"/>
      <c r="K1249" s="516"/>
      <c r="L1249" s="516"/>
      <c r="M1249" s="516"/>
      <c r="N1249" s="516"/>
      <c r="O1249" s="517"/>
      <c r="P1249" s="507"/>
      <c r="Q1249" s="508"/>
      <c r="T1249" s="8"/>
      <c r="U1249" s="8"/>
    </row>
    <row r="1250" spans="1:21" ht="15" customHeight="1">
      <c r="B1250" s="8"/>
      <c r="C1250" s="68" t="s">
        <v>141</v>
      </c>
      <c r="D1250" s="81"/>
      <c r="E1250" s="81"/>
      <c r="F1250" s="81"/>
      <c r="G1250" s="81"/>
      <c r="H1250" s="81"/>
      <c r="I1250" s="81"/>
      <c r="J1250" s="81"/>
      <c r="K1250" s="81"/>
      <c r="L1250" s="81"/>
      <c r="M1250" s="81"/>
      <c r="N1250" s="81"/>
      <c r="O1250" s="270"/>
      <c r="P1250" s="507"/>
      <c r="Q1250" s="508"/>
      <c r="T1250" s="8"/>
      <c r="U1250" s="8"/>
    </row>
    <row r="1251" spans="1:21" ht="15" customHeight="1">
      <c r="B1251" s="8"/>
      <c r="C1251" s="68" t="s">
        <v>169</v>
      </c>
      <c r="D1251" s="69"/>
      <c r="E1251" s="69"/>
      <c r="F1251" s="69"/>
      <c r="G1251" s="69"/>
      <c r="H1251" s="69"/>
      <c r="I1251" s="69"/>
      <c r="J1251" s="69"/>
      <c r="K1251" s="69"/>
      <c r="L1251" s="69"/>
      <c r="M1251" s="69"/>
      <c r="N1251" s="69"/>
      <c r="O1251" s="70"/>
      <c r="P1251" s="507"/>
      <c r="Q1251" s="508"/>
      <c r="T1251" s="8"/>
      <c r="U1251" s="8"/>
    </row>
    <row r="1252" spans="1:21" ht="15" customHeight="1">
      <c r="B1252" s="8"/>
      <c r="C1252" s="45" t="s">
        <v>17</v>
      </c>
      <c r="D1252" s="45"/>
      <c r="E1252" s="45"/>
      <c r="F1252" s="45"/>
      <c r="G1252" s="183"/>
      <c r="H1252" s="183"/>
      <c r="I1252" s="183"/>
      <c r="J1252" s="183"/>
      <c r="K1252" s="183"/>
      <c r="L1252" s="45"/>
      <c r="M1252" s="45"/>
      <c r="N1252" s="45"/>
      <c r="O1252" s="45"/>
      <c r="P1252" s="45"/>
      <c r="Q1252" s="45"/>
      <c r="R1252" s="45"/>
      <c r="S1252" s="45"/>
      <c r="T1252" s="8"/>
      <c r="U1252" s="8"/>
    </row>
    <row r="1253" spans="1:21" ht="30" customHeight="1">
      <c r="B1253" s="8"/>
      <c r="C1253" s="480"/>
      <c r="D1253" s="481"/>
      <c r="E1253" s="481"/>
      <c r="F1253" s="481"/>
      <c r="G1253" s="481"/>
      <c r="H1253" s="481"/>
      <c r="I1253" s="481"/>
      <c r="J1253" s="481"/>
      <c r="K1253" s="481"/>
      <c r="L1253" s="481"/>
      <c r="M1253" s="481"/>
      <c r="N1253" s="481"/>
      <c r="O1253" s="481"/>
      <c r="P1253" s="481"/>
      <c r="Q1253" s="481"/>
      <c r="R1253" s="482"/>
      <c r="T1253" s="8"/>
      <c r="U1253" s="8"/>
    </row>
    <row r="1254" spans="1:21" ht="15" customHeight="1">
      <c r="B1254" s="8"/>
      <c r="S1254" s="8"/>
      <c r="T1254" s="8"/>
      <c r="U1254" s="8"/>
    </row>
    <row r="1255" spans="1:21" ht="15" customHeight="1">
      <c r="B1255" s="184" t="s">
        <v>922</v>
      </c>
      <c r="C1255" s="48"/>
      <c r="D1255" s="188"/>
      <c r="E1255" s="188"/>
      <c r="F1255" s="188"/>
      <c r="G1255" s="183"/>
      <c r="H1255" s="183"/>
      <c r="I1255" s="183"/>
      <c r="J1255" s="183"/>
      <c r="K1255" s="183"/>
      <c r="L1255" s="8"/>
      <c r="M1255" s="8"/>
      <c r="N1255" s="8"/>
      <c r="O1255" s="8"/>
      <c r="P1255" s="8"/>
      <c r="Q1255" s="8"/>
      <c r="R1255" s="8"/>
      <c r="S1255" s="8"/>
      <c r="T1255" s="8"/>
      <c r="U1255" s="8"/>
    </row>
    <row r="1256" spans="1:21" ht="15" customHeight="1">
      <c r="A1256" s="8"/>
      <c r="B1256" s="184"/>
      <c r="C1256" s="498" t="s">
        <v>923</v>
      </c>
      <c r="D1256" s="498"/>
      <c r="E1256" s="498"/>
      <c r="F1256" s="498"/>
      <c r="G1256" s="498"/>
      <c r="H1256" s="498"/>
      <c r="I1256" s="498"/>
      <c r="J1256" s="498"/>
      <c r="K1256" s="498"/>
      <c r="L1256" s="498"/>
      <c r="M1256" s="498"/>
      <c r="N1256" s="498"/>
      <c r="O1256" s="498"/>
      <c r="P1256" s="498"/>
      <c r="Q1256" s="498"/>
      <c r="R1256" s="498"/>
      <c r="S1256" s="107"/>
      <c r="T1256" s="8"/>
      <c r="U1256" s="8"/>
    </row>
    <row r="1257" spans="1:21" ht="15" customHeight="1">
      <c r="B1257" s="71"/>
      <c r="C1257" s="512" t="s">
        <v>405</v>
      </c>
      <c r="D1257" s="513"/>
      <c r="E1257" s="513"/>
      <c r="F1257" s="513"/>
      <c r="G1257" s="513"/>
      <c r="H1257" s="513"/>
      <c r="I1257" s="513"/>
      <c r="J1257" s="513"/>
      <c r="K1257" s="513"/>
      <c r="L1257" s="513"/>
      <c r="M1257" s="513"/>
      <c r="N1257" s="513"/>
      <c r="O1257" s="514"/>
      <c r="P1257" s="706" t="s">
        <v>455</v>
      </c>
      <c r="Q1257" s="706"/>
      <c r="R1257" s="15"/>
      <c r="S1257" s="15"/>
      <c r="T1257" s="8"/>
      <c r="U1257" s="8"/>
    </row>
    <row r="1258" spans="1:21" ht="15" customHeight="1">
      <c r="B1258" s="8"/>
      <c r="C1258" s="68" t="s">
        <v>170</v>
      </c>
      <c r="D1258" s="69"/>
      <c r="E1258" s="69"/>
      <c r="F1258" s="69"/>
      <c r="G1258" s="69"/>
      <c r="H1258" s="69"/>
      <c r="I1258" s="69"/>
      <c r="J1258" s="69"/>
      <c r="K1258" s="69"/>
      <c r="L1258" s="69"/>
      <c r="M1258" s="69"/>
      <c r="N1258" s="69"/>
      <c r="O1258" s="70"/>
      <c r="P1258" s="608"/>
      <c r="Q1258" s="609"/>
      <c r="R1258" s="15"/>
      <c r="S1258" s="15"/>
      <c r="T1258" s="8"/>
      <c r="U1258" s="8"/>
    </row>
    <row r="1259" spans="1:21" ht="15" customHeight="1">
      <c r="B1259" s="8"/>
      <c r="C1259" s="68" t="s">
        <v>171</v>
      </c>
      <c r="D1259" s="69"/>
      <c r="E1259" s="69"/>
      <c r="F1259" s="69"/>
      <c r="G1259" s="69"/>
      <c r="H1259" s="69"/>
      <c r="I1259" s="69"/>
      <c r="J1259" s="69"/>
      <c r="K1259" s="69"/>
      <c r="L1259" s="69"/>
      <c r="M1259" s="69"/>
      <c r="N1259" s="69"/>
      <c r="O1259" s="70"/>
      <c r="P1259" s="610"/>
      <c r="Q1259" s="611"/>
      <c r="T1259" s="8"/>
      <c r="U1259" s="8"/>
    </row>
    <row r="1260" spans="1:21" ht="15" customHeight="1">
      <c r="B1260" s="8"/>
      <c r="C1260" s="68" t="s">
        <v>172</v>
      </c>
      <c r="D1260" s="69"/>
      <c r="E1260" s="69"/>
      <c r="F1260" s="69"/>
      <c r="G1260" s="69"/>
      <c r="H1260" s="69"/>
      <c r="I1260" s="69"/>
      <c r="J1260" s="69"/>
      <c r="K1260" s="69"/>
      <c r="L1260" s="69"/>
      <c r="M1260" s="69"/>
      <c r="N1260" s="69"/>
      <c r="O1260" s="70"/>
      <c r="P1260" s="612"/>
      <c r="Q1260" s="613"/>
      <c r="T1260" s="8"/>
      <c r="U1260" s="8"/>
    </row>
    <row r="1261" spans="1:21" ht="15" customHeight="1">
      <c r="B1261" s="8"/>
      <c r="C1261" s="45"/>
      <c r="D1261" s="45"/>
      <c r="E1261" s="45"/>
      <c r="F1261" s="45"/>
      <c r="G1261" s="45"/>
      <c r="H1261" s="45"/>
      <c r="I1261" s="45"/>
      <c r="J1261" s="45"/>
      <c r="K1261" s="45"/>
      <c r="L1261" s="45"/>
      <c r="M1261" s="45"/>
      <c r="N1261" s="45"/>
      <c r="O1261" s="45"/>
      <c r="P1261" s="45"/>
      <c r="Q1261" s="45"/>
      <c r="R1261" s="45"/>
      <c r="S1261" s="45"/>
      <c r="T1261" s="8"/>
      <c r="U1261" s="8"/>
    </row>
    <row r="1262" spans="1:21" ht="15" customHeight="1">
      <c r="B1262" s="184" t="s">
        <v>924</v>
      </c>
      <c r="C1262" s="48"/>
      <c r="D1262" s="188"/>
      <c r="E1262" s="188"/>
      <c r="F1262" s="188"/>
      <c r="G1262" s="183"/>
      <c r="H1262" s="183"/>
      <c r="I1262" s="183"/>
      <c r="J1262" s="183"/>
      <c r="K1262" s="183"/>
      <c r="L1262" s="45"/>
      <c r="M1262" s="45"/>
      <c r="N1262" s="45"/>
      <c r="O1262" s="45"/>
      <c r="P1262" s="45"/>
      <c r="Q1262" s="45"/>
      <c r="R1262" s="45"/>
      <c r="S1262" s="45"/>
      <c r="T1262" s="8"/>
      <c r="U1262" s="8"/>
    </row>
    <row r="1263" spans="1:21" ht="15" customHeight="1">
      <c r="A1263" s="8"/>
      <c r="B1263" s="184"/>
      <c r="C1263" s="498" t="s">
        <v>925</v>
      </c>
      <c r="D1263" s="498"/>
      <c r="E1263" s="498"/>
      <c r="F1263" s="498"/>
      <c r="G1263" s="498"/>
      <c r="H1263" s="498"/>
      <c r="I1263" s="498"/>
      <c r="J1263" s="498"/>
      <c r="K1263" s="498"/>
      <c r="L1263" s="498"/>
      <c r="M1263" s="498"/>
      <c r="N1263" s="498"/>
      <c r="O1263" s="498"/>
      <c r="P1263" s="498"/>
      <c r="Q1263" s="498"/>
      <c r="R1263" s="498"/>
      <c r="S1263" s="107"/>
      <c r="T1263" s="8"/>
      <c r="U1263" s="8"/>
    </row>
    <row r="1264" spans="1:21" ht="15" customHeight="1">
      <c r="B1264" s="71"/>
      <c r="C1264" s="512" t="s">
        <v>405</v>
      </c>
      <c r="D1264" s="513"/>
      <c r="E1264" s="513"/>
      <c r="F1264" s="513"/>
      <c r="G1264" s="513"/>
      <c r="H1264" s="513"/>
      <c r="I1264" s="513"/>
      <c r="J1264" s="513"/>
      <c r="K1264" s="513"/>
      <c r="L1264" s="513"/>
      <c r="M1264" s="513"/>
      <c r="N1264" s="513"/>
      <c r="O1264" s="514"/>
      <c r="P1264" s="706" t="s">
        <v>455</v>
      </c>
      <c r="Q1264" s="707"/>
      <c r="R1264" s="190"/>
      <c r="S1264" s="15"/>
      <c r="T1264" s="8"/>
      <c r="U1264" s="8"/>
    </row>
    <row r="1265" spans="1:21" ht="15" customHeight="1">
      <c r="B1265" s="8"/>
      <c r="C1265" s="68" t="s">
        <v>173</v>
      </c>
      <c r="D1265" s="69"/>
      <c r="E1265" s="69"/>
      <c r="F1265" s="69"/>
      <c r="G1265" s="69"/>
      <c r="H1265" s="69"/>
      <c r="I1265" s="69"/>
      <c r="J1265" s="69"/>
      <c r="K1265" s="69"/>
      <c r="L1265" s="69"/>
      <c r="M1265" s="69"/>
      <c r="N1265" s="69"/>
      <c r="O1265" s="70"/>
      <c r="P1265" s="608"/>
      <c r="Q1265" s="609"/>
      <c r="T1265" s="8"/>
      <c r="U1265" s="8"/>
    </row>
    <row r="1266" spans="1:21" ht="15" customHeight="1">
      <c r="B1266" s="8"/>
      <c r="C1266" s="68" t="s">
        <v>174</v>
      </c>
      <c r="D1266" s="69"/>
      <c r="E1266" s="69"/>
      <c r="F1266" s="69"/>
      <c r="G1266" s="69"/>
      <c r="H1266" s="69"/>
      <c r="I1266" s="69"/>
      <c r="J1266" s="69"/>
      <c r="K1266" s="69"/>
      <c r="L1266" s="69"/>
      <c r="M1266" s="69"/>
      <c r="N1266" s="69"/>
      <c r="O1266" s="70"/>
      <c r="P1266" s="610"/>
      <c r="Q1266" s="611"/>
      <c r="T1266" s="8"/>
      <c r="U1266" s="8"/>
    </row>
    <row r="1267" spans="1:21" ht="15" customHeight="1">
      <c r="B1267" s="8"/>
      <c r="C1267" s="68" t="s">
        <v>175</v>
      </c>
      <c r="D1267" s="69"/>
      <c r="E1267" s="69"/>
      <c r="F1267" s="69"/>
      <c r="G1267" s="69"/>
      <c r="H1267" s="69"/>
      <c r="I1267" s="69"/>
      <c r="J1267" s="69"/>
      <c r="K1267" s="69"/>
      <c r="L1267" s="69"/>
      <c r="M1267" s="69"/>
      <c r="N1267" s="69"/>
      <c r="O1267" s="70"/>
      <c r="P1267" s="610"/>
      <c r="Q1267" s="611"/>
      <c r="T1267" s="8"/>
      <c r="U1267" s="8"/>
    </row>
    <row r="1268" spans="1:21" ht="15" customHeight="1">
      <c r="B1268" s="8"/>
      <c r="C1268" s="68" t="s">
        <v>176</v>
      </c>
      <c r="D1268" s="69"/>
      <c r="E1268" s="69"/>
      <c r="F1268" s="69"/>
      <c r="G1268" s="69"/>
      <c r="H1268" s="69"/>
      <c r="I1268" s="69"/>
      <c r="J1268" s="69"/>
      <c r="K1268" s="69"/>
      <c r="L1268" s="69"/>
      <c r="M1268" s="69"/>
      <c r="N1268" s="69"/>
      <c r="O1268" s="70"/>
      <c r="P1268" s="610"/>
      <c r="Q1268" s="611"/>
      <c r="T1268" s="8"/>
      <c r="U1268" s="8"/>
    </row>
    <row r="1269" spans="1:21" ht="15" customHeight="1">
      <c r="B1269" s="8"/>
      <c r="C1269" s="68" t="s">
        <v>177</v>
      </c>
      <c r="D1269" s="69"/>
      <c r="E1269" s="69"/>
      <c r="F1269" s="69"/>
      <c r="G1269" s="69"/>
      <c r="H1269" s="69"/>
      <c r="I1269" s="69"/>
      <c r="J1269" s="69"/>
      <c r="K1269" s="69"/>
      <c r="L1269" s="69"/>
      <c r="M1269" s="69"/>
      <c r="N1269" s="69"/>
      <c r="O1269" s="70"/>
      <c r="P1269" s="612"/>
      <c r="Q1269" s="613"/>
      <c r="T1269" s="8"/>
      <c r="U1269" s="8"/>
    </row>
    <row r="1270" spans="1:21" ht="15" customHeight="1">
      <c r="B1270" s="8"/>
      <c r="C1270" s="186" t="s">
        <v>22</v>
      </c>
      <c r="D1270" s="271" t="s">
        <v>926</v>
      </c>
      <c r="F1270" s="108"/>
      <c r="G1270" s="108"/>
      <c r="H1270" s="108"/>
      <c r="I1270" s="108"/>
      <c r="J1270" s="108"/>
      <c r="K1270" s="108"/>
      <c r="L1270" s="108"/>
      <c r="M1270" s="108"/>
      <c r="N1270" s="108"/>
      <c r="O1270" s="108"/>
      <c r="P1270" s="108"/>
      <c r="Q1270" s="108"/>
      <c r="R1270" s="108"/>
      <c r="S1270" s="108"/>
      <c r="T1270" s="8"/>
      <c r="U1270" s="8"/>
    </row>
    <row r="1271" spans="1:21" ht="15" customHeight="1">
      <c r="B1271" s="8"/>
      <c r="C1271" s="45"/>
      <c r="D1271" s="45"/>
      <c r="E1271" s="45"/>
      <c r="F1271" s="45"/>
      <c r="G1271" s="45"/>
      <c r="H1271" s="45"/>
      <c r="I1271" s="45"/>
      <c r="J1271" s="45"/>
      <c r="K1271" s="45"/>
      <c r="L1271" s="45"/>
      <c r="M1271" s="45"/>
      <c r="N1271" s="45"/>
      <c r="O1271" s="45"/>
      <c r="P1271" s="45"/>
      <c r="Q1271" s="45"/>
      <c r="R1271" s="45"/>
      <c r="S1271" s="45"/>
      <c r="T1271" s="8"/>
      <c r="U1271" s="8"/>
    </row>
    <row r="1272" spans="1:21" ht="15" customHeight="1">
      <c r="B1272" s="184" t="s">
        <v>927</v>
      </c>
      <c r="C1272" s="48"/>
      <c r="D1272" s="188"/>
      <c r="E1272" s="188"/>
      <c r="F1272" s="188"/>
      <c r="G1272" s="183"/>
      <c r="H1272" s="183"/>
      <c r="I1272" s="183"/>
      <c r="J1272" s="183"/>
      <c r="K1272" s="183"/>
      <c r="L1272" s="45"/>
      <c r="M1272" s="45"/>
      <c r="N1272" s="45"/>
      <c r="O1272" s="45"/>
      <c r="P1272" s="45"/>
      <c r="Q1272" s="45"/>
      <c r="R1272" s="45"/>
      <c r="S1272" s="45"/>
      <c r="T1272" s="8"/>
      <c r="U1272" s="8"/>
    </row>
    <row r="1273" spans="1:21" ht="15" customHeight="1">
      <c r="A1273" s="8"/>
      <c r="B1273" s="184"/>
      <c r="C1273" s="498" t="s">
        <v>928</v>
      </c>
      <c r="D1273" s="498"/>
      <c r="E1273" s="498"/>
      <c r="F1273" s="498"/>
      <c r="G1273" s="498"/>
      <c r="H1273" s="498"/>
      <c r="I1273" s="498"/>
      <c r="J1273" s="498"/>
      <c r="K1273" s="498"/>
      <c r="L1273" s="498"/>
      <c r="M1273" s="498"/>
      <c r="N1273" s="498"/>
      <c r="O1273" s="498"/>
      <c r="P1273" s="498"/>
      <c r="Q1273" s="498"/>
      <c r="R1273" s="498"/>
      <c r="S1273" s="107"/>
      <c r="T1273" s="8"/>
      <c r="U1273" s="8"/>
    </row>
    <row r="1274" spans="1:21" ht="15" customHeight="1">
      <c r="B1274" s="71"/>
      <c r="C1274" s="512" t="s">
        <v>405</v>
      </c>
      <c r="D1274" s="513"/>
      <c r="E1274" s="513"/>
      <c r="F1274" s="513"/>
      <c r="G1274" s="513"/>
      <c r="H1274" s="513"/>
      <c r="I1274" s="513"/>
      <c r="J1274" s="513"/>
      <c r="K1274" s="513"/>
      <c r="L1274" s="513"/>
      <c r="M1274" s="513"/>
      <c r="N1274" s="513"/>
      <c r="O1274" s="514"/>
      <c r="P1274" s="706" t="s">
        <v>455</v>
      </c>
      <c r="Q1274" s="706"/>
      <c r="R1274" s="15"/>
      <c r="S1274" s="15"/>
      <c r="T1274" s="160"/>
      <c r="U1274" s="8"/>
    </row>
    <row r="1275" spans="1:21" ht="15" customHeight="1">
      <c r="B1275" s="8"/>
      <c r="C1275" s="68" t="s">
        <v>178</v>
      </c>
      <c r="D1275" s="69"/>
      <c r="E1275" s="69"/>
      <c r="F1275" s="69"/>
      <c r="G1275" s="69"/>
      <c r="H1275" s="69"/>
      <c r="I1275" s="69"/>
      <c r="J1275" s="69"/>
      <c r="K1275" s="69"/>
      <c r="L1275" s="69"/>
      <c r="M1275" s="69"/>
      <c r="N1275" s="69"/>
      <c r="O1275" s="70"/>
      <c r="P1275" s="608"/>
      <c r="Q1275" s="609"/>
      <c r="T1275" s="8"/>
      <c r="U1275" s="8"/>
    </row>
    <row r="1276" spans="1:21" ht="15" customHeight="1">
      <c r="B1276" s="8"/>
      <c r="C1276" s="68" t="s">
        <v>179</v>
      </c>
      <c r="D1276" s="69"/>
      <c r="E1276" s="69"/>
      <c r="F1276" s="69"/>
      <c r="G1276" s="69"/>
      <c r="H1276" s="69"/>
      <c r="I1276" s="69"/>
      <c r="J1276" s="69"/>
      <c r="K1276" s="69"/>
      <c r="L1276" s="69"/>
      <c r="M1276" s="69"/>
      <c r="N1276" s="69"/>
      <c r="O1276" s="70"/>
      <c r="P1276" s="610"/>
      <c r="Q1276" s="611"/>
      <c r="T1276" s="8"/>
      <c r="U1276" s="8"/>
    </row>
    <row r="1277" spans="1:21" ht="15" customHeight="1">
      <c r="B1277" s="8"/>
      <c r="C1277" s="68" t="s">
        <v>180</v>
      </c>
      <c r="D1277" s="69"/>
      <c r="E1277" s="69"/>
      <c r="F1277" s="69"/>
      <c r="G1277" s="69"/>
      <c r="H1277" s="69"/>
      <c r="I1277" s="69"/>
      <c r="J1277" s="69"/>
      <c r="K1277" s="69"/>
      <c r="L1277" s="69"/>
      <c r="M1277" s="69"/>
      <c r="N1277" s="69"/>
      <c r="O1277" s="70"/>
      <c r="P1277" s="610"/>
      <c r="Q1277" s="611"/>
      <c r="T1277" s="8"/>
      <c r="U1277" s="8"/>
    </row>
    <row r="1278" spans="1:21" ht="15" customHeight="1">
      <c r="B1278" s="8"/>
      <c r="C1278" s="68" t="s">
        <v>181</v>
      </c>
      <c r="D1278" s="69"/>
      <c r="E1278" s="69"/>
      <c r="F1278" s="69"/>
      <c r="G1278" s="69"/>
      <c r="H1278" s="69"/>
      <c r="I1278" s="69"/>
      <c r="J1278" s="69"/>
      <c r="K1278" s="69"/>
      <c r="L1278" s="69"/>
      <c r="M1278" s="69"/>
      <c r="N1278" s="69"/>
      <c r="O1278" s="70"/>
      <c r="P1278" s="612"/>
      <c r="Q1278" s="613"/>
      <c r="T1278" s="8"/>
      <c r="U1278" s="8"/>
    </row>
    <row r="1279" spans="1:21" ht="15" customHeight="1">
      <c r="B1279" s="8"/>
      <c r="C1279" s="45" t="s">
        <v>17</v>
      </c>
      <c r="D1279" s="45"/>
      <c r="E1279" s="45"/>
      <c r="F1279" s="45"/>
      <c r="G1279" s="183"/>
      <c r="H1279" s="183"/>
      <c r="I1279" s="183"/>
      <c r="J1279" s="183"/>
      <c r="K1279" s="183"/>
      <c r="L1279" s="45"/>
      <c r="M1279" s="45"/>
      <c r="N1279" s="45"/>
      <c r="O1279" s="45"/>
      <c r="P1279" s="45"/>
      <c r="Q1279" s="45"/>
      <c r="R1279" s="45"/>
      <c r="S1279" s="45"/>
      <c r="T1279" s="8"/>
      <c r="U1279" s="8"/>
    </row>
    <row r="1280" spans="1:21" ht="30" customHeight="1">
      <c r="B1280" s="8"/>
      <c r="C1280" s="480"/>
      <c r="D1280" s="481"/>
      <c r="E1280" s="481"/>
      <c r="F1280" s="481"/>
      <c r="G1280" s="481"/>
      <c r="H1280" s="481"/>
      <c r="I1280" s="481"/>
      <c r="J1280" s="481"/>
      <c r="K1280" s="481"/>
      <c r="L1280" s="481"/>
      <c r="M1280" s="481"/>
      <c r="N1280" s="481"/>
      <c r="O1280" s="481"/>
      <c r="P1280" s="481"/>
      <c r="Q1280" s="481"/>
      <c r="R1280" s="482"/>
      <c r="T1280" s="8"/>
      <c r="U1280" s="8"/>
    </row>
    <row r="1281" spans="2:21" ht="15" customHeight="1">
      <c r="B1281" s="8"/>
      <c r="S1281" s="8"/>
      <c r="T1281" s="8"/>
      <c r="U1281" s="8"/>
    </row>
    <row r="1282" spans="2:21" ht="15" customHeight="1">
      <c r="B1282" s="184" t="s">
        <v>929</v>
      </c>
      <c r="C1282" s="48"/>
      <c r="D1282" s="188"/>
      <c r="E1282" s="188"/>
      <c r="F1282" s="188"/>
      <c r="G1282" s="183"/>
      <c r="H1282" s="183"/>
      <c r="I1282" s="183"/>
      <c r="J1282" s="183"/>
      <c r="K1282" s="183"/>
      <c r="L1282" s="45"/>
      <c r="M1282" s="45"/>
      <c r="N1282" s="45"/>
      <c r="O1282" s="45"/>
      <c r="P1282" s="45"/>
      <c r="Q1282" s="45"/>
      <c r="R1282" s="45"/>
      <c r="S1282" s="45"/>
      <c r="T1282" s="8"/>
      <c r="U1282" s="8"/>
    </row>
    <row r="1283" spans="2:21" ht="15" customHeight="1">
      <c r="B1283" s="184"/>
      <c r="C1283" s="704" t="s">
        <v>930</v>
      </c>
      <c r="D1283" s="704"/>
      <c r="E1283" s="704"/>
      <c r="F1283" s="704"/>
      <c r="G1283" s="704"/>
      <c r="H1283" s="704"/>
      <c r="I1283" s="704"/>
      <c r="J1283" s="704"/>
      <c r="K1283" s="704"/>
      <c r="L1283" s="704"/>
      <c r="M1283" s="704"/>
      <c r="N1283" s="704"/>
      <c r="O1283" s="704"/>
      <c r="P1283" s="704"/>
      <c r="Q1283" s="704"/>
      <c r="R1283" s="704"/>
      <c r="S1283" s="108"/>
      <c r="T1283" s="8"/>
      <c r="U1283" s="8"/>
    </row>
    <row r="1284" spans="2:21" ht="15" customHeight="1">
      <c r="B1284" s="71"/>
      <c r="C1284" s="512" t="s">
        <v>405</v>
      </c>
      <c r="D1284" s="513"/>
      <c r="E1284" s="513"/>
      <c r="F1284" s="513"/>
      <c r="G1284" s="513"/>
      <c r="H1284" s="513"/>
      <c r="I1284" s="513"/>
      <c r="J1284" s="513"/>
      <c r="K1284" s="513"/>
      <c r="L1284" s="513"/>
      <c r="M1284" s="513"/>
      <c r="N1284" s="513"/>
      <c r="O1284" s="514"/>
      <c r="P1284" s="706" t="s">
        <v>455</v>
      </c>
      <c r="Q1284" s="706"/>
      <c r="R1284" s="15"/>
      <c r="S1284" s="15"/>
      <c r="T1284" s="160"/>
      <c r="U1284" s="160"/>
    </row>
    <row r="1285" spans="2:21" ht="15" customHeight="1">
      <c r="B1285" s="8"/>
      <c r="C1285" s="80" t="s">
        <v>182</v>
      </c>
      <c r="D1285" s="69"/>
      <c r="E1285" s="69"/>
      <c r="F1285" s="69"/>
      <c r="G1285" s="69"/>
      <c r="H1285" s="69"/>
      <c r="I1285" s="69"/>
      <c r="J1285" s="69"/>
      <c r="K1285" s="69"/>
      <c r="L1285" s="69"/>
      <c r="M1285" s="69"/>
      <c r="N1285" s="69"/>
      <c r="O1285" s="70"/>
      <c r="P1285" s="608"/>
      <c r="Q1285" s="609"/>
      <c r="T1285" s="8"/>
      <c r="U1285" s="8"/>
    </row>
    <row r="1286" spans="2:21" ht="15" customHeight="1">
      <c r="B1286" s="8"/>
      <c r="C1286" s="80" t="s">
        <v>183</v>
      </c>
      <c r="D1286" s="69"/>
      <c r="E1286" s="69"/>
      <c r="F1286" s="69"/>
      <c r="G1286" s="69"/>
      <c r="H1286" s="69"/>
      <c r="I1286" s="69"/>
      <c r="J1286" s="69"/>
      <c r="K1286" s="69"/>
      <c r="L1286" s="69"/>
      <c r="M1286" s="69"/>
      <c r="N1286" s="69"/>
      <c r="O1286" s="70"/>
      <c r="P1286" s="610"/>
      <c r="Q1286" s="611"/>
      <c r="T1286" s="8"/>
      <c r="U1286" s="8"/>
    </row>
    <row r="1287" spans="2:21" ht="15" customHeight="1">
      <c r="B1287" s="8"/>
      <c r="C1287" s="80" t="s">
        <v>184</v>
      </c>
      <c r="D1287" s="69"/>
      <c r="E1287" s="69"/>
      <c r="F1287" s="69"/>
      <c r="G1287" s="69"/>
      <c r="H1287" s="69"/>
      <c r="I1287" s="69"/>
      <c r="J1287" s="69"/>
      <c r="K1287" s="69"/>
      <c r="L1287" s="69"/>
      <c r="M1287" s="69"/>
      <c r="N1287" s="69"/>
      <c r="O1287" s="70"/>
      <c r="P1287" s="612"/>
      <c r="Q1287" s="613"/>
      <c r="T1287" s="8"/>
      <c r="U1287" s="8"/>
    </row>
    <row r="1288" spans="2:21" ht="15" customHeight="1">
      <c r="B1288" s="8"/>
      <c r="C1288" s="8"/>
      <c r="D1288" s="8"/>
      <c r="E1288" s="8"/>
      <c r="F1288" s="8"/>
      <c r="G1288" s="8"/>
      <c r="H1288" s="8"/>
      <c r="I1288" s="8"/>
      <c r="J1288" s="8"/>
      <c r="K1288" s="8"/>
      <c r="L1288" s="8"/>
      <c r="M1288" s="8"/>
      <c r="N1288" s="8"/>
      <c r="O1288" s="8"/>
      <c r="P1288" s="8"/>
      <c r="Q1288" s="8"/>
      <c r="R1288" s="8"/>
      <c r="S1288" s="8"/>
      <c r="T1288" s="8"/>
      <c r="U1288" s="8"/>
    </row>
    <row r="1289" spans="2:21" ht="15" customHeight="1">
      <c r="B1289" s="8"/>
      <c r="C1289" s="8"/>
      <c r="D1289" s="8"/>
      <c r="E1289" s="8"/>
      <c r="F1289" s="8"/>
      <c r="G1289" s="8"/>
      <c r="H1289" s="8"/>
      <c r="I1289" s="8"/>
      <c r="J1289" s="8"/>
      <c r="K1289" s="8"/>
      <c r="L1289" s="8"/>
      <c r="M1289" s="8"/>
      <c r="N1289" s="8"/>
      <c r="O1289" s="8"/>
      <c r="P1289" s="8"/>
      <c r="Q1289" s="8"/>
      <c r="R1289" s="8"/>
      <c r="S1289" s="8"/>
      <c r="T1289" s="8"/>
      <c r="U1289" s="8"/>
    </row>
    <row r="1290" spans="2:21" ht="15" customHeight="1">
      <c r="B1290" s="182" t="s">
        <v>931</v>
      </c>
      <c r="C1290" s="47"/>
      <c r="D1290" s="47"/>
      <c r="E1290" s="47"/>
      <c r="F1290" s="47"/>
      <c r="G1290" s="183"/>
      <c r="H1290" s="183"/>
      <c r="I1290" s="183"/>
      <c r="J1290" s="183"/>
      <c r="K1290" s="183"/>
      <c r="L1290" s="45"/>
      <c r="M1290" s="8"/>
      <c r="N1290" s="8"/>
      <c r="O1290" s="8"/>
      <c r="P1290" s="8"/>
      <c r="Q1290" s="8"/>
      <c r="R1290" s="8"/>
      <c r="S1290" s="124" t="s">
        <v>900</v>
      </c>
    </row>
    <row r="1291" spans="2:21" ht="15" customHeight="1">
      <c r="B1291" s="48"/>
      <c r="C1291" s="45"/>
      <c r="D1291" s="45"/>
      <c r="E1291" s="45"/>
      <c r="F1291" s="45"/>
      <c r="G1291" s="183"/>
      <c r="H1291" s="183"/>
      <c r="I1291" s="183"/>
      <c r="J1291" s="183"/>
      <c r="K1291" s="183"/>
      <c r="L1291" s="45"/>
      <c r="M1291" s="8"/>
      <c r="N1291" s="8"/>
      <c r="O1291" s="8"/>
      <c r="P1291" s="8"/>
      <c r="Q1291" s="8"/>
      <c r="R1291" s="8"/>
      <c r="T1291" s="8"/>
      <c r="U1291" s="8"/>
    </row>
    <row r="1292" spans="2:21" ht="45" customHeight="1">
      <c r="B1292" s="48"/>
      <c r="C1292" s="704" t="s">
        <v>1097</v>
      </c>
      <c r="D1292" s="704"/>
      <c r="E1292" s="704"/>
      <c r="F1292" s="704"/>
      <c r="G1292" s="704"/>
      <c r="H1292" s="704"/>
      <c r="I1292" s="704"/>
      <c r="J1292" s="704"/>
      <c r="K1292" s="704"/>
      <c r="L1292" s="704"/>
      <c r="M1292" s="704"/>
      <c r="N1292" s="704"/>
      <c r="O1292" s="704"/>
      <c r="P1292" s="704"/>
      <c r="Q1292" s="704"/>
      <c r="R1292" s="704"/>
      <c r="S1292" s="108"/>
      <c r="T1292" s="8"/>
      <c r="U1292" s="8"/>
    </row>
    <row r="1293" spans="2:21" ht="15" customHeight="1">
      <c r="B1293" s="184" t="s">
        <v>932</v>
      </c>
      <c r="C1293" s="48"/>
      <c r="D1293" s="45"/>
      <c r="E1293" s="45"/>
      <c r="F1293" s="45"/>
      <c r="G1293" s="183"/>
      <c r="H1293" s="183"/>
      <c r="I1293" s="183"/>
      <c r="J1293" s="183"/>
      <c r="K1293" s="183"/>
      <c r="L1293" s="8"/>
      <c r="M1293" s="8"/>
      <c r="N1293" s="8"/>
      <c r="O1293" s="8"/>
      <c r="P1293" s="8"/>
      <c r="Q1293" s="8"/>
      <c r="R1293" s="8"/>
      <c r="S1293" s="8"/>
      <c r="T1293" s="8"/>
      <c r="U1293" s="8"/>
    </row>
    <row r="1294" spans="2:21" ht="15" customHeight="1">
      <c r="B1294" s="48"/>
      <c r="C1294" s="498" t="s">
        <v>933</v>
      </c>
      <c r="D1294" s="498"/>
      <c r="E1294" s="498"/>
      <c r="F1294" s="498"/>
      <c r="G1294" s="498"/>
      <c r="H1294" s="498"/>
      <c r="I1294" s="498"/>
      <c r="J1294" s="498"/>
      <c r="K1294" s="498"/>
      <c r="L1294" s="498"/>
      <c r="M1294" s="498"/>
      <c r="N1294" s="498"/>
      <c r="O1294" s="498"/>
      <c r="P1294" s="56"/>
      <c r="Q1294" s="56"/>
      <c r="R1294" s="56"/>
      <c r="S1294" s="56"/>
      <c r="T1294" s="8"/>
      <c r="U1294" s="8"/>
    </row>
    <row r="1295" spans="2:21" ht="15" customHeight="1">
      <c r="B1295" s="48"/>
      <c r="C1295" s="741"/>
      <c r="D1295" s="741"/>
      <c r="E1295" s="741"/>
      <c r="F1295" s="741"/>
      <c r="G1295" s="741"/>
      <c r="H1295" s="741"/>
      <c r="I1295" s="741"/>
      <c r="J1295" s="741"/>
      <c r="K1295" s="741"/>
      <c r="L1295" s="741"/>
      <c r="M1295" s="741"/>
      <c r="N1295" s="741"/>
      <c r="O1295" s="741"/>
      <c r="P1295" s="56"/>
      <c r="Q1295" s="56"/>
      <c r="R1295" s="56"/>
      <c r="S1295" s="56"/>
      <c r="T1295" s="8"/>
      <c r="U1295" s="8"/>
    </row>
    <row r="1296" spans="2:21" ht="30" customHeight="1">
      <c r="B1296" s="8"/>
      <c r="C1296" s="512" t="s">
        <v>405</v>
      </c>
      <c r="D1296" s="513"/>
      <c r="E1296" s="513"/>
      <c r="F1296" s="513"/>
      <c r="G1296" s="513"/>
      <c r="H1296" s="513"/>
      <c r="I1296" s="513"/>
      <c r="J1296" s="513"/>
      <c r="K1296" s="513"/>
      <c r="L1296" s="513"/>
      <c r="M1296" s="513"/>
      <c r="N1296" s="514"/>
      <c r="O1296" s="558" t="s">
        <v>40</v>
      </c>
      <c r="P1296" s="559"/>
      <c r="Q1296" s="560"/>
      <c r="R1296" s="8"/>
      <c r="S1296" s="8"/>
      <c r="T1296" s="8"/>
      <c r="U1296" s="8"/>
    </row>
    <row r="1297" spans="2:21" ht="15" customHeight="1">
      <c r="B1297" s="8"/>
      <c r="C1297" s="603" t="s">
        <v>24</v>
      </c>
      <c r="D1297" s="604"/>
      <c r="E1297" s="604"/>
      <c r="F1297" s="604"/>
      <c r="G1297" s="604"/>
      <c r="H1297" s="604"/>
      <c r="I1297" s="604"/>
      <c r="J1297" s="604"/>
      <c r="K1297" s="604"/>
      <c r="L1297" s="604"/>
      <c r="M1297" s="604"/>
      <c r="N1297" s="605"/>
      <c r="O1297" s="532"/>
      <c r="P1297" s="533"/>
      <c r="Q1297" s="534"/>
      <c r="R1297" s="8"/>
      <c r="S1297" s="8"/>
      <c r="T1297" s="8"/>
      <c r="U1297" s="8"/>
    </row>
    <row r="1298" spans="2:21" ht="15" customHeight="1">
      <c r="B1298" s="8"/>
      <c r="C1298" s="8"/>
      <c r="D1298" s="8"/>
      <c r="E1298" s="8"/>
      <c r="F1298" s="8"/>
      <c r="G1298" s="8"/>
      <c r="H1298" s="8"/>
      <c r="I1298" s="8"/>
      <c r="J1298" s="8"/>
      <c r="K1298" s="8"/>
      <c r="L1298" s="8"/>
      <c r="M1298" s="8"/>
      <c r="N1298" s="8"/>
      <c r="O1298" s="8"/>
      <c r="P1298" s="8"/>
      <c r="Q1298" s="8"/>
      <c r="R1298" s="8"/>
      <c r="S1298" s="8"/>
      <c r="T1298" s="8"/>
      <c r="U1298" s="8"/>
    </row>
    <row r="1299" spans="2:21" ht="15" customHeight="1">
      <c r="B1299" s="8"/>
      <c r="C1299" s="8"/>
      <c r="D1299" s="8"/>
      <c r="E1299" s="8"/>
      <c r="F1299" s="8"/>
      <c r="G1299" s="8"/>
      <c r="H1299" s="8"/>
      <c r="I1299" s="8"/>
      <c r="J1299" s="8"/>
      <c r="K1299" s="8"/>
      <c r="L1299" s="8"/>
      <c r="M1299" s="8"/>
      <c r="N1299" s="8"/>
      <c r="O1299" s="8"/>
      <c r="P1299" s="8"/>
      <c r="Q1299" s="8"/>
      <c r="R1299" s="8"/>
      <c r="S1299" s="8"/>
      <c r="T1299" s="8"/>
      <c r="U1299" s="8"/>
    </row>
    <row r="1300" spans="2:21" ht="15" customHeight="1">
      <c r="B1300" s="184" t="s">
        <v>934</v>
      </c>
      <c r="C1300" s="48"/>
      <c r="D1300" s="188"/>
      <c r="E1300" s="188"/>
      <c r="F1300" s="188"/>
      <c r="G1300" s="183"/>
      <c r="H1300" s="183"/>
      <c r="I1300" s="183"/>
      <c r="J1300" s="183"/>
      <c r="K1300" s="183"/>
      <c r="L1300" s="45"/>
      <c r="M1300" s="45"/>
      <c r="N1300" s="45"/>
      <c r="O1300" s="45"/>
      <c r="P1300" s="45"/>
      <c r="Q1300" s="45"/>
      <c r="R1300" s="45"/>
      <c r="S1300" s="45"/>
      <c r="T1300" s="8"/>
      <c r="U1300" s="8"/>
    </row>
    <row r="1301" spans="2:21" ht="15" customHeight="1">
      <c r="B1301" s="48"/>
      <c r="C1301" s="742" t="s">
        <v>935</v>
      </c>
      <c r="D1301" s="742"/>
      <c r="E1301" s="742"/>
      <c r="F1301" s="742"/>
      <c r="G1301" s="742"/>
      <c r="H1301" s="742"/>
      <c r="I1301" s="742"/>
      <c r="J1301" s="742"/>
      <c r="K1301" s="742"/>
      <c r="L1301" s="742"/>
      <c r="M1301" s="742"/>
      <c r="N1301" s="742"/>
      <c r="O1301" s="742"/>
      <c r="P1301" s="742"/>
      <c r="Q1301" s="742"/>
      <c r="R1301" s="742"/>
      <c r="S1301" s="108"/>
      <c r="T1301" s="8"/>
      <c r="U1301" s="8"/>
    </row>
    <row r="1302" spans="2:21" ht="15" customHeight="1">
      <c r="B1302" s="71"/>
      <c r="C1302" s="512" t="s">
        <v>405</v>
      </c>
      <c r="D1302" s="513"/>
      <c r="E1302" s="513"/>
      <c r="F1302" s="513"/>
      <c r="G1302" s="513"/>
      <c r="H1302" s="513"/>
      <c r="I1302" s="513"/>
      <c r="J1302" s="513"/>
      <c r="K1302" s="513"/>
      <c r="L1302" s="513"/>
      <c r="M1302" s="513"/>
      <c r="N1302" s="513"/>
      <c r="O1302" s="514"/>
      <c r="P1302" s="706" t="s">
        <v>455</v>
      </c>
      <c r="Q1302" s="706"/>
      <c r="R1302" s="15"/>
      <c r="S1302" s="15"/>
      <c r="T1302" s="8"/>
      <c r="U1302" s="8"/>
    </row>
    <row r="1303" spans="2:21" ht="15" customHeight="1">
      <c r="B1303" s="8"/>
      <c r="C1303" s="80" t="s">
        <v>185</v>
      </c>
      <c r="D1303" s="69"/>
      <c r="E1303" s="69"/>
      <c r="F1303" s="69"/>
      <c r="G1303" s="69"/>
      <c r="H1303" s="69"/>
      <c r="I1303" s="69"/>
      <c r="J1303" s="69"/>
      <c r="K1303" s="69"/>
      <c r="L1303" s="69"/>
      <c r="M1303" s="69"/>
      <c r="N1303" s="69"/>
      <c r="O1303" s="70"/>
      <c r="P1303" s="608"/>
      <c r="Q1303" s="609"/>
      <c r="T1303" s="8"/>
      <c r="U1303" s="8"/>
    </row>
    <row r="1304" spans="2:21" ht="15" customHeight="1">
      <c r="B1304" s="8"/>
      <c r="C1304" s="80" t="s">
        <v>186</v>
      </c>
      <c r="D1304" s="69"/>
      <c r="E1304" s="69"/>
      <c r="F1304" s="69"/>
      <c r="G1304" s="69"/>
      <c r="H1304" s="69"/>
      <c r="I1304" s="69"/>
      <c r="J1304" s="69"/>
      <c r="K1304" s="69"/>
      <c r="L1304" s="69"/>
      <c r="M1304" s="69"/>
      <c r="N1304" s="69"/>
      <c r="O1304" s="70"/>
      <c r="P1304" s="610"/>
      <c r="Q1304" s="611"/>
      <c r="T1304" s="8"/>
      <c r="U1304" s="8"/>
    </row>
    <row r="1305" spans="2:21" ht="15" customHeight="1">
      <c r="B1305" s="8"/>
      <c r="C1305" s="80" t="s">
        <v>187</v>
      </c>
      <c r="D1305" s="69"/>
      <c r="E1305" s="69"/>
      <c r="F1305" s="69"/>
      <c r="G1305" s="69"/>
      <c r="H1305" s="69"/>
      <c r="I1305" s="69"/>
      <c r="J1305" s="69"/>
      <c r="K1305" s="69"/>
      <c r="L1305" s="69"/>
      <c r="M1305" s="69"/>
      <c r="N1305" s="69"/>
      <c r="O1305" s="70"/>
      <c r="P1305" s="612"/>
      <c r="Q1305" s="613"/>
      <c r="T1305" s="8"/>
      <c r="U1305" s="8"/>
    </row>
    <row r="1306" spans="2:21" ht="15" customHeight="1">
      <c r="B1306" s="8"/>
      <c r="C1306" s="8"/>
      <c r="D1306" s="8"/>
      <c r="E1306" s="8"/>
      <c r="F1306" s="8"/>
      <c r="G1306" s="8"/>
      <c r="H1306" s="8"/>
      <c r="I1306" s="8"/>
      <c r="J1306" s="8"/>
      <c r="K1306" s="8"/>
      <c r="L1306" s="8"/>
      <c r="M1306" s="8"/>
      <c r="N1306" s="8"/>
      <c r="O1306" s="8"/>
      <c r="P1306" s="8"/>
      <c r="Q1306" s="8"/>
      <c r="R1306" s="8"/>
      <c r="S1306" s="8"/>
      <c r="T1306" s="8"/>
      <c r="U1306" s="8"/>
    </row>
    <row r="1307" spans="2:21" ht="15" customHeight="1">
      <c r="B1307" s="8"/>
      <c r="C1307" s="8"/>
      <c r="D1307" s="8"/>
      <c r="E1307" s="8"/>
      <c r="F1307" s="8"/>
      <c r="G1307" s="8"/>
      <c r="H1307" s="8"/>
      <c r="I1307" s="8"/>
      <c r="J1307" s="8"/>
      <c r="K1307" s="8"/>
      <c r="L1307" s="8"/>
      <c r="M1307" s="8"/>
      <c r="N1307" s="8"/>
      <c r="O1307" s="8"/>
      <c r="P1307" s="8"/>
      <c r="Q1307" s="8"/>
      <c r="R1307" s="8"/>
      <c r="S1307" s="8"/>
      <c r="T1307" s="8"/>
      <c r="U1307" s="8"/>
    </row>
    <row r="1308" spans="2:21" ht="15" customHeight="1">
      <c r="B1308" s="184" t="s">
        <v>936</v>
      </c>
      <c r="C1308" s="48"/>
      <c r="D1308" s="188"/>
      <c r="E1308" s="188"/>
      <c r="F1308" s="188"/>
      <c r="G1308" s="183"/>
      <c r="H1308" s="183"/>
      <c r="I1308" s="183"/>
      <c r="J1308" s="183"/>
      <c r="K1308" s="183"/>
      <c r="L1308" s="45"/>
      <c r="M1308" s="45"/>
      <c r="N1308" s="45"/>
      <c r="O1308" s="45"/>
      <c r="P1308" s="45"/>
      <c r="Q1308" s="45"/>
      <c r="R1308" s="45"/>
      <c r="S1308" s="45"/>
      <c r="T1308" s="8"/>
      <c r="U1308" s="8"/>
    </row>
    <row r="1309" spans="2:21" ht="30" customHeight="1">
      <c r="B1309" s="48"/>
      <c r="C1309" s="742" t="s">
        <v>1098</v>
      </c>
      <c r="D1309" s="742"/>
      <c r="E1309" s="742"/>
      <c r="F1309" s="742"/>
      <c r="G1309" s="742"/>
      <c r="H1309" s="742"/>
      <c r="I1309" s="742"/>
      <c r="J1309" s="742"/>
      <c r="K1309" s="742"/>
      <c r="L1309" s="742"/>
      <c r="M1309" s="742"/>
      <c r="N1309" s="742"/>
      <c r="O1309" s="742"/>
      <c r="P1309" s="742"/>
      <c r="Q1309" s="742"/>
      <c r="R1309" s="742"/>
      <c r="S1309" s="108"/>
      <c r="T1309" s="8"/>
      <c r="U1309" s="8"/>
    </row>
    <row r="1310" spans="2:21" ht="15" customHeight="1">
      <c r="B1310" s="71"/>
      <c r="C1310" s="512" t="s">
        <v>405</v>
      </c>
      <c r="D1310" s="513"/>
      <c r="E1310" s="513"/>
      <c r="F1310" s="513"/>
      <c r="G1310" s="513"/>
      <c r="H1310" s="513"/>
      <c r="I1310" s="513"/>
      <c r="J1310" s="513"/>
      <c r="K1310" s="513"/>
      <c r="L1310" s="513"/>
      <c r="M1310" s="513"/>
      <c r="N1310" s="513"/>
      <c r="O1310" s="514"/>
      <c r="P1310" s="706" t="s">
        <v>455</v>
      </c>
      <c r="Q1310" s="706"/>
      <c r="R1310" s="15"/>
      <c r="S1310" s="15"/>
      <c r="T1310" s="8"/>
      <c r="U1310" s="8"/>
    </row>
    <row r="1311" spans="2:21" ht="15" customHeight="1">
      <c r="B1311" s="8"/>
      <c r="C1311" s="80" t="s">
        <v>188</v>
      </c>
      <c r="D1311" s="81"/>
      <c r="E1311" s="69"/>
      <c r="F1311" s="69"/>
      <c r="G1311" s="69"/>
      <c r="H1311" s="69"/>
      <c r="I1311" s="69"/>
      <c r="J1311" s="69"/>
      <c r="K1311" s="69"/>
      <c r="L1311" s="69"/>
      <c r="M1311" s="69"/>
      <c r="N1311" s="69"/>
      <c r="O1311" s="70"/>
      <c r="P1311" s="608"/>
      <c r="Q1311" s="609"/>
      <c r="T1311" s="8"/>
      <c r="U1311" s="8"/>
    </row>
    <row r="1312" spans="2:21" ht="15" customHeight="1">
      <c r="B1312" s="8"/>
      <c r="C1312" s="80" t="s">
        <v>189</v>
      </c>
      <c r="D1312" s="80"/>
      <c r="E1312" s="80"/>
      <c r="F1312" s="80"/>
      <c r="G1312" s="69"/>
      <c r="H1312" s="69"/>
      <c r="I1312" s="69"/>
      <c r="J1312" s="69"/>
      <c r="K1312" s="69"/>
      <c r="L1312" s="69"/>
      <c r="M1312" s="69"/>
      <c r="N1312" s="69"/>
      <c r="O1312" s="70"/>
      <c r="P1312" s="610"/>
      <c r="Q1312" s="611"/>
      <c r="T1312" s="8"/>
      <c r="U1312" s="8"/>
    </row>
    <row r="1313" spans="2:23" ht="15" customHeight="1">
      <c r="B1313" s="8"/>
      <c r="C1313" s="80" t="s">
        <v>190</v>
      </c>
      <c r="D1313" s="82"/>
      <c r="E1313" s="69"/>
      <c r="F1313" s="69"/>
      <c r="G1313" s="69"/>
      <c r="H1313" s="69"/>
      <c r="I1313" s="69"/>
      <c r="J1313" s="69"/>
      <c r="K1313" s="69"/>
      <c r="L1313" s="69"/>
      <c r="M1313" s="69"/>
      <c r="N1313" s="69"/>
      <c r="O1313" s="70"/>
      <c r="P1313" s="612"/>
      <c r="Q1313" s="613"/>
      <c r="T1313" s="8"/>
      <c r="U1313" s="8"/>
    </row>
    <row r="1314" spans="2:23" ht="15" customHeight="1">
      <c r="B1314" s="8"/>
      <c r="C1314" s="8"/>
      <c r="D1314" s="8"/>
      <c r="E1314" s="8"/>
      <c r="F1314" s="8"/>
      <c r="G1314" s="8"/>
      <c r="H1314" s="8"/>
      <c r="I1314" s="8"/>
      <c r="J1314" s="8"/>
      <c r="K1314" s="8"/>
      <c r="L1314" s="8"/>
      <c r="M1314" s="8"/>
      <c r="N1314" s="8"/>
      <c r="O1314" s="8"/>
      <c r="P1314" s="8"/>
      <c r="Q1314" s="8"/>
      <c r="R1314" s="8"/>
      <c r="S1314" s="8"/>
      <c r="T1314" s="8"/>
      <c r="U1314" s="8"/>
    </row>
    <row r="1315" spans="2:23" ht="15" customHeight="1">
      <c r="B1315" s="8"/>
      <c r="C1315" s="8"/>
      <c r="D1315" s="8"/>
      <c r="E1315" s="8"/>
      <c r="F1315" s="8"/>
      <c r="G1315" s="8"/>
      <c r="H1315" s="8"/>
      <c r="I1315" s="8"/>
      <c r="J1315" s="8"/>
      <c r="K1315" s="8"/>
      <c r="L1315" s="8"/>
      <c r="M1315" s="8"/>
      <c r="N1315" s="8"/>
      <c r="O1315" s="8"/>
      <c r="P1315" s="8"/>
      <c r="Q1315" s="8"/>
      <c r="R1315" s="8"/>
      <c r="S1315" s="8"/>
      <c r="T1315" s="8"/>
      <c r="U1315" s="8"/>
    </row>
    <row r="1316" spans="2:23" ht="15" customHeight="1">
      <c r="B1316" s="184" t="s">
        <v>937</v>
      </c>
      <c r="C1316" s="48"/>
      <c r="D1316" s="188"/>
      <c r="E1316" s="188"/>
      <c r="F1316" s="188"/>
      <c r="G1316" s="183"/>
      <c r="H1316" s="183"/>
      <c r="I1316" s="183"/>
      <c r="J1316" s="183"/>
      <c r="K1316" s="183"/>
      <c r="L1316" s="45"/>
      <c r="M1316" s="45"/>
      <c r="N1316" s="45"/>
      <c r="O1316" s="45"/>
      <c r="P1316" s="45"/>
      <c r="Q1316" s="45"/>
      <c r="R1316" s="45"/>
      <c r="S1316" s="45"/>
      <c r="T1316" s="8"/>
      <c r="U1316" s="8"/>
    </row>
    <row r="1317" spans="2:23" ht="30" customHeight="1">
      <c r="B1317" s="184"/>
      <c r="C1317" s="704" t="s">
        <v>1099</v>
      </c>
      <c r="D1317" s="704"/>
      <c r="E1317" s="704"/>
      <c r="F1317" s="704"/>
      <c r="G1317" s="704"/>
      <c r="H1317" s="704"/>
      <c r="I1317" s="704"/>
      <c r="J1317" s="704"/>
      <c r="K1317" s="704"/>
      <c r="L1317" s="704"/>
      <c r="M1317" s="704"/>
      <c r="N1317" s="704"/>
      <c r="O1317" s="704"/>
      <c r="P1317" s="704"/>
      <c r="Q1317" s="704"/>
      <c r="R1317" s="704"/>
      <c r="S1317" s="108"/>
      <c r="T1317" s="8"/>
      <c r="U1317" s="8"/>
    </row>
    <row r="1318" spans="2:23" ht="15" customHeight="1">
      <c r="B1318" s="71"/>
      <c r="C1318" s="512" t="s">
        <v>405</v>
      </c>
      <c r="D1318" s="513"/>
      <c r="E1318" s="513"/>
      <c r="F1318" s="513"/>
      <c r="G1318" s="513"/>
      <c r="H1318" s="513"/>
      <c r="I1318" s="513"/>
      <c r="J1318" s="513"/>
      <c r="K1318" s="513"/>
      <c r="L1318" s="513"/>
      <c r="M1318" s="513"/>
      <c r="N1318" s="513"/>
      <c r="O1318" s="514"/>
      <c r="P1318" s="706" t="s">
        <v>455</v>
      </c>
      <c r="Q1318" s="706"/>
      <c r="R1318" s="15"/>
      <c r="S1318" s="15"/>
      <c r="T1318" s="8"/>
      <c r="U1318" s="8"/>
    </row>
    <row r="1319" spans="2:23" ht="15" customHeight="1">
      <c r="B1319" s="8"/>
      <c r="C1319" s="80" t="s">
        <v>191</v>
      </c>
      <c r="D1319" s="81"/>
      <c r="E1319" s="69"/>
      <c r="F1319" s="69"/>
      <c r="G1319" s="69"/>
      <c r="H1319" s="69"/>
      <c r="I1319" s="69"/>
      <c r="J1319" s="69"/>
      <c r="K1319" s="69"/>
      <c r="L1319" s="69"/>
      <c r="M1319" s="69"/>
      <c r="N1319" s="69"/>
      <c r="O1319" s="70"/>
      <c r="P1319" s="608"/>
      <c r="Q1319" s="609"/>
      <c r="T1319" s="8"/>
      <c r="U1319" s="8"/>
    </row>
    <row r="1320" spans="2:23" ht="15" customHeight="1">
      <c r="B1320" s="8"/>
      <c r="C1320" s="80" t="s">
        <v>192</v>
      </c>
      <c r="D1320" s="80"/>
      <c r="E1320" s="80"/>
      <c r="F1320" s="80"/>
      <c r="G1320" s="69"/>
      <c r="H1320" s="69"/>
      <c r="I1320" s="69"/>
      <c r="J1320" s="69"/>
      <c r="K1320" s="69"/>
      <c r="L1320" s="69"/>
      <c r="M1320" s="69"/>
      <c r="N1320" s="69"/>
      <c r="O1320" s="70"/>
      <c r="P1320" s="610"/>
      <c r="Q1320" s="611"/>
      <c r="T1320" s="8"/>
      <c r="U1320" s="8"/>
    </row>
    <row r="1321" spans="2:23" ht="15" customHeight="1">
      <c r="B1321" s="8"/>
      <c r="C1321" s="80" t="s">
        <v>193</v>
      </c>
      <c r="D1321" s="82"/>
      <c r="E1321" s="69"/>
      <c r="F1321" s="69"/>
      <c r="G1321" s="69"/>
      <c r="H1321" s="69"/>
      <c r="I1321" s="69"/>
      <c r="J1321" s="69"/>
      <c r="K1321" s="69"/>
      <c r="L1321" s="69"/>
      <c r="M1321" s="69"/>
      <c r="N1321" s="69"/>
      <c r="O1321" s="70"/>
      <c r="P1321" s="612"/>
      <c r="Q1321" s="613"/>
      <c r="T1321" s="8"/>
      <c r="U1321" s="8"/>
      <c r="W1321" s="39"/>
    </row>
    <row r="1322" spans="2:23" s="39" customFormat="1" ht="15" customHeight="1">
      <c r="B1322" s="45"/>
      <c r="C1322" s="167"/>
      <c r="D1322" s="108"/>
      <c r="E1322" s="108"/>
      <c r="F1322" s="108"/>
      <c r="G1322" s="108"/>
      <c r="H1322" s="108"/>
      <c r="I1322" s="108"/>
      <c r="J1322" s="108"/>
      <c r="K1322" s="108"/>
      <c r="L1322" s="108"/>
      <c r="M1322" s="108"/>
      <c r="N1322" s="108"/>
      <c r="O1322" s="108"/>
      <c r="P1322" s="108"/>
      <c r="Q1322" s="108"/>
      <c r="R1322" s="108"/>
      <c r="T1322" s="45"/>
      <c r="U1322" s="45"/>
      <c r="V1322" s="7"/>
    </row>
    <row r="1323" spans="2:23" s="39" customFormat="1" ht="15" customHeight="1">
      <c r="B1323" s="45"/>
      <c r="C1323" s="167"/>
      <c r="D1323" s="108"/>
      <c r="E1323" s="108"/>
      <c r="F1323" s="108"/>
      <c r="G1323" s="108"/>
      <c r="H1323" s="108"/>
      <c r="I1323" s="108"/>
      <c r="J1323" s="108"/>
      <c r="K1323" s="108"/>
      <c r="L1323" s="108"/>
      <c r="M1323" s="108"/>
      <c r="N1323" s="108"/>
      <c r="O1323" s="108"/>
      <c r="P1323" s="388"/>
      <c r="Q1323" s="388"/>
      <c r="T1323" s="45"/>
      <c r="U1323" s="45"/>
      <c r="V1323" s="7"/>
    </row>
    <row r="1324" spans="2:23" s="39" customFormat="1" ht="15" customHeight="1">
      <c r="B1324" s="184" t="s">
        <v>938</v>
      </c>
      <c r="C1324" s="48"/>
      <c r="D1324" s="188"/>
      <c r="E1324" s="188"/>
      <c r="F1324" s="188"/>
      <c r="G1324" s="183"/>
      <c r="H1324" s="183"/>
      <c r="I1324" s="183"/>
      <c r="J1324" s="183"/>
      <c r="K1324" s="183"/>
      <c r="L1324" s="45"/>
      <c r="M1324" s="45"/>
      <c r="N1324" s="45"/>
      <c r="O1324" s="45"/>
      <c r="P1324" s="45"/>
      <c r="Q1324" s="45"/>
      <c r="R1324" s="45"/>
      <c r="S1324" s="45"/>
      <c r="T1324" s="45"/>
      <c r="U1324" s="45"/>
      <c r="V1324" s="7"/>
      <c r="W1324" s="7"/>
    </row>
    <row r="1325" spans="2:23" ht="30" customHeight="1">
      <c r="B1325" s="184"/>
      <c r="C1325" s="704" t="s">
        <v>1100</v>
      </c>
      <c r="D1325" s="704"/>
      <c r="E1325" s="704"/>
      <c r="F1325" s="704"/>
      <c r="G1325" s="704"/>
      <c r="H1325" s="704"/>
      <c r="I1325" s="704"/>
      <c r="J1325" s="704"/>
      <c r="K1325" s="704"/>
      <c r="L1325" s="704"/>
      <c r="M1325" s="704"/>
      <c r="N1325" s="704"/>
      <c r="O1325" s="704"/>
      <c r="P1325" s="704"/>
      <c r="Q1325" s="704"/>
      <c r="R1325" s="704"/>
      <c r="S1325" s="108"/>
      <c r="T1325" s="8"/>
      <c r="U1325" s="8"/>
      <c r="W1325" s="39"/>
    </row>
    <row r="1326" spans="2:23" s="39" customFormat="1" ht="15" customHeight="1">
      <c r="B1326" s="71"/>
      <c r="C1326" s="512" t="s">
        <v>405</v>
      </c>
      <c r="D1326" s="513"/>
      <c r="E1326" s="513"/>
      <c r="F1326" s="513"/>
      <c r="G1326" s="513"/>
      <c r="H1326" s="513"/>
      <c r="I1326" s="513"/>
      <c r="J1326" s="513"/>
      <c r="K1326" s="513"/>
      <c r="L1326" s="513"/>
      <c r="M1326" s="513"/>
      <c r="N1326" s="513"/>
      <c r="O1326" s="514"/>
      <c r="P1326" s="706" t="s">
        <v>455</v>
      </c>
      <c r="Q1326" s="706"/>
      <c r="R1326" s="15"/>
      <c r="S1326" s="15"/>
      <c r="T1326" s="45"/>
      <c r="U1326" s="45"/>
      <c r="V1326" s="7"/>
    </row>
    <row r="1327" spans="2:23" s="39" customFormat="1" ht="15" customHeight="1">
      <c r="B1327" s="8"/>
      <c r="C1327" s="80" t="s">
        <v>194</v>
      </c>
      <c r="D1327" s="81"/>
      <c r="E1327" s="69"/>
      <c r="F1327" s="69"/>
      <c r="G1327" s="69"/>
      <c r="H1327" s="69"/>
      <c r="I1327" s="69"/>
      <c r="J1327" s="69"/>
      <c r="K1327" s="69"/>
      <c r="L1327" s="69"/>
      <c r="M1327" s="69"/>
      <c r="N1327" s="69"/>
      <c r="O1327" s="70"/>
      <c r="P1327" s="608"/>
      <c r="Q1327" s="609"/>
      <c r="R1327" s="7"/>
      <c r="S1327" s="7"/>
      <c r="T1327" s="45"/>
      <c r="U1327" s="45"/>
      <c r="V1327" s="7"/>
    </row>
    <row r="1328" spans="2:23" s="39" customFormat="1" ht="15" customHeight="1">
      <c r="B1328" s="8"/>
      <c r="C1328" s="80" t="s">
        <v>195</v>
      </c>
      <c r="D1328" s="80"/>
      <c r="E1328" s="80"/>
      <c r="F1328" s="80"/>
      <c r="G1328" s="69"/>
      <c r="H1328" s="69"/>
      <c r="I1328" s="69"/>
      <c r="J1328" s="69"/>
      <c r="K1328" s="69"/>
      <c r="L1328" s="69"/>
      <c r="M1328" s="69"/>
      <c r="N1328" s="69"/>
      <c r="O1328" s="70"/>
      <c r="P1328" s="610"/>
      <c r="Q1328" s="611"/>
      <c r="R1328" s="7"/>
      <c r="S1328" s="7"/>
      <c r="T1328" s="45"/>
      <c r="U1328" s="45"/>
      <c r="V1328" s="7"/>
    </row>
    <row r="1329" spans="2:23" s="39" customFormat="1" ht="15" customHeight="1">
      <c r="B1329" s="8"/>
      <c r="C1329" s="80" t="s">
        <v>196</v>
      </c>
      <c r="D1329" s="82"/>
      <c r="E1329" s="69"/>
      <c r="F1329" s="69"/>
      <c r="G1329" s="69"/>
      <c r="H1329" s="69"/>
      <c r="I1329" s="69"/>
      <c r="J1329" s="69"/>
      <c r="K1329" s="69"/>
      <c r="L1329" s="69"/>
      <c r="M1329" s="69"/>
      <c r="N1329" s="69"/>
      <c r="O1329" s="70"/>
      <c r="P1329" s="612"/>
      <c r="Q1329" s="613"/>
      <c r="R1329" s="7"/>
      <c r="S1329" s="7"/>
      <c r="T1329" s="45"/>
      <c r="U1329" s="45"/>
      <c r="V1329" s="7"/>
    </row>
    <row r="1330" spans="2:23" s="39" customFormat="1" ht="15" customHeight="1">
      <c r="B1330" s="8"/>
      <c r="C1330" s="272"/>
      <c r="D1330" s="108"/>
      <c r="E1330" s="108"/>
      <c r="F1330" s="108"/>
      <c r="G1330" s="108"/>
      <c r="H1330" s="108"/>
      <c r="I1330" s="108"/>
      <c r="J1330" s="108"/>
      <c r="K1330" s="108"/>
      <c r="L1330" s="108"/>
      <c r="M1330" s="108"/>
      <c r="N1330" s="108"/>
      <c r="O1330" s="108"/>
      <c r="P1330" s="108"/>
      <c r="Q1330" s="108"/>
      <c r="R1330" s="7"/>
      <c r="S1330" s="7"/>
      <c r="T1330" s="45"/>
      <c r="U1330" s="45"/>
      <c r="V1330" s="7"/>
    </row>
    <row r="1331" spans="2:23" s="39" customFormat="1" ht="15" customHeight="1">
      <c r="B1331" s="8"/>
      <c r="C1331" s="272"/>
      <c r="D1331" s="108"/>
      <c r="E1331" s="108"/>
      <c r="F1331" s="108"/>
      <c r="G1331" s="108"/>
      <c r="H1331" s="108"/>
      <c r="I1331" s="108"/>
      <c r="J1331" s="108"/>
      <c r="K1331" s="108"/>
      <c r="L1331" s="108"/>
      <c r="M1331" s="108"/>
      <c r="N1331" s="108"/>
      <c r="O1331" s="108"/>
      <c r="P1331" s="108"/>
      <c r="Q1331" s="108"/>
      <c r="R1331" s="7"/>
      <c r="S1331" s="7"/>
      <c r="T1331" s="45"/>
      <c r="U1331" s="45"/>
      <c r="V1331" s="7"/>
    </row>
    <row r="1332" spans="2:23" s="39" customFormat="1" ht="15" customHeight="1">
      <c r="B1332" s="184" t="s">
        <v>939</v>
      </c>
      <c r="C1332" s="48"/>
      <c r="D1332" s="188"/>
      <c r="E1332" s="188"/>
      <c r="F1332" s="188"/>
      <c r="G1332" s="183"/>
      <c r="H1332" s="183"/>
      <c r="I1332" s="183"/>
      <c r="J1332" s="183"/>
      <c r="K1332" s="183"/>
      <c r="L1332" s="45"/>
      <c r="M1332" s="45"/>
      <c r="N1332" s="45"/>
      <c r="O1332" s="45"/>
      <c r="P1332" s="45"/>
      <c r="Q1332" s="45"/>
      <c r="R1332" s="45"/>
      <c r="S1332" s="45"/>
      <c r="T1332" s="45"/>
      <c r="U1332" s="45"/>
      <c r="V1332" s="7"/>
    </row>
    <row r="1333" spans="2:23" s="39" customFormat="1" ht="15" customHeight="1">
      <c r="B1333" s="184"/>
      <c r="C1333" s="704" t="s">
        <v>940</v>
      </c>
      <c r="D1333" s="704"/>
      <c r="E1333" s="704"/>
      <c r="F1333" s="704"/>
      <c r="G1333" s="704"/>
      <c r="H1333" s="704"/>
      <c r="I1333" s="704"/>
      <c r="J1333" s="704"/>
      <c r="K1333" s="704"/>
      <c r="L1333" s="704"/>
      <c r="M1333" s="704"/>
      <c r="N1333" s="704"/>
      <c r="O1333" s="704"/>
      <c r="P1333" s="704"/>
      <c r="Q1333" s="704"/>
      <c r="R1333" s="704"/>
      <c r="S1333" s="704"/>
      <c r="T1333" s="45"/>
      <c r="U1333" s="45"/>
      <c r="V1333" s="7"/>
    </row>
    <row r="1334" spans="2:23" s="39" customFormat="1" ht="15" customHeight="1">
      <c r="B1334" s="48"/>
      <c r="C1334" s="704"/>
      <c r="D1334" s="704"/>
      <c r="E1334" s="704"/>
      <c r="F1334" s="704"/>
      <c r="G1334" s="704"/>
      <c r="H1334" s="704"/>
      <c r="I1334" s="704"/>
      <c r="J1334" s="704"/>
      <c r="K1334" s="704"/>
      <c r="L1334" s="704"/>
      <c r="M1334" s="704"/>
      <c r="N1334" s="704"/>
      <c r="O1334" s="704"/>
      <c r="P1334" s="704"/>
      <c r="Q1334" s="704"/>
      <c r="R1334" s="704"/>
      <c r="S1334" s="704"/>
      <c r="T1334" s="45"/>
      <c r="U1334" s="45"/>
      <c r="V1334" s="7"/>
    </row>
    <row r="1335" spans="2:23" s="39" customFormat="1" ht="30" customHeight="1">
      <c r="B1335" s="48"/>
      <c r="C1335" s="480"/>
      <c r="D1335" s="481"/>
      <c r="E1335" s="481"/>
      <c r="F1335" s="481"/>
      <c r="G1335" s="481"/>
      <c r="H1335" s="481"/>
      <c r="I1335" s="481"/>
      <c r="J1335" s="481"/>
      <c r="K1335" s="481"/>
      <c r="L1335" s="481"/>
      <c r="M1335" s="481"/>
      <c r="N1335" s="481"/>
      <c r="O1335" s="481"/>
      <c r="P1335" s="481"/>
      <c r="Q1335" s="481"/>
      <c r="R1335" s="482"/>
      <c r="S1335" s="11"/>
      <c r="T1335" s="45"/>
      <c r="U1335" s="45"/>
      <c r="V1335" s="7"/>
    </row>
    <row r="1336" spans="2:23" s="39" customFormat="1" ht="15" customHeight="1">
      <c r="B1336" s="48"/>
      <c r="C1336" s="11"/>
      <c r="D1336" s="11"/>
      <c r="E1336" s="11"/>
      <c r="F1336" s="11"/>
      <c r="G1336" s="11"/>
      <c r="H1336" s="11"/>
      <c r="I1336" s="11"/>
      <c r="J1336" s="11"/>
      <c r="K1336" s="11"/>
      <c r="L1336" s="11"/>
      <c r="M1336" s="11"/>
      <c r="N1336" s="11"/>
      <c r="O1336" s="11"/>
      <c r="P1336" s="11"/>
      <c r="Q1336" s="11"/>
      <c r="R1336" s="11"/>
      <c r="S1336" s="11"/>
      <c r="T1336" s="45"/>
      <c r="U1336" s="45"/>
      <c r="V1336" s="7"/>
      <c r="W1336" s="7"/>
    </row>
    <row r="1337" spans="2:23" ht="15" customHeight="1">
      <c r="B1337" s="8"/>
      <c r="C1337" s="8"/>
      <c r="D1337" s="8"/>
      <c r="E1337" s="8"/>
      <c r="F1337" s="8"/>
      <c r="G1337" s="8"/>
      <c r="H1337" s="8"/>
      <c r="I1337" s="8"/>
      <c r="J1337" s="8"/>
      <c r="K1337" s="8"/>
      <c r="L1337" s="8"/>
      <c r="M1337" s="8"/>
      <c r="N1337" s="8"/>
      <c r="O1337" s="8"/>
      <c r="P1337" s="8"/>
      <c r="Q1337" s="8"/>
      <c r="R1337" s="8"/>
      <c r="S1337" s="8"/>
      <c r="T1337" s="8"/>
      <c r="U1337" s="8"/>
    </row>
    <row r="1338" spans="2:23" ht="15" customHeight="1">
      <c r="B1338" s="182" t="s">
        <v>1529</v>
      </c>
      <c r="C1338" s="47"/>
      <c r="D1338" s="47"/>
      <c r="E1338" s="47"/>
      <c r="F1338" s="47"/>
      <c r="G1338" s="183"/>
      <c r="H1338" s="183"/>
      <c r="I1338" s="183"/>
      <c r="J1338" s="183"/>
      <c r="K1338" s="183"/>
      <c r="L1338" s="45"/>
      <c r="M1338" s="8"/>
      <c r="N1338" s="8"/>
      <c r="O1338" s="8"/>
      <c r="P1338" s="8"/>
      <c r="Q1338" s="8"/>
      <c r="R1338" s="8"/>
      <c r="S1338" s="124" t="s">
        <v>900</v>
      </c>
      <c r="T1338" s="8"/>
      <c r="U1338" s="8"/>
    </row>
    <row r="1339" spans="2:23" ht="15" customHeight="1">
      <c r="B1339" s="48"/>
      <c r="C1339" s="704" t="s">
        <v>1101</v>
      </c>
      <c r="D1339" s="704"/>
      <c r="E1339" s="704"/>
      <c r="F1339" s="704"/>
      <c r="G1339" s="704"/>
      <c r="H1339" s="704"/>
      <c r="I1339" s="704"/>
      <c r="J1339" s="704"/>
      <c r="K1339" s="704"/>
      <c r="L1339" s="704"/>
      <c r="M1339" s="704"/>
      <c r="N1339" s="704"/>
      <c r="O1339" s="704"/>
      <c r="P1339" s="704"/>
      <c r="Q1339" s="704"/>
      <c r="R1339" s="704"/>
      <c r="S1339" s="108"/>
      <c r="T1339" s="11"/>
      <c r="U1339" s="11"/>
    </row>
    <row r="1340" spans="2:23" ht="15" customHeight="1">
      <c r="B1340" s="48"/>
      <c r="C1340" s="704"/>
      <c r="D1340" s="704"/>
      <c r="E1340" s="704"/>
      <c r="F1340" s="704"/>
      <c r="G1340" s="704"/>
      <c r="H1340" s="704"/>
      <c r="I1340" s="704"/>
      <c r="J1340" s="704"/>
      <c r="K1340" s="704"/>
      <c r="L1340" s="704"/>
      <c r="M1340" s="704"/>
      <c r="N1340" s="704"/>
      <c r="O1340" s="704"/>
      <c r="P1340" s="704"/>
      <c r="Q1340" s="704"/>
      <c r="R1340" s="704"/>
      <c r="S1340" s="108"/>
      <c r="T1340" s="11"/>
      <c r="U1340" s="11"/>
    </row>
    <row r="1341" spans="2:23" ht="15" customHeight="1">
      <c r="B1341" s="48"/>
      <c r="C1341" s="704"/>
      <c r="D1341" s="704"/>
      <c r="E1341" s="704"/>
      <c r="F1341" s="704"/>
      <c r="G1341" s="704"/>
      <c r="H1341" s="704"/>
      <c r="I1341" s="704"/>
      <c r="J1341" s="704"/>
      <c r="K1341" s="704"/>
      <c r="L1341" s="704"/>
      <c r="M1341" s="704"/>
      <c r="N1341" s="704"/>
      <c r="O1341" s="704"/>
      <c r="P1341" s="704"/>
      <c r="Q1341" s="704"/>
      <c r="R1341" s="704"/>
      <c r="S1341" s="108"/>
      <c r="T1341" s="11"/>
      <c r="U1341" s="11"/>
    </row>
    <row r="1342" spans="2:23" ht="15" customHeight="1">
      <c r="B1342" s="8"/>
      <c r="C1342" s="8"/>
      <c r="D1342" s="8"/>
      <c r="E1342" s="8"/>
      <c r="F1342" s="8"/>
      <c r="G1342" s="8"/>
      <c r="H1342" s="8"/>
      <c r="I1342" s="8"/>
      <c r="J1342" s="8"/>
      <c r="K1342" s="8"/>
      <c r="L1342" s="8"/>
      <c r="M1342" s="8"/>
      <c r="N1342" s="8"/>
      <c r="O1342" s="8"/>
      <c r="P1342" s="8"/>
      <c r="Q1342" s="8"/>
      <c r="R1342" s="8"/>
      <c r="S1342" s="8"/>
      <c r="T1342" s="8"/>
      <c r="U1342" s="8"/>
    </row>
    <row r="1343" spans="2:23" ht="15" customHeight="1">
      <c r="B1343" s="184" t="s">
        <v>941</v>
      </c>
      <c r="C1343" s="48"/>
      <c r="D1343" s="45"/>
      <c r="E1343" s="45"/>
      <c r="F1343" s="45"/>
      <c r="G1343" s="183"/>
      <c r="H1343" s="183"/>
      <c r="I1343" s="183"/>
      <c r="J1343" s="183"/>
      <c r="K1343" s="183"/>
      <c r="L1343" s="8"/>
      <c r="M1343" s="8"/>
      <c r="N1343" s="8"/>
      <c r="O1343" s="8"/>
      <c r="P1343" s="8"/>
      <c r="Q1343" s="8"/>
      <c r="R1343" s="8"/>
      <c r="S1343" s="8"/>
      <c r="T1343" s="8"/>
      <c r="U1343" s="8"/>
    </row>
    <row r="1344" spans="2:23" ht="15" customHeight="1">
      <c r="B1344" s="48"/>
      <c r="C1344" s="591" t="s">
        <v>1383</v>
      </c>
      <c r="D1344" s="498"/>
      <c r="E1344" s="498"/>
      <c r="F1344" s="498"/>
      <c r="G1344" s="498"/>
      <c r="H1344" s="498"/>
      <c r="I1344" s="498"/>
      <c r="J1344" s="498"/>
      <c r="K1344" s="498"/>
      <c r="L1344" s="498"/>
      <c r="M1344" s="498"/>
      <c r="N1344" s="498"/>
      <c r="O1344" s="498"/>
      <c r="P1344" s="498"/>
      <c r="Q1344" s="498"/>
      <c r="R1344" s="56"/>
      <c r="S1344" s="56"/>
      <c r="T1344" s="8"/>
      <c r="U1344" s="8"/>
    </row>
    <row r="1345" spans="2:21" ht="15" customHeight="1">
      <c r="B1345" s="48"/>
      <c r="C1345" s="741"/>
      <c r="D1345" s="741"/>
      <c r="E1345" s="741"/>
      <c r="F1345" s="741"/>
      <c r="G1345" s="741"/>
      <c r="H1345" s="741"/>
      <c r="I1345" s="741"/>
      <c r="J1345" s="741"/>
      <c r="K1345" s="741"/>
      <c r="L1345" s="741"/>
      <c r="M1345" s="741"/>
      <c r="N1345" s="741"/>
      <c r="O1345" s="741"/>
      <c r="P1345" s="741"/>
      <c r="Q1345" s="741"/>
      <c r="R1345" s="56"/>
      <c r="S1345" s="56"/>
      <c r="T1345" s="8"/>
      <c r="U1345" s="8"/>
    </row>
    <row r="1346" spans="2:21" ht="15" customHeight="1">
      <c r="B1346" s="48"/>
      <c r="C1346" s="512" t="s">
        <v>700</v>
      </c>
      <c r="D1346" s="513"/>
      <c r="E1346" s="513"/>
      <c r="F1346" s="513"/>
      <c r="G1346" s="513"/>
      <c r="H1346" s="513"/>
      <c r="I1346" s="513"/>
      <c r="J1346" s="513"/>
      <c r="K1346" s="513"/>
      <c r="L1346" s="513"/>
      <c r="M1346" s="513"/>
      <c r="N1346" s="513"/>
      <c r="O1346" s="514"/>
      <c r="P1346" s="706" t="s">
        <v>455</v>
      </c>
      <c r="Q1346" s="706"/>
      <c r="T1346" s="8"/>
      <c r="U1346" s="8"/>
    </row>
    <row r="1347" spans="2:21" ht="15" customHeight="1">
      <c r="B1347" s="8"/>
      <c r="C1347" s="80" t="s">
        <v>197</v>
      </c>
      <c r="D1347" s="69"/>
      <c r="E1347" s="69"/>
      <c r="F1347" s="69"/>
      <c r="G1347" s="69"/>
      <c r="H1347" s="69"/>
      <c r="I1347" s="69"/>
      <c r="J1347" s="69"/>
      <c r="K1347" s="69"/>
      <c r="L1347" s="69"/>
      <c r="M1347" s="69"/>
      <c r="N1347" s="69"/>
      <c r="O1347" s="70"/>
      <c r="P1347" s="507"/>
      <c r="Q1347" s="508"/>
      <c r="T1347" s="8"/>
      <c r="U1347" s="8"/>
    </row>
    <row r="1348" spans="2:21" ht="15" customHeight="1">
      <c r="B1348" s="8"/>
      <c r="C1348" s="80" t="s">
        <v>198</v>
      </c>
      <c r="D1348" s="69"/>
      <c r="E1348" s="69"/>
      <c r="F1348" s="69"/>
      <c r="G1348" s="69"/>
      <c r="H1348" s="69"/>
      <c r="I1348" s="69"/>
      <c r="J1348" s="69"/>
      <c r="K1348" s="69"/>
      <c r="L1348" s="69"/>
      <c r="M1348" s="69"/>
      <c r="N1348" s="69"/>
      <c r="O1348" s="70"/>
      <c r="P1348" s="507"/>
      <c r="Q1348" s="508"/>
      <c r="T1348" s="8"/>
      <c r="U1348" s="8"/>
    </row>
    <row r="1349" spans="2:21" ht="15" customHeight="1">
      <c r="B1349" s="8"/>
      <c r="C1349" s="80" t="s">
        <v>199</v>
      </c>
      <c r="D1349" s="69"/>
      <c r="E1349" s="69"/>
      <c r="F1349" s="69"/>
      <c r="G1349" s="69"/>
      <c r="H1349" s="69"/>
      <c r="I1349" s="69"/>
      <c r="J1349" s="69"/>
      <c r="K1349" s="69"/>
      <c r="L1349" s="69"/>
      <c r="M1349" s="69"/>
      <c r="N1349" s="69"/>
      <c r="O1349" s="70"/>
      <c r="P1349" s="507"/>
      <c r="Q1349" s="508"/>
      <c r="T1349" s="8"/>
      <c r="U1349" s="8"/>
    </row>
    <row r="1350" spans="2:21" ht="15" customHeight="1">
      <c r="B1350" s="8"/>
      <c r="C1350" s="80" t="s">
        <v>200</v>
      </c>
      <c r="D1350" s="69"/>
      <c r="E1350" s="69"/>
      <c r="F1350" s="69"/>
      <c r="G1350" s="69"/>
      <c r="H1350" s="69"/>
      <c r="I1350" s="69"/>
      <c r="J1350" s="69"/>
      <c r="K1350" s="69"/>
      <c r="L1350" s="69"/>
      <c r="M1350" s="69"/>
      <c r="N1350" s="69"/>
      <c r="O1350" s="70"/>
      <c r="P1350" s="507"/>
      <c r="Q1350" s="508"/>
      <c r="T1350" s="8"/>
      <c r="U1350" s="8"/>
    </row>
    <row r="1351" spans="2:21" ht="15" customHeight="1">
      <c r="B1351" s="8"/>
      <c r="C1351" s="80" t="s">
        <v>201</v>
      </c>
      <c r="D1351" s="69"/>
      <c r="E1351" s="69"/>
      <c r="F1351" s="69"/>
      <c r="G1351" s="69"/>
      <c r="H1351" s="69"/>
      <c r="I1351" s="69"/>
      <c r="J1351" s="69"/>
      <c r="K1351" s="69"/>
      <c r="L1351" s="69"/>
      <c r="M1351" s="69"/>
      <c r="N1351" s="69"/>
      <c r="O1351" s="70"/>
      <c r="P1351" s="507"/>
      <c r="Q1351" s="508"/>
      <c r="T1351" s="8"/>
      <c r="U1351" s="8"/>
    </row>
    <row r="1352" spans="2:21" ht="15" customHeight="1">
      <c r="B1352" s="8"/>
      <c r="C1352" s="80" t="s">
        <v>202</v>
      </c>
      <c r="D1352" s="69"/>
      <c r="E1352" s="69"/>
      <c r="F1352" s="69"/>
      <c r="G1352" s="69"/>
      <c r="H1352" s="69"/>
      <c r="I1352" s="69"/>
      <c r="J1352" s="69"/>
      <c r="K1352" s="69"/>
      <c r="L1352" s="69"/>
      <c r="M1352" s="69"/>
      <c r="N1352" s="69"/>
      <c r="O1352" s="70"/>
      <c r="P1352" s="507"/>
      <c r="Q1352" s="508"/>
      <c r="T1352" s="8"/>
      <c r="U1352" s="8"/>
    </row>
    <row r="1353" spans="2:21" ht="15" customHeight="1">
      <c r="B1353" s="8"/>
      <c r="C1353" s="80" t="s">
        <v>203</v>
      </c>
      <c r="D1353" s="69"/>
      <c r="E1353" s="69"/>
      <c r="F1353" s="69"/>
      <c r="G1353" s="69"/>
      <c r="H1353" s="69"/>
      <c r="I1353" s="69"/>
      <c r="J1353" s="69"/>
      <c r="K1353" s="69"/>
      <c r="L1353" s="69"/>
      <c r="M1353" s="69"/>
      <c r="N1353" s="69"/>
      <c r="O1353" s="70"/>
      <c r="P1353" s="507"/>
      <c r="Q1353" s="508"/>
      <c r="T1353" s="8"/>
      <c r="U1353" s="8"/>
    </row>
    <row r="1354" spans="2:21" ht="15" customHeight="1">
      <c r="B1354" s="8"/>
      <c r="C1354" s="80" t="s">
        <v>204</v>
      </c>
      <c r="D1354" s="69"/>
      <c r="E1354" s="69"/>
      <c r="F1354" s="69"/>
      <c r="G1354" s="69"/>
      <c r="H1354" s="69"/>
      <c r="I1354" s="69"/>
      <c r="J1354" s="69"/>
      <c r="K1354" s="69"/>
      <c r="L1354" s="69"/>
      <c r="M1354" s="69"/>
      <c r="N1354" s="69"/>
      <c r="O1354" s="70"/>
      <c r="P1354" s="507"/>
      <c r="Q1354" s="508"/>
      <c r="T1354" s="8"/>
      <c r="U1354" s="8"/>
    </row>
    <row r="1355" spans="2:21" ht="15" customHeight="1">
      <c r="B1355" s="8"/>
      <c r="C1355" s="80" t="s">
        <v>205</v>
      </c>
      <c r="D1355" s="69"/>
      <c r="E1355" s="69"/>
      <c r="F1355" s="69"/>
      <c r="G1355" s="69"/>
      <c r="H1355" s="69"/>
      <c r="I1355" s="69"/>
      <c r="J1355" s="69"/>
      <c r="K1355" s="69"/>
      <c r="L1355" s="69"/>
      <c r="M1355" s="69"/>
      <c r="N1355" s="69"/>
      <c r="O1355" s="70"/>
      <c r="P1355" s="507"/>
      <c r="Q1355" s="508"/>
      <c r="T1355" s="8"/>
      <c r="U1355" s="8"/>
    </row>
    <row r="1356" spans="2:21" ht="15" customHeight="1">
      <c r="B1356" s="8"/>
      <c r="C1356" s="80" t="s">
        <v>206</v>
      </c>
      <c r="D1356" s="69"/>
      <c r="E1356" s="69"/>
      <c r="F1356" s="69"/>
      <c r="G1356" s="69"/>
      <c r="H1356" s="69"/>
      <c r="I1356" s="69"/>
      <c r="J1356" s="69"/>
      <c r="K1356" s="69"/>
      <c r="L1356" s="69"/>
      <c r="M1356" s="69"/>
      <c r="N1356" s="69"/>
      <c r="O1356" s="70"/>
      <c r="P1356" s="507"/>
      <c r="Q1356" s="508"/>
      <c r="T1356" s="8"/>
      <c r="U1356" s="8"/>
    </row>
    <row r="1357" spans="2:21" ht="15" customHeight="1">
      <c r="B1357" s="8"/>
      <c r="C1357" s="80" t="s">
        <v>207</v>
      </c>
      <c r="D1357" s="69"/>
      <c r="E1357" s="69"/>
      <c r="F1357" s="69"/>
      <c r="G1357" s="69"/>
      <c r="H1357" s="69"/>
      <c r="I1357" s="69"/>
      <c r="J1357" s="69"/>
      <c r="K1357" s="69"/>
      <c r="L1357" s="69"/>
      <c r="M1357" s="69"/>
      <c r="N1357" s="69"/>
      <c r="O1357" s="70"/>
      <c r="P1357" s="507"/>
      <c r="Q1357" s="508"/>
      <c r="T1357" s="8"/>
      <c r="U1357" s="8"/>
    </row>
    <row r="1358" spans="2:21" ht="15" customHeight="1">
      <c r="B1358" s="8"/>
      <c r="C1358" s="80" t="s">
        <v>208</v>
      </c>
      <c r="D1358" s="69"/>
      <c r="E1358" s="69"/>
      <c r="F1358" s="69"/>
      <c r="G1358" s="69"/>
      <c r="H1358" s="69"/>
      <c r="I1358" s="69"/>
      <c r="J1358" s="69"/>
      <c r="K1358" s="69"/>
      <c r="L1358" s="69"/>
      <c r="M1358" s="69"/>
      <c r="N1358" s="69"/>
      <c r="O1358" s="70"/>
      <c r="P1358" s="507"/>
      <c r="Q1358" s="508"/>
      <c r="T1358" s="8"/>
      <c r="U1358" s="8"/>
    </row>
    <row r="1359" spans="2:21" ht="15" customHeight="1">
      <c r="B1359" s="8"/>
      <c r="C1359" s="80" t="s">
        <v>209</v>
      </c>
      <c r="D1359" s="69"/>
      <c r="E1359" s="69"/>
      <c r="F1359" s="69"/>
      <c r="G1359" s="69"/>
      <c r="H1359" s="69"/>
      <c r="I1359" s="69"/>
      <c r="J1359" s="69"/>
      <c r="K1359" s="69"/>
      <c r="L1359" s="69"/>
      <c r="M1359" s="69"/>
      <c r="N1359" s="69"/>
      <c r="O1359" s="70"/>
      <c r="P1359" s="507"/>
      <c r="Q1359" s="508"/>
      <c r="T1359" s="8"/>
      <c r="U1359" s="8"/>
    </row>
    <row r="1360" spans="2:21" ht="15" customHeight="1">
      <c r="B1360" s="8"/>
      <c r="C1360" s="80" t="s">
        <v>210</v>
      </c>
      <c r="D1360" s="69"/>
      <c r="E1360" s="69"/>
      <c r="F1360" s="69"/>
      <c r="G1360" s="69"/>
      <c r="H1360" s="69"/>
      <c r="I1360" s="69"/>
      <c r="J1360" s="69"/>
      <c r="K1360" s="69"/>
      <c r="L1360" s="69"/>
      <c r="M1360" s="69"/>
      <c r="N1360" s="69"/>
      <c r="O1360" s="70"/>
      <c r="P1360" s="507"/>
      <c r="Q1360" s="508"/>
      <c r="T1360" s="8"/>
      <c r="U1360" s="8"/>
    </row>
    <row r="1361" spans="2:21" ht="15" customHeight="1">
      <c r="B1361" s="8"/>
      <c r="C1361" s="45" t="s">
        <v>17</v>
      </c>
      <c r="D1361" s="45"/>
      <c r="E1361" s="45"/>
      <c r="F1361" s="45"/>
      <c r="G1361" s="183"/>
      <c r="H1361" s="183"/>
      <c r="I1361" s="183"/>
      <c r="J1361" s="183"/>
      <c r="K1361" s="183"/>
      <c r="L1361" s="45"/>
      <c r="M1361" s="45"/>
      <c r="N1361" s="45"/>
      <c r="O1361" s="45"/>
      <c r="P1361" s="45"/>
      <c r="Q1361" s="45"/>
      <c r="R1361" s="45"/>
      <c r="S1361" s="45"/>
      <c r="T1361" s="8"/>
      <c r="U1361" s="8"/>
    </row>
    <row r="1362" spans="2:21" ht="30" customHeight="1">
      <c r="B1362" s="8"/>
      <c r="C1362" s="480"/>
      <c r="D1362" s="481"/>
      <c r="E1362" s="481"/>
      <c r="F1362" s="481"/>
      <c r="G1362" s="481"/>
      <c r="H1362" s="481"/>
      <c r="I1362" s="481"/>
      <c r="J1362" s="481"/>
      <c r="K1362" s="481"/>
      <c r="L1362" s="481"/>
      <c r="M1362" s="481"/>
      <c r="N1362" s="481"/>
      <c r="O1362" s="481"/>
      <c r="P1362" s="481"/>
      <c r="Q1362" s="481"/>
      <c r="R1362" s="482"/>
      <c r="T1362" s="8"/>
      <c r="U1362" s="8"/>
    </row>
    <row r="1363" spans="2:21" ht="30" customHeight="1">
      <c r="B1363" s="8"/>
      <c r="C1363" s="273" t="s">
        <v>22</v>
      </c>
      <c r="D1363" s="740" t="s">
        <v>2702</v>
      </c>
      <c r="E1363" s="615"/>
      <c r="F1363" s="615"/>
      <c r="G1363" s="615"/>
      <c r="H1363" s="615"/>
      <c r="I1363" s="615"/>
      <c r="J1363" s="615"/>
      <c r="K1363" s="615"/>
      <c r="L1363" s="615"/>
      <c r="M1363" s="615"/>
      <c r="N1363" s="615"/>
      <c r="O1363" s="615"/>
      <c r="P1363" s="615"/>
      <c r="Q1363" s="615"/>
      <c r="R1363" s="615"/>
      <c r="S1363" s="201"/>
      <c r="T1363" s="201"/>
      <c r="U1363" s="201"/>
    </row>
    <row r="1364" spans="2:21" ht="15" customHeight="1">
      <c r="B1364" s="8"/>
      <c r="C1364" s="273" t="s">
        <v>41</v>
      </c>
      <c r="D1364" s="500" t="s">
        <v>942</v>
      </c>
      <c r="E1364" s="500"/>
      <c r="F1364" s="500"/>
      <c r="G1364" s="500"/>
      <c r="H1364" s="500"/>
      <c r="I1364" s="500"/>
      <c r="J1364" s="500"/>
      <c r="K1364" s="500"/>
      <c r="L1364" s="500"/>
      <c r="M1364" s="500"/>
      <c r="N1364" s="500"/>
      <c r="O1364" s="500"/>
      <c r="P1364" s="500"/>
      <c r="Q1364" s="500"/>
      <c r="R1364" s="500"/>
      <c r="S1364" s="201"/>
      <c r="T1364" s="201"/>
      <c r="U1364" s="201"/>
    </row>
    <row r="1365" spans="2:21" ht="15" customHeight="1">
      <c r="B1365" s="8"/>
      <c r="C1365" s="273" t="s">
        <v>42</v>
      </c>
      <c r="D1365" s="500" t="s">
        <v>1102</v>
      </c>
      <c r="E1365" s="500"/>
      <c r="F1365" s="500"/>
      <c r="G1365" s="500"/>
      <c r="H1365" s="500"/>
      <c r="I1365" s="500"/>
      <c r="J1365" s="500"/>
      <c r="K1365" s="500"/>
      <c r="L1365" s="500"/>
      <c r="M1365" s="500"/>
      <c r="N1365" s="500"/>
      <c r="O1365" s="500"/>
      <c r="P1365" s="500"/>
      <c r="Q1365" s="500"/>
      <c r="R1365" s="500"/>
      <c r="S1365" s="201"/>
      <c r="T1365" s="201"/>
      <c r="U1365" s="201"/>
    </row>
    <row r="1366" spans="2:21" ht="30" customHeight="1">
      <c r="B1366" s="8"/>
      <c r="C1366" s="273"/>
      <c r="D1366" s="500"/>
      <c r="E1366" s="500"/>
      <c r="F1366" s="500"/>
      <c r="G1366" s="500"/>
      <c r="H1366" s="500"/>
      <c r="I1366" s="500"/>
      <c r="J1366" s="500"/>
      <c r="K1366" s="500"/>
      <c r="L1366" s="500"/>
      <c r="M1366" s="500"/>
      <c r="N1366" s="500"/>
      <c r="O1366" s="500"/>
      <c r="P1366" s="500"/>
      <c r="Q1366" s="500"/>
      <c r="R1366" s="500"/>
      <c r="S1366" s="201"/>
      <c r="T1366" s="201"/>
      <c r="U1366" s="201"/>
    </row>
    <row r="1367" spans="2:21" ht="15" customHeight="1">
      <c r="B1367" s="8"/>
      <c r="C1367" s="273" t="s">
        <v>43</v>
      </c>
      <c r="D1367" s="711" t="s">
        <v>1103</v>
      </c>
      <c r="E1367" s="500"/>
      <c r="F1367" s="500"/>
      <c r="G1367" s="500"/>
      <c r="H1367" s="500"/>
      <c r="I1367" s="500"/>
      <c r="J1367" s="500"/>
      <c r="K1367" s="500"/>
      <c r="L1367" s="500"/>
      <c r="M1367" s="500"/>
      <c r="N1367" s="500"/>
      <c r="O1367" s="500"/>
      <c r="P1367" s="500"/>
      <c r="Q1367" s="500"/>
      <c r="R1367" s="500"/>
      <c r="S1367" s="201"/>
      <c r="T1367" s="201"/>
      <c r="U1367" s="201"/>
    </row>
    <row r="1368" spans="2:21" ht="15" customHeight="1">
      <c r="B1368" s="8"/>
      <c r="C1368" s="273"/>
      <c r="D1368" s="500"/>
      <c r="E1368" s="500"/>
      <c r="F1368" s="500"/>
      <c r="G1368" s="500"/>
      <c r="H1368" s="500"/>
      <c r="I1368" s="500"/>
      <c r="J1368" s="500"/>
      <c r="K1368" s="500"/>
      <c r="L1368" s="500"/>
      <c r="M1368" s="500"/>
      <c r="N1368" s="500"/>
      <c r="O1368" s="500"/>
      <c r="P1368" s="500"/>
      <c r="Q1368" s="500"/>
      <c r="R1368" s="500"/>
      <c r="S1368" s="201"/>
      <c r="T1368" s="201"/>
      <c r="U1368" s="201"/>
    </row>
    <row r="1369" spans="2:21" ht="30" customHeight="1">
      <c r="B1369" s="8"/>
      <c r="C1369" s="273" t="s">
        <v>44</v>
      </c>
      <c r="D1369" s="502" t="s">
        <v>1104</v>
      </c>
      <c r="E1369" s="500"/>
      <c r="F1369" s="500"/>
      <c r="G1369" s="500"/>
      <c r="H1369" s="500"/>
      <c r="I1369" s="500"/>
      <c r="J1369" s="500"/>
      <c r="K1369" s="500"/>
      <c r="L1369" s="500"/>
      <c r="M1369" s="500"/>
      <c r="N1369" s="500"/>
      <c r="O1369" s="500"/>
      <c r="P1369" s="500"/>
      <c r="Q1369" s="500"/>
      <c r="R1369" s="500"/>
      <c r="S1369" s="201"/>
      <c r="T1369" s="201"/>
      <c r="U1369" s="201"/>
    </row>
    <row r="1370" spans="2:21" ht="22.5" customHeight="1">
      <c r="B1370" s="8"/>
      <c r="C1370" s="273"/>
      <c r="D1370" s="500"/>
      <c r="E1370" s="500"/>
      <c r="F1370" s="500"/>
      <c r="G1370" s="500"/>
      <c r="H1370" s="500"/>
      <c r="I1370" s="500"/>
      <c r="J1370" s="500"/>
      <c r="K1370" s="500"/>
      <c r="L1370" s="500"/>
      <c r="M1370" s="500"/>
      <c r="N1370" s="500"/>
      <c r="O1370" s="500"/>
      <c r="P1370" s="500"/>
      <c r="Q1370" s="500"/>
      <c r="R1370" s="500"/>
      <c r="S1370" s="201"/>
      <c r="T1370" s="201"/>
      <c r="U1370" s="201"/>
    </row>
    <row r="1371" spans="2:21" ht="15" customHeight="1">
      <c r="B1371" s="8"/>
      <c r="C1371" s="273" t="s">
        <v>56</v>
      </c>
      <c r="D1371" s="500" t="s">
        <v>1105</v>
      </c>
      <c r="E1371" s="500"/>
      <c r="F1371" s="500"/>
      <c r="G1371" s="500"/>
      <c r="H1371" s="500"/>
      <c r="I1371" s="500"/>
      <c r="J1371" s="500"/>
      <c r="K1371" s="500"/>
      <c r="L1371" s="500"/>
      <c r="M1371" s="500"/>
      <c r="N1371" s="500"/>
      <c r="O1371" s="500"/>
      <c r="P1371" s="500"/>
      <c r="Q1371" s="500"/>
      <c r="R1371" s="500"/>
      <c r="S1371" s="201"/>
      <c r="T1371" s="201"/>
      <c r="U1371" s="201"/>
    </row>
    <row r="1372" spans="2:21" ht="15" customHeight="1">
      <c r="B1372" s="8"/>
      <c r="C1372" s="273"/>
      <c r="D1372" s="500"/>
      <c r="E1372" s="500"/>
      <c r="F1372" s="500"/>
      <c r="G1372" s="500"/>
      <c r="H1372" s="500"/>
      <c r="I1372" s="500"/>
      <c r="J1372" s="500"/>
      <c r="K1372" s="500"/>
      <c r="L1372" s="500"/>
      <c r="M1372" s="500"/>
      <c r="N1372" s="500"/>
      <c r="O1372" s="500"/>
      <c r="P1372" s="500"/>
      <c r="Q1372" s="500"/>
      <c r="R1372" s="500"/>
      <c r="S1372" s="201"/>
      <c r="T1372" s="201"/>
      <c r="U1372" s="201"/>
    </row>
    <row r="1373" spans="2:21" ht="15" customHeight="1">
      <c r="B1373" s="8"/>
      <c r="C1373" s="273" t="s">
        <v>57</v>
      </c>
      <c r="D1373" s="500" t="s">
        <v>1106</v>
      </c>
      <c r="E1373" s="500"/>
      <c r="F1373" s="500"/>
      <c r="G1373" s="500"/>
      <c r="H1373" s="500"/>
      <c r="I1373" s="500"/>
      <c r="J1373" s="500"/>
      <c r="K1373" s="500"/>
      <c r="L1373" s="500"/>
      <c r="M1373" s="500"/>
      <c r="N1373" s="500"/>
      <c r="O1373" s="500"/>
      <c r="P1373" s="500"/>
      <c r="Q1373" s="500"/>
      <c r="R1373" s="500"/>
      <c r="S1373" s="201"/>
      <c r="T1373" s="201"/>
      <c r="U1373" s="201"/>
    </row>
    <row r="1374" spans="2:21" ht="15" customHeight="1">
      <c r="B1374" s="8"/>
      <c r="C1374" s="273"/>
      <c r="D1374" s="500"/>
      <c r="E1374" s="500"/>
      <c r="F1374" s="500"/>
      <c r="G1374" s="500"/>
      <c r="H1374" s="500"/>
      <c r="I1374" s="500"/>
      <c r="J1374" s="500"/>
      <c r="K1374" s="500"/>
      <c r="L1374" s="500"/>
      <c r="M1374" s="500"/>
      <c r="N1374" s="500"/>
      <c r="O1374" s="500"/>
      <c r="P1374" s="500"/>
      <c r="Q1374" s="500"/>
      <c r="R1374" s="500"/>
      <c r="S1374" s="201"/>
      <c r="T1374" s="201"/>
      <c r="U1374" s="201"/>
    </row>
    <row r="1375" spans="2:21" ht="30" customHeight="1">
      <c r="B1375" s="8"/>
      <c r="C1375" s="273" t="s">
        <v>58</v>
      </c>
      <c r="D1375" s="642" t="s">
        <v>2703</v>
      </c>
      <c r="E1375" s="500"/>
      <c r="F1375" s="500"/>
      <c r="G1375" s="500"/>
      <c r="H1375" s="500"/>
      <c r="I1375" s="500"/>
      <c r="J1375" s="500"/>
      <c r="K1375" s="500"/>
      <c r="L1375" s="500"/>
      <c r="M1375" s="500"/>
      <c r="N1375" s="500"/>
      <c r="O1375" s="500"/>
      <c r="P1375" s="500"/>
      <c r="Q1375" s="500"/>
      <c r="R1375" s="500"/>
      <c r="S1375" s="201"/>
      <c r="T1375" s="201"/>
      <c r="U1375" s="201"/>
    </row>
    <row r="1376" spans="2:21" ht="15" customHeight="1">
      <c r="B1376" s="8"/>
      <c r="C1376" s="8"/>
      <c r="D1376" s="166"/>
      <c r="E1376" s="166"/>
      <c r="F1376" s="186"/>
      <c r="G1376" s="18"/>
      <c r="H1376" s="18"/>
      <c r="I1376" s="18"/>
      <c r="J1376" s="18"/>
      <c r="K1376" s="18"/>
      <c r="L1376" s="8"/>
      <c r="M1376" s="8"/>
      <c r="N1376" s="8"/>
      <c r="O1376" s="8"/>
      <c r="P1376" s="8"/>
      <c r="Q1376" s="8"/>
      <c r="R1376" s="8"/>
      <c r="S1376" s="8"/>
      <c r="T1376" s="8"/>
      <c r="U1376" s="8"/>
    </row>
    <row r="1377" spans="2:21" ht="15" customHeight="1">
      <c r="B1377" s="184" t="s">
        <v>943</v>
      </c>
      <c r="C1377" s="48"/>
      <c r="D1377" s="45"/>
      <c r="E1377" s="45"/>
      <c r="F1377" s="45"/>
      <c r="G1377" s="183"/>
      <c r="H1377" s="183"/>
      <c r="I1377" s="183"/>
      <c r="J1377" s="183"/>
      <c r="K1377" s="183"/>
      <c r="L1377" s="8"/>
      <c r="M1377" s="8"/>
      <c r="N1377" s="8"/>
      <c r="O1377" s="8"/>
      <c r="P1377" s="8"/>
      <c r="Q1377" s="8"/>
      <c r="R1377" s="8"/>
      <c r="S1377" s="8"/>
      <c r="T1377" s="8"/>
      <c r="U1377" s="8"/>
    </row>
    <row r="1378" spans="2:21" ht="15" customHeight="1">
      <c r="B1378" s="48"/>
      <c r="C1378" s="591" t="s">
        <v>1384</v>
      </c>
      <c r="D1378" s="498"/>
      <c r="E1378" s="498"/>
      <c r="F1378" s="498"/>
      <c r="G1378" s="498"/>
      <c r="H1378" s="498"/>
      <c r="I1378" s="498"/>
      <c r="J1378" s="498"/>
      <c r="K1378" s="498"/>
      <c r="L1378" s="498"/>
      <c r="M1378" s="498"/>
      <c r="N1378" s="498"/>
      <c r="O1378" s="498"/>
      <c r="P1378" s="498"/>
      <c r="Q1378" s="498"/>
      <c r="R1378" s="56"/>
      <c r="S1378" s="56"/>
      <c r="T1378" s="8"/>
      <c r="U1378" s="8"/>
    </row>
    <row r="1379" spans="2:21" ht="15" customHeight="1">
      <c r="B1379" s="48"/>
      <c r="C1379" s="741"/>
      <c r="D1379" s="741"/>
      <c r="E1379" s="741"/>
      <c r="F1379" s="741"/>
      <c r="G1379" s="741"/>
      <c r="H1379" s="741"/>
      <c r="I1379" s="741"/>
      <c r="J1379" s="741"/>
      <c r="K1379" s="741"/>
      <c r="L1379" s="741"/>
      <c r="M1379" s="741"/>
      <c r="N1379" s="741"/>
      <c r="O1379" s="741"/>
      <c r="P1379" s="741"/>
      <c r="Q1379" s="741"/>
      <c r="R1379" s="56"/>
      <c r="S1379" s="56"/>
      <c r="T1379" s="8"/>
      <c r="U1379" s="8"/>
    </row>
    <row r="1380" spans="2:21" ht="15" customHeight="1">
      <c r="B1380" s="48"/>
      <c r="C1380" s="512" t="s">
        <v>700</v>
      </c>
      <c r="D1380" s="513"/>
      <c r="E1380" s="513"/>
      <c r="F1380" s="513"/>
      <c r="G1380" s="513"/>
      <c r="H1380" s="513"/>
      <c r="I1380" s="513"/>
      <c r="J1380" s="513"/>
      <c r="K1380" s="513"/>
      <c r="L1380" s="513"/>
      <c r="M1380" s="513"/>
      <c r="N1380" s="513"/>
      <c r="O1380" s="514"/>
      <c r="P1380" s="706" t="s">
        <v>455</v>
      </c>
      <c r="Q1380" s="706"/>
      <c r="T1380" s="8"/>
      <c r="U1380" s="8"/>
    </row>
    <row r="1381" spans="2:21" ht="15" customHeight="1">
      <c r="B1381" s="8"/>
      <c r="C1381" s="80" t="s">
        <v>197</v>
      </c>
      <c r="D1381" s="69"/>
      <c r="E1381" s="69"/>
      <c r="F1381" s="69"/>
      <c r="G1381" s="69"/>
      <c r="H1381" s="69"/>
      <c r="I1381" s="69"/>
      <c r="J1381" s="69"/>
      <c r="K1381" s="69"/>
      <c r="L1381" s="69"/>
      <c r="M1381" s="69"/>
      <c r="N1381" s="69"/>
      <c r="O1381" s="70"/>
      <c r="P1381" s="507"/>
      <c r="Q1381" s="508"/>
      <c r="T1381" s="8"/>
      <c r="U1381" s="8"/>
    </row>
    <row r="1382" spans="2:21" ht="15" customHeight="1">
      <c r="B1382" s="8"/>
      <c r="C1382" s="80" t="s">
        <v>211</v>
      </c>
      <c r="D1382" s="69"/>
      <c r="E1382" s="69"/>
      <c r="F1382" s="69"/>
      <c r="G1382" s="69"/>
      <c r="H1382" s="69"/>
      <c r="I1382" s="69"/>
      <c r="J1382" s="69"/>
      <c r="K1382" s="69"/>
      <c r="L1382" s="69"/>
      <c r="M1382" s="69"/>
      <c r="N1382" s="69"/>
      <c r="O1382" s="70"/>
      <c r="P1382" s="507"/>
      <c r="Q1382" s="508"/>
      <c r="T1382" s="8"/>
      <c r="U1382" s="8"/>
    </row>
    <row r="1383" spans="2:21" ht="15" customHeight="1">
      <c r="B1383" s="8"/>
      <c r="C1383" s="80" t="s">
        <v>212</v>
      </c>
      <c r="D1383" s="69"/>
      <c r="E1383" s="69"/>
      <c r="F1383" s="69"/>
      <c r="G1383" s="69"/>
      <c r="H1383" s="69"/>
      <c r="I1383" s="69"/>
      <c r="J1383" s="69"/>
      <c r="K1383" s="69"/>
      <c r="L1383" s="69"/>
      <c r="M1383" s="69"/>
      <c r="N1383" s="69"/>
      <c r="O1383" s="70"/>
      <c r="P1383" s="507"/>
      <c r="Q1383" s="508"/>
      <c r="T1383" s="8"/>
      <c r="U1383" s="8"/>
    </row>
    <row r="1384" spans="2:21" ht="15" customHeight="1">
      <c r="B1384" s="8"/>
      <c r="C1384" s="80" t="s">
        <v>213</v>
      </c>
      <c r="D1384" s="69"/>
      <c r="E1384" s="69"/>
      <c r="F1384" s="69"/>
      <c r="G1384" s="69"/>
      <c r="H1384" s="69"/>
      <c r="I1384" s="69"/>
      <c r="J1384" s="69"/>
      <c r="K1384" s="69"/>
      <c r="L1384" s="69"/>
      <c r="M1384" s="69"/>
      <c r="N1384" s="69"/>
      <c r="O1384" s="70"/>
      <c r="P1384" s="507"/>
      <c r="Q1384" s="508"/>
      <c r="T1384" s="8"/>
      <c r="U1384" s="8"/>
    </row>
    <row r="1385" spans="2:21" ht="15" customHeight="1">
      <c r="B1385" s="8"/>
      <c r="C1385" s="80" t="s">
        <v>214</v>
      </c>
      <c r="D1385" s="69"/>
      <c r="E1385" s="69"/>
      <c r="F1385" s="69"/>
      <c r="G1385" s="69"/>
      <c r="H1385" s="69"/>
      <c r="I1385" s="69"/>
      <c r="J1385" s="69"/>
      <c r="K1385" s="69"/>
      <c r="L1385" s="69"/>
      <c r="M1385" s="69"/>
      <c r="N1385" s="69"/>
      <c r="O1385" s="70"/>
      <c r="P1385" s="507"/>
      <c r="Q1385" s="508"/>
      <c r="T1385" s="8"/>
      <c r="U1385" s="8"/>
    </row>
    <row r="1386" spans="2:21" ht="15" customHeight="1">
      <c r="B1386" s="8"/>
      <c r="C1386" s="80" t="s">
        <v>215</v>
      </c>
      <c r="D1386" s="69"/>
      <c r="E1386" s="69"/>
      <c r="F1386" s="69"/>
      <c r="G1386" s="69"/>
      <c r="H1386" s="69"/>
      <c r="I1386" s="69"/>
      <c r="J1386" s="69"/>
      <c r="K1386" s="69"/>
      <c r="L1386" s="69"/>
      <c r="M1386" s="69"/>
      <c r="N1386" s="69"/>
      <c r="O1386" s="70"/>
      <c r="P1386" s="507"/>
      <c r="Q1386" s="508"/>
      <c r="T1386" s="8"/>
      <c r="U1386" s="8"/>
    </row>
    <row r="1387" spans="2:21" ht="15" customHeight="1">
      <c r="B1387" s="8"/>
      <c r="C1387" s="80" t="s">
        <v>216</v>
      </c>
      <c r="D1387" s="69"/>
      <c r="E1387" s="69"/>
      <c r="F1387" s="69"/>
      <c r="G1387" s="69"/>
      <c r="H1387" s="69"/>
      <c r="I1387" s="69"/>
      <c r="J1387" s="69"/>
      <c r="K1387" s="69"/>
      <c r="L1387" s="69"/>
      <c r="M1387" s="69"/>
      <c r="N1387" s="69"/>
      <c r="O1387" s="70"/>
      <c r="P1387" s="507"/>
      <c r="Q1387" s="508"/>
      <c r="T1387" s="8"/>
      <c r="U1387" s="8"/>
    </row>
    <row r="1388" spans="2:21" ht="15" customHeight="1">
      <c r="B1388" s="8"/>
      <c r="C1388" s="80" t="s">
        <v>217</v>
      </c>
      <c r="D1388" s="69"/>
      <c r="E1388" s="69"/>
      <c r="F1388" s="69"/>
      <c r="G1388" s="69"/>
      <c r="H1388" s="69"/>
      <c r="I1388" s="69"/>
      <c r="J1388" s="69"/>
      <c r="K1388" s="69"/>
      <c r="L1388" s="69"/>
      <c r="M1388" s="69"/>
      <c r="N1388" s="69"/>
      <c r="O1388" s="70"/>
      <c r="P1388" s="507"/>
      <c r="Q1388" s="508"/>
      <c r="T1388" s="8"/>
      <c r="U1388" s="8"/>
    </row>
    <row r="1389" spans="2:21" ht="15" customHeight="1">
      <c r="B1389" s="8"/>
      <c r="C1389" s="80" t="s">
        <v>218</v>
      </c>
      <c r="D1389" s="69"/>
      <c r="E1389" s="69"/>
      <c r="F1389" s="69"/>
      <c r="G1389" s="69"/>
      <c r="H1389" s="69"/>
      <c r="I1389" s="69"/>
      <c r="J1389" s="69"/>
      <c r="K1389" s="69"/>
      <c r="L1389" s="69"/>
      <c r="M1389" s="69"/>
      <c r="N1389" s="69"/>
      <c r="O1389" s="70"/>
      <c r="P1389" s="507"/>
      <c r="Q1389" s="508"/>
      <c r="T1389" s="8"/>
      <c r="U1389" s="8"/>
    </row>
    <row r="1390" spans="2:21" ht="15" customHeight="1">
      <c r="B1390" s="8"/>
      <c r="C1390" s="80" t="s">
        <v>219</v>
      </c>
      <c r="D1390" s="69"/>
      <c r="E1390" s="69"/>
      <c r="F1390" s="69"/>
      <c r="G1390" s="69"/>
      <c r="H1390" s="69"/>
      <c r="I1390" s="69"/>
      <c r="J1390" s="69"/>
      <c r="K1390" s="69"/>
      <c r="L1390" s="69"/>
      <c r="M1390" s="69"/>
      <c r="N1390" s="69"/>
      <c r="O1390" s="70"/>
      <c r="P1390" s="507"/>
      <c r="Q1390" s="508"/>
      <c r="T1390" s="8"/>
      <c r="U1390" s="8"/>
    </row>
    <row r="1391" spans="2:21" ht="15" customHeight="1">
      <c r="B1391" s="8"/>
      <c r="C1391" s="45" t="s">
        <v>17</v>
      </c>
      <c r="D1391" s="45"/>
      <c r="E1391" s="45"/>
      <c r="F1391" s="45"/>
      <c r="G1391" s="183"/>
      <c r="H1391" s="183"/>
      <c r="I1391" s="183"/>
      <c r="J1391" s="183"/>
      <c r="K1391" s="183"/>
      <c r="L1391" s="45"/>
      <c r="M1391" s="45"/>
      <c r="N1391" s="45"/>
      <c r="O1391" s="45"/>
      <c r="P1391" s="45"/>
      <c r="Q1391" s="45"/>
      <c r="R1391" s="45"/>
      <c r="S1391" s="45"/>
      <c r="T1391" s="8"/>
      <c r="U1391" s="8"/>
    </row>
    <row r="1392" spans="2:21" ht="30" customHeight="1">
      <c r="B1392" s="8"/>
      <c r="C1392" s="480"/>
      <c r="D1392" s="481"/>
      <c r="E1392" s="481"/>
      <c r="F1392" s="481"/>
      <c r="G1392" s="481"/>
      <c r="H1392" s="481"/>
      <c r="I1392" s="481"/>
      <c r="J1392" s="481"/>
      <c r="K1392" s="481"/>
      <c r="L1392" s="481"/>
      <c r="M1392" s="481"/>
      <c r="N1392" s="481"/>
      <c r="O1392" s="481"/>
      <c r="P1392" s="481"/>
      <c r="Q1392" s="481"/>
      <c r="R1392" s="482"/>
      <c r="T1392" s="8"/>
      <c r="U1392" s="8"/>
    </row>
    <row r="1393" spans="2:21" ht="30" customHeight="1">
      <c r="B1393" s="8"/>
      <c r="C1393" s="273" t="s">
        <v>22</v>
      </c>
      <c r="D1393" s="1091" t="s">
        <v>1107</v>
      </c>
      <c r="E1393" s="1092"/>
      <c r="F1393" s="1092"/>
      <c r="G1393" s="1092"/>
      <c r="H1393" s="1092"/>
      <c r="I1393" s="1092"/>
      <c r="J1393" s="1092"/>
      <c r="K1393" s="1092"/>
      <c r="L1393" s="1092"/>
      <c r="M1393" s="1092"/>
      <c r="N1393" s="1092"/>
      <c r="O1393" s="1092"/>
      <c r="P1393" s="1092"/>
      <c r="Q1393" s="1092"/>
      <c r="R1393" s="1092"/>
      <c r="S1393" s="444"/>
      <c r="T1393" s="444"/>
      <c r="U1393" s="8"/>
    </row>
    <row r="1394" spans="2:21" ht="15" customHeight="1">
      <c r="B1394" s="48"/>
      <c r="C1394" s="273" t="s">
        <v>41</v>
      </c>
      <c r="D1394" s="502" t="s">
        <v>1108</v>
      </c>
      <c r="E1394" s="500"/>
      <c r="F1394" s="500"/>
      <c r="G1394" s="500"/>
      <c r="H1394" s="500"/>
      <c r="I1394" s="500"/>
      <c r="J1394" s="500"/>
      <c r="K1394" s="500"/>
      <c r="L1394" s="500"/>
      <c r="M1394" s="500"/>
      <c r="N1394" s="500"/>
      <c r="O1394" s="500"/>
      <c r="P1394" s="500"/>
      <c r="Q1394" s="500"/>
      <c r="R1394" s="500"/>
      <c r="S1394" s="201"/>
      <c r="T1394" s="201"/>
      <c r="U1394" s="8"/>
    </row>
    <row r="1395" spans="2:21" ht="30" customHeight="1">
      <c r="B1395" s="48"/>
      <c r="C1395" s="8"/>
      <c r="D1395" s="500"/>
      <c r="E1395" s="500"/>
      <c r="F1395" s="500"/>
      <c r="G1395" s="500"/>
      <c r="H1395" s="500"/>
      <c r="I1395" s="500"/>
      <c r="J1395" s="500"/>
      <c r="K1395" s="500"/>
      <c r="L1395" s="500"/>
      <c r="M1395" s="500"/>
      <c r="N1395" s="500"/>
      <c r="O1395" s="500"/>
      <c r="P1395" s="500"/>
      <c r="Q1395" s="500"/>
      <c r="R1395" s="500"/>
      <c r="S1395" s="201"/>
      <c r="T1395" s="201"/>
      <c r="U1395" s="8"/>
    </row>
    <row r="1396" spans="2:21" ht="30" customHeight="1">
      <c r="B1396" s="48"/>
      <c r="C1396" s="273" t="s">
        <v>42</v>
      </c>
      <c r="D1396" s="1093" t="s">
        <v>1109</v>
      </c>
      <c r="E1396" s="1094"/>
      <c r="F1396" s="1094"/>
      <c r="G1396" s="1094"/>
      <c r="H1396" s="1094"/>
      <c r="I1396" s="1094"/>
      <c r="J1396" s="1094"/>
      <c r="K1396" s="1094"/>
      <c r="L1396" s="1094"/>
      <c r="M1396" s="1094"/>
      <c r="N1396" s="1094"/>
      <c r="O1396" s="1094"/>
      <c r="P1396" s="1094"/>
      <c r="Q1396" s="1094"/>
      <c r="R1396" s="1094"/>
      <c r="S1396" s="444"/>
      <c r="T1396" s="444"/>
      <c r="U1396" s="8"/>
    </row>
    <row r="1397" spans="2:21" ht="15" customHeight="1">
      <c r="B1397" s="48"/>
      <c r="C1397" s="8"/>
      <c r="D1397" s="8"/>
      <c r="E1397" s="8"/>
      <c r="F1397" s="8"/>
      <c r="G1397" s="8"/>
      <c r="H1397" s="8"/>
      <c r="I1397" s="8"/>
      <c r="J1397" s="8"/>
      <c r="K1397" s="8"/>
      <c r="L1397" s="107"/>
      <c r="M1397" s="8"/>
      <c r="N1397" s="8"/>
      <c r="O1397" s="8"/>
      <c r="P1397" s="8"/>
      <c r="Q1397" s="8"/>
      <c r="R1397" s="8"/>
      <c r="S1397" s="8"/>
      <c r="T1397" s="8"/>
      <c r="U1397" s="8"/>
    </row>
    <row r="1398" spans="2:21" ht="15" customHeight="1">
      <c r="B1398" s="184" t="s">
        <v>944</v>
      </c>
      <c r="C1398" s="48"/>
      <c r="D1398" s="188"/>
      <c r="E1398" s="188"/>
      <c r="F1398" s="188"/>
      <c r="G1398" s="11"/>
      <c r="H1398" s="11"/>
      <c r="I1398" s="11"/>
      <c r="J1398" s="11"/>
      <c r="K1398" s="11"/>
      <c r="L1398" s="45"/>
      <c r="M1398" s="8"/>
      <c r="N1398" s="8"/>
      <c r="O1398" s="8"/>
      <c r="P1398" s="8"/>
      <c r="Q1398" s="8"/>
      <c r="R1398" s="8"/>
      <c r="S1398" s="8"/>
      <c r="T1398" s="8"/>
      <c r="U1398" s="8"/>
    </row>
    <row r="1399" spans="2:21" ht="15" customHeight="1">
      <c r="B1399" s="48"/>
      <c r="C1399" s="704" t="s">
        <v>2682</v>
      </c>
      <c r="D1399" s="704"/>
      <c r="E1399" s="704"/>
      <c r="F1399" s="704"/>
      <c r="G1399" s="704"/>
      <c r="H1399" s="704"/>
      <c r="I1399" s="704"/>
      <c r="J1399" s="704"/>
      <c r="K1399" s="704"/>
      <c r="L1399" s="704"/>
      <c r="M1399" s="704"/>
      <c r="N1399" s="704"/>
      <c r="O1399" s="704"/>
      <c r="P1399" s="704"/>
      <c r="Q1399" s="704"/>
      <c r="R1399" s="8"/>
      <c r="S1399" s="8"/>
      <c r="T1399" s="8"/>
      <c r="U1399" s="8"/>
    </row>
    <row r="1400" spans="2:21" ht="15" customHeight="1">
      <c r="B1400" s="48"/>
      <c r="C1400" s="704"/>
      <c r="D1400" s="704"/>
      <c r="E1400" s="704"/>
      <c r="F1400" s="704"/>
      <c r="G1400" s="704"/>
      <c r="H1400" s="704"/>
      <c r="I1400" s="704"/>
      <c r="J1400" s="704"/>
      <c r="K1400" s="704"/>
      <c r="L1400" s="704"/>
      <c r="M1400" s="704"/>
      <c r="N1400" s="704"/>
      <c r="O1400" s="704"/>
      <c r="P1400" s="704"/>
      <c r="Q1400" s="704"/>
      <c r="R1400" s="8"/>
      <c r="S1400" s="8"/>
      <c r="T1400" s="8"/>
      <c r="U1400" s="8"/>
    </row>
    <row r="1401" spans="2:21" ht="15" customHeight="1">
      <c r="B1401" s="48"/>
      <c r="C1401" s="704"/>
      <c r="D1401" s="704"/>
      <c r="E1401" s="704"/>
      <c r="F1401" s="704"/>
      <c r="G1401" s="704"/>
      <c r="H1401" s="704"/>
      <c r="I1401" s="704"/>
      <c r="J1401" s="704"/>
      <c r="K1401" s="704"/>
      <c r="L1401" s="704"/>
      <c r="M1401" s="704"/>
      <c r="N1401" s="704"/>
      <c r="O1401" s="704"/>
      <c r="P1401" s="704"/>
      <c r="Q1401" s="704"/>
      <c r="R1401" s="8"/>
      <c r="S1401" s="8"/>
      <c r="T1401" s="8"/>
      <c r="U1401" s="8"/>
    </row>
    <row r="1402" spans="2:21" ht="15" customHeight="1">
      <c r="B1402" s="48"/>
      <c r="C1402" s="732"/>
      <c r="D1402" s="732"/>
      <c r="E1402" s="732"/>
      <c r="F1402" s="732"/>
      <c r="G1402" s="732"/>
      <c r="H1402" s="732"/>
      <c r="I1402" s="732"/>
      <c r="J1402" s="732"/>
      <c r="K1402" s="732"/>
      <c r="L1402" s="732"/>
      <c r="M1402" s="732"/>
      <c r="N1402" s="732"/>
      <c r="O1402" s="732"/>
      <c r="P1402" s="732"/>
      <c r="Q1402" s="732"/>
      <c r="R1402" s="8"/>
      <c r="S1402" s="8"/>
      <c r="T1402" s="8"/>
      <c r="U1402" s="8"/>
    </row>
    <row r="1403" spans="2:21" ht="15" customHeight="1">
      <c r="B1403" s="48"/>
      <c r="C1403" s="733" t="s">
        <v>405</v>
      </c>
      <c r="D1403" s="734"/>
      <c r="E1403" s="734"/>
      <c r="F1403" s="734"/>
      <c r="G1403" s="734"/>
      <c r="H1403" s="734"/>
      <c r="I1403" s="734"/>
      <c r="J1403" s="734"/>
      <c r="K1403" s="734"/>
      <c r="L1403" s="734"/>
      <c r="M1403" s="735"/>
      <c r="N1403" s="707" t="s">
        <v>455</v>
      </c>
      <c r="O1403" s="708"/>
      <c r="P1403" s="708"/>
      <c r="Q1403" s="709"/>
      <c r="T1403" s="8"/>
      <c r="U1403" s="8"/>
    </row>
    <row r="1404" spans="2:21" ht="15" customHeight="1">
      <c r="B1404" s="48"/>
      <c r="C1404" s="736"/>
      <c r="D1404" s="737"/>
      <c r="E1404" s="737"/>
      <c r="F1404" s="737"/>
      <c r="G1404" s="737"/>
      <c r="H1404" s="737"/>
      <c r="I1404" s="737"/>
      <c r="J1404" s="737"/>
      <c r="K1404" s="737"/>
      <c r="L1404" s="737"/>
      <c r="M1404" s="738"/>
      <c r="N1404" s="739" t="s">
        <v>945</v>
      </c>
      <c r="O1404" s="739"/>
      <c r="P1404" s="739" t="s">
        <v>946</v>
      </c>
      <c r="Q1404" s="739"/>
      <c r="T1404" s="8"/>
      <c r="U1404" s="8"/>
    </row>
    <row r="1405" spans="2:21" ht="15" customHeight="1">
      <c r="B1405" s="8"/>
      <c r="C1405" s="80" t="s">
        <v>220</v>
      </c>
      <c r="D1405" s="69"/>
      <c r="E1405" s="69"/>
      <c r="F1405" s="69"/>
      <c r="G1405" s="69"/>
      <c r="H1405" s="69"/>
      <c r="I1405" s="69"/>
      <c r="J1405" s="69"/>
      <c r="K1405" s="69"/>
      <c r="L1405" s="69"/>
      <c r="M1405" s="70"/>
      <c r="N1405" s="608"/>
      <c r="O1405" s="609"/>
      <c r="P1405" s="616"/>
      <c r="Q1405" s="616"/>
      <c r="T1405" s="8"/>
      <c r="U1405" s="8"/>
    </row>
    <row r="1406" spans="2:21" ht="15" customHeight="1">
      <c r="B1406" s="8"/>
      <c r="C1406" s="80" t="s">
        <v>221</v>
      </c>
      <c r="D1406" s="69"/>
      <c r="E1406" s="69"/>
      <c r="F1406" s="69"/>
      <c r="G1406" s="69"/>
      <c r="H1406" s="69"/>
      <c r="I1406" s="69"/>
      <c r="J1406" s="69"/>
      <c r="K1406" s="69"/>
      <c r="L1406" s="69"/>
      <c r="M1406" s="70"/>
      <c r="N1406" s="610"/>
      <c r="O1406" s="611"/>
      <c r="P1406" s="616"/>
      <c r="Q1406" s="616"/>
      <c r="T1406" s="8"/>
      <c r="U1406" s="8"/>
    </row>
    <row r="1407" spans="2:21" ht="15" customHeight="1">
      <c r="B1407" s="8"/>
      <c r="C1407" s="80" t="s">
        <v>222</v>
      </c>
      <c r="D1407" s="69"/>
      <c r="E1407" s="69"/>
      <c r="F1407" s="69"/>
      <c r="G1407" s="69"/>
      <c r="H1407" s="69"/>
      <c r="I1407" s="69"/>
      <c r="J1407" s="69"/>
      <c r="K1407" s="69"/>
      <c r="L1407" s="69"/>
      <c r="M1407" s="70"/>
      <c r="N1407" s="612"/>
      <c r="O1407" s="613"/>
      <c r="P1407" s="616"/>
      <c r="Q1407" s="616"/>
      <c r="T1407" s="8"/>
      <c r="U1407" s="8"/>
    </row>
    <row r="1408" spans="2:21" ht="15" customHeight="1">
      <c r="B1408" s="48"/>
      <c r="C1408" s="45"/>
      <c r="D1408" s="45"/>
      <c r="E1408" s="186"/>
      <c r="F1408" s="18"/>
      <c r="G1408" s="183"/>
      <c r="H1408" s="183"/>
      <c r="I1408" s="183"/>
      <c r="J1408" s="183"/>
      <c r="K1408" s="183"/>
      <c r="L1408" s="45"/>
      <c r="M1408" s="8"/>
      <c r="N1408" s="8"/>
      <c r="O1408" s="8"/>
      <c r="P1408" s="8"/>
      <c r="Q1408" s="8"/>
      <c r="R1408" s="8"/>
      <c r="S1408" s="8"/>
      <c r="T1408" s="8"/>
      <c r="U1408" s="8"/>
    </row>
    <row r="1409" spans="2:21" ht="15" customHeight="1">
      <c r="B1409" s="48"/>
      <c r="C1409" s="45"/>
      <c r="D1409" s="45"/>
      <c r="E1409" s="186"/>
      <c r="F1409" s="18"/>
      <c r="G1409" s="183"/>
      <c r="H1409" s="183"/>
      <c r="I1409" s="183"/>
      <c r="J1409" s="183"/>
      <c r="K1409" s="183"/>
      <c r="L1409" s="45"/>
      <c r="M1409" s="8"/>
      <c r="N1409" s="8"/>
      <c r="O1409" s="8"/>
      <c r="P1409" s="8"/>
      <c r="Q1409" s="8"/>
      <c r="R1409" s="8"/>
      <c r="S1409" s="8"/>
      <c r="T1409" s="8"/>
      <c r="U1409" s="8"/>
    </row>
    <row r="1410" spans="2:21" ht="15" customHeight="1">
      <c r="B1410" s="184" t="s">
        <v>947</v>
      </c>
      <c r="C1410" s="48"/>
      <c r="D1410" s="45"/>
      <c r="E1410" s="45"/>
      <c r="F1410" s="45"/>
      <c r="G1410" s="183"/>
      <c r="H1410" s="183"/>
      <c r="I1410" s="183"/>
      <c r="J1410" s="183"/>
      <c r="K1410" s="183"/>
      <c r="L1410" s="8"/>
      <c r="M1410" s="8"/>
      <c r="N1410" s="8"/>
      <c r="O1410" s="8"/>
      <c r="P1410" s="8"/>
      <c r="Q1410" s="8"/>
      <c r="R1410" s="8"/>
      <c r="S1410" s="8"/>
      <c r="T1410" s="8"/>
      <c r="U1410" s="8"/>
    </row>
    <row r="1411" spans="2:21" ht="15" customHeight="1">
      <c r="B1411" s="48"/>
      <c r="C1411" s="591" t="s">
        <v>1385</v>
      </c>
      <c r="D1411" s="498"/>
      <c r="E1411" s="498"/>
      <c r="F1411" s="498"/>
      <c r="G1411" s="498"/>
      <c r="H1411" s="498"/>
      <c r="I1411" s="498"/>
      <c r="J1411" s="498"/>
      <c r="K1411" s="498"/>
      <c r="L1411" s="498"/>
      <c r="M1411" s="498"/>
      <c r="N1411" s="498"/>
      <c r="O1411" s="498"/>
      <c r="P1411" s="498"/>
      <c r="Q1411" s="498"/>
      <c r="R1411" s="498"/>
      <c r="S1411" s="56"/>
      <c r="T1411" s="8"/>
      <c r="U1411" s="8"/>
    </row>
    <row r="1412" spans="2:21" ht="15" customHeight="1">
      <c r="B1412" s="48"/>
      <c r="C1412" s="498"/>
      <c r="D1412" s="498"/>
      <c r="E1412" s="498"/>
      <c r="F1412" s="498"/>
      <c r="G1412" s="498"/>
      <c r="H1412" s="498"/>
      <c r="I1412" s="498"/>
      <c r="J1412" s="498"/>
      <c r="K1412" s="498"/>
      <c r="L1412" s="498"/>
      <c r="M1412" s="498"/>
      <c r="N1412" s="498"/>
      <c r="O1412" s="498"/>
      <c r="P1412" s="498"/>
      <c r="Q1412" s="498"/>
      <c r="R1412" s="498"/>
      <c r="S1412" s="56"/>
      <c r="T1412" s="8"/>
      <c r="U1412" s="8"/>
    </row>
    <row r="1413" spans="2:21" ht="15" customHeight="1">
      <c r="B1413" s="48"/>
      <c r="C1413" s="512" t="s">
        <v>700</v>
      </c>
      <c r="D1413" s="513"/>
      <c r="E1413" s="513"/>
      <c r="F1413" s="513"/>
      <c r="G1413" s="513"/>
      <c r="H1413" s="513"/>
      <c r="I1413" s="513"/>
      <c r="J1413" s="513"/>
      <c r="K1413" s="513"/>
      <c r="L1413" s="513"/>
      <c r="M1413" s="513"/>
      <c r="N1413" s="513"/>
      <c r="O1413" s="514"/>
      <c r="P1413" s="706" t="s">
        <v>455</v>
      </c>
      <c r="Q1413" s="706"/>
      <c r="T1413" s="8"/>
      <c r="U1413" s="8"/>
    </row>
    <row r="1414" spans="2:21" ht="15" customHeight="1">
      <c r="B1414" s="8"/>
      <c r="C1414" s="80" t="s">
        <v>197</v>
      </c>
      <c r="D1414" s="69"/>
      <c r="E1414" s="69"/>
      <c r="F1414" s="69"/>
      <c r="G1414" s="69"/>
      <c r="H1414" s="69"/>
      <c r="I1414" s="69"/>
      <c r="J1414" s="69"/>
      <c r="K1414" s="69"/>
      <c r="L1414" s="69"/>
      <c r="M1414" s="69"/>
      <c r="N1414" s="69"/>
      <c r="O1414" s="70"/>
      <c r="P1414" s="507"/>
      <c r="Q1414" s="508"/>
      <c r="T1414" s="8"/>
      <c r="U1414" s="8"/>
    </row>
    <row r="1415" spans="2:21" ht="15" customHeight="1">
      <c r="B1415" s="8"/>
      <c r="C1415" s="80" t="s">
        <v>223</v>
      </c>
      <c r="D1415" s="69"/>
      <c r="E1415" s="69"/>
      <c r="F1415" s="69"/>
      <c r="G1415" s="69"/>
      <c r="H1415" s="69"/>
      <c r="I1415" s="69"/>
      <c r="J1415" s="69"/>
      <c r="K1415" s="69"/>
      <c r="L1415" s="69"/>
      <c r="M1415" s="69"/>
      <c r="N1415" s="69"/>
      <c r="O1415" s="70"/>
      <c r="P1415" s="507"/>
      <c r="Q1415" s="508"/>
      <c r="T1415" s="8"/>
      <c r="U1415" s="8"/>
    </row>
    <row r="1416" spans="2:21" ht="15" customHeight="1">
      <c r="B1416" s="8"/>
      <c r="C1416" s="80" t="s">
        <v>224</v>
      </c>
      <c r="D1416" s="69"/>
      <c r="E1416" s="69"/>
      <c r="F1416" s="69"/>
      <c r="G1416" s="69"/>
      <c r="H1416" s="69"/>
      <c r="I1416" s="69"/>
      <c r="J1416" s="69"/>
      <c r="K1416" s="69"/>
      <c r="L1416" s="69"/>
      <c r="M1416" s="69"/>
      <c r="N1416" s="69"/>
      <c r="O1416" s="70"/>
      <c r="P1416" s="507"/>
      <c r="Q1416" s="508"/>
      <c r="T1416" s="8"/>
      <c r="U1416" s="8"/>
    </row>
    <row r="1417" spans="2:21" ht="15" customHeight="1">
      <c r="B1417" s="8"/>
      <c r="C1417" s="80" t="s">
        <v>225</v>
      </c>
      <c r="D1417" s="69"/>
      <c r="E1417" s="69"/>
      <c r="F1417" s="69"/>
      <c r="G1417" s="69"/>
      <c r="H1417" s="69"/>
      <c r="I1417" s="69"/>
      <c r="J1417" s="69"/>
      <c r="K1417" s="69"/>
      <c r="L1417" s="69"/>
      <c r="M1417" s="69"/>
      <c r="N1417" s="69"/>
      <c r="O1417" s="70"/>
      <c r="P1417" s="507"/>
      <c r="Q1417" s="508"/>
      <c r="T1417" s="8"/>
      <c r="U1417" s="8"/>
    </row>
    <row r="1418" spans="2:21" ht="15" customHeight="1">
      <c r="B1418" s="8"/>
      <c r="C1418" s="80" t="s">
        <v>226</v>
      </c>
      <c r="D1418" s="69"/>
      <c r="E1418" s="69"/>
      <c r="F1418" s="69"/>
      <c r="G1418" s="69"/>
      <c r="H1418" s="69"/>
      <c r="I1418" s="69"/>
      <c r="J1418" s="69"/>
      <c r="K1418" s="69"/>
      <c r="L1418" s="69"/>
      <c r="M1418" s="69"/>
      <c r="N1418" s="69"/>
      <c r="O1418" s="70"/>
      <c r="P1418" s="507"/>
      <c r="Q1418" s="508"/>
      <c r="T1418" s="8"/>
      <c r="U1418" s="8"/>
    </row>
    <row r="1419" spans="2:21" ht="15" customHeight="1">
      <c r="B1419" s="8"/>
      <c r="C1419" s="80" t="s">
        <v>227</v>
      </c>
      <c r="D1419" s="69"/>
      <c r="E1419" s="69"/>
      <c r="F1419" s="69"/>
      <c r="G1419" s="69"/>
      <c r="H1419" s="69"/>
      <c r="I1419" s="69"/>
      <c r="J1419" s="69"/>
      <c r="K1419" s="69"/>
      <c r="L1419" s="69"/>
      <c r="M1419" s="69"/>
      <c r="N1419" s="69"/>
      <c r="O1419" s="70"/>
      <c r="P1419" s="507"/>
      <c r="Q1419" s="508"/>
      <c r="T1419" s="8"/>
      <c r="U1419" s="8"/>
    </row>
    <row r="1420" spans="2:21" ht="15" customHeight="1">
      <c r="B1420" s="8"/>
      <c r="C1420" s="80" t="s">
        <v>228</v>
      </c>
      <c r="D1420" s="69"/>
      <c r="E1420" s="69"/>
      <c r="F1420" s="69"/>
      <c r="G1420" s="69"/>
      <c r="H1420" s="69"/>
      <c r="I1420" s="69"/>
      <c r="J1420" s="69"/>
      <c r="K1420" s="69"/>
      <c r="L1420" s="69"/>
      <c r="M1420" s="69"/>
      <c r="N1420" s="69"/>
      <c r="O1420" s="70"/>
      <c r="P1420" s="507"/>
      <c r="Q1420" s="508"/>
      <c r="T1420" s="8"/>
      <c r="U1420" s="8"/>
    </row>
    <row r="1421" spans="2:21" ht="15" customHeight="1">
      <c r="B1421" s="8"/>
      <c r="C1421" s="80" t="s">
        <v>229</v>
      </c>
      <c r="D1421" s="69"/>
      <c r="E1421" s="69"/>
      <c r="F1421" s="69"/>
      <c r="G1421" s="69"/>
      <c r="H1421" s="69"/>
      <c r="I1421" s="69"/>
      <c r="J1421" s="69"/>
      <c r="K1421" s="69"/>
      <c r="L1421" s="69"/>
      <c r="M1421" s="69"/>
      <c r="N1421" s="69"/>
      <c r="O1421" s="70"/>
      <c r="P1421" s="507"/>
      <c r="Q1421" s="508"/>
      <c r="T1421" s="8"/>
      <c r="U1421" s="8"/>
    </row>
    <row r="1422" spans="2:21" ht="15" customHeight="1">
      <c r="B1422" s="8"/>
      <c r="C1422" s="80" t="s">
        <v>230</v>
      </c>
      <c r="D1422" s="69"/>
      <c r="E1422" s="69"/>
      <c r="F1422" s="69"/>
      <c r="G1422" s="69"/>
      <c r="H1422" s="69"/>
      <c r="I1422" s="69"/>
      <c r="J1422" s="69"/>
      <c r="K1422" s="69"/>
      <c r="L1422" s="69"/>
      <c r="M1422" s="69"/>
      <c r="N1422" s="69"/>
      <c r="O1422" s="70"/>
      <c r="P1422" s="507"/>
      <c r="Q1422" s="508"/>
      <c r="T1422" s="8"/>
      <c r="U1422" s="8"/>
    </row>
    <row r="1423" spans="2:21" ht="15" customHeight="1">
      <c r="B1423" s="8"/>
      <c r="C1423" s="80" t="s">
        <v>231</v>
      </c>
      <c r="D1423" s="69"/>
      <c r="E1423" s="69"/>
      <c r="F1423" s="69"/>
      <c r="G1423" s="69"/>
      <c r="H1423" s="69"/>
      <c r="I1423" s="69"/>
      <c r="J1423" s="69"/>
      <c r="K1423" s="69"/>
      <c r="L1423" s="69"/>
      <c r="M1423" s="69"/>
      <c r="N1423" s="69"/>
      <c r="O1423" s="70"/>
      <c r="P1423" s="507"/>
      <c r="Q1423" s="508"/>
      <c r="T1423" s="8"/>
      <c r="U1423" s="8"/>
    </row>
    <row r="1424" spans="2:21" ht="15" customHeight="1">
      <c r="B1424" s="8"/>
      <c r="C1424" s="80" t="s">
        <v>232</v>
      </c>
      <c r="D1424" s="69"/>
      <c r="E1424" s="69"/>
      <c r="F1424" s="69"/>
      <c r="G1424" s="69"/>
      <c r="H1424" s="69"/>
      <c r="I1424" s="69"/>
      <c r="J1424" s="69"/>
      <c r="K1424" s="69"/>
      <c r="L1424" s="69"/>
      <c r="M1424" s="69"/>
      <c r="N1424" s="69"/>
      <c r="O1424" s="70"/>
      <c r="P1424" s="507"/>
      <c r="Q1424" s="508"/>
      <c r="T1424" s="8"/>
      <c r="U1424" s="8"/>
    </row>
    <row r="1425" spans="2:21" ht="15" customHeight="1">
      <c r="B1425" s="8"/>
      <c r="C1425" s="80" t="s">
        <v>233</v>
      </c>
      <c r="D1425" s="69"/>
      <c r="E1425" s="69"/>
      <c r="F1425" s="69"/>
      <c r="G1425" s="69"/>
      <c r="H1425" s="69"/>
      <c r="I1425" s="69"/>
      <c r="J1425" s="69"/>
      <c r="K1425" s="69"/>
      <c r="L1425" s="69"/>
      <c r="M1425" s="69"/>
      <c r="N1425" s="69"/>
      <c r="O1425" s="70"/>
      <c r="P1425" s="507"/>
      <c r="Q1425" s="508"/>
      <c r="T1425" s="8"/>
      <c r="U1425" s="8"/>
    </row>
    <row r="1426" spans="2:21" ht="15" customHeight="1">
      <c r="B1426" s="8"/>
      <c r="C1426" s="80" t="s">
        <v>234</v>
      </c>
      <c r="D1426" s="69"/>
      <c r="E1426" s="69"/>
      <c r="F1426" s="69"/>
      <c r="G1426" s="69"/>
      <c r="H1426" s="69"/>
      <c r="I1426" s="69"/>
      <c r="J1426" s="69"/>
      <c r="K1426" s="69"/>
      <c r="L1426" s="69"/>
      <c r="M1426" s="69"/>
      <c r="N1426" s="69"/>
      <c r="O1426" s="70"/>
      <c r="P1426" s="507"/>
      <c r="Q1426" s="508"/>
      <c r="T1426" s="8"/>
      <c r="U1426" s="8"/>
    </row>
    <row r="1427" spans="2:21" ht="30" customHeight="1">
      <c r="B1427" s="8"/>
      <c r="C1427" s="728" t="s">
        <v>235</v>
      </c>
      <c r="D1427" s="729"/>
      <c r="E1427" s="729"/>
      <c r="F1427" s="729"/>
      <c r="G1427" s="729"/>
      <c r="H1427" s="729"/>
      <c r="I1427" s="729"/>
      <c r="J1427" s="729"/>
      <c r="K1427" s="729"/>
      <c r="L1427" s="729"/>
      <c r="M1427" s="729"/>
      <c r="N1427" s="729"/>
      <c r="O1427" s="730"/>
      <c r="P1427" s="507"/>
      <c r="Q1427" s="508"/>
      <c r="T1427" s="8"/>
      <c r="U1427" s="8"/>
    </row>
    <row r="1428" spans="2:21" ht="15" customHeight="1">
      <c r="B1428" s="8"/>
      <c r="C1428" s="80" t="s">
        <v>236</v>
      </c>
      <c r="D1428" s="69"/>
      <c r="E1428" s="69"/>
      <c r="F1428" s="69"/>
      <c r="G1428" s="69"/>
      <c r="H1428" s="69"/>
      <c r="I1428" s="69"/>
      <c r="J1428" s="69"/>
      <c r="K1428" s="69"/>
      <c r="L1428" s="69"/>
      <c r="M1428" s="69"/>
      <c r="N1428" s="69"/>
      <c r="O1428" s="70"/>
      <c r="P1428" s="507"/>
      <c r="Q1428" s="508"/>
      <c r="T1428" s="8"/>
      <c r="U1428" s="8"/>
    </row>
    <row r="1429" spans="2:21" ht="15" customHeight="1">
      <c r="B1429" s="8"/>
      <c r="C1429" s="80" t="s">
        <v>237</v>
      </c>
      <c r="D1429" s="69"/>
      <c r="E1429" s="69"/>
      <c r="F1429" s="69"/>
      <c r="G1429" s="69"/>
      <c r="H1429" s="69"/>
      <c r="I1429" s="69"/>
      <c r="J1429" s="69"/>
      <c r="K1429" s="69"/>
      <c r="L1429" s="69"/>
      <c r="M1429" s="69"/>
      <c r="N1429" s="69"/>
      <c r="O1429" s="70"/>
      <c r="P1429" s="507"/>
      <c r="Q1429" s="508"/>
      <c r="T1429" s="8"/>
      <c r="U1429" s="8"/>
    </row>
    <row r="1430" spans="2:21" ht="15" customHeight="1">
      <c r="B1430" s="8"/>
      <c r="C1430" s="80" t="s">
        <v>238</v>
      </c>
      <c r="D1430" s="69"/>
      <c r="E1430" s="69"/>
      <c r="F1430" s="69"/>
      <c r="G1430" s="69"/>
      <c r="H1430" s="69"/>
      <c r="I1430" s="69"/>
      <c r="J1430" s="69"/>
      <c r="K1430" s="69"/>
      <c r="L1430" s="69"/>
      <c r="M1430" s="69"/>
      <c r="N1430" s="69"/>
      <c r="O1430" s="70"/>
      <c r="P1430" s="507"/>
      <c r="Q1430" s="508"/>
      <c r="T1430" s="8"/>
      <c r="U1430" s="8"/>
    </row>
    <row r="1431" spans="2:21" ht="15" customHeight="1">
      <c r="B1431" s="8"/>
      <c r="C1431" s="80" t="s">
        <v>239</v>
      </c>
      <c r="D1431" s="69"/>
      <c r="E1431" s="69"/>
      <c r="F1431" s="69"/>
      <c r="G1431" s="69"/>
      <c r="H1431" s="69"/>
      <c r="I1431" s="69"/>
      <c r="J1431" s="69"/>
      <c r="K1431" s="69"/>
      <c r="L1431" s="69"/>
      <c r="M1431" s="69"/>
      <c r="N1431" s="69"/>
      <c r="O1431" s="70"/>
      <c r="P1431" s="507"/>
      <c r="Q1431" s="508"/>
      <c r="T1431" s="8"/>
      <c r="U1431" s="8"/>
    </row>
    <row r="1432" spans="2:21" ht="15" customHeight="1">
      <c r="B1432" s="8"/>
      <c r="C1432" s="80" t="s">
        <v>240</v>
      </c>
      <c r="D1432" s="69"/>
      <c r="E1432" s="69"/>
      <c r="F1432" s="69"/>
      <c r="G1432" s="69"/>
      <c r="H1432" s="69"/>
      <c r="I1432" s="69"/>
      <c r="J1432" s="69"/>
      <c r="K1432" s="69"/>
      <c r="L1432" s="69"/>
      <c r="M1432" s="69"/>
      <c r="N1432" s="69"/>
      <c r="O1432" s="70"/>
      <c r="P1432" s="507"/>
      <c r="Q1432" s="508"/>
      <c r="T1432" s="8"/>
      <c r="U1432" s="8"/>
    </row>
    <row r="1433" spans="2:21" ht="15" customHeight="1">
      <c r="B1433" s="8"/>
      <c r="C1433" s="80" t="s">
        <v>241</v>
      </c>
      <c r="D1433" s="69"/>
      <c r="E1433" s="69"/>
      <c r="F1433" s="69"/>
      <c r="G1433" s="69"/>
      <c r="H1433" s="69"/>
      <c r="I1433" s="69"/>
      <c r="J1433" s="69"/>
      <c r="K1433" s="69"/>
      <c r="L1433" s="69"/>
      <c r="M1433" s="69"/>
      <c r="N1433" s="69"/>
      <c r="O1433" s="70"/>
      <c r="P1433" s="507"/>
      <c r="Q1433" s="508"/>
      <c r="T1433" s="8"/>
      <c r="U1433" s="8"/>
    </row>
    <row r="1434" spans="2:21" ht="15" customHeight="1">
      <c r="B1434" s="8"/>
      <c r="C1434" s="80" t="s">
        <v>242</v>
      </c>
      <c r="D1434" s="69"/>
      <c r="E1434" s="69"/>
      <c r="F1434" s="69"/>
      <c r="G1434" s="69"/>
      <c r="H1434" s="69"/>
      <c r="I1434" s="69"/>
      <c r="J1434" s="69"/>
      <c r="K1434" s="69"/>
      <c r="L1434" s="69"/>
      <c r="M1434" s="69"/>
      <c r="N1434" s="69"/>
      <c r="O1434" s="70"/>
      <c r="P1434" s="507"/>
      <c r="Q1434" s="508"/>
      <c r="T1434" s="8"/>
      <c r="U1434" s="8"/>
    </row>
    <row r="1435" spans="2:21" ht="15" customHeight="1">
      <c r="B1435" s="8"/>
      <c r="C1435" s="272"/>
      <c r="D1435" s="360"/>
      <c r="E1435" s="360"/>
      <c r="F1435" s="360"/>
      <c r="G1435" s="360"/>
      <c r="H1435" s="360"/>
      <c r="I1435" s="360"/>
      <c r="J1435" s="360"/>
      <c r="K1435" s="360"/>
      <c r="L1435" s="360"/>
      <c r="M1435" s="360"/>
      <c r="N1435" s="360"/>
      <c r="O1435" s="360"/>
      <c r="P1435" s="360"/>
      <c r="T1435" s="8"/>
      <c r="U1435" s="8"/>
    </row>
    <row r="1436" spans="2:21" ht="15" customHeight="1">
      <c r="B1436" s="8"/>
      <c r="C1436" s="272" t="s">
        <v>17</v>
      </c>
      <c r="D1436" s="82"/>
      <c r="E1436" s="45"/>
      <c r="F1436" s="45"/>
      <c r="G1436" s="183"/>
      <c r="H1436" s="183"/>
      <c r="I1436" s="183"/>
      <c r="J1436" s="183"/>
      <c r="K1436" s="183"/>
      <c r="L1436" s="45"/>
      <c r="M1436" s="45"/>
      <c r="N1436" s="45"/>
      <c r="O1436" s="45"/>
      <c r="P1436" s="45"/>
      <c r="Q1436" s="45"/>
      <c r="R1436" s="45"/>
      <c r="S1436" s="45"/>
      <c r="T1436" s="8"/>
      <c r="U1436" s="8"/>
    </row>
    <row r="1437" spans="2:21" ht="30" customHeight="1">
      <c r="B1437" s="8"/>
      <c r="C1437" s="480"/>
      <c r="D1437" s="481"/>
      <c r="E1437" s="481"/>
      <c r="F1437" s="481"/>
      <c r="G1437" s="481"/>
      <c r="H1437" s="481"/>
      <c r="I1437" s="481"/>
      <c r="J1437" s="481"/>
      <c r="K1437" s="481"/>
      <c r="L1437" s="481"/>
      <c r="M1437" s="481"/>
      <c r="N1437" s="481"/>
      <c r="O1437" s="481"/>
      <c r="P1437" s="481"/>
      <c r="Q1437" s="481"/>
      <c r="R1437" s="482"/>
      <c r="T1437" s="8"/>
      <c r="U1437" s="8"/>
    </row>
    <row r="1438" spans="2:21" ht="15" customHeight="1">
      <c r="B1438" s="48"/>
      <c r="C1438" s="197" t="s">
        <v>22</v>
      </c>
      <c r="D1438" s="614" t="s">
        <v>1110</v>
      </c>
      <c r="E1438" s="615"/>
      <c r="F1438" s="615"/>
      <c r="G1438" s="615"/>
      <c r="H1438" s="615"/>
      <c r="I1438" s="615"/>
      <c r="J1438" s="615"/>
      <c r="K1438" s="615"/>
      <c r="L1438" s="615"/>
      <c r="M1438" s="615"/>
      <c r="N1438" s="615"/>
      <c r="O1438" s="615"/>
      <c r="P1438" s="615"/>
      <c r="Q1438" s="615"/>
      <c r="R1438" s="615"/>
      <c r="S1438" s="201"/>
      <c r="T1438" s="201"/>
      <c r="U1438" s="8"/>
    </row>
    <row r="1439" spans="2:21" ht="30" customHeight="1">
      <c r="B1439" s="48"/>
      <c r="C1439" s="166"/>
      <c r="D1439" s="500"/>
      <c r="E1439" s="500"/>
      <c r="F1439" s="500"/>
      <c r="G1439" s="500"/>
      <c r="H1439" s="500"/>
      <c r="I1439" s="500"/>
      <c r="J1439" s="500"/>
      <c r="K1439" s="500"/>
      <c r="L1439" s="500"/>
      <c r="M1439" s="500"/>
      <c r="N1439" s="500"/>
      <c r="O1439" s="500"/>
      <c r="P1439" s="500"/>
      <c r="Q1439" s="500"/>
      <c r="R1439" s="500"/>
      <c r="S1439" s="201"/>
      <c r="T1439" s="201"/>
      <c r="U1439" s="8"/>
    </row>
    <row r="1440" spans="2:21" ht="15" customHeight="1">
      <c r="B1440" s="48"/>
      <c r="C1440" s="197" t="s">
        <v>41</v>
      </c>
      <c r="D1440" s="1095" t="s">
        <v>948</v>
      </c>
      <c r="E1440" s="1095"/>
      <c r="F1440" s="1095"/>
      <c r="G1440" s="1095"/>
      <c r="H1440" s="1095"/>
      <c r="I1440" s="1095"/>
      <c r="J1440" s="1095"/>
      <c r="K1440" s="1095"/>
      <c r="L1440" s="1095"/>
      <c r="M1440" s="1095"/>
      <c r="N1440" s="1095"/>
      <c r="O1440" s="1095"/>
      <c r="P1440" s="1095"/>
      <c r="Q1440" s="1095"/>
      <c r="R1440" s="1095"/>
      <c r="S1440" s="1096"/>
      <c r="T1440" s="197"/>
      <c r="U1440" s="8"/>
    </row>
    <row r="1441" spans="1:21" ht="30" customHeight="1">
      <c r="B1441" s="48"/>
      <c r="C1441" s="197" t="s">
        <v>42</v>
      </c>
      <c r="D1441" s="502" t="s">
        <v>1111</v>
      </c>
      <c r="E1441" s="500"/>
      <c r="F1441" s="500"/>
      <c r="G1441" s="500"/>
      <c r="H1441" s="500"/>
      <c r="I1441" s="500"/>
      <c r="J1441" s="500"/>
      <c r="K1441" s="500"/>
      <c r="L1441" s="500"/>
      <c r="M1441" s="500"/>
      <c r="N1441" s="500"/>
      <c r="O1441" s="500"/>
      <c r="P1441" s="500"/>
      <c r="Q1441" s="500"/>
      <c r="R1441" s="500"/>
      <c r="S1441" s="201"/>
      <c r="T1441" s="201"/>
      <c r="U1441" s="8"/>
    </row>
    <row r="1442" spans="1:21" ht="15" customHeight="1">
      <c r="B1442" s="48"/>
      <c r="C1442" s="197" t="s">
        <v>43</v>
      </c>
      <c r="D1442" s="642" t="s">
        <v>1386</v>
      </c>
      <c r="E1442" s="500"/>
      <c r="F1442" s="500"/>
      <c r="G1442" s="500"/>
      <c r="H1442" s="500"/>
      <c r="I1442" s="500"/>
      <c r="J1442" s="500"/>
      <c r="K1442" s="500"/>
      <c r="L1442" s="500"/>
      <c r="M1442" s="500"/>
      <c r="N1442" s="500"/>
      <c r="O1442" s="500"/>
      <c r="P1442" s="500"/>
      <c r="Q1442" s="500"/>
      <c r="R1442" s="500"/>
      <c r="S1442" s="201"/>
      <c r="T1442" s="201"/>
      <c r="U1442" s="8"/>
    </row>
    <row r="1443" spans="1:21" ht="15" customHeight="1">
      <c r="B1443" s="197"/>
      <c r="C1443" s="166"/>
      <c r="D1443" s="500"/>
      <c r="E1443" s="500"/>
      <c r="F1443" s="500"/>
      <c r="G1443" s="500"/>
      <c r="H1443" s="500"/>
      <c r="I1443" s="500"/>
      <c r="J1443" s="500"/>
      <c r="K1443" s="500"/>
      <c r="L1443" s="500"/>
      <c r="M1443" s="500"/>
      <c r="N1443" s="500"/>
      <c r="O1443" s="500"/>
      <c r="P1443" s="500"/>
      <c r="Q1443" s="500"/>
      <c r="R1443" s="500"/>
      <c r="S1443" s="201"/>
      <c r="T1443" s="201"/>
      <c r="U1443" s="8"/>
    </row>
    <row r="1444" spans="1:21" ht="30" customHeight="1">
      <c r="B1444" s="166"/>
      <c r="C1444" s="166"/>
      <c r="D1444" s="500"/>
      <c r="E1444" s="500"/>
      <c r="F1444" s="500"/>
      <c r="G1444" s="500"/>
      <c r="H1444" s="500"/>
      <c r="I1444" s="500"/>
      <c r="J1444" s="500"/>
      <c r="K1444" s="500"/>
      <c r="L1444" s="500"/>
      <c r="M1444" s="500"/>
      <c r="N1444" s="500"/>
      <c r="O1444" s="500"/>
      <c r="P1444" s="500"/>
      <c r="Q1444" s="500"/>
      <c r="R1444" s="500"/>
      <c r="S1444" s="201"/>
      <c r="T1444" s="201"/>
      <c r="U1444" s="8"/>
    </row>
    <row r="1445" spans="1:21" ht="15" customHeight="1">
      <c r="B1445" s="166"/>
      <c r="C1445" s="197" t="s">
        <v>44</v>
      </c>
      <c r="D1445" s="711" t="s">
        <v>1112</v>
      </c>
      <c r="E1445" s="500"/>
      <c r="F1445" s="500"/>
      <c r="G1445" s="500"/>
      <c r="H1445" s="500"/>
      <c r="I1445" s="500"/>
      <c r="J1445" s="500"/>
      <c r="K1445" s="500"/>
      <c r="L1445" s="500"/>
      <c r="M1445" s="500"/>
      <c r="N1445" s="500"/>
      <c r="O1445" s="500"/>
      <c r="P1445" s="500"/>
      <c r="Q1445" s="500"/>
      <c r="R1445" s="500"/>
      <c r="S1445" s="201"/>
      <c r="T1445" s="201"/>
      <c r="U1445" s="8"/>
    </row>
    <row r="1446" spans="1:21" ht="15" customHeight="1">
      <c r="B1446" s="166"/>
      <c r="C1446" s="166"/>
      <c r="D1446" s="500"/>
      <c r="E1446" s="500"/>
      <c r="F1446" s="500"/>
      <c r="G1446" s="500"/>
      <c r="H1446" s="500"/>
      <c r="I1446" s="500"/>
      <c r="J1446" s="500"/>
      <c r="K1446" s="500"/>
      <c r="L1446" s="500"/>
      <c r="M1446" s="500"/>
      <c r="N1446" s="500"/>
      <c r="O1446" s="500"/>
      <c r="P1446" s="500"/>
      <c r="Q1446" s="500"/>
      <c r="R1446" s="500"/>
      <c r="S1446" s="201"/>
      <c r="T1446" s="201"/>
      <c r="U1446" s="8"/>
    </row>
    <row r="1447" spans="1:21" ht="15" customHeight="1">
      <c r="B1447" s="166"/>
      <c r="C1447" s="166"/>
      <c r="D1447" s="166"/>
      <c r="E1447" s="186"/>
      <c r="F1447" s="18"/>
      <c r="G1447" s="107"/>
      <c r="H1447" s="107"/>
      <c r="I1447" s="107"/>
      <c r="J1447" s="107"/>
      <c r="K1447" s="107"/>
      <c r="L1447" s="45"/>
      <c r="M1447" s="8"/>
      <c r="N1447" s="8"/>
      <c r="O1447" s="8"/>
      <c r="P1447" s="8"/>
      <c r="Q1447" s="8"/>
      <c r="R1447" s="8"/>
      <c r="S1447" s="8"/>
      <c r="T1447" s="8"/>
      <c r="U1447" s="8"/>
    </row>
    <row r="1448" spans="1:21" ht="15" customHeight="1">
      <c r="A1448" s="405" t="s">
        <v>949</v>
      </c>
      <c r="B1448" s="275"/>
      <c r="C1448" s="24"/>
      <c r="D1448" s="24"/>
      <c r="E1448" s="24"/>
      <c r="F1448" s="24"/>
      <c r="G1448" s="120"/>
      <c r="H1448" s="179"/>
    </row>
    <row r="1449" spans="1:21" ht="15" customHeight="1">
      <c r="A1449" s="34"/>
      <c r="B1449" s="34"/>
      <c r="C1449" s="25"/>
      <c r="D1449" s="25"/>
      <c r="E1449" s="25"/>
      <c r="F1449" s="25"/>
      <c r="H1449" s="15"/>
      <c r="R1449" s="124"/>
      <c r="S1449" s="124"/>
      <c r="T1449" s="124"/>
      <c r="U1449" s="124"/>
    </row>
    <row r="1450" spans="1:21" ht="15" customHeight="1">
      <c r="A1450" s="142" t="s">
        <v>950</v>
      </c>
      <c r="B1450" s="34"/>
      <c r="C1450" s="24"/>
      <c r="D1450" s="24"/>
      <c r="E1450" s="24"/>
      <c r="F1450" s="24"/>
      <c r="G1450" s="120"/>
      <c r="H1450" s="179"/>
    </row>
    <row r="1451" spans="1:21" ht="15" customHeight="1">
      <c r="A1451" s="142"/>
      <c r="B1451" s="34"/>
      <c r="C1451" s="627" t="s">
        <v>1113</v>
      </c>
      <c r="D1451" s="627"/>
      <c r="E1451" s="627"/>
      <c r="F1451" s="627"/>
      <c r="G1451" s="627"/>
      <c r="H1451" s="627"/>
      <c r="I1451" s="627"/>
      <c r="J1451" s="627"/>
      <c r="K1451" s="627"/>
      <c r="L1451" s="627"/>
      <c r="M1451" s="627"/>
      <c r="N1451" s="627"/>
      <c r="O1451" s="627"/>
      <c r="P1451" s="627"/>
      <c r="Q1451" s="627"/>
      <c r="R1451" s="627"/>
      <c r="S1451" s="627"/>
      <c r="T1451" s="122"/>
      <c r="U1451" s="122"/>
    </row>
    <row r="1452" spans="1:21" ht="15" customHeight="1">
      <c r="A1452" s="142"/>
      <c r="B1452" s="34"/>
      <c r="C1452" s="627"/>
      <c r="D1452" s="627"/>
      <c r="E1452" s="627"/>
      <c r="F1452" s="627"/>
      <c r="G1452" s="627"/>
      <c r="H1452" s="627"/>
      <c r="I1452" s="627"/>
      <c r="J1452" s="627"/>
      <c r="K1452" s="627"/>
      <c r="L1452" s="627"/>
      <c r="M1452" s="627"/>
      <c r="N1452" s="627"/>
      <c r="O1452" s="627"/>
      <c r="P1452" s="627"/>
      <c r="Q1452" s="627"/>
      <c r="R1452" s="627"/>
      <c r="S1452" s="627"/>
      <c r="T1452" s="122"/>
      <c r="U1452" s="122"/>
    </row>
    <row r="1453" spans="1:21" ht="15" customHeight="1">
      <c r="A1453" s="34"/>
      <c r="B1453" s="34"/>
      <c r="C1453" s="627"/>
      <c r="D1453" s="627"/>
      <c r="E1453" s="627"/>
      <c r="F1453" s="627"/>
      <c r="G1453" s="627"/>
      <c r="H1453" s="627"/>
      <c r="I1453" s="627"/>
      <c r="J1453" s="627"/>
      <c r="K1453" s="627"/>
      <c r="L1453" s="627"/>
      <c r="M1453" s="627"/>
      <c r="N1453" s="627"/>
      <c r="O1453" s="627"/>
      <c r="P1453" s="627"/>
      <c r="Q1453" s="627"/>
      <c r="R1453" s="627"/>
      <c r="S1453" s="627"/>
      <c r="T1453" s="122"/>
      <c r="U1453" s="122"/>
    </row>
    <row r="1454" spans="1:21" ht="15" customHeight="1">
      <c r="A1454" s="123"/>
      <c r="B1454" s="276" t="s">
        <v>951</v>
      </c>
      <c r="D1454" s="277"/>
      <c r="E1454" s="277"/>
      <c r="F1454" s="277"/>
      <c r="G1454" s="172"/>
      <c r="H1454" s="39"/>
    </row>
    <row r="1455" spans="1:21" ht="15" customHeight="1">
      <c r="A1455" s="276"/>
      <c r="B1455" s="123"/>
      <c r="D1455" s="277"/>
      <c r="E1455" s="277"/>
      <c r="F1455" s="277"/>
      <c r="G1455" s="172"/>
      <c r="H1455" s="39"/>
    </row>
    <row r="1456" spans="1:21" ht="15" customHeight="1">
      <c r="A1456" s="123"/>
      <c r="B1456" s="278" t="s">
        <v>952</v>
      </c>
      <c r="D1456" s="279"/>
      <c r="E1456" s="279"/>
      <c r="F1456" s="279"/>
      <c r="G1456" s="172"/>
      <c r="H1456" s="15"/>
      <c r="S1456" s="124" t="s">
        <v>753</v>
      </c>
    </row>
    <row r="1457" spans="1:21" ht="15" customHeight="1">
      <c r="A1457" s="280"/>
      <c r="B1457" s="280"/>
      <c r="C1457" s="648" t="s">
        <v>953</v>
      </c>
      <c r="D1457" s="648"/>
      <c r="E1457" s="648"/>
      <c r="F1457" s="648"/>
      <c r="G1457" s="648"/>
      <c r="H1457" s="648"/>
      <c r="I1457" s="648"/>
      <c r="J1457" s="648"/>
      <c r="K1457" s="648"/>
      <c r="L1457" s="648"/>
      <c r="M1457" s="648"/>
      <c r="N1457" s="648"/>
      <c r="O1457" s="648"/>
      <c r="P1457" s="648"/>
      <c r="Q1457" s="648"/>
      <c r="R1457" s="648"/>
      <c r="S1457" s="1097"/>
      <c r="T1457" s="37"/>
      <c r="U1457" s="37"/>
    </row>
    <row r="1458" spans="1:21" ht="15" customHeight="1">
      <c r="A1458" s="34"/>
      <c r="B1458" s="34"/>
      <c r="C1458" s="648"/>
      <c r="D1458" s="648"/>
      <c r="E1458" s="648"/>
      <c r="F1458" s="648"/>
      <c r="G1458" s="648"/>
      <c r="H1458" s="648"/>
      <c r="I1458" s="648"/>
      <c r="J1458" s="648"/>
      <c r="K1458" s="648"/>
      <c r="L1458" s="648"/>
      <c r="M1458" s="648"/>
      <c r="N1458" s="648"/>
      <c r="O1458" s="648"/>
      <c r="P1458" s="648"/>
      <c r="Q1458" s="648"/>
      <c r="R1458" s="648"/>
      <c r="S1458" s="1097"/>
      <c r="T1458" s="37"/>
      <c r="U1458" s="37"/>
    </row>
    <row r="1459" spans="1:21" ht="15" customHeight="1">
      <c r="A1459" s="34"/>
      <c r="B1459" s="34"/>
      <c r="C1459" s="712" t="s">
        <v>1114</v>
      </c>
      <c r="D1459" s="713"/>
      <c r="E1459" s="713"/>
      <c r="F1459" s="713"/>
      <c r="G1459" s="713"/>
      <c r="H1459" s="713"/>
      <c r="I1459" s="713"/>
      <c r="J1459" s="713"/>
      <c r="K1459" s="714"/>
      <c r="L1459" s="327"/>
    </row>
    <row r="1460" spans="1:21" ht="15" customHeight="1">
      <c r="A1460" s="34"/>
      <c r="B1460" s="34"/>
      <c r="C1460" s="715"/>
      <c r="D1460" s="716"/>
      <c r="E1460" s="716"/>
      <c r="F1460" s="716"/>
      <c r="G1460" s="716"/>
      <c r="H1460" s="716"/>
      <c r="I1460" s="716"/>
      <c r="J1460" s="716"/>
      <c r="K1460" s="717"/>
      <c r="L1460" s="267"/>
    </row>
    <row r="1461" spans="1:21" ht="15" customHeight="1">
      <c r="A1461" s="34"/>
      <c r="B1461" s="34"/>
      <c r="C1461" s="715"/>
      <c r="D1461" s="716"/>
      <c r="E1461" s="716"/>
      <c r="F1461" s="716"/>
      <c r="G1461" s="716"/>
      <c r="H1461" s="716"/>
      <c r="I1461" s="716"/>
      <c r="J1461" s="716"/>
      <c r="K1461" s="717"/>
      <c r="L1461" s="267"/>
    </row>
    <row r="1462" spans="1:21" ht="15" customHeight="1">
      <c r="A1462" s="34"/>
      <c r="B1462" s="34"/>
      <c r="C1462" s="715"/>
      <c r="D1462" s="716"/>
      <c r="E1462" s="716"/>
      <c r="F1462" s="716"/>
      <c r="G1462" s="716"/>
      <c r="H1462" s="716"/>
      <c r="I1462" s="716"/>
      <c r="J1462" s="716"/>
      <c r="K1462" s="717"/>
      <c r="L1462" s="267"/>
    </row>
    <row r="1463" spans="1:21" ht="15" customHeight="1">
      <c r="A1463" s="34"/>
      <c r="B1463" s="34"/>
      <c r="C1463" s="715"/>
      <c r="D1463" s="716"/>
      <c r="E1463" s="716"/>
      <c r="F1463" s="716"/>
      <c r="G1463" s="716"/>
      <c r="H1463" s="716"/>
      <c r="I1463" s="716"/>
      <c r="J1463" s="716"/>
      <c r="K1463" s="717"/>
      <c r="L1463" s="267"/>
    </row>
    <row r="1464" spans="1:21" ht="15" customHeight="1">
      <c r="A1464" s="34"/>
      <c r="B1464" s="34"/>
      <c r="C1464" s="715"/>
      <c r="D1464" s="716"/>
      <c r="E1464" s="716"/>
      <c r="F1464" s="716"/>
      <c r="G1464" s="716"/>
      <c r="H1464" s="716"/>
      <c r="I1464" s="716"/>
      <c r="J1464" s="716"/>
      <c r="K1464" s="717"/>
      <c r="L1464" s="267"/>
    </row>
    <row r="1465" spans="1:21" ht="15" customHeight="1">
      <c r="A1465" s="34"/>
      <c r="B1465" s="34"/>
      <c r="C1465" s="715"/>
      <c r="D1465" s="716"/>
      <c r="E1465" s="716"/>
      <c r="F1465" s="716"/>
      <c r="G1465" s="716"/>
      <c r="H1465" s="716"/>
      <c r="I1465" s="716"/>
      <c r="J1465" s="716"/>
      <c r="K1465" s="717"/>
      <c r="L1465" s="267"/>
    </row>
    <row r="1466" spans="1:21" ht="15" customHeight="1">
      <c r="A1466" s="34"/>
      <c r="B1466" s="34"/>
      <c r="C1466" s="715"/>
      <c r="D1466" s="716"/>
      <c r="E1466" s="716"/>
      <c r="F1466" s="716"/>
      <c r="G1466" s="716"/>
      <c r="H1466" s="716"/>
      <c r="I1466" s="716"/>
      <c r="J1466" s="716"/>
      <c r="K1466" s="717"/>
      <c r="L1466" s="267"/>
    </row>
    <row r="1467" spans="1:21" ht="15" customHeight="1">
      <c r="A1467" s="34"/>
      <c r="B1467" s="34"/>
      <c r="C1467" s="718"/>
      <c r="D1467" s="719"/>
      <c r="E1467" s="719"/>
      <c r="F1467" s="719"/>
      <c r="G1467" s="719"/>
      <c r="H1467" s="719"/>
      <c r="I1467" s="719"/>
      <c r="J1467" s="719"/>
      <c r="K1467" s="720"/>
      <c r="L1467" s="328"/>
    </row>
    <row r="1468" spans="1:21" ht="15" customHeight="1">
      <c r="A1468" s="34"/>
      <c r="B1468" s="34"/>
      <c r="C1468" s="35"/>
      <c r="D1468" s="35"/>
      <c r="E1468" s="35"/>
      <c r="F1468" s="35"/>
      <c r="G1468" s="37"/>
    </row>
    <row r="1469" spans="1:21" ht="15" customHeight="1">
      <c r="A1469" s="34"/>
      <c r="B1469" s="34"/>
      <c r="C1469" s="618" t="s">
        <v>954</v>
      </c>
      <c r="D1469" s="619"/>
      <c r="E1469" s="619"/>
      <c r="F1469" s="619"/>
      <c r="G1469" s="619"/>
      <c r="H1469" s="619"/>
      <c r="I1469" s="619"/>
      <c r="J1469" s="619"/>
      <c r="K1469" s="619"/>
      <c r="L1469" s="619"/>
      <c r="M1469" s="620"/>
      <c r="N1469" s="509" t="s">
        <v>455</v>
      </c>
      <c r="O1469" s="624"/>
      <c r="P1469" s="624"/>
      <c r="Q1469" s="510"/>
    </row>
    <row r="1470" spans="1:21" ht="15" customHeight="1">
      <c r="A1470" s="34"/>
      <c r="B1470" s="34"/>
      <c r="C1470" s="621"/>
      <c r="D1470" s="622"/>
      <c r="E1470" s="622"/>
      <c r="F1470" s="622"/>
      <c r="G1470" s="622"/>
      <c r="H1470" s="622"/>
      <c r="I1470" s="622"/>
      <c r="J1470" s="622"/>
      <c r="K1470" s="622"/>
      <c r="L1470" s="622"/>
      <c r="M1470" s="623"/>
      <c r="N1470" s="731" t="s">
        <v>955</v>
      </c>
      <c r="O1470" s="731"/>
      <c r="P1470" s="731" t="s">
        <v>956</v>
      </c>
      <c r="Q1470" s="731"/>
    </row>
    <row r="1471" spans="1:21" ht="15" customHeight="1">
      <c r="A1471" s="34"/>
      <c r="B1471" s="34"/>
      <c r="C1471" s="83" t="s">
        <v>243</v>
      </c>
      <c r="D1471" s="85"/>
      <c r="E1471" s="85"/>
      <c r="F1471" s="85"/>
      <c r="G1471" s="85"/>
      <c r="H1471" s="85"/>
      <c r="I1471" s="85"/>
      <c r="J1471" s="85"/>
      <c r="K1471" s="88"/>
      <c r="L1471" s="88"/>
      <c r="M1471" s="86"/>
      <c r="N1471" s="616"/>
      <c r="O1471" s="616"/>
      <c r="P1471" s="617"/>
      <c r="Q1471" s="617"/>
    </row>
    <row r="1472" spans="1:21" ht="15" customHeight="1">
      <c r="A1472" s="34"/>
      <c r="B1472" s="34"/>
      <c r="C1472" s="83" t="s">
        <v>244</v>
      </c>
      <c r="D1472" s="85"/>
      <c r="E1472" s="85"/>
      <c r="F1472" s="85"/>
      <c r="G1472" s="85"/>
      <c r="H1472" s="85"/>
      <c r="I1472" s="85"/>
      <c r="J1472" s="85"/>
      <c r="K1472" s="88"/>
      <c r="L1472" s="88"/>
      <c r="M1472" s="86"/>
      <c r="N1472" s="616"/>
      <c r="O1472" s="616"/>
      <c r="P1472" s="617"/>
      <c r="Q1472" s="617"/>
    </row>
    <row r="1473" spans="1:23" ht="15" customHeight="1">
      <c r="A1473" s="34"/>
      <c r="B1473" s="34"/>
      <c r="C1473" s="83" t="s">
        <v>245</v>
      </c>
      <c r="D1473" s="85"/>
      <c r="E1473" s="85"/>
      <c r="F1473" s="85"/>
      <c r="G1473" s="85"/>
      <c r="H1473" s="85"/>
      <c r="I1473" s="85"/>
      <c r="J1473" s="85"/>
      <c r="K1473" s="88"/>
      <c r="L1473" s="88"/>
      <c r="M1473" s="86"/>
      <c r="N1473" s="616"/>
      <c r="O1473" s="616"/>
      <c r="P1473" s="617"/>
      <c r="Q1473" s="617"/>
    </row>
    <row r="1474" spans="1:23" ht="15" customHeight="1">
      <c r="A1474" s="34"/>
      <c r="B1474" s="34"/>
      <c r="C1474" s="32" t="s">
        <v>957</v>
      </c>
      <c r="D1474" s="15"/>
      <c r="E1474" s="15"/>
      <c r="F1474" s="15"/>
      <c r="H1474" s="15"/>
      <c r="W1474" s="8"/>
    </row>
    <row r="1475" spans="1:23" s="8" customFormat="1" ht="30" customHeight="1">
      <c r="A1475" s="99"/>
      <c r="B1475" s="99"/>
      <c r="C1475" s="480"/>
      <c r="D1475" s="481"/>
      <c r="E1475" s="481"/>
      <c r="F1475" s="481"/>
      <c r="G1475" s="481"/>
      <c r="H1475" s="481"/>
      <c r="I1475" s="481"/>
      <c r="J1475" s="481"/>
      <c r="K1475" s="481"/>
      <c r="L1475" s="481"/>
      <c r="M1475" s="481"/>
      <c r="N1475" s="481"/>
      <c r="O1475" s="481"/>
      <c r="P1475" s="481"/>
      <c r="Q1475" s="481"/>
      <c r="R1475" s="482"/>
      <c r="S1475" s="7"/>
      <c r="T1475" s="7"/>
      <c r="U1475" s="7"/>
      <c r="V1475" s="7"/>
    </row>
    <row r="1476" spans="1:23" s="8" customFormat="1" ht="15" customHeight="1">
      <c r="A1476" s="99"/>
      <c r="B1476" s="99"/>
      <c r="C1476" s="281"/>
      <c r="D1476" s="177"/>
      <c r="E1476" s="177"/>
      <c r="F1476" s="177"/>
      <c r="G1476" s="177"/>
      <c r="H1476" s="177"/>
      <c r="I1476" s="177"/>
      <c r="J1476" s="177"/>
      <c r="K1476" s="177"/>
      <c r="L1476" s="177"/>
      <c r="M1476" s="177"/>
      <c r="N1476" s="177"/>
      <c r="O1476" s="177"/>
      <c r="P1476" s="406"/>
      <c r="Q1476" s="160"/>
      <c r="R1476" s="15"/>
      <c r="S1476" s="7"/>
      <c r="T1476" s="7"/>
      <c r="U1476" s="7"/>
      <c r="V1476" s="7"/>
      <c r="W1476" s="7"/>
    </row>
    <row r="1477" spans="1:23" ht="15" customHeight="1">
      <c r="A1477" s="34"/>
      <c r="B1477" s="34"/>
      <c r="C1477" s="15"/>
      <c r="D1477" s="15"/>
      <c r="E1477" s="15"/>
      <c r="F1477" s="15"/>
      <c r="G1477" s="200"/>
      <c r="H1477" s="15"/>
    </row>
    <row r="1478" spans="1:23" ht="15" customHeight="1">
      <c r="A1478" s="34"/>
      <c r="B1478" s="34"/>
      <c r="C1478" s="115" t="s">
        <v>22</v>
      </c>
      <c r="D1478" s="500" t="s">
        <v>958</v>
      </c>
      <c r="E1478" s="500"/>
      <c r="F1478" s="500"/>
      <c r="G1478" s="500"/>
      <c r="H1478" s="500"/>
      <c r="I1478" s="500"/>
      <c r="J1478" s="500"/>
      <c r="K1478" s="500"/>
      <c r="L1478" s="500"/>
      <c r="M1478" s="500"/>
      <c r="N1478" s="500"/>
      <c r="O1478" s="500"/>
      <c r="P1478" s="500"/>
      <c r="Q1478" s="500"/>
      <c r="R1478" s="500"/>
      <c r="S1478" s="200"/>
      <c r="T1478" s="200"/>
      <c r="U1478" s="200"/>
    </row>
    <row r="1479" spans="1:23" ht="30" customHeight="1">
      <c r="A1479" s="34"/>
      <c r="B1479" s="34"/>
      <c r="C1479" s="115"/>
      <c r="D1479" s="500"/>
      <c r="E1479" s="500"/>
      <c r="F1479" s="500"/>
      <c r="G1479" s="500"/>
      <c r="H1479" s="500"/>
      <c r="I1479" s="500"/>
      <c r="J1479" s="500"/>
      <c r="K1479" s="500"/>
      <c r="L1479" s="500"/>
      <c r="M1479" s="500"/>
      <c r="N1479" s="500"/>
      <c r="O1479" s="500"/>
      <c r="P1479" s="500"/>
      <c r="Q1479" s="500"/>
      <c r="R1479" s="500"/>
      <c r="S1479" s="200"/>
      <c r="T1479" s="200"/>
      <c r="U1479" s="200"/>
      <c r="V1479" s="157"/>
      <c r="W1479" s="157"/>
    </row>
    <row r="1480" spans="1:23" s="157" customFormat="1" ht="15" customHeight="1">
      <c r="A1480" s="162"/>
      <c r="B1480" s="162"/>
      <c r="C1480" s="155" t="s">
        <v>41</v>
      </c>
      <c r="D1480" s="501" t="s">
        <v>959</v>
      </c>
      <c r="E1480" s="501"/>
      <c r="F1480" s="501"/>
      <c r="G1480" s="501"/>
      <c r="H1480" s="501"/>
      <c r="I1480" s="501"/>
      <c r="J1480" s="501"/>
      <c r="K1480" s="501"/>
      <c r="L1480" s="501"/>
      <c r="M1480" s="501"/>
      <c r="N1480" s="501"/>
      <c r="O1480" s="501"/>
      <c r="P1480" s="501"/>
      <c r="Q1480" s="501"/>
      <c r="R1480" s="501"/>
      <c r="S1480" s="282"/>
      <c r="T1480" s="282"/>
      <c r="U1480" s="282"/>
      <c r="V1480" s="7"/>
      <c r="W1480" s="7"/>
    </row>
    <row r="1481" spans="1:23" ht="15" customHeight="1">
      <c r="A1481" s="34"/>
      <c r="B1481" s="34"/>
      <c r="C1481" s="115" t="s">
        <v>42</v>
      </c>
      <c r="D1481" s="502" t="s">
        <v>960</v>
      </c>
      <c r="E1481" s="500"/>
      <c r="F1481" s="500"/>
      <c r="G1481" s="500"/>
      <c r="H1481" s="500"/>
      <c r="I1481" s="500"/>
      <c r="J1481" s="500"/>
      <c r="K1481" s="500"/>
      <c r="L1481" s="500"/>
      <c r="M1481" s="500"/>
      <c r="N1481" s="500"/>
      <c r="O1481" s="500"/>
      <c r="P1481" s="500"/>
      <c r="Q1481" s="500"/>
      <c r="R1481" s="500"/>
      <c r="S1481" s="200"/>
      <c r="T1481" s="200"/>
      <c r="U1481" s="200"/>
    </row>
    <row r="1482" spans="1:23" ht="15" customHeight="1">
      <c r="A1482" s="34"/>
      <c r="B1482" s="34"/>
      <c r="C1482" s="15"/>
      <c r="D1482" s="500"/>
      <c r="E1482" s="500"/>
      <c r="F1482" s="500"/>
      <c r="G1482" s="500"/>
      <c r="H1482" s="500"/>
      <c r="I1482" s="500"/>
      <c r="J1482" s="500"/>
      <c r="K1482" s="500"/>
      <c r="L1482" s="500"/>
      <c r="M1482" s="500"/>
      <c r="N1482" s="500"/>
      <c r="O1482" s="500"/>
      <c r="P1482" s="500"/>
      <c r="Q1482" s="500"/>
      <c r="R1482" s="500"/>
      <c r="S1482" s="200"/>
      <c r="T1482" s="200"/>
      <c r="U1482" s="200"/>
    </row>
    <row r="1483" spans="1:23" ht="15" customHeight="1">
      <c r="A1483" s="34"/>
      <c r="B1483" s="34"/>
      <c r="C1483" s="15"/>
      <c r="D1483" s="15"/>
      <c r="E1483" s="15"/>
      <c r="F1483" s="15"/>
      <c r="G1483" s="200"/>
      <c r="H1483" s="15"/>
    </row>
    <row r="1484" spans="1:23" ht="15" customHeight="1">
      <c r="B1484" s="278" t="s">
        <v>961</v>
      </c>
      <c r="D1484" s="39"/>
      <c r="E1484" s="39"/>
      <c r="F1484" s="39"/>
      <c r="G1484" s="172"/>
      <c r="S1484" s="124" t="s">
        <v>962</v>
      </c>
    </row>
    <row r="1485" spans="1:23" ht="15" customHeight="1">
      <c r="A1485" s="280"/>
      <c r="B1485" s="280"/>
      <c r="C1485" s="743" t="s">
        <v>1387</v>
      </c>
      <c r="D1485" s="744"/>
      <c r="E1485" s="744"/>
      <c r="F1485" s="744"/>
      <c r="G1485" s="744"/>
      <c r="H1485" s="744"/>
      <c r="I1485" s="744"/>
      <c r="J1485" s="744"/>
      <c r="K1485" s="744"/>
      <c r="L1485" s="744"/>
      <c r="M1485" s="744"/>
      <c r="N1485" s="744"/>
      <c r="O1485" s="744"/>
      <c r="P1485" s="744"/>
      <c r="Q1485" s="744"/>
      <c r="R1485" s="744"/>
    </row>
    <row r="1486" spans="1:23" ht="15" customHeight="1">
      <c r="A1486" s="280"/>
      <c r="B1486" s="280"/>
      <c r="C1486" s="744"/>
      <c r="D1486" s="744"/>
      <c r="E1486" s="744"/>
      <c r="F1486" s="744"/>
      <c r="G1486" s="744"/>
      <c r="H1486" s="744"/>
      <c r="I1486" s="744"/>
      <c r="J1486" s="744"/>
      <c r="K1486" s="744"/>
      <c r="L1486" s="744"/>
      <c r="M1486" s="744"/>
      <c r="N1486" s="744"/>
      <c r="O1486" s="744"/>
      <c r="P1486" s="744"/>
      <c r="Q1486" s="744"/>
      <c r="R1486" s="744"/>
    </row>
    <row r="1487" spans="1:23" ht="15" customHeight="1">
      <c r="A1487" s="280"/>
      <c r="B1487" s="280"/>
      <c r="C1487" s="721" t="s">
        <v>700</v>
      </c>
      <c r="D1487" s="721"/>
      <c r="E1487" s="721"/>
      <c r="F1487" s="721"/>
      <c r="G1487" s="721"/>
      <c r="H1487" s="721"/>
      <c r="I1487" s="721"/>
      <c r="J1487" s="509" t="s">
        <v>455</v>
      </c>
      <c r="K1487" s="510"/>
    </row>
    <row r="1488" spans="1:23" ht="30" customHeight="1">
      <c r="C1488" s="650" t="s">
        <v>1125</v>
      </c>
      <c r="D1488" s="651"/>
      <c r="E1488" s="651"/>
      <c r="F1488" s="651"/>
      <c r="G1488" s="651"/>
      <c r="H1488" s="651"/>
      <c r="I1488" s="652"/>
      <c r="J1488" s="507"/>
      <c r="K1488" s="508"/>
    </row>
    <row r="1489" spans="1:23" ht="15" customHeight="1">
      <c r="C1489" s="84" t="s">
        <v>1115</v>
      </c>
      <c r="D1489" s="85"/>
      <c r="E1489" s="85"/>
      <c r="F1489" s="85"/>
      <c r="G1489" s="85"/>
      <c r="H1489" s="86"/>
      <c r="I1489" s="87"/>
      <c r="J1489" s="507"/>
      <c r="K1489" s="508"/>
    </row>
    <row r="1490" spans="1:23" ht="15" customHeight="1">
      <c r="C1490" s="84" t="s">
        <v>1116</v>
      </c>
      <c r="D1490" s="85"/>
      <c r="E1490" s="85"/>
      <c r="F1490" s="85"/>
      <c r="G1490" s="85"/>
      <c r="H1490" s="86"/>
      <c r="I1490" s="87"/>
      <c r="J1490" s="507"/>
      <c r="K1490" s="508"/>
    </row>
    <row r="1491" spans="1:23" ht="15" customHeight="1">
      <c r="C1491" s="84" t="s">
        <v>1117</v>
      </c>
      <c r="D1491" s="85"/>
      <c r="E1491" s="85"/>
      <c r="F1491" s="85"/>
      <c r="G1491" s="85"/>
      <c r="H1491" s="86"/>
      <c r="I1491" s="87"/>
      <c r="J1491" s="507"/>
      <c r="K1491" s="508"/>
    </row>
    <row r="1492" spans="1:23" ht="15" customHeight="1">
      <c r="C1492" s="84" t="s">
        <v>1118</v>
      </c>
      <c r="D1492" s="85"/>
      <c r="E1492" s="85"/>
      <c r="F1492" s="85"/>
      <c r="G1492" s="85"/>
      <c r="H1492" s="86"/>
      <c r="I1492" s="87"/>
      <c r="J1492" s="507"/>
      <c r="K1492" s="508"/>
    </row>
    <row r="1493" spans="1:23" ht="15" customHeight="1">
      <c r="C1493" s="84" t="s">
        <v>1119</v>
      </c>
      <c r="D1493" s="85"/>
      <c r="E1493" s="85"/>
      <c r="F1493" s="85"/>
      <c r="G1493" s="85"/>
      <c r="H1493" s="86"/>
      <c r="I1493" s="87"/>
      <c r="J1493" s="507"/>
      <c r="K1493" s="508"/>
    </row>
    <row r="1494" spans="1:23" ht="15" customHeight="1">
      <c r="C1494" s="84" t="s">
        <v>1120</v>
      </c>
      <c r="D1494" s="85"/>
      <c r="E1494" s="85"/>
      <c r="F1494" s="85"/>
      <c r="G1494" s="85"/>
      <c r="H1494" s="86"/>
      <c r="I1494" s="87"/>
      <c r="J1494" s="507"/>
      <c r="K1494" s="508"/>
    </row>
    <row r="1495" spans="1:23" ht="15" customHeight="1">
      <c r="C1495" s="84" t="s">
        <v>1121</v>
      </c>
      <c r="D1495" s="85"/>
      <c r="E1495" s="85"/>
      <c r="F1495" s="85"/>
      <c r="G1495" s="85"/>
      <c r="H1495" s="86"/>
      <c r="I1495" s="87"/>
      <c r="J1495" s="507"/>
      <c r="K1495" s="508"/>
    </row>
    <row r="1496" spans="1:23" ht="15" customHeight="1">
      <c r="C1496" s="84" t="s">
        <v>1122</v>
      </c>
      <c r="D1496" s="85"/>
      <c r="E1496" s="85"/>
      <c r="F1496" s="85"/>
      <c r="G1496" s="85"/>
      <c r="H1496" s="86"/>
      <c r="I1496" s="87"/>
      <c r="J1496" s="507"/>
      <c r="K1496" s="508"/>
    </row>
    <row r="1497" spans="1:23" ht="15" customHeight="1">
      <c r="C1497" s="84" t="s">
        <v>1123</v>
      </c>
      <c r="D1497" s="85"/>
      <c r="E1497" s="85"/>
      <c r="F1497" s="85"/>
      <c r="G1497" s="85"/>
      <c r="H1497" s="86"/>
      <c r="I1497" s="87"/>
      <c r="J1497" s="507"/>
      <c r="K1497" s="508"/>
      <c r="V1497" s="410"/>
      <c r="W1497" s="173"/>
    </row>
    <row r="1498" spans="1:23" s="173" customFormat="1" ht="30" customHeight="1">
      <c r="C1498" s="650" t="s">
        <v>1124</v>
      </c>
      <c r="D1498" s="724"/>
      <c r="E1498" s="724"/>
      <c r="F1498" s="724"/>
      <c r="G1498" s="724"/>
      <c r="H1498" s="724"/>
      <c r="I1498" s="725"/>
      <c r="J1498" s="507"/>
      <c r="K1498" s="508"/>
      <c r="V1498" s="7"/>
      <c r="W1498" s="7"/>
    </row>
    <row r="1499" spans="1:23" ht="15" customHeight="1">
      <c r="C1499" s="84" t="s">
        <v>246</v>
      </c>
      <c r="D1499" s="85"/>
      <c r="E1499" s="85"/>
      <c r="F1499" s="85"/>
      <c r="G1499" s="85"/>
      <c r="H1499" s="86"/>
      <c r="I1499" s="87"/>
      <c r="J1499" s="507"/>
      <c r="K1499" s="508"/>
    </row>
    <row r="1500" spans="1:23" ht="15" customHeight="1">
      <c r="C1500" s="84" t="s">
        <v>247</v>
      </c>
      <c r="D1500" s="85"/>
      <c r="E1500" s="85"/>
      <c r="F1500" s="85"/>
      <c r="G1500" s="85"/>
      <c r="H1500" s="86"/>
      <c r="I1500" s="87"/>
      <c r="J1500" s="507"/>
      <c r="K1500" s="508"/>
    </row>
    <row r="1501" spans="1:23" ht="15" customHeight="1">
      <c r="C1501" s="84" t="s">
        <v>248</v>
      </c>
      <c r="D1501" s="85"/>
      <c r="E1501" s="85"/>
      <c r="F1501" s="85"/>
      <c r="G1501" s="85"/>
      <c r="H1501" s="86"/>
      <c r="I1501" s="87"/>
      <c r="J1501" s="507"/>
      <c r="K1501" s="508"/>
    </row>
    <row r="1502" spans="1:23" ht="15" customHeight="1">
      <c r="C1502" s="39" t="s">
        <v>17</v>
      </c>
      <c r="W1502" s="8"/>
    </row>
    <row r="1503" spans="1:23" s="8" customFormat="1" ht="30" customHeight="1">
      <c r="A1503" s="99"/>
      <c r="B1503" s="99"/>
      <c r="C1503" s="480"/>
      <c r="D1503" s="481"/>
      <c r="E1503" s="481"/>
      <c r="F1503" s="481"/>
      <c r="G1503" s="481"/>
      <c r="H1503" s="481"/>
      <c r="I1503" s="481"/>
      <c r="J1503" s="481"/>
      <c r="K1503" s="481"/>
      <c r="L1503" s="481"/>
      <c r="M1503" s="481"/>
      <c r="N1503" s="481"/>
      <c r="O1503" s="481"/>
      <c r="P1503" s="481"/>
      <c r="Q1503" s="481"/>
      <c r="R1503" s="482"/>
      <c r="S1503" s="7"/>
      <c r="T1503" s="7"/>
      <c r="U1503" s="7"/>
      <c r="V1503" s="7"/>
      <c r="W1503" s="7"/>
    </row>
    <row r="1504" spans="1:23" ht="15" customHeight="1">
      <c r="A1504" s="280"/>
      <c r="B1504" s="280"/>
      <c r="C1504" s="25"/>
      <c r="D1504" s="25"/>
      <c r="E1504" s="25"/>
      <c r="F1504" s="25"/>
      <c r="G1504" s="122"/>
    </row>
    <row r="1505" spans="1:23" ht="15" customHeight="1">
      <c r="B1505" s="278" t="s">
        <v>963</v>
      </c>
      <c r="D1505" s="279"/>
      <c r="E1505" s="279"/>
      <c r="F1505" s="279"/>
      <c r="G1505" s="172"/>
      <c r="H1505" s="39"/>
      <c r="S1505" s="124" t="s">
        <v>964</v>
      </c>
    </row>
    <row r="1506" spans="1:23" ht="15" customHeight="1">
      <c r="A1506" s="280"/>
      <c r="B1506" s="280"/>
      <c r="C1506" s="726" t="s">
        <v>1126</v>
      </c>
      <c r="D1506" s="648"/>
      <c r="E1506" s="648"/>
      <c r="F1506" s="648"/>
      <c r="G1506" s="648"/>
      <c r="H1506" s="648"/>
      <c r="I1506" s="648"/>
      <c r="J1506" s="648"/>
      <c r="K1506" s="648"/>
      <c r="L1506" s="648"/>
      <c r="M1506" s="648"/>
      <c r="N1506" s="648"/>
      <c r="O1506" s="648"/>
      <c r="P1506" s="648"/>
      <c r="Q1506" s="648"/>
    </row>
    <row r="1507" spans="1:23" ht="15" customHeight="1">
      <c r="A1507" s="280"/>
      <c r="B1507" s="280"/>
      <c r="C1507" s="669"/>
      <c r="D1507" s="669"/>
      <c r="E1507" s="669"/>
      <c r="F1507" s="669"/>
      <c r="G1507" s="669"/>
      <c r="H1507" s="669"/>
      <c r="I1507" s="669"/>
      <c r="J1507" s="669"/>
      <c r="K1507" s="669"/>
      <c r="L1507" s="669"/>
      <c r="M1507" s="669"/>
      <c r="N1507" s="669"/>
      <c r="O1507" s="669"/>
      <c r="P1507" s="669"/>
      <c r="Q1507" s="669"/>
    </row>
    <row r="1508" spans="1:23" ht="15" customHeight="1">
      <c r="C1508" s="660" t="s">
        <v>405</v>
      </c>
      <c r="D1508" s="661"/>
      <c r="E1508" s="661"/>
      <c r="F1508" s="661"/>
      <c r="G1508" s="661"/>
      <c r="H1508" s="661"/>
      <c r="I1508" s="661"/>
      <c r="J1508" s="661"/>
      <c r="K1508" s="661"/>
      <c r="L1508" s="661"/>
      <c r="M1508" s="661"/>
      <c r="N1508" s="661"/>
      <c r="O1508" s="662"/>
      <c r="P1508" s="727" t="s">
        <v>455</v>
      </c>
      <c r="Q1508" s="727"/>
    </row>
    <row r="1509" spans="1:23" ht="15" customHeight="1">
      <c r="C1509" s="16" t="s">
        <v>249</v>
      </c>
      <c r="D1509" s="90"/>
      <c r="E1509" s="90"/>
      <c r="F1509" s="90"/>
      <c r="G1509" s="90"/>
      <c r="H1509" s="90"/>
      <c r="I1509" s="90"/>
      <c r="J1509" s="90"/>
      <c r="K1509" s="90"/>
      <c r="L1509" s="90"/>
      <c r="M1509" s="88"/>
      <c r="N1509" s="88"/>
      <c r="O1509" s="86"/>
      <c r="P1509" s="531"/>
      <c r="Q1509" s="531"/>
    </row>
    <row r="1510" spans="1:23" ht="15" customHeight="1">
      <c r="C1510" s="16" t="s">
        <v>250</v>
      </c>
      <c r="D1510" s="90"/>
      <c r="E1510" s="90"/>
      <c r="F1510" s="90"/>
      <c r="G1510" s="90"/>
      <c r="H1510" s="90"/>
      <c r="I1510" s="90"/>
      <c r="J1510" s="90"/>
      <c r="K1510" s="90"/>
      <c r="L1510" s="90"/>
      <c r="M1510" s="88"/>
      <c r="N1510" s="88"/>
      <c r="O1510" s="86"/>
      <c r="P1510" s="531"/>
      <c r="Q1510" s="531"/>
    </row>
    <row r="1511" spans="1:23" ht="15" customHeight="1">
      <c r="C1511" s="16" t="s">
        <v>251</v>
      </c>
      <c r="D1511" s="90"/>
      <c r="E1511" s="90"/>
      <c r="F1511" s="90"/>
      <c r="G1511" s="90"/>
      <c r="H1511" s="90"/>
      <c r="I1511" s="90"/>
      <c r="J1511" s="90"/>
      <c r="K1511" s="90"/>
      <c r="L1511" s="90"/>
      <c r="M1511" s="88"/>
      <c r="N1511" s="88"/>
      <c r="O1511" s="86"/>
      <c r="P1511" s="531"/>
      <c r="Q1511" s="531"/>
    </row>
    <row r="1512" spans="1:23" ht="15" customHeight="1">
      <c r="C1512" s="16" t="s">
        <v>252</v>
      </c>
      <c r="D1512" s="90"/>
      <c r="E1512" s="90"/>
      <c r="F1512" s="90"/>
      <c r="G1512" s="90"/>
      <c r="H1512" s="90"/>
      <c r="I1512" s="90"/>
      <c r="J1512" s="90"/>
      <c r="K1512" s="90"/>
      <c r="L1512" s="90"/>
      <c r="M1512" s="88"/>
      <c r="N1512" s="88"/>
      <c r="O1512" s="86"/>
      <c r="P1512" s="531"/>
      <c r="Q1512" s="531"/>
    </row>
    <row r="1513" spans="1:23" ht="15" customHeight="1">
      <c r="C1513" s="16" t="s">
        <v>253</v>
      </c>
      <c r="D1513" s="90"/>
      <c r="E1513" s="90"/>
      <c r="F1513" s="90"/>
      <c r="G1513" s="90"/>
      <c r="H1513" s="90"/>
      <c r="I1513" s="90"/>
      <c r="J1513" s="90"/>
      <c r="K1513" s="90"/>
      <c r="L1513" s="90"/>
      <c r="M1513" s="88"/>
      <c r="N1513" s="88"/>
      <c r="O1513" s="86"/>
      <c r="P1513" s="531"/>
      <c r="Q1513" s="531"/>
    </row>
    <row r="1514" spans="1:23" ht="15" customHeight="1">
      <c r="C1514" s="16" t="s">
        <v>254</v>
      </c>
      <c r="D1514" s="90"/>
      <c r="E1514" s="90"/>
      <c r="F1514" s="90"/>
      <c r="G1514" s="90"/>
      <c r="H1514" s="90"/>
      <c r="I1514" s="90"/>
      <c r="J1514" s="90"/>
      <c r="K1514" s="90"/>
      <c r="L1514" s="90"/>
      <c r="M1514" s="88"/>
      <c r="N1514" s="88"/>
      <c r="O1514" s="86"/>
      <c r="P1514" s="531"/>
      <c r="Q1514" s="531"/>
    </row>
    <row r="1515" spans="1:23" ht="15" customHeight="1">
      <c r="C1515" s="16" t="s">
        <v>255</v>
      </c>
      <c r="D1515" s="90"/>
      <c r="E1515" s="90"/>
      <c r="F1515" s="90"/>
      <c r="G1515" s="90"/>
      <c r="H1515" s="90"/>
      <c r="I1515" s="90"/>
      <c r="J1515" s="90"/>
      <c r="K1515" s="90"/>
      <c r="L1515" s="90"/>
      <c r="M1515" s="88"/>
      <c r="N1515" s="88"/>
      <c r="O1515" s="86"/>
      <c r="P1515" s="531"/>
      <c r="Q1515" s="531"/>
    </row>
    <row r="1516" spans="1:23" ht="15" customHeight="1">
      <c r="C1516" s="39" t="s">
        <v>17</v>
      </c>
      <c r="W1516" s="8"/>
    </row>
    <row r="1517" spans="1:23" s="8" customFormat="1" ht="30" customHeight="1">
      <c r="A1517" s="99"/>
      <c r="B1517" s="99"/>
      <c r="C1517" s="480"/>
      <c r="D1517" s="481"/>
      <c r="E1517" s="481"/>
      <c r="F1517" s="481"/>
      <c r="G1517" s="481"/>
      <c r="H1517" s="481"/>
      <c r="I1517" s="481"/>
      <c r="J1517" s="481"/>
      <c r="K1517" s="481"/>
      <c r="L1517" s="481"/>
      <c r="M1517" s="481"/>
      <c r="N1517" s="481"/>
      <c r="O1517" s="481"/>
      <c r="P1517" s="481"/>
      <c r="Q1517" s="481"/>
      <c r="R1517" s="482"/>
      <c r="S1517" s="7"/>
      <c r="T1517" s="7"/>
      <c r="U1517" s="7"/>
      <c r="V1517" s="157"/>
      <c r="W1517" s="157"/>
    </row>
    <row r="1518" spans="1:23" s="157" customFormat="1" ht="15" customHeight="1">
      <c r="A1518" s="283"/>
      <c r="B1518" s="283"/>
      <c r="C1518" s="284" t="s">
        <v>22</v>
      </c>
      <c r="D1518" s="1109" t="s">
        <v>2704</v>
      </c>
      <c r="E1518" s="1110"/>
      <c r="F1518" s="1110"/>
      <c r="G1518" s="1110"/>
      <c r="H1518" s="1110"/>
      <c r="I1518" s="1110"/>
      <c r="J1518" s="1110"/>
      <c r="K1518" s="1110"/>
      <c r="L1518" s="1110"/>
      <c r="M1518" s="1110"/>
      <c r="N1518" s="1110"/>
      <c r="O1518" s="1110"/>
      <c r="P1518" s="1110"/>
      <c r="Q1518" s="1110"/>
      <c r="R1518" s="1110"/>
      <c r="S1518" s="282"/>
      <c r="T1518" s="282"/>
      <c r="U1518" s="282"/>
    </row>
    <row r="1519" spans="1:23" s="157" customFormat="1" ht="15" customHeight="1">
      <c r="A1519" s="283"/>
      <c r="B1519" s="283"/>
      <c r="C1519" s="285"/>
      <c r="D1519" s="664"/>
      <c r="E1519" s="664"/>
      <c r="F1519" s="664"/>
      <c r="G1519" s="664"/>
      <c r="H1519" s="664"/>
      <c r="I1519" s="664"/>
      <c r="J1519" s="664"/>
      <c r="K1519" s="664"/>
      <c r="L1519" s="664"/>
      <c r="M1519" s="664"/>
      <c r="N1519" s="664"/>
      <c r="O1519" s="664"/>
      <c r="P1519" s="664"/>
      <c r="Q1519" s="664"/>
      <c r="R1519" s="664"/>
      <c r="S1519" s="282"/>
      <c r="T1519" s="282"/>
      <c r="U1519" s="282"/>
    </row>
    <row r="1520" spans="1:23" s="157" customFormat="1" ht="15" customHeight="1">
      <c r="A1520" s="283"/>
      <c r="B1520" s="283"/>
      <c r="C1520" s="285"/>
      <c r="D1520" s="362"/>
      <c r="E1520" s="362"/>
      <c r="F1520" s="362"/>
      <c r="G1520" s="362"/>
      <c r="H1520" s="362"/>
      <c r="I1520" s="362"/>
      <c r="J1520" s="362"/>
      <c r="K1520" s="362"/>
      <c r="L1520" s="362"/>
      <c r="M1520" s="362"/>
      <c r="N1520" s="362"/>
      <c r="O1520" s="362"/>
      <c r="P1520" s="362"/>
      <c r="Q1520" s="362"/>
      <c r="R1520" s="362"/>
      <c r="S1520" s="363"/>
      <c r="T1520" s="363"/>
      <c r="U1520" s="363"/>
    </row>
    <row r="1521" spans="1:23" s="157" customFormat="1" ht="15" customHeight="1">
      <c r="B1521" s="286" t="s">
        <v>965</v>
      </c>
      <c r="D1521" s="287"/>
      <c r="E1521" s="287"/>
      <c r="F1521" s="287"/>
      <c r="G1521" s="288"/>
      <c r="S1521" s="289" t="s">
        <v>964</v>
      </c>
    </row>
    <row r="1522" spans="1:23" s="157" customFormat="1" ht="15" customHeight="1">
      <c r="A1522" s="283"/>
      <c r="B1522" s="283"/>
      <c r="C1522" s="503" t="s">
        <v>966</v>
      </c>
      <c r="D1522" s="503"/>
      <c r="E1522" s="503"/>
      <c r="F1522" s="503"/>
      <c r="G1522" s="503"/>
      <c r="H1522" s="503"/>
      <c r="I1522" s="503"/>
      <c r="J1522" s="503"/>
      <c r="K1522" s="503"/>
      <c r="L1522" s="503"/>
      <c r="M1522" s="503"/>
      <c r="N1522" s="503"/>
      <c r="O1522" s="503"/>
      <c r="P1522" s="503"/>
      <c r="Q1522" s="503"/>
      <c r="R1522" s="503"/>
    </row>
    <row r="1523" spans="1:23" s="157" customFormat="1" ht="15" customHeight="1">
      <c r="C1523" s="660" t="s">
        <v>405</v>
      </c>
      <c r="D1523" s="661"/>
      <c r="E1523" s="661"/>
      <c r="F1523" s="661"/>
      <c r="G1523" s="661"/>
      <c r="H1523" s="661"/>
      <c r="I1523" s="661"/>
      <c r="J1523" s="661"/>
      <c r="K1523" s="661"/>
      <c r="L1523" s="661"/>
      <c r="M1523" s="661"/>
      <c r="N1523" s="661"/>
      <c r="O1523" s="662"/>
      <c r="P1523" s="689" t="s">
        <v>455</v>
      </c>
      <c r="Q1523" s="689"/>
    </row>
    <row r="1524" spans="1:23" s="157" customFormat="1" ht="15" customHeight="1">
      <c r="C1524" s="16" t="s">
        <v>967</v>
      </c>
      <c r="D1524" s="90"/>
      <c r="E1524" s="90"/>
      <c r="F1524" s="90"/>
      <c r="G1524" s="90"/>
      <c r="H1524" s="90"/>
      <c r="I1524" s="90"/>
      <c r="J1524" s="90"/>
      <c r="K1524" s="90"/>
      <c r="L1524" s="90"/>
      <c r="M1524" s="88"/>
      <c r="N1524" s="88"/>
      <c r="O1524" s="86"/>
      <c r="P1524" s="531"/>
      <c r="Q1524" s="531"/>
    </row>
    <row r="1525" spans="1:23" s="157" customFormat="1" ht="15" customHeight="1">
      <c r="C1525" s="16" t="s">
        <v>968</v>
      </c>
      <c r="D1525" s="90"/>
      <c r="E1525" s="90"/>
      <c r="F1525" s="90"/>
      <c r="G1525" s="90"/>
      <c r="H1525" s="90"/>
      <c r="I1525" s="90"/>
      <c r="J1525" s="90"/>
      <c r="K1525" s="90"/>
      <c r="L1525" s="90"/>
      <c r="M1525" s="88"/>
      <c r="N1525" s="88"/>
      <c r="O1525" s="86"/>
      <c r="P1525" s="531"/>
      <c r="Q1525" s="531"/>
    </row>
    <row r="1526" spans="1:23" s="157" customFormat="1" ht="15" customHeight="1">
      <c r="C1526" s="16" t="s">
        <v>969</v>
      </c>
      <c r="D1526" s="90"/>
      <c r="E1526" s="90"/>
      <c r="F1526" s="90"/>
      <c r="G1526" s="90"/>
      <c r="H1526" s="90"/>
      <c r="I1526" s="90"/>
      <c r="J1526" s="90"/>
      <c r="K1526" s="90"/>
      <c r="L1526" s="90"/>
      <c r="M1526" s="88"/>
      <c r="N1526" s="88"/>
      <c r="O1526" s="86"/>
      <c r="P1526" s="531"/>
      <c r="Q1526" s="531"/>
    </row>
    <row r="1527" spans="1:23" s="157" customFormat="1" ht="15" customHeight="1">
      <c r="C1527" s="16" t="s">
        <v>970</v>
      </c>
      <c r="D1527" s="90"/>
      <c r="E1527" s="90"/>
      <c r="F1527" s="90"/>
      <c r="G1527" s="90"/>
      <c r="H1527" s="90"/>
      <c r="I1527" s="90"/>
      <c r="J1527" s="90"/>
      <c r="K1527" s="90"/>
      <c r="L1527" s="90"/>
      <c r="M1527" s="88"/>
      <c r="N1527" s="88"/>
      <c r="O1527" s="86"/>
      <c r="P1527" s="531"/>
      <c r="Q1527" s="531"/>
    </row>
    <row r="1528" spans="1:23" s="157" customFormat="1" ht="15" customHeight="1">
      <c r="C1528" s="16" t="s">
        <v>971</v>
      </c>
      <c r="D1528" s="90"/>
      <c r="E1528" s="90"/>
      <c r="F1528" s="90"/>
      <c r="G1528" s="90"/>
      <c r="H1528" s="90"/>
      <c r="I1528" s="90"/>
      <c r="J1528" s="90"/>
      <c r="K1528" s="90"/>
      <c r="L1528" s="90"/>
      <c r="M1528" s="88"/>
      <c r="N1528" s="88"/>
      <c r="O1528" s="86"/>
      <c r="P1528" s="531"/>
      <c r="Q1528" s="531"/>
    </row>
    <row r="1529" spans="1:23" s="157" customFormat="1" ht="15" customHeight="1">
      <c r="C1529" s="16" t="s">
        <v>121</v>
      </c>
      <c r="D1529" s="90"/>
      <c r="E1529" s="90"/>
      <c r="F1529" s="90"/>
      <c r="G1529" s="90"/>
      <c r="H1529" s="90"/>
      <c r="I1529" s="90"/>
      <c r="J1529" s="90"/>
      <c r="K1529" s="90"/>
      <c r="L1529" s="90"/>
      <c r="M1529" s="88"/>
      <c r="N1529" s="88"/>
      <c r="O1529" s="86"/>
      <c r="P1529" s="531"/>
      <c r="Q1529" s="531"/>
    </row>
    <row r="1530" spans="1:23" s="157" customFormat="1" ht="30" customHeight="1">
      <c r="C1530" s="722" t="s">
        <v>2685</v>
      </c>
      <c r="D1530" s="723"/>
      <c r="E1530" s="723"/>
      <c r="F1530" s="723"/>
      <c r="G1530" s="723"/>
      <c r="H1530" s="723"/>
      <c r="I1530" s="723"/>
      <c r="J1530" s="723"/>
      <c r="K1530" s="723"/>
      <c r="L1530" s="723"/>
      <c r="M1530" s="723"/>
      <c r="N1530" s="723"/>
      <c r="O1530" s="723"/>
      <c r="P1530" s="723"/>
      <c r="Q1530" s="723"/>
      <c r="R1530" s="723"/>
    </row>
    <row r="1531" spans="1:23" s="157" customFormat="1" ht="30" customHeight="1">
      <c r="C1531" s="480"/>
      <c r="D1531" s="481"/>
      <c r="E1531" s="481"/>
      <c r="F1531" s="481"/>
      <c r="G1531" s="481"/>
      <c r="H1531" s="481"/>
      <c r="I1531" s="481"/>
      <c r="J1531" s="481"/>
      <c r="K1531" s="481"/>
      <c r="L1531" s="481"/>
      <c r="M1531" s="481"/>
      <c r="N1531" s="481"/>
      <c r="O1531" s="481"/>
      <c r="P1531" s="481"/>
      <c r="Q1531" s="481"/>
      <c r="R1531" s="482"/>
    </row>
    <row r="1532" spans="1:23" s="157" customFormat="1" ht="15" customHeight="1">
      <c r="C1532" s="447" t="s">
        <v>2683</v>
      </c>
      <c r="V1532" s="7"/>
      <c r="W1532" s="8"/>
    </row>
    <row r="1533" spans="1:23" s="8" customFormat="1" ht="30" customHeight="1">
      <c r="A1533" s="99"/>
      <c r="B1533" s="99"/>
      <c r="C1533" s="480"/>
      <c r="D1533" s="481"/>
      <c r="E1533" s="481"/>
      <c r="F1533" s="481"/>
      <c r="G1533" s="481"/>
      <c r="H1533" s="481"/>
      <c r="I1533" s="481"/>
      <c r="J1533" s="481"/>
      <c r="K1533" s="481"/>
      <c r="L1533" s="481"/>
      <c r="M1533" s="481"/>
      <c r="N1533" s="481"/>
      <c r="O1533" s="481"/>
      <c r="P1533" s="481"/>
      <c r="Q1533" s="481"/>
      <c r="R1533" s="482"/>
      <c r="S1533" s="7"/>
      <c r="T1533" s="7"/>
      <c r="U1533" s="7"/>
      <c r="V1533" s="157"/>
      <c r="W1533" s="157"/>
    </row>
    <row r="1534" spans="1:23" s="157" customFormat="1" ht="15" customHeight="1">
      <c r="C1534" s="284" t="s">
        <v>22</v>
      </c>
      <c r="D1534" s="688" t="s">
        <v>972</v>
      </c>
      <c r="E1534" s="688"/>
      <c r="F1534" s="688"/>
      <c r="G1534" s="688"/>
      <c r="H1534" s="688"/>
      <c r="I1534" s="688"/>
      <c r="J1534" s="688"/>
      <c r="K1534" s="688"/>
      <c r="L1534" s="688"/>
      <c r="M1534" s="688"/>
      <c r="N1534" s="688"/>
      <c r="O1534" s="688"/>
      <c r="P1534" s="688"/>
      <c r="Q1534" s="688"/>
      <c r="R1534" s="688"/>
      <c r="S1534" s="282"/>
      <c r="T1534" s="282"/>
      <c r="U1534" s="282"/>
    </row>
    <row r="1535" spans="1:23" s="157" customFormat="1" ht="15" customHeight="1">
      <c r="C1535" s="284" t="s">
        <v>41</v>
      </c>
      <c r="D1535" s="501" t="s">
        <v>973</v>
      </c>
      <c r="E1535" s="501"/>
      <c r="F1535" s="501"/>
      <c r="G1535" s="501"/>
      <c r="H1535" s="501"/>
      <c r="I1535" s="501"/>
      <c r="J1535" s="501"/>
      <c r="K1535" s="501"/>
      <c r="L1535" s="501"/>
      <c r="M1535" s="501"/>
      <c r="N1535" s="501"/>
      <c r="O1535" s="501"/>
      <c r="P1535" s="501"/>
      <c r="Q1535" s="501"/>
      <c r="R1535" s="501"/>
      <c r="S1535" s="282"/>
      <c r="T1535" s="282"/>
      <c r="U1535" s="282"/>
      <c r="V1535" s="7"/>
      <c r="W1535" s="7"/>
    </row>
    <row r="1536" spans="1:23" ht="15" customHeight="1">
      <c r="A1536" s="280"/>
      <c r="B1536" s="280"/>
      <c r="C1536" s="25"/>
      <c r="D1536" s="25"/>
      <c r="E1536" s="25"/>
      <c r="F1536" s="25"/>
      <c r="G1536" s="122"/>
    </row>
    <row r="1537" spans="1:19" ht="15" customHeight="1">
      <c r="A1537" s="123"/>
      <c r="B1537" s="142" t="s">
        <v>974</v>
      </c>
      <c r="C1537" s="24"/>
      <c r="D1537" s="24"/>
      <c r="E1537" s="24"/>
      <c r="F1537" s="24"/>
      <c r="G1537" s="24"/>
      <c r="H1537" s="120"/>
      <c r="I1537" s="179"/>
      <c r="S1537" s="124" t="s">
        <v>753</v>
      </c>
    </row>
    <row r="1538" spans="1:19" ht="15" customHeight="1">
      <c r="A1538" s="142"/>
      <c r="B1538" s="34"/>
      <c r="C1538" s="24"/>
      <c r="D1538" s="24"/>
      <c r="E1538" s="24"/>
      <c r="F1538" s="24"/>
      <c r="G1538" s="24"/>
      <c r="H1538" s="120"/>
      <c r="I1538" s="179"/>
    </row>
    <row r="1539" spans="1:19" ht="15" customHeight="1">
      <c r="A1539" s="142"/>
      <c r="B1539" s="34" t="s">
        <v>975</v>
      </c>
      <c r="C1539" s="24"/>
      <c r="D1539" s="24"/>
      <c r="E1539" s="24"/>
      <c r="F1539" s="24"/>
      <c r="G1539" s="24"/>
      <c r="H1539" s="120"/>
      <c r="I1539" s="179"/>
    </row>
    <row r="1540" spans="1:19" ht="15" customHeight="1">
      <c r="A1540" s="123"/>
      <c r="D1540" s="25"/>
      <c r="E1540" s="25"/>
      <c r="F1540" s="25"/>
      <c r="G1540" s="25"/>
      <c r="H1540" s="122"/>
      <c r="I1540" s="179"/>
    </row>
    <row r="1541" spans="1:19" ht="15" customHeight="1">
      <c r="A1541" s="123"/>
      <c r="B1541" s="34" t="s">
        <v>976</v>
      </c>
      <c r="D1541" s="25"/>
      <c r="E1541" s="25"/>
      <c r="F1541" s="25"/>
      <c r="G1541" s="25"/>
      <c r="H1541" s="122"/>
      <c r="I1541" s="179"/>
    </row>
    <row r="1542" spans="1:19" ht="15" customHeight="1">
      <c r="A1542" s="34"/>
      <c r="B1542" s="34"/>
      <c r="C1542" s="648" t="s">
        <v>977</v>
      </c>
      <c r="D1542" s="648"/>
      <c r="E1542" s="648"/>
      <c r="F1542" s="648"/>
      <c r="G1542" s="648"/>
      <c r="H1542" s="648"/>
      <c r="I1542" s="648"/>
      <c r="J1542" s="648"/>
      <c r="K1542" s="648"/>
      <c r="L1542" s="648"/>
      <c r="M1542" s="648"/>
      <c r="N1542" s="648"/>
      <c r="O1542" s="648"/>
      <c r="P1542" s="648"/>
      <c r="Q1542" s="648"/>
      <c r="R1542" s="648"/>
    </row>
    <row r="1543" spans="1:19" ht="15" customHeight="1">
      <c r="A1543" s="34"/>
      <c r="B1543" s="34"/>
      <c r="C1543" s="648"/>
      <c r="D1543" s="648"/>
      <c r="E1543" s="648"/>
      <c r="F1543" s="648"/>
      <c r="G1543" s="648"/>
      <c r="H1543" s="648"/>
      <c r="I1543" s="648"/>
      <c r="J1543" s="648"/>
      <c r="K1543" s="648"/>
      <c r="L1543" s="648"/>
      <c r="M1543" s="648"/>
      <c r="N1543" s="648"/>
      <c r="O1543" s="648"/>
      <c r="P1543" s="648"/>
      <c r="Q1543" s="648"/>
      <c r="R1543" s="648"/>
    </row>
    <row r="1544" spans="1:19" ht="15" customHeight="1">
      <c r="A1544" s="34"/>
      <c r="B1544" s="34"/>
      <c r="C1544" s="628" t="s">
        <v>1127</v>
      </c>
      <c r="D1544" s="629"/>
      <c r="E1544" s="629"/>
      <c r="F1544" s="629"/>
      <c r="G1544" s="629"/>
      <c r="H1544" s="327"/>
      <c r="K1544" s="37"/>
      <c r="L1544" s="37"/>
      <c r="M1544" s="37"/>
    </row>
    <row r="1545" spans="1:19" ht="15" customHeight="1">
      <c r="A1545" s="34"/>
      <c r="B1545" s="34"/>
      <c r="C1545" s="631"/>
      <c r="D1545" s="632"/>
      <c r="E1545" s="632"/>
      <c r="F1545" s="632"/>
      <c r="G1545" s="632"/>
      <c r="H1545" s="267"/>
      <c r="K1545" s="37"/>
      <c r="L1545" s="37"/>
      <c r="M1545" s="37"/>
    </row>
    <row r="1546" spans="1:19" ht="15" customHeight="1">
      <c r="A1546" s="34"/>
      <c r="B1546" s="34"/>
      <c r="C1546" s="631"/>
      <c r="D1546" s="632"/>
      <c r="E1546" s="632"/>
      <c r="F1546" s="632"/>
      <c r="G1546" s="632"/>
      <c r="H1546" s="267"/>
      <c r="K1546" s="37"/>
      <c r="L1546" s="37"/>
      <c r="M1546" s="37"/>
    </row>
    <row r="1547" spans="1:19" ht="15" customHeight="1">
      <c r="A1547" s="34"/>
      <c r="B1547" s="34"/>
      <c r="C1547" s="631"/>
      <c r="D1547" s="632"/>
      <c r="E1547" s="632"/>
      <c r="F1547" s="632"/>
      <c r="G1547" s="632"/>
      <c r="H1547" s="267"/>
      <c r="K1547" s="37"/>
      <c r="L1547" s="37"/>
      <c r="M1547" s="37"/>
    </row>
    <row r="1548" spans="1:19" ht="15" customHeight="1">
      <c r="A1548" s="34"/>
      <c r="B1548" s="34"/>
      <c r="C1548" s="631"/>
      <c r="D1548" s="632"/>
      <c r="E1548" s="632"/>
      <c r="F1548" s="632"/>
      <c r="G1548" s="632"/>
      <c r="H1548" s="267"/>
      <c r="K1548" s="37"/>
      <c r="L1548" s="37"/>
      <c r="M1548" s="37"/>
    </row>
    <row r="1549" spans="1:19" ht="15" customHeight="1">
      <c r="A1549" s="34"/>
      <c r="B1549" s="34"/>
      <c r="C1549" s="634"/>
      <c r="D1549" s="635"/>
      <c r="E1549" s="635"/>
      <c r="F1549" s="635"/>
      <c r="G1549" s="635"/>
      <c r="H1549" s="328"/>
      <c r="K1549" s="37"/>
    </row>
    <row r="1550" spans="1:19" ht="15" customHeight="1">
      <c r="A1550" s="34"/>
      <c r="B1550" s="34"/>
      <c r="C1550" s="37"/>
      <c r="D1550" s="37"/>
      <c r="E1550" s="37"/>
      <c r="F1550" s="37"/>
      <c r="G1550" s="37"/>
      <c r="H1550" s="37"/>
      <c r="I1550" s="37"/>
      <c r="J1550" s="37"/>
      <c r="K1550" s="37"/>
    </row>
    <row r="1551" spans="1:19" ht="15" customHeight="1">
      <c r="A1551" s="34"/>
      <c r="B1551" s="34"/>
      <c r="C1551" s="637" t="s">
        <v>978</v>
      </c>
      <c r="D1551" s="638"/>
      <c r="E1551" s="638"/>
      <c r="F1551" s="638"/>
      <c r="G1551" s="638"/>
      <c r="H1551" s="638"/>
      <c r="I1551" s="638"/>
      <c r="J1551" s="638"/>
      <c r="K1551" s="638"/>
      <c r="L1551" s="638"/>
      <c r="M1551" s="638"/>
      <c r="N1551" s="638"/>
      <c r="O1551" s="639"/>
      <c r="P1551" s="535" t="s">
        <v>979</v>
      </c>
      <c r="Q1551" s="537"/>
    </row>
    <row r="1552" spans="1:19" ht="15" customHeight="1">
      <c r="A1552" s="34"/>
      <c r="B1552" s="34"/>
      <c r="C1552" s="650" t="s">
        <v>256</v>
      </c>
      <c r="D1552" s="651"/>
      <c r="E1552" s="651"/>
      <c r="F1552" s="651"/>
      <c r="G1552" s="651"/>
      <c r="H1552" s="651"/>
      <c r="I1552" s="651"/>
      <c r="J1552" s="651"/>
      <c r="K1552" s="651"/>
      <c r="L1552" s="651"/>
      <c r="M1552" s="651"/>
      <c r="N1552" s="651"/>
      <c r="O1552" s="652"/>
      <c r="P1552" s="532"/>
      <c r="Q1552" s="534"/>
    </row>
    <row r="1553" spans="1:23" ht="15" customHeight="1">
      <c r="A1553" s="34"/>
      <c r="B1553" s="34"/>
      <c r="C1553" s="650" t="s">
        <v>257</v>
      </c>
      <c r="D1553" s="651"/>
      <c r="E1553" s="651"/>
      <c r="F1553" s="651"/>
      <c r="G1553" s="651"/>
      <c r="H1553" s="651"/>
      <c r="I1553" s="651"/>
      <c r="J1553" s="651"/>
      <c r="K1553" s="651"/>
      <c r="L1553" s="651"/>
      <c r="M1553" s="651"/>
      <c r="N1553" s="651"/>
      <c r="O1553" s="652"/>
      <c r="P1553" s="532"/>
      <c r="Q1553" s="534"/>
    </row>
    <row r="1554" spans="1:23" ht="15" customHeight="1">
      <c r="A1554" s="34"/>
      <c r="B1554" s="34"/>
      <c r="C1554" s="650" t="s">
        <v>258</v>
      </c>
      <c r="D1554" s="651"/>
      <c r="E1554" s="651"/>
      <c r="F1554" s="651"/>
      <c r="G1554" s="651"/>
      <c r="H1554" s="651"/>
      <c r="I1554" s="651"/>
      <c r="J1554" s="651"/>
      <c r="K1554" s="651"/>
      <c r="L1554" s="651"/>
      <c r="M1554" s="651"/>
      <c r="N1554" s="651"/>
      <c r="O1554" s="652"/>
      <c r="P1554" s="532"/>
      <c r="Q1554" s="534"/>
    </row>
    <row r="1555" spans="1:23" ht="15" customHeight="1">
      <c r="A1555" s="34"/>
      <c r="B1555" s="34"/>
      <c r="C1555" s="650" t="s">
        <v>259</v>
      </c>
      <c r="D1555" s="651"/>
      <c r="E1555" s="651"/>
      <c r="F1555" s="651"/>
      <c r="G1555" s="651"/>
      <c r="H1555" s="651"/>
      <c r="I1555" s="651"/>
      <c r="J1555" s="651"/>
      <c r="K1555" s="651"/>
      <c r="L1555" s="651"/>
      <c r="M1555" s="651"/>
      <c r="N1555" s="651"/>
      <c r="O1555" s="652"/>
      <c r="P1555" s="532"/>
      <c r="Q1555" s="534"/>
    </row>
    <row r="1556" spans="1:23" ht="15" customHeight="1">
      <c r="A1556" s="34"/>
      <c r="B1556" s="34"/>
      <c r="C1556" s="650" t="s">
        <v>260</v>
      </c>
      <c r="D1556" s="651"/>
      <c r="E1556" s="651"/>
      <c r="F1556" s="651"/>
      <c r="G1556" s="651"/>
      <c r="H1556" s="651"/>
      <c r="I1556" s="651"/>
      <c r="J1556" s="651"/>
      <c r="K1556" s="651"/>
      <c r="L1556" s="651"/>
      <c r="M1556" s="651"/>
      <c r="N1556" s="651"/>
      <c r="O1556" s="652"/>
      <c r="P1556" s="532"/>
      <c r="Q1556" s="534"/>
    </row>
    <row r="1557" spans="1:23" ht="15" customHeight="1">
      <c r="A1557" s="34"/>
      <c r="B1557" s="34"/>
      <c r="C1557" s="650" t="s">
        <v>261</v>
      </c>
      <c r="D1557" s="651"/>
      <c r="E1557" s="651"/>
      <c r="F1557" s="651"/>
      <c r="G1557" s="651"/>
      <c r="H1557" s="651"/>
      <c r="I1557" s="651"/>
      <c r="J1557" s="651"/>
      <c r="K1557" s="651"/>
      <c r="L1557" s="651"/>
      <c r="M1557" s="651"/>
      <c r="N1557" s="651"/>
      <c r="O1557" s="652"/>
      <c r="P1557" s="532"/>
      <c r="Q1557" s="534"/>
    </row>
    <row r="1558" spans="1:23" ht="15" customHeight="1">
      <c r="A1558" s="34"/>
      <c r="B1558" s="34"/>
      <c r="C1558" s="650" t="s">
        <v>262</v>
      </c>
      <c r="D1558" s="651"/>
      <c r="E1558" s="651"/>
      <c r="F1558" s="651"/>
      <c r="G1558" s="651"/>
      <c r="H1558" s="651"/>
      <c r="I1558" s="651"/>
      <c r="J1558" s="651"/>
      <c r="K1558" s="651"/>
      <c r="L1558" s="651"/>
      <c r="M1558" s="651"/>
      <c r="N1558" s="651"/>
      <c r="O1558" s="652"/>
      <c r="P1558" s="532"/>
      <c r="Q1558" s="534"/>
    </row>
    <row r="1559" spans="1:23" ht="15" customHeight="1">
      <c r="A1559" s="34"/>
      <c r="B1559" s="34"/>
      <c r="C1559" s="650" t="s">
        <v>263</v>
      </c>
      <c r="D1559" s="651"/>
      <c r="E1559" s="651"/>
      <c r="F1559" s="651"/>
      <c r="G1559" s="651"/>
      <c r="H1559" s="651"/>
      <c r="I1559" s="651"/>
      <c r="J1559" s="651"/>
      <c r="K1559" s="651"/>
      <c r="L1559" s="651"/>
      <c r="M1559" s="651"/>
      <c r="N1559" s="651"/>
      <c r="O1559" s="652"/>
      <c r="P1559" s="532"/>
      <c r="Q1559" s="534"/>
    </row>
    <row r="1560" spans="1:23" ht="15" customHeight="1">
      <c r="A1560" s="34"/>
      <c r="B1560" s="34"/>
      <c r="C1560" s="650" t="s">
        <v>2684</v>
      </c>
      <c r="D1560" s="651"/>
      <c r="E1560" s="651"/>
      <c r="F1560" s="651"/>
      <c r="G1560" s="651"/>
      <c r="H1560" s="651"/>
      <c r="I1560" s="651"/>
      <c r="J1560" s="651"/>
      <c r="K1560" s="651"/>
      <c r="L1560" s="651"/>
      <c r="M1560" s="651"/>
      <c r="N1560" s="651"/>
      <c r="O1560" s="652"/>
      <c r="P1560" s="532"/>
      <c r="Q1560" s="534"/>
    </row>
    <row r="1561" spans="1:23" ht="15" customHeight="1">
      <c r="A1561" s="34"/>
      <c r="B1561" s="34"/>
      <c r="C1561" s="650" t="s">
        <v>264</v>
      </c>
      <c r="D1561" s="651"/>
      <c r="E1561" s="651"/>
      <c r="F1561" s="651"/>
      <c r="G1561" s="651"/>
      <c r="H1561" s="651"/>
      <c r="I1561" s="651"/>
      <c r="J1561" s="651"/>
      <c r="K1561" s="651"/>
      <c r="L1561" s="651"/>
      <c r="M1561" s="651"/>
      <c r="N1561" s="651"/>
      <c r="O1561" s="652"/>
      <c r="P1561" s="532"/>
      <c r="Q1561" s="534"/>
    </row>
    <row r="1562" spans="1:23" ht="15" customHeight="1">
      <c r="A1562" s="34"/>
      <c r="B1562" s="34"/>
      <c r="C1562" s="650" t="s">
        <v>265</v>
      </c>
      <c r="D1562" s="651"/>
      <c r="E1562" s="651"/>
      <c r="F1562" s="651"/>
      <c r="G1562" s="651"/>
      <c r="H1562" s="651"/>
      <c r="I1562" s="651"/>
      <c r="J1562" s="651"/>
      <c r="K1562" s="651"/>
      <c r="L1562" s="651"/>
      <c r="M1562" s="651"/>
      <c r="N1562" s="651"/>
      <c r="O1562" s="652"/>
      <c r="P1562" s="532"/>
      <c r="Q1562" s="534"/>
    </row>
    <row r="1563" spans="1:23" ht="15" customHeight="1">
      <c r="A1563" s="34"/>
      <c r="B1563" s="34"/>
      <c r="C1563" s="32" t="s">
        <v>17</v>
      </c>
      <c r="D1563" s="15"/>
      <c r="E1563" s="15"/>
      <c r="F1563" s="15"/>
      <c r="G1563" s="15"/>
      <c r="I1563" s="27"/>
      <c r="W1563" s="8"/>
    </row>
    <row r="1564" spans="1:23" s="8" customFormat="1" ht="15" customHeight="1">
      <c r="A1564" s="99"/>
      <c r="B1564" s="99"/>
      <c r="C1564" s="480"/>
      <c r="D1564" s="481"/>
      <c r="E1564" s="481"/>
      <c r="F1564" s="481"/>
      <c r="G1564" s="481"/>
      <c r="H1564" s="481"/>
      <c r="I1564" s="481"/>
      <c r="J1564" s="481"/>
      <c r="K1564" s="481"/>
      <c r="L1564" s="481"/>
      <c r="M1564" s="481"/>
      <c r="N1564" s="481"/>
      <c r="O1564" s="481"/>
      <c r="P1564" s="481"/>
      <c r="Q1564" s="481"/>
      <c r="R1564" s="482"/>
      <c r="S1564" s="7"/>
      <c r="T1564" s="7"/>
      <c r="U1564" s="7"/>
      <c r="V1564" s="7"/>
      <c r="W1564" s="7"/>
    </row>
    <row r="1565" spans="1:23" ht="15" customHeight="1">
      <c r="A1565" s="34"/>
      <c r="B1565" s="34"/>
      <c r="C1565" s="27" t="s">
        <v>22</v>
      </c>
      <c r="D1565" s="682" t="s">
        <v>2705</v>
      </c>
      <c r="E1565" s="683"/>
      <c r="F1565" s="683"/>
      <c r="G1565" s="683"/>
      <c r="H1565" s="683"/>
      <c r="I1565" s="683"/>
      <c r="J1565" s="683"/>
      <c r="K1565" s="683"/>
      <c r="L1565" s="683"/>
      <c r="M1565" s="683"/>
      <c r="N1565" s="683"/>
      <c r="O1565" s="683"/>
      <c r="P1565" s="683"/>
      <c r="Q1565" s="683"/>
      <c r="R1565" s="683"/>
      <c r="S1565" s="146"/>
      <c r="T1565" s="146"/>
      <c r="U1565" s="146"/>
    </row>
    <row r="1566" spans="1:23" ht="15" customHeight="1">
      <c r="A1566" s="34"/>
      <c r="B1566" s="34"/>
      <c r="C1566" s="42"/>
      <c r="D1566" s="684"/>
      <c r="E1566" s="684"/>
      <c r="F1566" s="684"/>
      <c r="G1566" s="684"/>
      <c r="H1566" s="684"/>
      <c r="I1566" s="684"/>
      <c r="J1566" s="684"/>
      <c r="K1566" s="684"/>
      <c r="L1566" s="684"/>
      <c r="M1566" s="684"/>
      <c r="N1566" s="684"/>
      <c r="O1566" s="684"/>
      <c r="P1566" s="684"/>
      <c r="Q1566" s="684"/>
      <c r="R1566" s="684"/>
      <c r="S1566" s="146"/>
      <c r="T1566" s="146"/>
      <c r="U1566" s="146"/>
    </row>
    <row r="1567" spans="1:23" ht="30" customHeight="1">
      <c r="A1567" s="34"/>
      <c r="B1567" s="34"/>
      <c r="C1567" s="27" t="s">
        <v>41</v>
      </c>
      <c r="D1567" s="625" t="s">
        <v>1128</v>
      </c>
      <c r="E1567" s="626"/>
      <c r="F1567" s="626"/>
      <c r="G1567" s="626"/>
      <c r="H1567" s="626"/>
      <c r="I1567" s="626"/>
      <c r="J1567" s="626"/>
      <c r="K1567" s="626"/>
      <c r="L1567" s="626"/>
      <c r="M1567" s="626"/>
      <c r="N1567" s="626"/>
      <c r="O1567" s="626"/>
      <c r="P1567" s="626"/>
      <c r="Q1567" s="626"/>
      <c r="R1567" s="626"/>
      <c r="S1567" s="31"/>
      <c r="T1567" s="31"/>
      <c r="U1567" s="31"/>
    </row>
    <row r="1568" spans="1:23" ht="15" customHeight="1">
      <c r="A1568" s="34"/>
      <c r="B1568" s="34"/>
      <c r="C1568" s="27" t="s">
        <v>42</v>
      </c>
      <c r="D1568" s="685" t="s">
        <v>1129</v>
      </c>
      <c r="E1568" s="626"/>
      <c r="F1568" s="626"/>
      <c r="G1568" s="626"/>
      <c r="H1568" s="626"/>
      <c r="I1568" s="626"/>
      <c r="J1568" s="626"/>
      <c r="K1568" s="626"/>
      <c r="L1568" s="626"/>
      <c r="M1568" s="626"/>
      <c r="N1568" s="626"/>
      <c r="O1568" s="626"/>
      <c r="P1568" s="626"/>
      <c r="Q1568" s="626"/>
      <c r="R1568" s="626"/>
      <c r="S1568" s="31"/>
      <c r="T1568" s="31"/>
      <c r="U1568" s="31"/>
    </row>
    <row r="1569" spans="1:21" ht="15" customHeight="1">
      <c r="A1569" s="34"/>
      <c r="B1569" s="34"/>
      <c r="C1569" s="292"/>
      <c r="D1569" s="626"/>
      <c r="E1569" s="626"/>
      <c r="F1569" s="626"/>
      <c r="G1569" s="626"/>
      <c r="H1569" s="626"/>
      <c r="I1569" s="626"/>
      <c r="J1569" s="626"/>
      <c r="K1569" s="626"/>
      <c r="L1569" s="626"/>
      <c r="M1569" s="626"/>
      <c r="N1569" s="626"/>
      <c r="O1569" s="626"/>
      <c r="P1569" s="626"/>
      <c r="Q1569" s="626"/>
      <c r="R1569" s="626"/>
      <c r="S1569" s="31"/>
      <c r="T1569" s="31"/>
      <c r="U1569" s="31"/>
    </row>
    <row r="1570" spans="1:21" ht="15" customHeight="1">
      <c r="A1570" s="34"/>
      <c r="B1570" s="34"/>
      <c r="C1570" s="15"/>
      <c r="D1570" s="292"/>
      <c r="E1570" s="31"/>
      <c r="F1570" s="31"/>
      <c r="G1570" s="31"/>
      <c r="H1570" s="31"/>
      <c r="I1570" s="31"/>
      <c r="J1570" s="31"/>
      <c r="K1570" s="31"/>
      <c r="L1570" s="31"/>
      <c r="M1570" s="31"/>
      <c r="N1570" s="31"/>
      <c r="O1570" s="31"/>
      <c r="P1570" s="31"/>
      <c r="Q1570" s="31"/>
      <c r="R1570" s="31"/>
      <c r="S1570" s="31"/>
      <c r="T1570" s="31"/>
      <c r="U1570" s="31"/>
    </row>
    <row r="1571" spans="1:21" ht="15" customHeight="1">
      <c r="A1571" s="34"/>
      <c r="B1571" s="34" t="s">
        <v>980</v>
      </c>
      <c r="D1571" s="25"/>
      <c r="E1571" s="25"/>
      <c r="F1571" s="25"/>
      <c r="G1571" s="25"/>
      <c r="H1571" s="122"/>
      <c r="I1571" s="179"/>
      <c r="O1571" s="31"/>
      <c r="P1571" s="31"/>
      <c r="Q1571" s="31"/>
      <c r="R1571" s="31"/>
      <c r="S1571" s="31"/>
      <c r="T1571" s="31"/>
      <c r="U1571" s="31"/>
    </row>
    <row r="1572" spans="1:21" ht="15" customHeight="1">
      <c r="A1572" s="34"/>
      <c r="B1572" s="34"/>
      <c r="C1572" s="648" t="s">
        <v>981</v>
      </c>
      <c r="D1572" s="648"/>
      <c r="E1572" s="648"/>
      <c r="F1572" s="648"/>
      <c r="G1572" s="648"/>
      <c r="H1572" s="648"/>
      <c r="I1572" s="648"/>
      <c r="J1572" s="648"/>
      <c r="K1572" s="648"/>
      <c r="L1572" s="648"/>
      <c r="M1572" s="648"/>
      <c r="N1572" s="648"/>
      <c r="O1572" s="648"/>
      <c r="P1572" s="648"/>
      <c r="Q1572" s="648"/>
      <c r="R1572" s="648"/>
      <c r="S1572" s="31"/>
      <c r="T1572" s="31"/>
      <c r="U1572" s="31"/>
    </row>
    <row r="1573" spans="1:21" ht="15" customHeight="1">
      <c r="A1573" s="34"/>
      <c r="B1573" s="34"/>
      <c r="C1573" s="648"/>
      <c r="D1573" s="648"/>
      <c r="E1573" s="648"/>
      <c r="F1573" s="648"/>
      <c r="G1573" s="648"/>
      <c r="H1573" s="648"/>
      <c r="I1573" s="648"/>
      <c r="J1573" s="648"/>
      <c r="K1573" s="648"/>
      <c r="L1573" s="648"/>
      <c r="M1573" s="648"/>
      <c r="N1573" s="648"/>
      <c r="O1573" s="648"/>
      <c r="P1573" s="648"/>
      <c r="Q1573" s="648"/>
      <c r="R1573" s="648"/>
      <c r="S1573" s="31"/>
      <c r="T1573" s="31"/>
      <c r="U1573" s="31"/>
    </row>
    <row r="1574" spans="1:21" ht="15" customHeight="1">
      <c r="A1574" s="34"/>
      <c r="B1574" s="34"/>
      <c r="C1574" s="618" t="s">
        <v>982</v>
      </c>
      <c r="D1574" s="619"/>
      <c r="E1574" s="619"/>
      <c r="F1574" s="619"/>
      <c r="G1574" s="619"/>
      <c r="H1574" s="619"/>
      <c r="I1574" s="619"/>
      <c r="J1574" s="619"/>
      <c r="K1574" s="619"/>
      <c r="L1574" s="619"/>
      <c r="M1574" s="619"/>
      <c r="N1574" s="619"/>
      <c r="O1574" s="620"/>
      <c r="P1574" s="618" t="s">
        <v>983</v>
      </c>
      <c r="Q1574" s="620"/>
      <c r="S1574" s="31"/>
      <c r="T1574" s="31"/>
      <c r="U1574" s="31"/>
    </row>
    <row r="1575" spans="1:21" ht="45" customHeight="1">
      <c r="A1575" s="34"/>
      <c r="B1575" s="34"/>
      <c r="C1575" s="621"/>
      <c r="D1575" s="622"/>
      <c r="E1575" s="622"/>
      <c r="F1575" s="622"/>
      <c r="G1575" s="622"/>
      <c r="H1575" s="622"/>
      <c r="I1575" s="622"/>
      <c r="J1575" s="622"/>
      <c r="K1575" s="622"/>
      <c r="L1575" s="622"/>
      <c r="M1575" s="622"/>
      <c r="N1575" s="622"/>
      <c r="O1575" s="623"/>
      <c r="P1575" s="686" t="s">
        <v>25</v>
      </c>
      <c r="Q1575" s="687"/>
      <c r="S1575" s="31"/>
      <c r="T1575" s="31"/>
      <c r="U1575" s="31"/>
    </row>
    <row r="1576" spans="1:21" ht="15" customHeight="1">
      <c r="A1576" s="34"/>
      <c r="B1576" s="34"/>
      <c r="C1576" s="650" t="s">
        <v>266</v>
      </c>
      <c r="D1576" s="651"/>
      <c r="E1576" s="651"/>
      <c r="F1576" s="651"/>
      <c r="G1576" s="651"/>
      <c r="H1576" s="651"/>
      <c r="I1576" s="651"/>
      <c r="J1576" s="651"/>
      <c r="K1576" s="651"/>
      <c r="L1576" s="651"/>
      <c r="M1576" s="651"/>
      <c r="N1576" s="651"/>
      <c r="O1576" s="652"/>
      <c r="P1576" s="532"/>
      <c r="Q1576" s="534"/>
      <c r="S1576" s="31"/>
      <c r="T1576" s="31"/>
      <c r="U1576" s="31"/>
    </row>
    <row r="1577" spans="1:21" ht="15" customHeight="1">
      <c r="A1577" s="34"/>
      <c r="B1577" s="34"/>
      <c r="C1577" s="650" t="s">
        <v>267</v>
      </c>
      <c r="D1577" s="651"/>
      <c r="E1577" s="651"/>
      <c r="F1577" s="651"/>
      <c r="G1577" s="651"/>
      <c r="H1577" s="651"/>
      <c r="I1577" s="651"/>
      <c r="J1577" s="651"/>
      <c r="K1577" s="651"/>
      <c r="L1577" s="651"/>
      <c r="M1577" s="651"/>
      <c r="N1577" s="651"/>
      <c r="O1577" s="652"/>
      <c r="P1577" s="532"/>
      <c r="Q1577" s="681"/>
      <c r="S1577" s="31"/>
      <c r="T1577" s="31"/>
      <c r="U1577" s="31"/>
    </row>
    <row r="1578" spans="1:21" ht="15" customHeight="1">
      <c r="A1578" s="34"/>
      <c r="B1578" s="34"/>
      <c r="C1578" s="650" t="s">
        <v>268</v>
      </c>
      <c r="D1578" s="651"/>
      <c r="E1578" s="651"/>
      <c r="F1578" s="651"/>
      <c r="G1578" s="651"/>
      <c r="H1578" s="651"/>
      <c r="I1578" s="651"/>
      <c r="J1578" s="651"/>
      <c r="K1578" s="651"/>
      <c r="L1578" s="651"/>
      <c r="M1578" s="651"/>
      <c r="N1578" s="651"/>
      <c r="O1578" s="652"/>
      <c r="P1578" s="532"/>
      <c r="Q1578" s="534"/>
      <c r="S1578" s="31"/>
      <c r="T1578" s="31"/>
      <c r="U1578" s="31"/>
    </row>
    <row r="1579" spans="1:21" ht="15" customHeight="1">
      <c r="A1579" s="34"/>
      <c r="B1579" s="34"/>
      <c r="C1579" s="650" t="s">
        <v>269</v>
      </c>
      <c r="D1579" s="651"/>
      <c r="E1579" s="651"/>
      <c r="F1579" s="651"/>
      <c r="G1579" s="651"/>
      <c r="H1579" s="651"/>
      <c r="I1579" s="651"/>
      <c r="J1579" s="651"/>
      <c r="K1579" s="651"/>
      <c r="L1579" s="651"/>
      <c r="M1579" s="651"/>
      <c r="N1579" s="651"/>
      <c r="O1579" s="652"/>
      <c r="P1579" s="532"/>
      <c r="Q1579" s="534"/>
      <c r="S1579" s="31"/>
      <c r="T1579" s="31"/>
      <c r="U1579" s="31"/>
    </row>
    <row r="1580" spans="1:21" ht="15" customHeight="1">
      <c r="A1580" s="34"/>
      <c r="B1580" s="34"/>
      <c r="C1580" s="15" t="s">
        <v>984</v>
      </c>
      <c r="D1580" s="292"/>
      <c r="E1580" s="31"/>
      <c r="F1580" s="31"/>
      <c r="G1580" s="31"/>
      <c r="H1580" s="31"/>
      <c r="I1580" s="31"/>
      <c r="J1580" s="31"/>
      <c r="K1580" s="31"/>
      <c r="L1580" s="31"/>
      <c r="M1580" s="31"/>
      <c r="N1580" s="31"/>
      <c r="O1580" s="31"/>
      <c r="P1580" s="31"/>
      <c r="Q1580" s="31"/>
      <c r="R1580" s="31"/>
      <c r="S1580" s="31"/>
      <c r="T1580" s="31"/>
      <c r="U1580" s="31"/>
    </row>
    <row r="1581" spans="1:21" ht="15" customHeight="1">
      <c r="A1581" s="34"/>
      <c r="B1581" s="34"/>
      <c r="C1581" s="15"/>
      <c r="D1581" s="292"/>
      <c r="E1581" s="31"/>
      <c r="F1581" s="31"/>
      <c r="G1581" s="31"/>
      <c r="H1581" s="31"/>
      <c r="I1581" s="31"/>
      <c r="J1581" s="31"/>
      <c r="K1581" s="31"/>
      <c r="L1581" s="31"/>
      <c r="M1581" s="31"/>
      <c r="N1581" s="31"/>
      <c r="O1581" s="31"/>
      <c r="P1581" s="31"/>
      <c r="Q1581" s="31"/>
      <c r="R1581" s="31"/>
      <c r="S1581" s="31"/>
      <c r="T1581" s="31"/>
      <c r="U1581" s="31"/>
    </row>
    <row r="1582" spans="1:21" ht="15" customHeight="1">
      <c r="A1582" s="34"/>
      <c r="B1582" s="34" t="s">
        <v>985</v>
      </c>
      <c r="C1582" s="15"/>
      <c r="D1582" s="292"/>
      <c r="E1582" s="31"/>
      <c r="F1582" s="31"/>
      <c r="G1582" s="31"/>
      <c r="H1582" s="31"/>
      <c r="I1582" s="31"/>
      <c r="J1582" s="31"/>
      <c r="K1582" s="31"/>
      <c r="L1582" s="31"/>
      <c r="M1582" s="31"/>
      <c r="N1582" s="31"/>
      <c r="O1582" s="31"/>
      <c r="P1582" s="31"/>
      <c r="Q1582" s="31"/>
      <c r="R1582" s="31"/>
      <c r="S1582" s="31"/>
      <c r="T1582" s="31"/>
      <c r="U1582" s="31"/>
    </row>
    <row r="1583" spans="1:21" ht="15" customHeight="1">
      <c r="A1583" s="34"/>
      <c r="B1583" s="34"/>
      <c r="C1583" s="648" t="s">
        <v>2706</v>
      </c>
      <c r="D1583" s="648"/>
      <c r="E1583" s="648"/>
      <c r="F1583" s="648"/>
      <c r="G1583" s="648"/>
      <c r="H1583" s="648"/>
      <c r="I1583" s="648"/>
      <c r="J1583" s="648"/>
      <c r="K1583" s="648"/>
      <c r="L1583" s="648"/>
      <c r="M1583" s="648"/>
      <c r="N1583" s="648"/>
      <c r="O1583" s="648"/>
      <c r="P1583" s="648"/>
      <c r="Q1583" s="648"/>
      <c r="R1583" s="648"/>
      <c r="S1583" s="31"/>
      <c r="T1583" s="31"/>
      <c r="U1583" s="31"/>
    </row>
    <row r="1584" spans="1:21" ht="15" customHeight="1">
      <c r="A1584" s="34"/>
      <c r="B1584" s="34"/>
      <c r="C1584" s="648"/>
      <c r="D1584" s="648"/>
      <c r="E1584" s="648"/>
      <c r="F1584" s="648"/>
      <c r="G1584" s="648"/>
      <c r="H1584" s="648"/>
      <c r="I1584" s="648"/>
      <c r="J1584" s="648"/>
      <c r="K1584" s="648"/>
      <c r="L1584" s="648"/>
      <c r="M1584" s="648"/>
      <c r="N1584" s="648"/>
      <c r="O1584" s="648"/>
      <c r="P1584" s="648"/>
      <c r="Q1584" s="648"/>
      <c r="R1584" s="648"/>
      <c r="S1584" s="31"/>
      <c r="T1584" s="31"/>
      <c r="U1584" s="31"/>
    </row>
    <row r="1585" spans="1:23" ht="15" customHeight="1">
      <c r="A1585" s="34"/>
      <c r="B1585" s="34"/>
      <c r="C1585" s="648"/>
      <c r="D1585" s="648"/>
      <c r="E1585" s="648"/>
      <c r="F1585" s="648"/>
      <c r="G1585" s="648"/>
      <c r="H1585" s="648"/>
      <c r="I1585" s="648"/>
      <c r="J1585" s="648"/>
      <c r="K1585" s="648"/>
      <c r="L1585" s="648"/>
      <c r="M1585" s="648"/>
      <c r="N1585" s="648"/>
      <c r="O1585" s="648"/>
      <c r="P1585" s="648"/>
      <c r="Q1585" s="648"/>
      <c r="R1585" s="648"/>
      <c r="S1585" s="31"/>
      <c r="T1585" s="31"/>
      <c r="U1585" s="31"/>
    </row>
    <row r="1586" spans="1:23" ht="15" customHeight="1">
      <c r="A1586" s="34"/>
      <c r="B1586" s="34"/>
      <c r="C1586" s="660" t="s">
        <v>986</v>
      </c>
      <c r="D1586" s="661"/>
      <c r="E1586" s="661"/>
      <c r="F1586" s="661"/>
      <c r="G1586" s="661"/>
      <c r="H1586" s="661"/>
      <c r="I1586" s="661"/>
      <c r="J1586" s="661"/>
      <c r="K1586" s="661"/>
      <c r="L1586" s="661"/>
      <c r="M1586" s="661"/>
      <c r="N1586" s="661"/>
      <c r="O1586" s="662"/>
      <c r="P1586" s="663" t="s">
        <v>987</v>
      </c>
      <c r="Q1586" s="663"/>
      <c r="R1586" s="31"/>
      <c r="S1586" s="31"/>
      <c r="T1586" s="31"/>
      <c r="U1586" s="31"/>
    </row>
    <row r="1587" spans="1:23" ht="15" customHeight="1">
      <c r="A1587" s="34"/>
      <c r="B1587" s="34"/>
      <c r="C1587" s="650" t="s">
        <v>270</v>
      </c>
      <c r="D1587" s="651"/>
      <c r="E1587" s="651"/>
      <c r="F1587" s="651"/>
      <c r="G1587" s="651"/>
      <c r="H1587" s="651"/>
      <c r="I1587" s="651"/>
      <c r="J1587" s="651"/>
      <c r="K1587" s="651"/>
      <c r="L1587" s="651"/>
      <c r="M1587" s="651"/>
      <c r="N1587" s="651"/>
      <c r="O1587" s="652"/>
      <c r="P1587" s="507"/>
      <c r="Q1587" s="508"/>
      <c r="R1587" s="31"/>
      <c r="S1587" s="31"/>
      <c r="T1587" s="31"/>
      <c r="U1587" s="31"/>
    </row>
    <row r="1588" spans="1:23" ht="30" customHeight="1">
      <c r="A1588" s="34"/>
      <c r="B1588" s="34"/>
      <c r="C1588" s="650" t="s">
        <v>271</v>
      </c>
      <c r="D1588" s="651"/>
      <c r="E1588" s="651"/>
      <c r="F1588" s="651"/>
      <c r="G1588" s="651"/>
      <c r="H1588" s="651"/>
      <c r="I1588" s="651"/>
      <c r="J1588" s="651"/>
      <c r="K1588" s="651"/>
      <c r="L1588" s="651"/>
      <c r="M1588" s="651"/>
      <c r="N1588" s="651"/>
      <c r="O1588" s="652"/>
      <c r="P1588" s="507"/>
      <c r="Q1588" s="508"/>
      <c r="R1588" s="31"/>
      <c r="S1588" s="31"/>
      <c r="T1588" s="31"/>
      <c r="U1588" s="31"/>
    </row>
    <row r="1589" spans="1:23" ht="15" customHeight="1">
      <c r="A1589" s="34"/>
      <c r="B1589" s="34"/>
      <c r="C1589" s="650" t="s">
        <v>272</v>
      </c>
      <c r="D1589" s="651"/>
      <c r="E1589" s="651"/>
      <c r="F1589" s="651"/>
      <c r="G1589" s="651"/>
      <c r="H1589" s="651"/>
      <c r="I1589" s="651"/>
      <c r="J1589" s="651"/>
      <c r="K1589" s="651"/>
      <c r="L1589" s="651"/>
      <c r="M1589" s="651"/>
      <c r="N1589" s="651"/>
      <c r="O1589" s="652"/>
      <c r="P1589" s="507"/>
      <c r="Q1589" s="508"/>
      <c r="R1589" s="31"/>
      <c r="S1589" s="31"/>
      <c r="T1589" s="31"/>
      <c r="U1589" s="31"/>
    </row>
    <row r="1590" spans="1:23" ht="15" customHeight="1">
      <c r="A1590" s="34"/>
      <c r="B1590" s="34"/>
      <c r="C1590" s="650" t="s">
        <v>273</v>
      </c>
      <c r="D1590" s="651"/>
      <c r="E1590" s="651"/>
      <c r="F1590" s="651"/>
      <c r="G1590" s="651"/>
      <c r="H1590" s="651"/>
      <c r="I1590" s="651"/>
      <c r="J1590" s="651"/>
      <c r="K1590" s="651"/>
      <c r="L1590" s="651"/>
      <c r="M1590" s="651"/>
      <c r="N1590" s="651"/>
      <c r="O1590" s="652"/>
      <c r="P1590" s="507"/>
      <c r="Q1590" s="508"/>
      <c r="R1590" s="31"/>
      <c r="S1590" s="31"/>
      <c r="T1590" s="31"/>
      <c r="U1590" s="31"/>
    </row>
    <row r="1591" spans="1:23" ht="15" customHeight="1">
      <c r="A1591" s="34"/>
      <c r="B1591" s="34"/>
      <c r="C1591" s="650" t="s">
        <v>274</v>
      </c>
      <c r="D1591" s="651"/>
      <c r="E1591" s="651"/>
      <c r="F1591" s="651"/>
      <c r="G1591" s="651"/>
      <c r="H1591" s="651"/>
      <c r="I1591" s="651"/>
      <c r="J1591" s="651"/>
      <c r="K1591" s="651"/>
      <c r="L1591" s="651"/>
      <c r="M1591" s="651"/>
      <c r="N1591" s="651"/>
      <c r="O1591" s="652"/>
      <c r="P1591" s="507"/>
      <c r="Q1591" s="508"/>
      <c r="R1591" s="31"/>
      <c r="S1591" s="31"/>
      <c r="T1591" s="31"/>
      <c r="U1591" s="31"/>
    </row>
    <row r="1592" spans="1:23" ht="15" customHeight="1">
      <c r="A1592" s="34"/>
      <c r="B1592" s="34"/>
      <c r="C1592" s="650" t="s">
        <v>275</v>
      </c>
      <c r="D1592" s="651"/>
      <c r="E1592" s="651"/>
      <c r="F1592" s="651"/>
      <c r="G1592" s="651"/>
      <c r="H1592" s="651"/>
      <c r="I1592" s="651"/>
      <c r="J1592" s="651"/>
      <c r="K1592" s="651"/>
      <c r="L1592" s="651"/>
      <c r="M1592" s="651"/>
      <c r="N1592" s="651"/>
      <c r="O1592" s="652"/>
      <c r="P1592" s="507"/>
      <c r="Q1592" s="508"/>
      <c r="R1592" s="31"/>
      <c r="S1592" s="31"/>
      <c r="T1592" s="31"/>
      <c r="U1592" s="31"/>
    </row>
    <row r="1593" spans="1:23" ht="15" customHeight="1">
      <c r="A1593" s="34"/>
      <c r="B1593" s="34"/>
      <c r="C1593" s="650" t="s">
        <v>276</v>
      </c>
      <c r="D1593" s="651"/>
      <c r="E1593" s="651"/>
      <c r="F1593" s="651"/>
      <c r="G1593" s="651"/>
      <c r="H1593" s="651"/>
      <c r="I1593" s="651"/>
      <c r="J1593" s="651"/>
      <c r="K1593" s="651"/>
      <c r="L1593" s="651"/>
      <c r="M1593" s="651"/>
      <c r="N1593" s="651"/>
      <c r="O1593" s="652"/>
      <c r="P1593" s="507"/>
      <c r="Q1593" s="508"/>
      <c r="R1593" s="31"/>
      <c r="S1593" s="31"/>
      <c r="T1593" s="31"/>
      <c r="U1593" s="31"/>
    </row>
    <row r="1594" spans="1:23" ht="30" customHeight="1">
      <c r="A1594" s="34"/>
      <c r="B1594" s="34"/>
      <c r="C1594" s="650" t="s">
        <v>277</v>
      </c>
      <c r="D1594" s="651"/>
      <c r="E1594" s="651"/>
      <c r="F1594" s="651"/>
      <c r="G1594" s="651"/>
      <c r="H1594" s="651"/>
      <c r="I1594" s="651"/>
      <c r="J1594" s="651"/>
      <c r="K1594" s="651"/>
      <c r="L1594" s="651"/>
      <c r="M1594" s="651"/>
      <c r="N1594" s="651"/>
      <c r="O1594" s="652"/>
      <c r="P1594" s="507"/>
      <c r="Q1594" s="508"/>
      <c r="R1594" s="31"/>
      <c r="S1594" s="31"/>
      <c r="T1594" s="31"/>
      <c r="U1594" s="31"/>
    </row>
    <row r="1595" spans="1:23" ht="15" customHeight="1">
      <c r="A1595" s="34"/>
      <c r="B1595" s="34"/>
      <c r="C1595" s="650" t="s">
        <v>278</v>
      </c>
      <c r="D1595" s="651"/>
      <c r="E1595" s="651"/>
      <c r="F1595" s="651"/>
      <c r="G1595" s="651"/>
      <c r="H1595" s="651"/>
      <c r="I1595" s="651"/>
      <c r="J1595" s="651"/>
      <c r="K1595" s="651"/>
      <c r="L1595" s="651"/>
      <c r="M1595" s="651"/>
      <c r="N1595" s="651"/>
      <c r="O1595" s="652"/>
      <c r="P1595" s="507"/>
      <c r="Q1595" s="508"/>
      <c r="R1595" s="31"/>
      <c r="S1595" s="31"/>
      <c r="T1595" s="31"/>
      <c r="U1595" s="31"/>
    </row>
    <row r="1596" spans="1:23" ht="15" customHeight="1">
      <c r="A1596" s="34"/>
      <c r="B1596" s="34"/>
      <c r="C1596" s="650" t="s">
        <v>279</v>
      </c>
      <c r="D1596" s="651"/>
      <c r="E1596" s="651"/>
      <c r="F1596" s="651"/>
      <c r="G1596" s="651"/>
      <c r="H1596" s="651"/>
      <c r="I1596" s="651"/>
      <c r="J1596" s="651"/>
      <c r="K1596" s="651"/>
      <c r="L1596" s="651"/>
      <c r="M1596" s="651"/>
      <c r="N1596" s="651"/>
      <c r="O1596" s="652"/>
      <c r="P1596" s="507"/>
      <c r="Q1596" s="508"/>
      <c r="R1596" s="31"/>
      <c r="S1596" s="31"/>
      <c r="T1596" s="31"/>
      <c r="U1596" s="31"/>
    </row>
    <row r="1597" spans="1:23" ht="15" customHeight="1">
      <c r="A1597" s="34"/>
      <c r="B1597" s="34"/>
      <c r="C1597" s="650" t="s">
        <v>280</v>
      </c>
      <c r="D1597" s="651"/>
      <c r="E1597" s="651"/>
      <c r="F1597" s="651"/>
      <c r="G1597" s="651"/>
      <c r="H1597" s="651"/>
      <c r="I1597" s="651"/>
      <c r="J1597" s="651"/>
      <c r="K1597" s="651"/>
      <c r="L1597" s="651"/>
      <c r="M1597" s="651"/>
      <c r="N1597" s="651"/>
      <c r="O1597" s="652"/>
      <c r="P1597" s="507"/>
      <c r="Q1597" s="508"/>
      <c r="R1597" s="31"/>
      <c r="S1597" s="31"/>
      <c r="T1597" s="31"/>
      <c r="U1597" s="31"/>
    </row>
    <row r="1598" spans="1:23" ht="15" customHeight="1">
      <c r="A1598" s="34"/>
      <c r="B1598" s="34"/>
      <c r="C1598" s="650" t="s">
        <v>281</v>
      </c>
      <c r="D1598" s="651"/>
      <c r="E1598" s="651"/>
      <c r="F1598" s="651"/>
      <c r="G1598" s="651"/>
      <c r="H1598" s="651"/>
      <c r="I1598" s="651"/>
      <c r="J1598" s="651"/>
      <c r="K1598" s="651"/>
      <c r="L1598" s="651"/>
      <c r="M1598" s="651"/>
      <c r="N1598" s="651"/>
      <c r="O1598" s="652"/>
      <c r="P1598" s="507"/>
      <c r="Q1598" s="508"/>
      <c r="R1598" s="31"/>
      <c r="S1598" s="31"/>
      <c r="T1598" s="31"/>
      <c r="U1598" s="31"/>
    </row>
    <row r="1599" spans="1:23" ht="15" customHeight="1">
      <c r="A1599" s="34"/>
      <c r="B1599" s="34"/>
      <c r="C1599" s="32" t="s">
        <v>17</v>
      </c>
      <c r="D1599" s="15"/>
      <c r="E1599" s="15"/>
      <c r="F1599" s="15"/>
      <c r="G1599" s="15"/>
      <c r="I1599" s="27"/>
      <c r="Q1599" s="31"/>
      <c r="R1599" s="31"/>
      <c r="S1599" s="31"/>
      <c r="T1599" s="31"/>
      <c r="U1599" s="31"/>
      <c r="W1599" s="8"/>
    </row>
    <row r="1600" spans="1:23" s="8" customFormat="1" ht="30" customHeight="1">
      <c r="A1600" s="99"/>
      <c r="B1600" s="99"/>
      <c r="C1600" s="480"/>
      <c r="D1600" s="481"/>
      <c r="E1600" s="481"/>
      <c r="F1600" s="481"/>
      <c r="G1600" s="481"/>
      <c r="H1600" s="481"/>
      <c r="I1600" s="481"/>
      <c r="J1600" s="481"/>
      <c r="K1600" s="481"/>
      <c r="L1600" s="481"/>
      <c r="M1600" s="481"/>
      <c r="N1600" s="481"/>
      <c r="O1600" s="481"/>
      <c r="P1600" s="481"/>
      <c r="Q1600" s="481"/>
      <c r="R1600" s="482"/>
      <c r="S1600" s="7"/>
      <c r="T1600" s="7"/>
      <c r="U1600" s="7"/>
      <c r="V1600" s="7"/>
      <c r="W1600" s="7"/>
    </row>
    <row r="1601" spans="1:21" ht="15" customHeight="1">
      <c r="A1601" s="34"/>
      <c r="B1601" s="34"/>
      <c r="C1601" s="15"/>
      <c r="D1601" s="292"/>
      <c r="E1601" s="31"/>
      <c r="F1601" s="31"/>
      <c r="G1601" s="31"/>
      <c r="H1601" s="31"/>
      <c r="I1601" s="31"/>
      <c r="J1601" s="31"/>
      <c r="K1601" s="31"/>
      <c r="L1601" s="31"/>
      <c r="M1601" s="31"/>
      <c r="N1601" s="31"/>
      <c r="O1601" s="31"/>
      <c r="P1601" s="31"/>
      <c r="Q1601" s="31"/>
      <c r="R1601" s="31"/>
      <c r="S1601" s="31"/>
      <c r="T1601" s="31"/>
      <c r="U1601" s="31"/>
    </row>
    <row r="1602" spans="1:21" ht="15" customHeight="1">
      <c r="A1602" s="34"/>
      <c r="B1602" s="34" t="s">
        <v>66</v>
      </c>
      <c r="C1602" s="15"/>
      <c r="D1602" s="126"/>
      <c r="E1602" s="675"/>
      <c r="F1602" s="675"/>
      <c r="G1602" s="675"/>
      <c r="H1602" s="675"/>
      <c r="I1602" s="675"/>
      <c r="J1602" s="675"/>
      <c r="K1602" s="675"/>
      <c r="L1602" s="675"/>
      <c r="M1602" s="675"/>
      <c r="N1602" s="675"/>
    </row>
    <row r="1603" spans="1:21" ht="15" customHeight="1">
      <c r="A1603" s="34"/>
      <c r="B1603" s="34"/>
      <c r="C1603" s="15"/>
      <c r="D1603" s="126"/>
      <c r="E1603" s="15"/>
      <c r="F1603" s="15"/>
      <c r="G1603" s="15"/>
      <c r="H1603" s="15"/>
      <c r="I1603" s="15"/>
      <c r="J1603" s="15"/>
      <c r="K1603" s="15"/>
      <c r="L1603" s="15"/>
      <c r="M1603" s="15"/>
      <c r="N1603" s="15"/>
    </row>
    <row r="1604" spans="1:21" ht="15" customHeight="1">
      <c r="A1604" s="123"/>
      <c r="B1604" s="34" t="s">
        <v>988</v>
      </c>
      <c r="D1604" s="25"/>
      <c r="E1604" s="25"/>
      <c r="F1604" s="25"/>
      <c r="G1604" s="25"/>
      <c r="H1604" s="122"/>
      <c r="I1604" s="179"/>
    </row>
    <row r="1605" spans="1:21" ht="15" customHeight="1">
      <c r="A1605" s="34"/>
      <c r="B1605" s="34"/>
      <c r="C1605" s="648" t="s">
        <v>989</v>
      </c>
      <c r="D1605" s="648"/>
      <c r="E1605" s="648"/>
      <c r="F1605" s="648"/>
      <c r="G1605" s="648"/>
      <c r="H1605" s="648"/>
      <c r="I1605" s="648"/>
      <c r="J1605" s="648"/>
      <c r="K1605" s="648"/>
      <c r="L1605" s="648"/>
      <c r="M1605" s="648"/>
      <c r="N1605" s="648"/>
    </row>
    <row r="1606" spans="1:21" ht="15" customHeight="1">
      <c r="A1606" s="34"/>
      <c r="B1606" s="34"/>
      <c r="C1606" s="648"/>
      <c r="D1606" s="648"/>
      <c r="E1606" s="648"/>
      <c r="F1606" s="648"/>
      <c r="G1606" s="648"/>
      <c r="H1606" s="648"/>
      <c r="I1606" s="648"/>
      <c r="J1606" s="648"/>
      <c r="K1606" s="648"/>
      <c r="L1606" s="648"/>
      <c r="M1606" s="648"/>
      <c r="N1606" s="648"/>
    </row>
    <row r="1607" spans="1:21" ht="15" customHeight="1">
      <c r="A1607" s="34"/>
      <c r="B1607" s="34"/>
      <c r="C1607" s="628" t="s">
        <v>1237</v>
      </c>
      <c r="D1607" s="629"/>
      <c r="E1607" s="629"/>
      <c r="F1607" s="629"/>
      <c r="G1607" s="630"/>
      <c r="H1607" s="37"/>
      <c r="I1607" s="37"/>
      <c r="J1607" s="37"/>
      <c r="K1607" s="37"/>
      <c r="L1607" s="37"/>
      <c r="M1607" s="37"/>
      <c r="N1607" s="37"/>
    </row>
    <row r="1608" spans="1:21" ht="15" customHeight="1">
      <c r="A1608" s="34"/>
      <c r="B1608" s="34"/>
      <c r="C1608" s="631"/>
      <c r="D1608" s="632"/>
      <c r="E1608" s="632"/>
      <c r="F1608" s="632"/>
      <c r="G1608" s="633"/>
      <c r="H1608" s="37"/>
      <c r="I1608" s="37"/>
      <c r="J1608" s="37"/>
      <c r="K1608" s="37"/>
      <c r="L1608" s="37"/>
      <c r="M1608" s="37"/>
      <c r="N1608" s="37"/>
    </row>
    <row r="1609" spans="1:21" ht="15" customHeight="1">
      <c r="A1609" s="34"/>
      <c r="B1609" s="34"/>
      <c r="C1609" s="631"/>
      <c r="D1609" s="632"/>
      <c r="E1609" s="632"/>
      <c r="F1609" s="632"/>
      <c r="G1609" s="633"/>
      <c r="H1609" s="37"/>
      <c r="I1609" s="37"/>
      <c r="J1609" s="37"/>
      <c r="K1609" s="37"/>
      <c r="L1609" s="37"/>
      <c r="M1609" s="37"/>
      <c r="N1609" s="37"/>
    </row>
    <row r="1610" spans="1:21" ht="15" customHeight="1">
      <c r="A1610" s="34"/>
      <c r="B1610" s="34"/>
      <c r="C1610" s="631"/>
      <c r="D1610" s="632"/>
      <c r="E1610" s="632"/>
      <c r="F1610" s="632"/>
      <c r="G1610" s="633"/>
      <c r="H1610" s="412"/>
      <c r="I1610" s="412"/>
      <c r="J1610" s="412"/>
      <c r="K1610" s="412"/>
      <c r="L1610" s="412"/>
      <c r="M1610" s="412"/>
      <c r="N1610" s="412"/>
    </row>
    <row r="1611" spans="1:21" ht="15" customHeight="1">
      <c r="A1611" s="34"/>
      <c r="B1611" s="34"/>
      <c r="C1611" s="631"/>
      <c r="D1611" s="632"/>
      <c r="E1611" s="632"/>
      <c r="F1611" s="632"/>
      <c r="G1611" s="633"/>
      <c r="H1611" s="37"/>
      <c r="I1611" s="37"/>
      <c r="J1611" s="37"/>
      <c r="K1611" s="37"/>
      <c r="L1611" s="37"/>
      <c r="M1611" s="37"/>
      <c r="N1611" s="37"/>
    </row>
    <row r="1612" spans="1:21" ht="15" customHeight="1">
      <c r="A1612" s="34"/>
      <c r="B1612" s="34"/>
      <c r="C1612" s="631"/>
      <c r="D1612" s="632"/>
      <c r="E1612" s="632"/>
      <c r="F1612" s="632"/>
      <c r="G1612" s="633"/>
      <c r="H1612" s="37"/>
      <c r="I1612" s="37"/>
      <c r="J1612" s="37"/>
      <c r="K1612" s="37"/>
      <c r="L1612" s="37"/>
      <c r="M1612" s="37"/>
      <c r="N1612" s="37"/>
    </row>
    <row r="1613" spans="1:21" ht="15" customHeight="1">
      <c r="A1613" s="34"/>
      <c r="B1613" s="34"/>
      <c r="C1613" s="634"/>
      <c r="D1613" s="635"/>
      <c r="E1613" s="635"/>
      <c r="F1613" s="635"/>
      <c r="G1613" s="636"/>
      <c r="H1613" s="37"/>
      <c r="I1613" s="37"/>
      <c r="J1613" s="37"/>
      <c r="K1613" s="37"/>
      <c r="L1613" s="37"/>
      <c r="M1613" s="37"/>
      <c r="N1613" s="37"/>
    </row>
    <row r="1614" spans="1:21" ht="15" customHeight="1">
      <c r="A1614" s="34"/>
      <c r="B1614" s="34"/>
      <c r="C1614" s="291"/>
      <c r="D1614" s="291"/>
      <c r="E1614" s="291"/>
      <c r="F1614" s="291"/>
      <c r="G1614" s="291"/>
      <c r="H1614" s="37"/>
      <c r="I1614" s="37"/>
      <c r="J1614" s="37"/>
      <c r="K1614" s="37"/>
      <c r="L1614" s="37"/>
      <c r="M1614" s="37"/>
      <c r="N1614" s="37"/>
    </row>
    <row r="1615" spans="1:21" ht="15" customHeight="1">
      <c r="A1615" s="34"/>
      <c r="B1615" s="34"/>
      <c r="C1615" s="637" t="s">
        <v>990</v>
      </c>
      <c r="D1615" s="638"/>
      <c r="E1615" s="638"/>
      <c r="F1615" s="638"/>
      <c r="G1615" s="638"/>
      <c r="H1615" s="638"/>
      <c r="I1615" s="638"/>
      <c r="J1615" s="638"/>
      <c r="K1615" s="638"/>
      <c r="L1615" s="638"/>
      <c r="M1615" s="638"/>
      <c r="N1615" s="638"/>
      <c r="O1615" s="638"/>
      <c r="P1615" s="639"/>
      <c r="Q1615" s="509" t="s">
        <v>991</v>
      </c>
      <c r="R1615" s="510"/>
    </row>
    <row r="1616" spans="1:21" ht="15" customHeight="1">
      <c r="A1616" s="34"/>
      <c r="B1616" s="34"/>
      <c r="C1616" s="676" t="s">
        <v>992</v>
      </c>
      <c r="D1616" s="677"/>
      <c r="E1616" s="677"/>
      <c r="F1616" s="677"/>
      <c r="G1616" s="677"/>
      <c r="H1616" s="677"/>
      <c r="I1616" s="677"/>
      <c r="J1616" s="677"/>
      <c r="K1616" s="677"/>
      <c r="L1616" s="677"/>
      <c r="M1616" s="677"/>
      <c r="N1616" s="677"/>
      <c r="O1616" s="677"/>
      <c r="P1616" s="678"/>
      <c r="Q1616" s="532"/>
      <c r="R1616" s="534"/>
    </row>
    <row r="1617" spans="1:23" ht="15" customHeight="1">
      <c r="A1617" s="34"/>
      <c r="B1617" s="34"/>
      <c r="C1617" s="293"/>
      <c r="D1617" s="293"/>
      <c r="E1617" s="293"/>
      <c r="F1617" s="293"/>
      <c r="G1617" s="293"/>
      <c r="H1617" s="293"/>
      <c r="I1617" s="293"/>
      <c r="J1617" s="293"/>
      <c r="K1617" s="293"/>
      <c r="L1617" s="293"/>
      <c r="M1617" s="293"/>
      <c r="N1617" s="293"/>
      <c r="O1617" s="293"/>
      <c r="P1617" s="293"/>
      <c r="Q1617" s="293"/>
      <c r="R1617" s="293"/>
    </row>
    <row r="1618" spans="1:23" ht="30" customHeight="1">
      <c r="A1618" s="34"/>
      <c r="B1618" s="34"/>
      <c r="C1618" s="679" t="s">
        <v>1238</v>
      </c>
      <c r="D1618" s="679"/>
      <c r="E1618" s="679"/>
      <c r="F1618" s="679"/>
      <c r="G1618" s="679"/>
      <c r="H1618" s="679"/>
      <c r="I1618" s="679"/>
      <c r="J1618" s="679"/>
      <c r="K1618" s="679"/>
      <c r="L1618" s="679"/>
      <c r="M1618" s="679"/>
      <c r="N1618" s="679"/>
      <c r="O1618" s="679"/>
      <c r="P1618" s="679"/>
      <c r="Q1618" s="679"/>
      <c r="R1618" s="679"/>
    </row>
    <row r="1619" spans="1:23" ht="15" customHeight="1">
      <c r="A1619" s="34"/>
      <c r="B1619" s="34"/>
      <c r="C1619" s="637"/>
      <c r="D1619" s="638"/>
      <c r="E1619" s="638"/>
      <c r="F1619" s="638"/>
      <c r="G1619" s="638"/>
      <c r="H1619" s="638"/>
      <c r="I1619" s="638"/>
      <c r="J1619" s="638"/>
      <c r="K1619" s="638"/>
      <c r="L1619" s="638"/>
      <c r="M1619" s="638"/>
      <c r="N1619" s="638"/>
      <c r="O1619" s="638"/>
      <c r="P1619" s="639"/>
      <c r="Q1619" s="509" t="s">
        <v>993</v>
      </c>
      <c r="R1619" s="510"/>
    </row>
    <row r="1620" spans="1:23" ht="15" customHeight="1">
      <c r="A1620" s="34"/>
      <c r="B1620" s="34"/>
      <c r="C1620" s="676" t="s">
        <v>994</v>
      </c>
      <c r="D1620" s="677"/>
      <c r="E1620" s="677"/>
      <c r="F1620" s="677"/>
      <c r="G1620" s="677"/>
      <c r="H1620" s="677"/>
      <c r="I1620" s="677"/>
      <c r="J1620" s="677"/>
      <c r="K1620" s="677"/>
      <c r="L1620" s="677"/>
      <c r="M1620" s="677"/>
      <c r="N1620" s="677"/>
      <c r="O1620" s="677"/>
      <c r="P1620" s="678"/>
      <c r="Q1620" s="532"/>
      <c r="R1620" s="534"/>
    </row>
    <row r="1621" spans="1:23" ht="15" customHeight="1">
      <c r="A1621" s="34"/>
      <c r="B1621" s="34"/>
      <c r="C1621" s="294"/>
      <c r="D1621" s="116"/>
      <c r="E1621" s="116"/>
      <c r="F1621" s="116"/>
      <c r="G1621" s="116"/>
      <c r="H1621" s="116"/>
      <c r="I1621" s="116"/>
      <c r="J1621" s="116"/>
      <c r="K1621" s="76"/>
      <c r="L1621" s="76"/>
      <c r="M1621" s="76"/>
      <c r="N1621" s="76"/>
      <c r="O1621" s="76"/>
      <c r="P1621" s="76"/>
      <c r="Q1621" s="76"/>
      <c r="R1621" s="76"/>
      <c r="S1621" s="76"/>
      <c r="T1621" s="76"/>
      <c r="U1621" s="76"/>
    </row>
    <row r="1622" spans="1:23" ht="30" customHeight="1">
      <c r="A1622" s="34"/>
      <c r="B1622" s="34"/>
      <c r="C1622" s="680" t="s">
        <v>1239</v>
      </c>
      <c r="D1622" s="680"/>
      <c r="E1622" s="680"/>
      <c r="F1622" s="680"/>
      <c r="G1622" s="680"/>
      <c r="H1622" s="680"/>
      <c r="I1622" s="680"/>
      <c r="J1622" s="680"/>
      <c r="K1622" s="680"/>
      <c r="L1622" s="680"/>
      <c r="M1622" s="680"/>
      <c r="N1622" s="680"/>
      <c r="O1622" s="680"/>
      <c r="P1622" s="680"/>
      <c r="Q1622" s="680"/>
      <c r="R1622" s="680"/>
      <c r="S1622" s="76"/>
      <c r="T1622" s="76"/>
      <c r="U1622" s="76"/>
      <c r="V1622" s="157"/>
      <c r="W1622" s="157"/>
    </row>
    <row r="1623" spans="1:23" s="157" customFormat="1" ht="15" customHeight="1">
      <c r="A1623" s="162"/>
      <c r="B1623" s="162"/>
      <c r="C1623" s="295" t="s">
        <v>995</v>
      </c>
      <c r="D1623" s="295"/>
      <c r="E1623" s="189"/>
      <c r="F1623" s="189"/>
      <c r="G1623" s="189"/>
      <c r="H1623" s="189"/>
      <c r="I1623" s="189"/>
      <c r="J1623" s="189"/>
      <c r="K1623" s="189"/>
      <c r="L1623" s="189"/>
      <c r="M1623" s="189"/>
      <c r="N1623" s="189"/>
      <c r="O1623" s="189"/>
      <c r="P1623" s="189"/>
      <c r="Q1623" s="296"/>
      <c r="R1623" s="296"/>
      <c r="S1623" s="76"/>
      <c r="T1623" s="32"/>
      <c r="U1623" s="32"/>
    </row>
    <row r="1624" spans="1:23" s="157" customFormat="1" ht="15" customHeight="1">
      <c r="A1624" s="162"/>
      <c r="B1624" s="162"/>
      <c r="C1624" s="672" t="s">
        <v>996</v>
      </c>
      <c r="D1624" s="673"/>
      <c r="E1624" s="673"/>
      <c r="F1624" s="674"/>
      <c r="G1624" s="509" t="s">
        <v>997</v>
      </c>
      <c r="H1624" s="624"/>
      <c r="I1624" s="624"/>
      <c r="J1624" s="624"/>
      <c r="K1624" s="624"/>
      <c r="L1624" s="624"/>
      <c r="M1624" s="624"/>
      <c r="N1624" s="624"/>
      <c r="O1624" s="624"/>
      <c r="P1624" s="510"/>
      <c r="Q1624" s="509" t="s">
        <v>991</v>
      </c>
      <c r="R1624" s="510"/>
    </row>
    <row r="1625" spans="1:23" s="157" customFormat="1" ht="30" customHeight="1">
      <c r="A1625" s="162"/>
      <c r="B1625" s="162"/>
      <c r="C1625" s="297" t="s">
        <v>998</v>
      </c>
      <c r="D1625" s="290"/>
      <c r="E1625" s="298"/>
      <c r="F1625" s="299"/>
      <c r="G1625" s="495" t="s">
        <v>2707</v>
      </c>
      <c r="H1625" s="670"/>
      <c r="I1625" s="671"/>
      <c r="J1625" s="495" t="s">
        <v>1130</v>
      </c>
      <c r="K1625" s="496"/>
      <c r="L1625" s="496"/>
      <c r="M1625" s="497"/>
      <c r="N1625" s="301" t="s">
        <v>1134</v>
      </c>
      <c r="O1625" s="302"/>
      <c r="P1625" s="303"/>
      <c r="Q1625" s="507"/>
      <c r="R1625" s="508"/>
    </row>
    <row r="1626" spans="1:23" s="157" customFormat="1" ht="30" customHeight="1">
      <c r="A1626" s="162"/>
      <c r="B1626" s="162"/>
      <c r="C1626" s="495" t="s">
        <v>1137</v>
      </c>
      <c r="D1626" s="496"/>
      <c r="E1626" s="496"/>
      <c r="F1626" s="497"/>
      <c r="G1626" s="300" t="s">
        <v>1131</v>
      </c>
      <c r="H1626" s="300"/>
      <c r="I1626" s="300"/>
      <c r="J1626" s="300" t="s">
        <v>999</v>
      </c>
      <c r="K1626" s="300"/>
      <c r="L1626" s="300"/>
      <c r="M1626" s="300"/>
      <c r="N1626" s="304" t="s">
        <v>1135</v>
      </c>
      <c r="O1626" s="305"/>
      <c r="P1626" s="306"/>
      <c r="Q1626" s="507"/>
      <c r="R1626" s="508"/>
    </row>
    <row r="1627" spans="1:23" s="157" customFormat="1" ht="30" customHeight="1">
      <c r="A1627" s="162"/>
      <c r="B1627" s="162"/>
      <c r="C1627" s="297" t="s">
        <v>1000</v>
      </c>
      <c r="D1627" s="290"/>
      <c r="E1627" s="298"/>
      <c r="F1627" s="299"/>
      <c r="G1627" s="495" t="s">
        <v>1132</v>
      </c>
      <c r="H1627" s="496"/>
      <c r="I1627" s="497"/>
      <c r="J1627" s="495" t="s">
        <v>1133</v>
      </c>
      <c r="K1627" s="670"/>
      <c r="L1627" s="670"/>
      <c r="M1627" s="671"/>
      <c r="N1627" s="495" t="s">
        <v>1136</v>
      </c>
      <c r="O1627" s="496"/>
      <c r="P1627" s="497"/>
      <c r="Q1627" s="507"/>
      <c r="R1627" s="508"/>
    </row>
    <row r="1628" spans="1:23" s="157" customFormat="1" ht="15" customHeight="1">
      <c r="A1628" s="162"/>
      <c r="B1628" s="162"/>
      <c r="C1628" s="307"/>
      <c r="D1628" s="308"/>
      <c r="E1628" s="156"/>
      <c r="F1628" s="309"/>
      <c r="G1628" s="309"/>
      <c r="H1628" s="309"/>
      <c r="I1628" s="116"/>
      <c r="J1628" s="116"/>
      <c r="K1628" s="116"/>
      <c r="L1628" s="309"/>
      <c r="M1628" s="116"/>
      <c r="N1628" s="116"/>
      <c r="O1628" s="116"/>
      <c r="P1628" s="309"/>
      <c r="Q1628" s="116"/>
      <c r="R1628" s="116"/>
      <c r="S1628" s="76"/>
      <c r="T1628" s="189"/>
      <c r="U1628" s="189"/>
    </row>
    <row r="1629" spans="1:23" s="157" customFormat="1" ht="15" customHeight="1">
      <c r="A1629" s="162"/>
      <c r="B1629" s="162"/>
      <c r="C1629" s="295" t="s">
        <v>1240</v>
      </c>
      <c r="D1629" s="295"/>
      <c r="E1629" s="189"/>
      <c r="F1629" s="189"/>
      <c r="G1629" s="189"/>
      <c r="H1629" s="189"/>
      <c r="I1629" s="189"/>
      <c r="J1629" s="189"/>
      <c r="K1629" s="189"/>
      <c r="L1629" s="189"/>
      <c r="M1629" s="189"/>
      <c r="N1629" s="189"/>
      <c r="O1629" s="189"/>
      <c r="P1629" s="189"/>
      <c r="Q1629" s="296"/>
      <c r="R1629" s="296"/>
      <c r="S1629" s="32"/>
      <c r="T1629" s="32"/>
      <c r="U1629" s="32"/>
    </row>
    <row r="1630" spans="1:23" s="157" customFormat="1" ht="15" customHeight="1">
      <c r="A1630" s="162"/>
      <c r="B1630" s="162"/>
      <c r="C1630" s="672"/>
      <c r="D1630" s="673"/>
      <c r="E1630" s="673"/>
      <c r="F1630" s="674"/>
      <c r="G1630" s="509" t="s">
        <v>997</v>
      </c>
      <c r="H1630" s="624"/>
      <c r="I1630" s="624"/>
      <c r="J1630" s="624"/>
      <c r="K1630" s="624"/>
      <c r="L1630" s="624"/>
      <c r="M1630" s="624"/>
      <c r="N1630" s="624"/>
      <c r="O1630" s="624"/>
      <c r="P1630" s="510"/>
      <c r="Q1630" s="509" t="s">
        <v>991</v>
      </c>
      <c r="R1630" s="510"/>
    </row>
    <row r="1631" spans="1:23" s="157" customFormat="1" ht="30" customHeight="1">
      <c r="A1631" s="162"/>
      <c r="B1631" s="162"/>
      <c r="C1631" s="297" t="s">
        <v>1001</v>
      </c>
      <c r="D1631" s="290"/>
      <c r="E1631" s="298"/>
      <c r="F1631" s="299"/>
      <c r="G1631" s="495" t="s">
        <v>2708</v>
      </c>
      <c r="H1631" s="496"/>
      <c r="I1631" s="497"/>
      <c r="J1631" s="495" t="s">
        <v>1133</v>
      </c>
      <c r="K1631" s="496"/>
      <c r="L1631" s="496"/>
      <c r="M1631" s="497"/>
      <c r="N1631" s="301" t="s">
        <v>1134</v>
      </c>
      <c r="O1631" s="302"/>
      <c r="P1631" s="303"/>
      <c r="Q1631" s="507"/>
      <c r="R1631" s="508"/>
    </row>
    <row r="1632" spans="1:23" s="157" customFormat="1" ht="30" customHeight="1">
      <c r="A1632" s="162"/>
      <c r="B1632" s="162"/>
      <c r="C1632" s="495" t="s">
        <v>1138</v>
      </c>
      <c r="D1632" s="496"/>
      <c r="E1632" s="496"/>
      <c r="F1632" s="497"/>
      <c r="G1632" s="300" t="s">
        <v>1131</v>
      </c>
      <c r="H1632" s="300"/>
      <c r="I1632" s="300"/>
      <c r="J1632" s="495" t="s">
        <v>1139</v>
      </c>
      <c r="K1632" s="496"/>
      <c r="L1632" s="496"/>
      <c r="M1632" s="497"/>
      <c r="N1632" s="304" t="s">
        <v>1135</v>
      </c>
      <c r="O1632" s="305"/>
      <c r="P1632" s="306"/>
      <c r="Q1632" s="507"/>
      <c r="R1632" s="508"/>
    </row>
    <row r="1633" spans="1:23" s="157" customFormat="1" ht="30" customHeight="1">
      <c r="A1633" s="162"/>
      <c r="B1633" s="162"/>
      <c r="C1633" s="297" t="s">
        <v>1002</v>
      </c>
      <c r="D1633" s="290"/>
      <c r="E1633" s="298"/>
      <c r="F1633" s="299"/>
      <c r="G1633" s="495" t="s">
        <v>1132</v>
      </c>
      <c r="H1633" s="496"/>
      <c r="I1633" s="497"/>
      <c r="J1633" s="495" t="s">
        <v>1133</v>
      </c>
      <c r="K1633" s="496"/>
      <c r="L1633" s="496"/>
      <c r="M1633" s="497"/>
      <c r="N1633" s="495" t="s">
        <v>1136</v>
      </c>
      <c r="O1633" s="496"/>
      <c r="P1633" s="497"/>
      <c r="Q1633" s="507"/>
      <c r="R1633" s="508"/>
      <c r="V1633" s="7"/>
      <c r="W1633" s="7"/>
    </row>
    <row r="1634" spans="1:23" ht="15" customHeight="1">
      <c r="A1634" s="34"/>
      <c r="B1634" s="34"/>
      <c r="C1634" s="15"/>
      <c r="D1634" s="15"/>
      <c r="E1634" s="15"/>
      <c r="F1634" s="15"/>
      <c r="G1634" s="15"/>
      <c r="I1634" s="15"/>
      <c r="V1634" s="157"/>
      <c r="W1634" s="157"/>
    </row>
    <row r="1635" spans="1:23" s="157" customFormat="1" ht="15" customHeight="1">
      <c r="A1635" s="162"/>
      <c r="B1635" s="162"/>
      <c r="C1635" s="310" t="s">
        <v>22</v>
      </c>
      <c r="D1635" s="664" t="s">
        <v>1140</v>
      </c>
      <c r="E1635" s="501"/>
      <c r="F1635" s="501"/>
      <c r="G1635" s="501"/>
      <c r="H1635" s="501"/>
      <c r="I1635" s="501"/>
      <c r="J1635" s="501"/>
      <c r="K1635" s="501"/>
      <c r="L1635" s="501"/>
      <c r="M1635" s="501"/>
      <c r="N1635" s="501"/>
      <c r="O1635" s="501"/>
      <c r="P1635" s="501"/>
      <c r="Q1635" s="501"/>
    </row>
    <row r="1636" spans="1:23" s="157" customFormat="1" ht="30" customHeight="1">
      <c r="A1636" s="162"/>
      <c r="B1636" s="162"/>
      <c r="C1636" s="293"/>
      <c r="D1636" s="501"/>
      <c r="E1636" s="501"/>
      <c r="F1636" s="501"/>
      <c r="G1636" s="501"/>
      <c r="H1636" s="501"/>
      <c r="I1636" s="501"/>
      <c r="J1636" s="501"/>
      <c r="K1636" s="501"/>
      <c r="L1636" s="501"/>
      <c r="M1636" s="501"/>
      <c r="N1636" s="501"/>
      <c r="O1636" s="501"/>
      <c r="P1636" s="501"/>
      <c r="Q1636" s="501"/>
    </row>
    <row r="1637" spans="1:23" s="157" customFormat="1" ht="30" customHeight="1">
      <c r="A1637" s="162"/>
      <c r="B1637" s="162"/>
      <c r="C1637" s="310" t="s">
        <v>41</v>
      </c>
      <c r="D1637" s="665" t="s">
        <v>2709</v>
      </c>
      <c r="E1637" s="666"/>
      <c r="F1637" s="666"/>
      <c r="G1637" s="666"/>
      <c r="H1637" s="666"/>
      <c r="I1637" s="666"/>
      <c r="J1637" s="666"/>
      <c r="K1637" s="666"/>
      <c r="L1637" s="666"/>
      <c r="M1637" s="666"/>
      <c r="N1637" s="666"/>
      <c r="O1637" s="666"/>
      <c r="P1637" s="666"/>
      <c r="Q1637" s="666"/>
    </row>
    <row r="1638" spans="1:23" s="157" customFormat="1" ht="15" customHeight="1">
      <c r="A1638" s="162"/>
      <c r="B1638" s="162"/>
      <c r="C1638" s="310" t="s">
        <v>42</v>
      </c>
      <c r="D1638" s="667" t="s">
        <v>2710</v>
      </c>
      <c r="E1638" s="666"/>
      <c r="F1638" s="666"/>
      <c r="G1638" s="666"/>
      <c r="H1638" s="666"/>
      <c r="I1638" s="666"/>
      <c r="J1638" s="666"/>
      <c r="K1638" s="666"/>
      <c r="L1638" s="666"/>
      <c r="M1638" s="666"/>
      <c r="N1638" s="666"/>
      <c r="O1638" s="666"/>
      <c r="P1638" s="666"/>
      <c r="Q1638" s="666"/>
    </row>
    <row r="1639" spans="1:23" s="157" customFormat="1" ht="15" customHeight="1">
      <c r="A1639" s="162"/>
      <c r="B1639" s="162"/>
      <c r="D1639" s="666"/>
      <c r="E1639" s="666"/>
      <c r="F1639" s="666"/>
      <c r="G1639" s="666"/>
      <c r="H1639" s="666"/>
      <c r="I1639" s="666"/>
      <c r="J1639" s="666"/>
      <c r="K1639" s="666"/>
      <c r="L1639" s="666"/>
      <c r="M1639" s="666"/>
      <c r="N1639" s="666"/>
      <c r="O1639" s="666"/>
      <c r="P1639" s="666"/>
      <c r="Q1639" s="666"/>
    </row>
    <row r="1640" spans="1:23" s="157" customFormat="1" ht="30" customHeight="1">
      <c r="A1640" s="162"/>
      <c r="B1640" s="162"/>
      <c r="C1640" s="310" t="s">
        <v>43</v>
      </c>
      <c r="D1640" s="666" t="s">
        <v>1141</v>
      </c>
      <c r="E1640" s="666"/>
      <c r="F1640" s="666"/>
      <c r="G1640" s="666"/>
      <c r="H1640" s="666"/>
      <c r="I1640" s="666"/>
      <c r="J1640" s="666"/>
      <c r="K1640" s="666"/>
      <c r="L1640" s="666"/>
      <c r="M1640" s="666"/>
      <c r="N1640" s="666"/>
      <c r="O1640" s="666"/>
      <c r="P1640" s="666"/>
      <c r="Q1640" s="666"/>
    </row>
    <row r="1641" spans="1:23" s="157" customFormat="1" ht="15" customHeight="1">
      <c r="A1641" s="162"/>
      <c r="B1641" s="162"/>
      <c r="C1641" s="310" t="s">
        <v>44</v>
      </c>
      <c r="D1641" s="668" t="s">
        <v>1526</v>
      </c>
      <c r="E1641" s="501"/>
      <c r="F1641" s="501"/>
      <c r="G1641" s="501"/>
      <c r="H1641" s="501"/>
      <c r="I1641" s="501"/>
      <c r="J1641" s="501"/>
      <c r="K1641" s="501"/>
      <c r="L1641" s="501"/>
      <c r="M1641" s="501"/>
      <c r="N1641" s="501"/>
      <c r="O1641" s="501"/>
      <c r="P1641" s="501"/>
      <c r="Q1641" s="501"/>
      <c r="S1641" s="105"/>
      <c r="T1641" s="105"/>
      <c r="V1641" s="7"/>
      <c r="W1641" s="7"/>
    </row>
    <row r="1642" spans="1:23" ht="15" customHeight="1">
      <c r="A1642" s="34"/>
      <c r="B1642" s="34"/>
      <c r="C1642" s="310" t="s">
        <v>56</v>
      </c>
      <c r="D1642" s="501" t="s">
        <v>1003</v>
      </c>
      <c r="E1642" s="501"/>
      <c r="F1642" s="501"/>
      <c r="G1642" s="501"/>
      <c r="H1642" s="501"/>
      <c r="I1642" s="501"/>
      <c r="J1642" s="501"/>
      <c r="K1642" s="501"/>
      <c r="L1642" s="501"/>
      <c r="M1642" s="501"/>
      <c r="N1642" s="501"/>
      <c r="O1642" s="501"/>
      <c r="P1642" s="501"/>
      <c r="Q1642" s="501"/>
      <c r="S1642" s="31"/>
      <c r="T1642" s="31"/>
      <c r="U1642" s="31"/>
      <c r="V1642" s="157"/>
      <c r="W1642" s="157"/>
    </row>
    <row r="1643" spans="1:23" s="157" customFormat="1" ht="15" customHeight="1">
      <c r="A1643" s="162"/>
      <c r="B1643" s="162"/>
      <c r="C1643" s="310" t="s">
        <v>57</v>
      </c>
      <c r="D1643" s="664" t="s">
        <v>1142</v>
      </c>
      <c r="E1643" s="501"/>
      <c r="F1643" s="501"/>
      <c r="G1643" s="501"/>
      <c r="H1643" s="501"/>
      <c r="I1643" s="501"/>
      <c r="J1643" s="501"/>
      <c r="K1643" s="501"/>
      <c r="L1643" s="501"/>
      <c r="M1643" s="501"/>
      <c r="N1643" s="501"/>
      <c r="O1643" s="501"/>
      <c r="P1643" s="501"/>
      <c r="Q1643" s="501"/>
    </row>
    <row r="1644" spans="1:23" s="157" customFormat="1" ht="15" customHeight="1">
      <c r="A1644" s="162"/>
      <c r="B1644" s="162"/>
      <c r="C1644" s="309"/>
      <c r="D1644" s="501"/>
      <c r="E1644" s="501"/>
      <c r="F1644" s="501"/>
      <c r="G1644" s="501"/>
      <c r="H1644" s="501"/>
      <c r="I1644" s="501"/>
      <c r="J1644" s="501"/>
      <c r="K1644" s="501"/>
      <c r="L1644" s="501"/>
      <c r="M1644" s="501"/>
      <c r="N1644" s="501"/>
      <c r="O1644" s="501"/>
      <c r="P1644" s="501"/>
      <c r="Q1644" s="501"/>
    </row>
    <row r="1645" spans="1:23" s="157" customFormat="1" ht="15" customHeight="1">
      <c r="A1645" s="162"/>
      <c r="B1645" s="162"/>
      <c r="C1645" s="309"/>
      <c r="D1645" s="311"/>
      <c r="E1645" s="311"/>
      <c r="F1645" s="311"/>
      <c r="G1645" s="311"/>
      <c r="H1645" s="311"/>
      <c r="I1645" s="311"/>
      <c r="J1645" s="311"/>
      <c r="K1645" s="311"/>
      <c r="L1645" s="311"/>
      <c r="M1645" s="311"/>
      <c r="N1645" s="311"/>
      <c r="O1645" s="311"/>
      <c r="P1645" s="311"/>
      <c r="Q1645" s="311"/>
      <c r="V1645" s="7"/>
      <c r="W1645" s="7"/>
    </row>
    <row r="1646" spans="1:23" ht="15" customHeight="1">
      <c r="A1646" s="123"/>
      <c r="B1646" s="34" t="s">
        <v>1004</v>
      </c>
      <c r="D1646" s="25"/>
      <c r="E1646" s="25"/>
      <c r="F1646" s="25"/>
      <c r="G1646" s="25"/>
      <c r="H1646" s="122"/>
      <c r="I1646" s="179"/>
    </row>
    <row r="1647" spans="1:23" ht="15" customHeight="1">
      <c r="A1647" s="34"/>
      <c r="B1647" s="34"/>
      <c r="C1647" s="669" t="s">
        <v>1388</v>
      </c>
      <c r="D1647" s="669"/>
      <c r="E1647" s="669"/>
      <c r="F1647" s="669"/>
      <c r="G1647" s="669"/>
      <c r="H1647" s="669"/>
      <c r="I1647" s="669"/>
      <c r="J1647" s="669"/>
      <c r="K1647" s="669"/>
      <c r="L1647" s="669"/>
      <c r="M1647" s="669"/>
      <c r="N1647" s="669"/>
      <c r="O1647" s="669"/>
      <c r="P1647" s="669"/>
      <c r="Q1647" s="669"/>
      <c r="R1647" s="37"/>
    </row>
    <row r="1648" spans="1:23" ht="15" customHeight="1">
      <c r="A1648" s="34"/>
      <c r="B1648" s="34"/>
      <c r="C1648" s="637" t="s">
        <v>978</v>
      </c>
      <c r="D1648" s="638"/>
      <c r="E1648" s="638"/>
      <c r="F1648" s="638"/>
      <c r="G1648" s="638"/>
      <c r="H1648" s="638"/>
      <c r="I1648" s="638"/>
      <c r="J1648" s="638"/>
      <c r="K1648" s="638"/>
      <c r="L1648" s="638"/>
      <c r="M1648" s="638"/>
      <c r="N1648" s="638"/>
      <c r="O1648" s="639"/>
      <c r="P1648" s="535" t="s">
        <v>979</v>
      </c>
      <c r="Q1648" s="537"/>
    </row>
    <row r="1649" spans="1:23" ht="15" customHeight="1">
      <c r="A1649" s="34"/>
      <c r="B1649" s="34"/>
      <c r="C1649" s="650" t="s">
        <v>282</v>
      </c>
      <c r="D1649" s="651"/>
      <c r="E1649" s="651"/>
      <c r="F1649" s="651"/>
      <c r="G1649" s="651"/>
      <c r="H1649" s="651"/>
      <c r="I1649" s="651"/>
      <c r="J1649" s="651"/>
      <c r="K1649" s="651"/>
      <c r="L1649" s="651"/>
      <c r="M1649" s="651"/>
      <c r="N1649" s="651"/>
      <c r="O1649" s="652"/>
      <c r="P1649" s="507"/>
      <c r="Q1649" s="508"/>
    </row>
    <row r="1650" spans="1:23" ht="15" customHeight="1">
      <c r="A1650" s="34"/>
      <c r="B1650" s="34"/>
      <c r="C1650" s="650" t="s">
        <v>283</v>
      </c>
      <c r="D1650" s="651"/>
      <c r="E1650" s="651"/>
      <c r="F1650" s="651"/>
      <c r="G1650" s="651"/>
      <c r="H1650" s="651"/>
      <c r="I1650" s="651"/>
      <c r="J1650" s="651"/>
      <c r="K1650" s="651"/>
      <c r="L1650" s="651"/>
      <c r="M1650" s="651"/>
      <c r="N1650" s="651"/>
      <c r="O1650" s="652"/>
      <c r="P1650" s="507"/>
      <c r="Q1650" s="508"/>
    </row>
    <row r="1651" spans="1:23" ht="15" customHeight="1">
      <c r="A1651" s="34"/>
      <c r="B1651" s="34"/>
      <c r="C1651" s="650" t="s">
        <v>284</v>
      </c>
      <c r="D1651" s="651"/>
      <c r="E1651" s="651"/>
      <c r="F1651" s="651"/>
      <c r="G1651" s="651"/>
      <c r="H1651" s="651"/>
      <c r="I1651" s="651"/>
      <c r="J1651" s="651"/>
      <c r="K1651" s="651"/>
      <c r="L1651" s="651"/>
      <c r="M1651" s="651"/>
      <c r="N1651" s="651"/>
      <c r="O1651" s="652"/>
      <c r="P1651" s="507"/>
      <c r="Q1651" s="508"/>
    </row>
    <row r="1652" spans="1:23" ht="15" customHeight="1">
      <c r="A1652" s="34"/>
      <c r="B1652" s="34"/>
      <c r="C1652" s="650" t="s">
        <v>285</v>
      </c>
      <c r="D1652" s="651"/>
      <c r="E1652" s="651"/>
      <c r="F1652" s="651"/>
      <c r="G1652" s="651"/>
      <c r="H1652" s="651"/>
      <c r="I1652" s="651"/>
      <c r="J1652" s="651"/>
      <c r="K1652" s="651"/>
      <c r="L1652" s="651"/>
      <c r="M1652" s="651"/>
      <c r="N1652" s="651"/>
      <c r="O1652" s="652"/>
      <c r="P1652" s="507"/>
      <c r="Q1652" s="508"/>
    </row>
    <row r="1653" spans="1:23" ht="15" customHeight="1">
      <c r="A1653" s="34"/>
      <c r="B1653" s="34"/>
      <c r="C1653" s="650" t="s">
        <v>286</v>
      </c>
      <c r="D1653" s="651"/>
      <c r="E1653" s="651"/>
      <c r="F1653" s="651"/>
      <c r="G1653" s="651"/>
      <c r="H1653" s="651"/>
      <c r="I1653" s="651"/>
      <c r="J1653" s="651"/>
      <c r="K1653" s="651"/>
      <c r="L1653" s="651"/>
      <c r="M1653" s="651"/>
      <c r="N1653" s="651"/>
      <c r="O1653" s="652"/>
      <c r="P1653" s="507"/>
      <c r="Q1653" s="508"/>
    </row>
    <row r="1654" spans="1:23" ht="15" customHeight="1">
      <c r="A1654" s="34"/>
      <c r="B1654" s="34"/>
      <c r="C1654" s="32" t="s">
        <v>17</v>
      </c>
      <c r="D1654" s="15"/>
      <c r="E1654" s="15"/>
      <c r="F1654" s="15"/>
      <c r="G1654" s="15"/>
      <c r="I1654" s="27"/>
    </row>
    <row r="1655" spans="1:23" ht="30" customHeight="1">
      <c r="A1655" s="99"/>
      <c r="B1655" s="99"/>
      <c r="C1655" s="480"/>
      <c r="D1655" s="481"/>
      <c r="E1655" s="481"/>
      <c r="F1655" s="481"/>
      <c r="G1655" s="481"/>
      <c r="H1655" s="481"/>
      <c r="I1655" s="481"/>
      <c r="J1655" s="481"/>
      <c r="K1655" s="481"/>
      <c r="L1655" s="481"/>
      <c r="M1655" s="481"/>
      <c r="N1655" s="481"/>
      <c r="O1655" s="481"/>
      <c r="P1655" s="481"/>
      <c r="Q1655" s="481"/>
      <c r="R1655" s="482"/>
      <c r="W1655" s="8"/>
    </row>
    <row r="1656" spans="1:23" s="8" customFormat="1" ht="15" customHeight="1">
      <c r="A1656" s="162"/>
      <c r="B1656" s="162"/>
      <c r="C1656" s="309"/>
      <c r="D1656" s="311"/>
      <c r="E1656" s="311"/>
      <c r="F1656" s="311"/>
      <c r="G1656" s="311"/>
      <c r="H1656" s="311"/>
      <c r="I1656" s="311"/>
      <c r="J1656" s="311"/>
      <c r="K1656" s="311"/>
      <c r="L1656" s="311"/>
      <c r="M1656" s="311"/>
      <c r="N1656" s="311"/>
      <c r="O1656" s="311"/>
      <c r="P1656" s="311"/>
      <c r="Q1656" s="311"/>
      <c r="R1656" s="157"/>
      <c r="S1656" s="157"/>
      <c r="T1656" s="157"/>
      <c r="U1656" s="7"/>
      <c r="V1656" s="7"/>
      <c r="W1656" s="7"/>
    </row>
    <row r="1657" spans="1:23" ht="15" customHeight="1">
      <c r="A1657" s="34"/>
      <c r="B1657" s="34" t="s">
        <v>1005</v>
      </c>
      <c r="C1657" s="15"/>
      <c r="D1657" s="292"/>
      <c r="E1657" s="31"/>
      <c r="F1657" s="31"/>
      <c r="G1657" s="31"/>
      <c r="H1657" s="31"/>
      <c r="I1657" s="31"/>
      <c r="J1657" s="31"/>
      <c r="K1657" s="31"/>
      <c r="L1657" s="31"/>
      <c r="M1657" s="31"/>
      <c r="N1657" s="31"/>
      <c r="O1657" s="31"/>
      <c r="P1657" s="31"/>
      <c r="Q1657" s="31"/>
      <c r="R1657" s="31"/>
      <c r="S1657" s="31"/>
      <c r="T1657" s="31"/>
      <c r="U1657" s="31"/>
    </row>
    <row r="1658" spans="1:23" ht="15" customHeight="1">
      <c r="A1658" s="34"/>
      <c r="B1658" s="34"/>
      <c r="C1658" s="648" t="s">
        <v>1389</v>
      </c>
      <c r="D1658" s="648"/>
      <c r="E1658" s="648"/>
      <c r="F1658" s="648"/>
      <c r="G1658" s="648"/>
      <c r="H1658" s="648"/>
      <c r="I1658" s="648"/>
      <c r="J1658" s="648"/>
      <c r="K1658" s="648"/>
      <c r="L1658" s="648"/>
      <c r="M1658" s="648"/>
      <c r="N1658" s="648"/>
      <c r="O1658" s="648"/>
      <c r="P1658" s="648"/>
      <c r="Q1658" s="648"/>
      <c r="R1658" s="648"/>
      <c r="S1658" s="31"/>
      <c r="T1658" s="31"/>
      <c r="U1658" s="31"/>
    </row>
    <row r="1659" spans="1:23" ht="15" customHeight="1">
      <c r="A1659" s="34"/>
      <c r="B1659" s="34"/>
      <c r="C1659" s="648"/>
      <c r="D1659" s="648"/>
      <c r="E1659" s="648"/>
      <c r="F1659" s="648"/>
      <c r="G1659" s="648"/>
      <c r="H1659" s="648"/>
      <c r="I1659" s="648"/>
      <c r="J1659" s="648"/>
      <c r="K1659" s="648"/>
      <c r="L1659" s="648"/>
      <c r="M1659" s="648"/>
      <c r="N1659" s="648"/>
      <c r="O1659" s="648"/>
      <c r="P1659" s="648"/>
      <c r="Q1659" s="648"/>
      <c r="R1659" s="648"/>
      <c r="S1659" s="31"/>
      <c r="T1659" s="31"/>
      <c r="U1659" s="31"/>
    </row>
    <row r="1660" spans="1:23" ht="15" customHeight="1">
      <c r="A1660" s="34"/>
      <c r="B1660" s="34"/>
      <c r="C1660" s="648"/>
      <c r="D1660" s="648"/>
      <c r="E1660" s="648"/>
      <c r="F1660" s="648"/>
      <c r="G1660" s="648"/>
      <c r="H1660" s="648"/>
      <c r="I1660" s="648"/>
      <c r="J1660" s="648"/>
      <c r="K1660" s="648"/>
      <c r="L1660" s="648"/>
      <c r="M1660" s="648"/>
      <c r="N1660" s="648"/>
      <c r="O1660" s="648"/>
      <c r="P1660" s="648"/>
      <c r="Q1660" s="648"/>
      <c r="R1660" s="648"/>
      <c r="S1660" s="31"/>
      <c r="T1660" s="31"/>
      <c r="U1660" s="31"/>
    </row>
    <row r="1661" spans="1:23" ht="15" customHeight="1">
      <c r="A1661" s="34"/>
      <c r="B1661" s="34"/>
      <c r="C1661" s="660" t="s">
        <v>986</v>
      </c>
      <c r="D1661" s="661"/>
      <c r="E1661" s="661"/>
      <c r="F1661" s="661"/>
      <c r="G1661" s="661"/>
      <c r="H1661" s="661"/>
      <c r="I1661" s="661"/>
      <c r="J1661" s="661"/>
      <c r="K1661" s="661"/>
      <c r="L1661" s="661"/>
      <c r="M1661" s="661"/>
      <c r="N1661" s="661"/>
      <c r="O1661" s="662"/>
      <c r="P1661" s="663" t="s">
        <v>987</v>
      </c>
      <c r="Q1661" s="663"/>
      <c r="R1661" s="31"/>
      <c r="S1661" s="31"/>
      <c r="T1661" s="31"/>
      <c r="U1661" s="31"/>
    </row>
    <row r="1662" spans="1:23" ht="15" customHeight="1">
      <c r="A1662" s="34"/>
      <c r="B1662" s="34"/>
      <c r="C1662" s="650" t="s">
        <v>270</v>
      </c>
      <c r="D1662" s="651"/>
      <c r="E1662" s="651"/>
      <c r="F1662" s="651"/>
      <c r="G1662" s="651"/>
      <c r="H1662" s="651"/>
      <c r="I1662" s="651"/>
      <c r="J1662" s="651"/>
      <c r="K1662" s="651"/>
      <c r="L1662" s="651"/>
      <c r="M1662" s="651"/>
      <c r="N1662" s="651"/>
      <c r="O1662" s="652"/>
      <c r="P1662" s="507"/>
      <c r="Q1662" s="508"/>
      <c r="R1662" s="31"/>
      <c r="S1662" s="31"/>
      <c r="T1662" s="31"/>
      <c r="U1662" s="31"/>
    </row>
    <row r="1663" spans="1:23" ht="30" customHeight="1">
      <c r="A1663" s="34"/>
      <c r="B1663" s="34"/>
      <c r="C1663" s="650" t="s">
        <v>287</v>
      </c>
      <c r="D1663" s="651"/>
      <c r="E1663" s="651"/>
      <c r="F1663" s="651"/>
      <c r="G1663" s="651"/>
      <c r="H1663" s="651"/>
      <c r="I1663" s="651"/>
      <c r="J1663" s="651"/>
      <c r="K1663" s="651"/>
      <c r="L1663" s="651"/>
      <c r="M1663" s="651"/>
      <c r="N1663" s="651"/>
      <c r="O1663" s="652"/>
      <c r="P1663" s="507"/>
      <c r="Q1663" s="508"/>
      <c r="R1663" s="31"/>
      <c r="S1663" s="31"/>
      <c r="T1663" s="31"/>
      <c r="U1663" s="31"/>
    </row>
    <row r="1664" spans="1:23" ht="15" customHeight="1">
      <c r="A1664" s="34"/>
      <c r="B1664" s="34"/>
      <c r="C1664" s="650" t="s">
        <v>288</v>
      </c>
      <c r="D1664" s="651"/>
      <c r="E1664" s="651"/>
      <c r="F1664" s="651"/>
      <c r="G1664" s="651"/>
      <c r="H1664" s="651"/>
      <c r="I1664" s="651"/>
      <c r="J1664" s="651"/>
      <c r="K1664" s="651"/>
      <c r="L1664" s="651"/>
      <c r="M1664" s="651"/>
      <c r="N1664" s="651"/>
      <c r="O1664" s="652"/>
      <c r="P1664" s="507"/>
      <c r="Q1664" s="508"/>
      <c r="R1664" s="31"/>
      <c r="S1664" s="31"/>
      <c r="T1664" s="31"/>
      <c r="U1664" s="31"/>
    </row>
    <row r="1665" spans="1:23" ht="15" customHeight="1">
      <c r="A1665" s="34"/>
      <c r="B1665" s="34"/>
      <c r="C1665" s="650" t="s">
        <v>289</v>
      </c>
      <c r="D1665" s="651"/>
      <c r="E1665" s="651"/>
      <c r="F1665" s="651"/>
      <c r="G1665" s="651"/>
      <c r="H1665" s="651"/>
      <c r="I1665" s="651"/>
      <c r="J1665" s="651"/>
      <c r="K1665" s="651"/>
      <c r="L1665" s="651"/>
      <c r="M1665" s="651"/>
      <c r="N1665" s="651"/>
      <c r="O1665" s="652"/>
      <c r="P1665" s="507"/>
      <c r="Q1665" s="508"/>
      <c r="R1665" s="31"/>
      <c r="S1665" s="31"/>
      <c r="T1665" s="31"/>
      <c r="U1665" s="31"/>
    </row>
    <row r="1666" spans="1:23" ht="15" customHeight="1">
      <c r="A1666" s="34"/>
      <c r="B1666" s="34"/>
      <c r="C1666" s="650" t="s">
        <v>290</v>
      </c>
      <c r="D1666" s="651"/>
      <c r="E1666" s="651"/>
      <c r="F1666" s="651"/>
      <c r="G1666" s="651"/>
      <c r="H1666" s="651"/>
      <c r="I1666" s="651"/>
      <c r="J1666" s="651"/>
      <c r="K1666" s="651"/>
      <c r="L1666" s="651"/>
      <c r="M1666" s="651"/>
      <c r="N1666" s="651"/>
      <c r="O1666" s="652"/>
      <c r="P1666" s="507"/>
      <c r="Q1666" s="508"/>
      <c r="R1666" s="31"/>
      <c r="S1666" s="31"/>
      <c r="T1666" s="31"/>
      <c r="U1666" s="31"/>
    </row>
    <row r="1667" spans="1:23" ht="15" customHeight="1">
      <c r="A1667" s="34"/>
      <c r="B1667" s="34"/>
      <c r="C1667" s="650" t="s">
        <v>291</v>
      </c>
      <c r="D1667" s="651"/>
      <c r="E1667" s="651"/>
      <c r="F1667" s="651"/>
      <c r="G1667" s="651"/>
      <c r="H1667" s="651"/>
      <c r="I1667" s="651"/>
      <c r="J1667" s="651"/>
      <c r="K1667" s="651"/>
      <c r="L1667" s="651"/>
      <c r="M1667" s="651"/>
      <c r="N1667" s="651"/>
      <c r="O1667" s="652"/>
      <c r="P1667" s="507"/>
      <c r="Q1667" s="508"/>
      <c r="R1667" s="31"/>
      <c r="S1667" s="31"/>
      <c r="T1667" s="31"/>
      <c r="U1667" s="31"/>
    </row>
    <row r="1668" spans="1:23" ht="15" customHeight="1">
      <c r="A1668" s="34"/>
      <c r="B1668" s="34"/>
      <c r="C1668" s="650" t="s">
        <v>292</v>
      </c>
      <c r="D1668" s="651"/>
      <c r="E1668" s="651"/>
      <c r="F1668" s="651"/>
      <c r="G1668" s="651"/>
      <c r="H1668" s="651"/>
      <c r="I1668" s="651"/>
      <c r="J1668" s="651"/>
      <c r="K1668" s="651"/>
      <c r="L1668" s="651"/>
      <c r="M1668" s="651"/>
      <c r="N1668" s="651"/>
      <c r="O1668" s="652"/>
      <c r="P1668" s="507"/>
      <c r="Q1668" s="508"/>
      <c r="R1668" s="31"/>
      <c r="S1668" s="31"/>
      <c r="T1668" s="31"/>
      <c r="U1668" s="31"/>
    </row>
    <row r="1669" spans="1:23" ht="15" customHeight="1">
      <c r="A1669" s="34"/>
      <c r="B1669" s="34"/>
      <c r="C1669" s="650" t="s">
        <v>293</v>
      </c>
      <c r="D1669" s="651"/>
      <c r="E1669" s="651"/>
      <c r="F1669" s="651"/>
      <c r="G1669" s="651"/>
      <c r="H1669" s="651"/>
      <c r="I1669" s="651"/>
      <c r="J1669" s="651"/>
      <c r="K1669" s="651"/>
      <c r="L1669" s="651"/>
      <c r="M1669" s="651"/>
      <c r="N1669" s="651"/>
      <c r="O1669" s="652"/>
      <c r="P1669" s="507"/>
      <c r="Q1669" s="508"/>
      <c r="R1669" s="31"/>
      <c r="S1669" s="31"/>
      <c r="T1669" s="31"/>
      <c r="U1669" s="31"/>
    </row>
    <row r="1670" spans="1:23" ht="15" customHeight="1">
      <c r="A1670" s="34"/>
      <c r="B1670" s="34"/>
      <c r="C1670" s="32" t="s">
        <v>17</v>
      </c>
      <c r="D1670" s="15"/>
      <c r="E1670" s="15"/>
      <c r="F1670" s="15"/>
      <c r="G1670" s="15"/>
      <c r="I1670" s="27"/>
      <c r="Q1670" s="31"/>
      <c r="R1670" s="31"/>
      <c r="S1670" s="31"/>
      <c r="T1670" s="31"/>
      <c r="U1670" s="31"/>
      <c r="W1670" s="8"/>
    </row>
    <row r="1671" spans="1:23" s="8" customFormat="1" ht="30" customHeight="1">
      <c r="A1671" s="99"/>
      <c r="B1671" s="99"/>
      <c r="C1671" s="480"/>
      <c r="D1671" s="481"/>
      <c r="E1671" s="481"/>
      <c r="F1671" s="481"/>
      <c r="G1671" s="481"/>
      <c r="H1671" s="481"/>
      <c r="I1671" s="481"/>
      <c r="J1671" s="481"/>
      <c r="K1671" s="481"/>
      <c r="L1671" s="481"/>
      <c r="M1671" s="481"/>
      <c r="N1671" s="481"/>
      <c r="O1671" s="481"/>
      <c r="P1671" s="481"/>
      <c r="Q1671" s="481"/>
      <c r="R1671" s="482"/>
      <c r="S1671" s="7"/>
      <c r="T1671" s="7"/>
      <c r="U1671" s="7"/>
      <c r="V1671" s="7"/>
      <c r="W1671" s="7"/>
    </row>
    <row r="1672" spans="1:23" ht="15" customHeight="1">
      <c r="A1672" s="34"/>
      <c r="B1672" s="34"/>
      <c r="C1672" s="15"/>
      <c r="D1672" s="15"/>
      <c r="E1672" s="146"/>
      <c r="F1672" s="146"/>
      <c r="G1672" s="146"/>
      <c r="H1672" s="146"/>
      <c r="I1672" s="146"/>
      <c r="J1672" s="146"/>
      <c r="K1672" s="146"/>
      <c r="L1672" s="146"/>
      <c r="M1672" s="146"/>
      <c r="N1672" s="146"/>
      <c r="O1672" s="146"/>
      <c r="P1672" s="146"/>
      <c r="U1672" s="31"/>
    </row>
    <row r="1673" spans="1:23" ht="15" customHeight="1">
      <c r="A1673" s="123"/>
      <c r="B1673" s="142" t="s">
        <v>1006</v>
      </c>
      <c r="C1673" s="15"/>
      <c r="D1673" s="15"/>
      <c r="E1673" s="15"/>
      <c r="F1673" s="15"/>
      <c r="H1673" s="15"/>
      <c r="S1673" s="124" t="s">
        <v>753</v>
      </c>
    </row>
    <row r="1674" spans="1:23" ht="15" customHeight="1">
      <c r="B1674" s="34"/>
      <c r="C1674" s="24"/>
      <c r="D1674" s="24"/>
      <c r="E1674" s="24"/>
      <c r="F1674" s="24"/>
      <c r="G1674" s="120"/>
      <c r="H1674" s="15"/>
    </row>
    <row r="1675" spans="1:23" ht="15" customHeight="1">
      <c r="A1675" s="123"/>
      <c r="B1675" s="34" t="s">
        <v>1007</v>
      </c>
      <c r="D1675" s="25"/>
      <c r="E1675" s="25"/>
      <c r="F1675" s="25"/>
      <c r="G1675" s="122"/>
      <c r="H1675" s="179"/>
    </row>
    <row r="1676" spans="1:23" ht="15" customHeight="1">
      <c r="A1676" s="34"/>
      <c r="B1676" s="34"/>
      <c r="C1676" s="648" t="s">
        <v>1523</v>
      </c>
      <c r="D1676" s="648"/>
      <c r="E1676" s="648"/>
      <c r="F1676" s="648"/>
      <c r="G1676" s="648"/>
      <c r="H1676" s="648"/>
      <c r="I1676" s="648"/>
      <c r="J1676" s="648"/>
      <c r="K1676" s="648"/>
      <c r="L1676" s="648"/>
      <c r="M1676" s="648"/>
      <c r="N1676" s="648"/>
      <c r="O1676" s="648"/>
      <c r="P1676" s="648"/>
      <c r="Q1676" s="648"/>
      <c r="R1676" s="648"/>
      <c r="S1676" s="37"/>
      <c r="T1676" s="37"/>
    </row>
    <row r="1677" spans="1:23" ht="15" customHeight="1">
      <c r="A1677" s="34"/>
      <c r="B1677" s="34"/>
      <c r="C1677" s="648"/>
      <c r="D1677" s="648"/>
      <c r="E1677" s="648"/>
      <c r="F1677" s="648"/>
      <c r="G1677" s="648"/>
      <c r="H1677" s="648"/>
      <c r="I1677" s="648"/>
      <c r="J1677" s="648"/>
      <c r="K1677" s="648"/>
      <c r="L1677" s="648"/>
      <c r="M1677" s="648"/>
      <c r="N1677" s="648"/>
      <c r="O1677" s="648"/>
      <c r="P1677" s="648"/>
      <c r="Q1677" s="648"/>
      <c r="R1677" s="648"/>
      <c r="S1677" s="37"/>
      <c r="T1677" s="37"/>
      <c r="U1677" s="37"/>
    </row>
    <row r="1678" spans="1:23" ht="15" customHeight="1">
      <c r="C1678" s="653" t="s">
        <v>1008</v>
      </c>
      <c r="D1678" s="653"/>
      <c r="E1678" s="653"/>
      <c r="F1678" s="653"/>
      <c r="G1678" s="653"/>
      <c r="H1678" s="653"/>
      <c r="I1678" s="653"/>
      <c r="J1678" s="653"/>
      <c r="K1678" s="654" t="s">
        <v>1009</v>
      </c>
      <c r="L1678" s="655"/>
      <c r="M1678" s="655"/>
      <c r="N1678" s="655"/>
      <c r="O1678" s="655"/>
      <c r="P1678" s="656"/>
      <c r="U1678" s="37"/>
    </row>
    <row r="1679" spans="1:23" ht="15" customHeight="1">
      <c r="C1679" s="653"/>
      <c r="D1679" s="653"/>
      <c r="E1679" s="653"/>
      <c r="F1679" s="653"/>
      <c r="G1679" s="653"/>
      <c r="H1679" s="653"/>
      <c r="I1679" s="653"/>
      <c r="J1679" s="653"/>
      <c r="K1679" s="657" t="s">
        <v>1010</v>
      </c>
      <c r="L1679" s="657" t="s">
        <v>1011</v>
      </c>
      <c r="M1679" s="657" t="s">
        <v>1012</v>
      </c>
      <c r="N1679" s="657" t="s">
        <v>1013</v>
      </c>
      <c r="O1679" s="657" t="s">
        <v>1014</v>
      </c>
      <c r="P1679" s="657" t="s">
        <v>1015</v>
      </c>
    </row>
    <row r="1680" spans="1:23" ht="15" customHeight="1">
      <c r="C1680" s="653"/>
      <c r="D1680" s="653"/>
      <c r="E1680" s="653"/>
      <c r="F1680" s="653"/>
      <c r="G1680" s="653"/>
      <c r="H1680" s="653"/>
      <c r="I1680" s="653"/>
      <c r="J1680" s="653"/>
      <c r="K1680" s="658"/>
      <c r="L1680" s="658"/>
      <c r="M1680" s="658"/>
      <c r="N1680" s="658"/>
      <c r="O1680" s="658"/>
      <c r="P1680" s="658"/>
    </row>
    <row r="1681" spans="3:16" ht="15" customHeight="1">
      <c r="C1681" s="653"/>
      <c r="D1681" s="653"/>
      <c r="E1681" s="653"/>
      <c r="F1681" s="653"/>
      <c r="G1681" s="653"/>
      <c r="H1681" s="653"/>
      <c r="I1681" s="653"/>
      <c r="J1681" s="653"/>
      <c r="K1681" s="658"/>
      <c r="L1681" s="658"/>
      <c r="M1681" s="658"/>
      <c r="N1681" s="658"/>
      <c r="O1681" s="658"/>
      <c r="P1681" s="658"/>
    </row>
    <row r="1682" spans="3:16" ht="15" customHeight="1">
      <c r="C1682" s="653"/>
      <c r="D1682" s="653"/>
      <c r="E1682" s="653"/>
      <c r="F1682" s="653"/>
      <c r="G1682" s="653"/>
      <c r="H1682" s="653"/>
      <c r="I1682" s="653"/>
      <c r="J1682" s="653"/>
      <c r="K1682" s="658"/>
      <c r="L1682" s="658"/>
      <c r="M1682" s="658"/>
      <c r="N1682" s="658"/>
      <c r="O1682" s="658"/>
      <c r="P1682" s="658"/>
    </row>
    <row r="1683" spans="3:16" ht="15" customHeight="1">
      <c r="C1683" s="653"/>
      <c r="D1683" s="653"/>
      <c r="E1683" s="653"/>
      <c r="F1683" s="653"/>
      <c r="G1683" s="653"/>
      <c r="H1683" s="653"/>
      <c r="I1683" s="653"/>
      <c r="J1683" s="653"/>
      <c r="K1683" s="658"/>
      <c r="L1683" s="658"/>
      <c r="M1683" s="658"/>
      <c r="N1683" s="658"/>
      <c r="O1683" s="658"/>
      <c r="P1683" s="658"/>
    </row>
    <row r="1684" spans="3:16" ht="15" customHeight="1">
      <c r="C1684" s="653"/>
      <c r="D1684" s="653"/>
      <c r="E1684" s="653"/>
      <c r="F1684" s="653"/>
      <c r="G1684" s="653"/>
      <c r="H1684" s="653"/>
      <c r="I1684" s="653"/>
      <c r="J1684" s="653"/>
      <c r="K1684" s="658"/>
      <c r="L1684" s="658"/>
      <c r="M1684" s="658"/>
      <c r="N1684" s="658"/>
      <c r="O1684" s="658"/>
      <c r="P1684" s="658"/>
    </row>
    <row r="1685" spans="3:16" ht="15" customHeight="1">
      <c r="C1685" s="653"/>
      <c r="D1685" s="653"/>
      <c r="E1685" s="653"/>
      <c r="F1685" s="653"/>
      <c r="G1685" s="653"/>
      <c r="H1685" s="653"/>
      <c r="I1685" s="653"/>
      <c r="J1685" s="653"/>
      <c r="K1685" s="658"/>
      <c r="L1685" s="658"/>
      <c r="M1685" s="658"/>
      <c r="N1685" s="658"/>
      <c r="O1685" s="658"/>
      <c r="P1685" s="658"/>
    </row>
    <row r="1686" spans="3:16" ht="15" customHeight="1">
      <c r="C1686" s="653"/>
      <c r="D1686" s="653"/>
      <c r="E1686" s="653"/>
      <c r="F1686" s="653"/>
      <c r="G1686" s="653"/>
      <c r="H1686" s="653"/>
      <c r="I1686" s="653"/>
      <c r="J1686" s="653"/>
      <c r="K1686" s="658"/>
      <c r="L1686" s="658"/>
      <c r="M1686" s="658"/>
      <c r="N1686" s="658"/>
      <c r="O1686" s="658"/>
      <c r="P1686" s="658"/>
    </row>
    <row r="1687" spans="3:16" ht="15" customHeight="1">
      <c r="C1687" s="653"/>
      <c r="D1687" s="653"/>
      <c r="E1687" s="653"/>
      <c r="F1687" s="653"/>
      <c r="G1687" s="653"/>
      <c r="H1687" s="653"/>
      <c r="I1687" s="653"/>
      <c r="J1687" s="653"/>
      <c r="K1687" s="658"/>
      <c r="L1687" s="658"/>
      <c r="M1687" s="658"/>
      <c r="N1687" s="658"/>
      <c r="O1687" s="658"/>
      <c r="P1687" s="658"/>
    </row>
    <row r="1688" spans="3:16" ht="15" customHeight="1">
      <c r="C1688" s="653"/>
      <c r="D1688" s="653"/>
      <c r="E1688" s="653"/>
      <c r="F1688" s="653"/>
      <c r="G1688" s="653"/>
      <c r="H1688" s="653"/>
      <c r="I1688" s="653"/>
      <c r="J1688" s="653"/>
      <c r="K1688" s="658"/>
      <c r="L1688" s="658"/>
      <c r="M1688" s="658"/>
      <c r="N1688" s="658"/>
      <c r="O1688" s="658"/>
      <c r="P1688" s="658"/>
    </row>
    <row r="1689" spans="3:16" ht="15" customHeight="1">
      <c r="C1689" s="653"/>
      <c r="D1689" s="653"/>
      <c r="E1689" s="653"/>
      <c r="F1689" s="653"/>
      <c r="G1689" s="653"/>
      <c r="H1689" s="653"/>
      <c r="I1689" s="653"/>
      <c r="J1689" s="653"/>
      <c r="K1689" s="658"/>
      <c r="L1689" s="658"/>
      <c r="M1689" s="658"/>
      <c r="N1689" s="658"/>
      <c r="O1689" s="658"/>
      <c r="P1689" s="658"/>
    </row>
    <row r="1690" spans="3:16" ht="15" customHeight="1">
      <c r="C1690" s="653"/>
      <c r="D1690" s="653"/>
      <c r="E1690" s="653"/>
      <c r="F1690" s="653"/>
      <c r="G1690" s="653"/>
      <c r="H1690" s="653"/>
      <c r="I1690" s="653"/>
      <c r="J1690" s="653"/>
      <c r="K1690" s="658"/>
      <c r="L1690" s="658"/>
      <c r="M1690" s="658"/>
      <c r="N1690" s="658"/>
      <c r="O1690" s="658"/>
      <c r="P1690" s="658"/>
    </row>
    <row r="1691" spans="3:16" ht="15" customHeight="1">
      <c r="C1691" s="653"/>
      <c r="D1691" s="653"/>
      <c r="E1691" s="653"/>
      <c r="F1691" s="653"/>
      <c r="G1691" s="653"/>
      <c r="H1691" s="653"/>
      <c r="I1691" s="653"/>
      <c r="J1691" s="653"/>
      <c r="K1691" s="658"/>
      <c r="L1691" s="658"/>
      <c r="M1691" s="658"/>
      <c r="N1691" s="658"/>
      <c r="O1691" s="658"/>
      <c r="P1691" s="658"/>
    </row>
    <row r="1692" spans="3:16" ht="15" customHeight="1">
      <c r="C1692" s="653"/>
      <c r="D1692" s="653"/>
      <c r="E1692" s="653"/>
      <c r="F1692" s="653"/>
      <c r="G1692" s="653"/>
      <c r="H1692" s="653"/>
      <c r="I1692" s="653"/>
      <c r="J1692" s="653"/>
      <c r="K1692" s="658"/>
      <c r="L1692" s="658"/>
      <c r="M1692" s="658"/>
      <c r="N1692" s="658"/>
      <c r="O1692" s="658"/>
      <c r="P1692" s="658"/>
    </row>
    <row r="1693" spans="3:16" ht="15" customHeight="1">
      <c r="C1693" s="653"/>
      <c r="D1693" s="653"/>
      <c r="E1693" s="653"/>
      <c r="F1693" s="653"/>
      <c r="G1693" s="653"/>
      <c r="H1693" s="653"/>
      <c r="I1693" s="653"/>
      <c r="J1693" s="653"/>
      <c r="K1693" s="658"/>
      <c r="L1693" s="658"/>
      <c r="M1693" s="658"/>
      <c r="N1693" s="658"/>
      <c r="O1693" s="658"/>
      <c r="P1693" s="658"/>
    </row>
    <row r="1694" spans="3:16" ht="15" customHeight="1">
      <c r="C1694" s="653"/>
      <c r="D1694" s="653"/>
      <c r="E1694" s="653"/>
      <c r="F1694" s="653"/>
      <c r="G1694" s="653"/>
      <c r="H1694" s="653"/>
      <c r="I1694" s="653"/>
      <c r="J1694" s="653"/>
      <c r="K1694" s="658"/>
      <c r="L1694" s="658"/>
      <c r="M1694" s="658"/>
      <c r="N1694" s="658"/>
      <c r="O1694" s="658"/>
      <c r="P1694" s="658"/>
    </row>
    <row r="1695" spans="3:16" ht="15" customHeight="1">
      <c r="C1695" s="653"/>
      <c r="D1695" s="653"/>
      <c r="E1695" s="653"/>
      <c r="F1695" s="653"/>
      <c r="G1695" s="653"/>
      <c r="H1695" s="653"/>
      <c r="I1695" s="653"/>
      <c r="J1695" s="653"/>
      <c r="K1695" s="658"/>
      <c r="L1695" s="658"/>
      <c r="M1695" s="658"/>
      <c r="N1695" s="658"/>
      <c r="O1695" s="658"/>
      <c r="P1695" s="658"/>
    </row>
    <row r="1696" spans="3:16" ht="15" customHeight="1">
      <c r="C1696" s="653"/>
      <c r="D1696" s="653"/>
      <c r="E1696" s="653"/>
      <c r="F1696" s="653"/>
      <c r="G1696" s="653"/>
      <c r="H1696" s="653"/>
      <c r="I1696" s="653"/>
      <c r="J1696" s="653"/>
      <c r="K1696" s="658"/>
      <c r="L1696" s="658"/>
      <c r="M1696" s="658"/>
      <c r="N1696" s="658"/>
      <c r="O1696" s="658"/>
      <c r="P1696" s="658"/>
    </row>
    <row r="1697" spans="1:23" ht="7.5" customHeight="1">
      <c r="C1697" s="653"/>
      <c r="D1697" s="653"/>
      <c r="E1697" s="653"/>
      <c r="F1697" s="653"/>
      <c r="G1697" s="653"/>
      <c r="H1697" s="653"/>
      <c r="I1697" s="653"/>
      <c r="J1697" s="653"/>
      <c r="K1697" s="658"/>
      <c r="L1697" s="658"/>
      <c r="M1697" s="658"/>
      <c r="N1697" s="658"/>
      <c r="O1697" s="658"/>
      <c r="P1697" s="658"/>
    </row>
    <row r="1698" spans="1:23" ht="7.5" customHeight="1">
      <c r="C1698" s="653"/>
      <c r="D1698" s="653"/>
      <c r="E1698" s="653"/>
      <c r="F1698" s="653"/>
      <c r="G1698" s="653"/>
      <c r="H1698" s="653"/>
      <c r="I1698" s="653"/>
      <c r="J1698" s="653"/>
      <c r="K1698" s="659"/>
      <c r="L1698" s="659"/>
      <c r="M1698" s="659"/>
      <c r="N1698" s="659"/>
      <c r="O1698" s="659"/>
      <c r="P1698" s="659"/>
    </row>
    <row r="1699" spans="1:23" ht="30" customHeight="1">
      <c r="C1699" s="530" t="s">
        <v>294</v>
      </c>
      <c r="D1699" s="530"/>
      <c r="E1699" s="530"/>
      <c r="F1699" s="530"/>
      <c r="G1699" s="530"/>
      <c r="H1699" s="530"/>
      <c r="I1699" s="530"/>
      <c r="J1699" s="530"/>
      <c r="K1699" s="407"/>
      <c r="L1699" s="407"/>
      <c r="M1699" s="407"/>
      <c r="N1699" s="407"/>
      <c r="O1699" s="407"/>
      <c r="P1699" s="407"/>
    </row>
    <row r="1700" spans="1:23" ht="30" customHeight="1">
      <c r="C1700" s="530" t="s">
        <v>295</v>
      </c>
      <c r="D1700" s="530"/>
      <c r="E1700" s="530"/>
      <c r="F1700" s="530"/>
      <c r="G1700" s="530"/>
      <c r="H1700" s="530"/>
      <c r="I1700" s="530"/>
      <c r="J1700" s="530"/>
      <c r="K1700" s="407"/>
      <c r="L1700" s="407"/>
      <c r="M1700" s="407"/>
      <c r="N1700" s="407"/>
      <c r="O1700" s="407"/>
      <c r="P1700" s="407"/>
    </row>
    <row r="1701" spans="1:23" ht="30" customHeight="1">
      <c r="C1701" s="530" t="s">
        <v>296</v>
      </c>
      <c r="D1701" s="530"/>
      <c r="E1701" s="530"/>
      <c r="F1701" s="530"/>
      <c r="G1701" s="530"/>
      <c r="H1701" s="530"/>
      <c r="I1701" s="530"/>
      <c r="J1701" s="530"/>
      <c r="K1701" s="407"/>
      <c r="L1701" s="407"/>
      <c r="M1701" s="407"/>
      <c r="N1701" s="407"/>
      <c r="O1701" s="407"/>
      <c r="P1701" s="407"/>
    </row>
    <row r="1702" spans="1:23" ht="15" customHeight="1">
      <c r="C1702" s="530" t="s">
        <v>297</v>
      </c>
      <c r="D1702" s="530"/>
      <c r="E1702" s="530"/>
      <c r="F1702" s="530"/>
      <c r="G1702" s="530"/>
      <c r="H1702" s="530"/>
      <c r="I1702" s="530"/>
      <c r="J1702" s="530"/>
      <c r="K1702" s="407"/>
      <c r="L1702" s="407"/>
      <c r="M1702" s="407"/>
      <c r="N1702" s="407"/>
      <c r="O1702" s="407"/>
      <c r="P1702" s="407"/>
    </row>
    <row r="1703" spans="1:23" ht="15" customHeight="1">
      <c r="C1703" s="530" t="s">
        <v>298</v>
      </c>
      <c r="D1703" s="530"/>
      <c r="E1703" s="530"/>
      <c r="F1703" s="530"/>
      <c r="G1703" s="530"/>
      <c r="H1703" s="530"/>
      <c r="I1703" s="530"/>
      <c r="J1703" s="530"/>
      <c r="K1703" s="407"/>
      <c r="L1703" s="407"/>
      <c r="M1703" s="407"/>
      <c r="N1703" s="407"/>
      <c r="O1703" s="407"/>
      <c r="P1703" s="407"/>
    </row>
    <row r="1704" spans="1:23" ht="15" customHeight="1">
      <c r="C1704" s="530" t="s">
        <v>299</v>
      </c>
      <c r="D1704" s="530"/>
      <c r="E1704" s="530"/>
      <c r="F1704" s="530"/>
      <c r="G1704" s="530"/>
      <c r="H1704" s="530"/>
      <c r="I1704" s="530"/>
      <c r="J1704" s="530"/>
      <c r="K1704" s="407"/>
      <c r="L1704" s="407"/>
      <c r="M1704" s="407"/>
      <c r="N1704" s="407"/>
      <c r="O1704" s="407"/>
      <c r="P1704" s="407"/>
    </row>
    <row r="1705" spans="1:23" ht="15" customHeight="1">
      <c r="C1705" s="530" t="s">
        <v>300</v>
      </c>
      <c r="D1705" s="530"/>
      <c r="E1705" s="530"/>
      <c r="F1705" s="530"/>
      <c r="G1705" s="530"/>
      <c r="H1705" s="530"/>
      <c r="I1705" s="530"/>
      <c r="J1705" s="530"/>
      <c r="K1705" s="407"/>
      <c r="L1705" s="407"/>
      <c r="M1705" s="407"/>
      <c r="N1705" s="407"/>
      <c r="O1705" s="407"/>
      <c r="P1705" s="407"/>
    </row>
    <row r="1706" spans="1:23" ht="15" customHeight="1">
      <c r="C1706" s="32" t="s">
        <v>17</v>
      </c>
      <c r="D1706" s="15"/>
      <c r="E1706" s="15"/>
      <c r="F1706" s="15"/>
      <c r="G1706" s="15"/>
      <c r="I1706" s="27"/>
    </row>
    <row r="1707" spans="1:23" ht="30" customHeight="1">
      <c r="A1707" s="99"/>
      <c r="B1707" s="99"/>
      <c r="C1707" s="480"/>
      <c r="D1707" s="481"/>
      <c r="E1707" s="481"/>
      <c r="F1707" s="481"/>
      <c r="G1707" s="481"/>
      <c r="H1707" s="481"/>
      <c r="I1707" s="481"/>
      <c r="J1707" s="481"/>
      <c r="K1707" s="481"/>
      <c r="L1707" s="481"/>
      <c r="M1707" s="481"/>
      <c r="N1707" s="481"/>
      <c r="O1707" s="481"/>
      <c r="P1707" s="481"/>
      <c r="Q1707" s="481"/>
      <c r="R1707" s="482"/>
      <c r="W1707" s="8"/>
    </row>
    <row r="1708" spans="1:23" s="8" customFormat="1" ht="15" customHeight="1">
      <c r="A1708" s="7"/>
      <c r="B1708" s="7"/>
      <c r="C1708" s="144" t="s">
        <v>1016</v>
      </c>
      <c r="D1708" s="15"/>
      <c r="E1708" s="15"/>
      <c r="F1708" s="15"/>
      <c r="G1708" s="15"/>
      <c r="H1708" s="7"/>
      <c r="I1708" s="27"/>
      <c r="J1708" s="7"/>
      <c r="K1708" s="7"/>
      <c r="L1708" s="7"/>
      <c r="M1708" s="7"/>
      <c r="N1708" s="7"/>
      <c r="O1708" s="7"/>
      <c r="P1708" s="7"/>
      <c r="Q1708" s="7"/>
      <c r="R1708" s="7"/>
      <c r="S1708" s="7"/>
      <c r="T1708" s="7"/>
      <c r="U1708" s="7"/>
      <c r="V1708" s="7"/>
      <c r="W1708" s="7"/>
    </row>
    <row r="1709" spans="1:23" ht="15" customHeight="1">
      <c r="C1709" s="144" t="s">
        <v>1017</v>
      </c>
      <c r="E1709" s="386"/>
      <c r="F1709" s="386"/>
      <c r="G1709" s="386"/>
      <c r="H1709" s="386"/>
      <c r="I1709" s="386"/>
      <c r="J1709" s="386"/>
      <c r="K1709" s="386"/>
      <c r="L1709" s="386"/>
      <c r="M1709" s="386"/>
      <c r="N1709" s="386"/>
      <c r="O1709" s="386"/>
      <c r="P1709" s="406"/>
      <c r="Q1709" s="8"/>
    </row>
    <row r="1710" spans="1:23" ht="15" customHeight="1">
      <c r="C1710" s="144" t="s">
        <v>1018</v>
      </c>
      <c r="E1710" s="386"/>
      <c r="F1710" s="386"/>
      <c r="G1710" s="386"/>
      <c r="H1710" s="386"/>
      <c r="I1710" s="386"/>
      <c r="J1710" s="386"/>
      <c r="K1710" s="386"/>
      <c r="L1710" s="386"/>
      <c r="M1710" s="386"/>
      <c r="N1710" s="386"/>
      <c r="O1710" s="386"/>
      <c r="P1710" s="406"/>
      <c r="Q1710" s="8"/>
    </row>
    <row r="1711" spans="1:23" ht="15" customHeight="1">
      <c r="C1711" s="144" t="s">
        <v>1019</v>
      </c>
      <c r="E1711" s="386"/>
      <c r="F1711" s="386"/>
      <c r="G1711" s="386"/>
      <c r="H1711" s="386"/>
      <c r="I1711" s="386"/>
      <c r="J1711" s="386"/>
      <c r="K1711" s="386"/>
      <c r="L1711" s="386"/>
      <c r="M1711" s="386"/>
      <c r="N1711" s="386"/>
      <c r="O1711" s="386"/>
      <c r="P1711" s="406"/>
      <c r="Q1711" s="8"/>
    </row>
    <row r="1712" spans="1:23" ht="15" customHeight="1">
      <c r="C1712" s="144" t="s">
        <v>1020</v>
      </c>
      <c r="E1712" s="386"/>
      <c r="F1712" s="386"/>
      <c r="G1712" s="386"/>
      <c r="H1712" s="386"/>
      <c r="I1712" s="386"/>
      <c r="J1712" s="386"/>
      <c r="K1712" s="386"/>
      <c r="L1712" s="386"/>
      <c r="M1712" s="386"/>
      <c r="N1712" s="386"/>
      <c r="O1712" s="386"/>
      <c r="P1712" s="406"/>
      <c r="Q1712" s="8"/>
    </row>
    <row r="1713" spans="1:21" ht="15" customHeight="1">
      <c r="C1713" s="144" t="s">
        <v>1021</v>
      </c>
      <c r="E1713" s="386"/>
      <c r="F1713" s="386"/>
      <c r="G1713" s="386"/>
      <c r="H1713" s="386"/>
      <c r="I1713" s="386"/>
      <c r="J1713" s="386"/>
      <c r="K1713" s="386"/>
      <c r="L1713" s="386"/>
      <c r="M1713" s="386"/>
      <c r="N1713" s="386"/>
      <c r="O1713" s="386"/>
      <c r="P1713" s="406"/>
      <c r="Q1713" s="8"/>
    </row>
    <row r="1714" spans="1:21" ht="15" customHeight="1"/>
    <row r="1715" spans="1:21" ht="15" customHeight="1">
      <c r="A1715" s="34"/>
      <c r="B1715" s="34"/>
      <c r="C1715" s="15"/>
      <c r="D1715" s="15"/>
      <c r="E1715" s="15"/>
      <c r="F1715" s="15"/>
      <c r="H1715" s="15"/>
    </row>
    <row r="1716" spans="1:21" ht="15" customHeight="1">
      <c r="A1716" s="123"/>
      <c r="B1716" s="142" t="s">
        <v>1022</v>
      </c>
      <c r="C1716" s="25"/>
      <c r="D1716" s="25"/>
      <c r="E1716" s="25"/>
      <c r="F1716" s="25"/>
      <c r="G1716" s="15"/>
      <c r="H1716" s="15"/>
      <c r="S1716" s="124" t="s">
        <v>753</v>
      </c>
    </row>
    <row r="1717" spans="1:21" ht="15" customHeight="1">
      <c r="A1717" s="142"/>
      <c r="B1717" s="34"/>
      <c r="C1717" s="25"/>
      <c r="D1717" s="25"/>
      <c r="E1717" s="25"/>
      <c r="F1717" s="25"/>
      <c r="G1717" s="15"/>
      <c r="H1717" s="15"/>
    </row>
    <row r="1718" spans="1:21" ht="15" customHeight="1">
      <c r="A1718" s="34"/>
      <c r="B1718" s="32" t="s">
        <v>1023</v>
      </c>
      <c r="D1718" s="15"/>
      <c r="E1718" s="15"/>
      <c r="F1718" s="15"/>
      <c r="G1718" s="200"/>
      <c r="H1718" s="15"/>
    </row>
    <row r="1719" spans="1:21" ht="15" customHeight="1">
      <c r="A1719" s="34"/>
      <c r="B1719" s="34"/>
      <c r="C1719" s="627" t="s">
        <v>1143</v>
      </c>
      <c r="D1719" s="627"/>
      <c r="E1719" s="627"/>
      <c r="F1719" s="627"/>
      <c r="G1719" s="627"/>
      <c r="H1719" s="627"/>
      <c r="I1719" s="627"/>
      <c r="J1719" s="627"/>
      <c r="K1719" s="627"/>
      <c r="L1719" s="627"/>
      <c r="M1719" s="627"/>
      <c r="N1719" s="627"/>
      <c r="O1719" s="627"/>
      <c r="P1719" s="627"/>
      <c r="Q1719" s="627"/>
      <c r="R1719" s="627"/>
      <c r="S1719" s="122"/>
      <c r="T1719" s="122"/>
    </row>
    <row r="1720" spans="1:21" ht="15" customHeight="1">
      <c r="A1720" s="34"/>
      <c r="B1720" s="34"/>
      <c r="C1720" s="627"/>
      <c r="D1720" s="627"/>
      <c r="E1720" s="627"/>
      <c r="F1720" s="627"/>
      <c r="G1720" s="627"/>
      <c r="H1720" s="627"/>
      <c r="I1720" s="627"/>
      <c r="J1720" s="627"/>
      <c r="K1720" s="627"/>
      <c r="L1720" s="627"/>
      <c r="M1720" s="627"/>
      <c r="N1720" s="627"/>
      <c r="O1720" s="627"/>
      <c r="P1720" s="627"/>
      <c r="Q1720" s="627"/>
      <c r="R1720" s="627"/>
      <c r="S1720" s="122"/>
      <c r="T1720" s="122"/>
      <c r="U1720" s="122"/>
    </row>
    <row r="1721" spans="1:21" ht="15" customHeight="1">
      <c r="A1721" s="34"/>
      <c r="B1721" s="34"/>
      <c r="C1721" s="627"/>
      <c r="D1721" s="627"/>
      <c r="E1721" s="627"/>
      <c r="F1721" s="627"/>
      <c r="G1721" s="627"/>
      <c r="H1721" s="627"/>
      <c r="I1721" s="627"/>
      <c r="J1721" s="627"/>
      <c r="K1721" s="627"/>
      <c r="L1721" s="627"/>
      <c r="M1721" s="627"/>
      <c r="N1721" s="627"/>
      <c r="O1721" s="627"/>
      <c r="P1721" s="627"/>
      <c r="Q1721" s="627"/>
      <c r="R1721" s="627"/>
      <c r="S1721" s="122"/>
      <c r="T1721" s="122"/>
      <c r="U1721" s="122"/>
    </row>
    <row r="1722" spans="1:21" ht="15" customHeight="1">
      <c r="A1722" s="34"/>
      <c r="B1722" s="34"/>
      <c r="C1722" s="628" t="s">
        <v>1024</v>
      </c>
      <c r="D1722" s="629"/>
      <c r="E1722" s="629"/>
      <c r="F1722" s="629"/>
      <c r="G1722" s="630"/>
      <c r="H1722" s="122"/>
      <c r="I1722" s="122"/>
      <c r="J1722" s="122"/>
      <c r="K1722" s="122"/>
      <c r="L1722" s="122"/>
      <c r="M1722" s="122"/>
      <c r="N1722" s="122"/>
      <c r="O1722" s="122"/>
      <c r="P1722" s="122"/>
      <c r="Q1722" s="122"/>
      <c r="R1722" s="122"/>
      <c r="S1722" s="122"/>
      <c r="T1722" s="122"/>
      <c r="U1722" s="122"/>
    </row>
    <row r="1723" spans="1:21" ht="15" customHeight="1">
      <c r="A1723" s="34"/>
      <c r="B1723" s="34"/>
      <c r="C1723" s="631"/>
      <c r="D1723" s="632"/>
      <c r="E1723" s="632"/>
      <c r="F1723" s="632"/>
      <c r="G1723" s="633"/>
      <c r="H1723" s="122"/>
      <c r="I1723" s="122"/>
      <c r="J1723" s="122"/>
      <c r="K1723" s="122"/>
      <c r="L1723" s="122"/>
      <c r="M1723" s="122"/>
      <c r="N1723" s="122"/>
      <c r="O1723" s="122"/>
      <c r="P1723" s="122"/>
      <c r="Q1723" s="122"/>
      <c r="R1723" s="122"/>
      <c r="S1723" s="122"/>
      <c r="T1723" s="122"/>
      <c r="U1723" s="122"/>
    </row>
    <row r="1724" spans="1:21" ht="15" customHeight="1">
      <c r="A1724" s="34"/>
      <c r="B1724" s="34"/>
      <c r="C1724" s="631"/>
      <c r="D1724" s="632"/>
      <c r="E1724" s="632"/>
      <c r="F1724" s="632"/>
      <c r="G1724" s="633"/>
      <c r="H1724" s="411"/>
      <c r="I1724" s="411"/>
      <c r="J1724" s="411"/>
      <c r="K1724" s="411"/>
      <c r="L1724" s="411"/>
      <c r="M1724" s="411"/>
      <c r="N1724" s="411"/>
      <c r="O1724" s="411"/>
      <c r="P1724" s="411"/>
      <c r="Q1724" s="411"/>
      <c r="R1724" s="411"/>
      <c r="S1724" s="411"/>
      <c r="T1724" s="411"/>
      <c r="U1724" s="411"/>
    </row>
    <row r="1725" spans="1:21" ht="15" customHeight="1">
      <c r="A1725" s="34"/>
      <c r="B1725" s="34"/>
      <c r="C1725" s="631"/>
      <c r="D1725" s="632"/>
      <c r="E1725" s="632"/>
      <c r="F1725" s="632"/>
      <c r="G1725" s="633"/>
      <c r="H1725" s="122"/>
      <c r="I1725" s="122"/>
      <c r="J1725" s="122"/>
      <c r="K1725" s="122"/>
      <c r="L1725" s="122"/>
      <c r="M1725" s="122"/>
      <c r="N1725" s="122"/>
      <c r="O1725" s="122"/>
      <c r="P1725" s="122"/>
      <c r="Q1725" s="122"/>
      <c r="R1725" s="122"/>
      <c r="S1725" s="122"/>
      <c r="T1725" s="122"/>
      <c r="U1725" s="122"/>
    </row>
    <row r="1726" spans="1:21" ht="15" customHeight="1">
      <c r="A1726" s="34"/>
      <c r="B1726" s="34"/>
      <c r="C1726" s="631"/>
      <c r="D1726" s="632"/>
      <c r="E1726" s="632"/>
      <c r="F1726" s="632"/>
      <c r="G1726" s="633"/>
      <c r="H1726" s="122"/>
      <c r="I1726" s="122"/>
      <c r="J1726" s="122"/>
      <c r="K1726" s="122"/>
      <c r="L1726" s="122"/>
      <c r="M1726" s="122"/>
      <c r="N1726" s="122"/>
      <c r="O1726" s="122"/>
      <c r="P1726" s="122"/>
      <c r="Q1726" s="122"/>
      <c r="R1726" s="122"/>
      <c r="S1726" s="122"/>
      <c r="T1726" s="122"/>
      <c r="U1726" s="122"/>
    </row>
    <row r="1727" spans="1:21" ht="15" customHeight="1">
      <c r="A1727" s="34"/>
      <c r="B1727" s="34"/>
      <c r="C1727" s="631"/>
      <c r="D1727" s="632"/>
      <c r="E1727" s="632"/>
      <c r="F1727" s="632"/>
      <c r="G1727" s="633"/>
      <c r="H1727" s="122"/>
      <c r="I1727" s="122"/>
      <c r="J1727" s="122"/>
      <c r="K1727" s="122"/>
      <c r="L1727" s="122"/>
      <c r="M1727" s="122"/>
      <c r="N1727" s="122"/>
      <c r="O1727" s="122"/>
      <c r="P1727" s="122"/>
      <c r="Q1727" s="122"/>
      <c r="R1727" s="122"/>
      <c r="S1727" s="122"/>
      <c r="T1727" s="122"/>
      <c r="U1727" s="122"/>
    </row>
    <row r="1728" spans="1:21" ht="15" customHeight="1">
      <c r="A1728" s="34"/>
      <c r="B1728" s="34"/>
      <c r="C1728" s="634"/>
      <c r="D1728" s="635"/>
      <c r="E1728" s="635"/>
      <c r="F1728" s="635"/>
      <c r="G1728" s="636"/>
      <c r="H1728" s="122"/>
      <c r="I1728" s="122"/>
      <c r="J1728" s="122"/>
      <c r="K1728" s="122"/>
      <c r="L1728" s="122"/>
      <c r="M1728" s="122"/>
      <c r="N1728" s="122"/>
      <c r="O1728" s="122"/>
      <c r="P1728" s="122"/>
      <c r="Q1728" s="122"/>
      <c r="R1728" s="122"/>
      <c r="S1728" s="122"/>
      <c r="T1728" s="122"/>
      <c r="U1728" s="122"/>
    </row>
    <row r="1729" spans="1:23" ht="15" customHeight="1">
      <c r="A1729" s="34"/>
      <c r="B1729" s="34"/>
      <c r="C1729" s="122"/>
      <c r="D1729" s="122"/>
      <c r="E1729" s="122"/>
      <c r="F1729" s="122"/>
      <c r="G1729" s="122"/>
      <c r="H1729" s="122"/>
      <c r="I1729" s="122"/>
      <c r="J1729" s="122"/>
      <c r="K1729" s="122"/>
      <c r="L1729" s="122"/>
      <c r="M1729" s="122"/>
      <c r="N1729" s="122"/>
      <c r="O1729" s="122"/>
      <c r="P1729" s="122"/>
      <c r="Q1729" s="122"/>
      <c r="R1729" s="122"/>
      <c r="S1729" s="122"/>
      <c r="T1729" s="122"/>
      <c r="U1729" s="122"/>
    </row>
    <row r="1730" spans="1:23" ht="15" customHeight="1">
      <c r="A1730" s="34"/>
      <c r="B1730" s="34"/>
      <c r="C1730" s="637" t="s">
        <v>990</v>
      </c>
      <c r="D1730" s="638"/>
      <c r="E1730" s="638"/>
      <c r="F1730" s="638"/>
      <c r="G1730" s="638"/>
      <c r="H1730" s="638"/>
      <c r="I1730" s="638"/>
      <c r="J1730" s="638"/>
      <c r="K1730" s="638"/>
      <c r="L1730" s="638"/>
      <c r="M1730" s="638"/>
      <c r="N1730" s="638"/>
      <c r="O1730" s="639"/>
      <c r="P1730" s="509" t="s">
        <v>991</v>
      </c>
      <c r="Q1730" s="510"/>
      <c r="U1730" s="122"/>
    </row>
    <row r="1731" spans="1:23" ht="15" customHeight="1">
      <c r="A1731" s="34"/>
      <c r="B1731" s="34"/>
      <c r="C1731" s="645" t="s">
        <v>1025</v>
      </c>
      <c r="D1731" s="646"/>
      <c r="E1731" s="646"/>
      <c r="F1731" s="646"/>
      <c r="G1731" s="646"/>
      <c r="H1731" s="646"/>
      <c r="I1731" s="646"/>
      <c r="J1731" s="646"/>
      <c r="K1731" s="646"/>
      <c r="L1731" s="646"/>
      <c r="M1731" s="646"/>
      <c r="N1731" s="646"/>
      <c r="O1731" s="647"/>
      <c r="P1731" s="532"/>
      <c r="Q1731" s="534"/>
    </row>
    <row r="1732" spans="1:23" ht="15" customHeight="1">
      <c r="A1732" s="34"/>
      <c r="B1732" s="34"/>
      <c r="C1732" s="648" t="s">
        <v>1026</v>
      </c>
      <c r="D1732" s="648"/>
      <c r="E1732" s="648"/>
      <c r="F1732" s="648"/>
      <c r="G1732" s="648"/>
      <c r="H1732" s="648"/>
      <c r="I1732" s="648"/>
      <c r="J1732" s="648"/>
      <c r="K1732" s="648"/>
      <c r="L1732" s="648"/>
      <c r="M1732" s="648"/>
      <c r="N1732" s="648"/>
      <c r="O1732" s="648"/>
      <c r="P1732" s="648"/>
      <c r="Q1732" s="648"/>
      <c r="R1732" s="648"/>
      <c r="S1732" s="648"/>
    </row>
    <row r="1733" spans="1:23" ht="15" customHeight="1">
      <c r="A1733" s="34"/>
      <c r="B1733" s="34"/>
      <c r="C1733" s="648"/>
      <c r="D1733" s="648"/>
      <c r="E1733" s="648"/>
      <c r="F1733" s="648"/>
      <c r="G1733" s="648"/>
      <c r="H1733" s="648"/>
      <c r="I1733" s="648"/>
      <c r="J1733" s="648"/>
      <c r="K1733" s="648"/>
      <c r="L1733" s="648"/>
      <c r="M1733" s="648"/>
      <c r="N1733" s="648"/>
      <c r="O1733" s="648"/>
      <c r="P1733" s="648"/>
      <c r="Q1733" s="648"/>
      <c r="R1733" s="648"/>
      <c r="S1733" s="648"/>
    </row>
    <row r="1734" spans="1:23" ht="30" customHeight="1">
      <c r="A1734" s="99"/>
      <c r="B1734" s="99"/>
      <c r="C1734" s="480"/>
      <c r="D1734" s="481"/>
      <c r="E1734" s="481"/>
      <c r="F1734" s="481"/>
      <c r="G1734" s="481"/>
      <c r="H1734" s="481"/>
      <c r="I1734" s="481"/>
      <c r="J1734" s="481"/>
      <c r="K1734" s="481"/>
      <c r="L1734" s="481"/>
      <c r="M1734" s="481"/>
      <c r="N1734" s="481"/>
      <c r="O1734" s="481"/>
      <c r="P1734" s="481"/>
      <c r="Q1734" s="481"/>
      <c r="R1734" s="482"/>
      <c r="W1734" s="8"/>
    </row>
    <row r="1735" spans="1:23" s="8" customFormat="1" ht="15" customHeight="1">
      <c r="A1735" s="34"/>
      <c r="B1735" s="34"/>
      <c r="C1735" s="27" t="s">
        <v>22</v>
      </c>
      <c r="D1735" s="649" t="s">
        <v>1027</v>
      </c>
      <c r="E1735" s="649"/>
      <c r="F1735" s="649"/>
      <c r="G1735" s="649"/>
      <c r="H1735" s="649"/>
      <c r="I1735" s="649"/>
      <c r="J1735" s="649"/>
      <c r="K1735" s="649"/>
      <c r="L1735" s="649"/>
      <c r="M1735" s="649"/>
      <c r="N1735" s="649"/>
      <c r="O1735" s="649"/>
      <c r="P1735" s="649"/>
      <c r="Q1735" s="649"/>
      <c r="R1735" s="649"/>
      <c r="S1735" s="7"/>
      <c r="T1735" s="7"/>
      <c r="U1735" s="7"/>
      <c r="V1735" s="7"/>
      <c r="W1735" s="7"/>
    </row>
    <row r="1736" spans="1:23" ht="30" customHeight="1">
      <c r="A1736" s="34"/>
      <c r="B1736" s="34"/>
      <c r="C1736" s="27" t="s">
        <v>41</v>
      </c>
      <c r="D1736" s="625" t="s">
        <v>1128</v>
      </c>
      <c r="E1736" s="626"/>
      <c r="F1736" s="626"/>
      <c r="G1736" s="626"/>
      <c r="H1736" s="626"/>
      <c r="I1736" s="626"/>
      <c r="J1736" s="626"/>
      <c r="K1736" s="626"/>
      <c r="L1736" s="626"/>
      <c r="M1736" s="626"/>
      <c r="N1736" s="626"/>
      <c r="O1736" s="626"/>
      <c r="P1736" s="626"/>
      <c r="Q1736" s="626"/>
      <c r="R1736" s="626"/>
    </row>
    <row r="1737" spans="1:23" ht="15" customHeight="1">
      <c r="A1737" s="34"/>
      <c r="B1737" s="34"/>
      <c r="C1737" s="27" t="s">
        <v>42</v>
      </c>
      <c r="D1737" s="640" t="s">
        <v>1144</v>
      </c>
      <c r="E1737" s="626"/>
      <c r="F1737" s="626"/>
      <c r="G1737" s="626"/>
      <c r="H1737" s="626"/>
      <c r="I1737" s="626"/>
      <c r="J1737" s="626"/>
      <c r="K1737" s="626"/>
      <c r="L1737" s="626"/>
      <c r="M1737" s="626"/>
      <c r="N1737" s="626"/>
      <c r="O1737" s="626"/>
      <c r="P1737" s="626"/>
      <c r="Q1737" s="626"/>
      <c r="R1737" s="626"/>
    </row>
    <row r="1738" spans="1:23" ht="15" customHeight="1">
      <c r="A1738" s="34"/>
      <c r="B1738" s="34"/>
      <c r="C1738" s="27"/>
      <c r="D1738" s="641"/>
      <c r="E1738" s="641"/>
      <c r="F1738" s="641"/>
      <c r="G1738" s="641"/>
      <c r="H1738" s="641"/>
      <c r="I1738" s="641"/>
      <c r="J1738" s="641"/>
      <c r="K1738" s="641"/>
      <c r="L1738" s="641"/>
      <c r="M1738" s="641"/>
      <c r="N1738" s="641"/>
      <c r="O1738" s="641"/>
      <c r="P1738" s="641"/>
      <c r="Q1738" s="641"/>
      <c r="R1738" s="641"/>
    </row>
    <row r="1739" spans="1:23" ht="15" customHeight="1">
      <c r="A1739" s="34"/>
      <c r="B1739" s="34"/>
      <c r="C1739" s="312"/>
      <c r="D1739" s="313"/>
      <c r="E1739" s="313"/>
      <c r="F1739" s="314"/>
      <c r="G1739" s="313"/>
      <c r="H1739" s="313"/>
      <c r="I1739" s="315"/>
      <c r="J1739" s="315"/>
      <c r="K1739" s="315"/>
      <c r="L1739" s="315"/>
      <c r="M1739" s="315"/>
      <c r="N1739" s="315"/>
      <c r="O1739" s="315"/>
      <c r="P1739" s="315"/>
      <c r="Q1739" s="315"/>
      <c r="R1739" s="316"/>
    </row>
    <row r="1740" spans="1:23" ht="15" customHeight="1">
      <c r="A1740" s="34"/>
      <c r="B1740" s="34"/>
      <c r="C1740" s="317" t="s">
        <v>1028</v>
      </c>
      <c r="D1740" s="189"/>
      <c r="E1740" s="189"/>
      <c r="F1740" s="189"/>
      <c r="G1740" s="189"/>
      <c r="H1740" s="189"/>
      <c r="I1740" s="32"/>
      <c r="J1740" s="32"/>
      <c r="K1740" s="32"/>
      <c r="L1740" s="32"/>
      <c r="M1740" s="32"/>
      <c r="N1740" s="32"/>
      <c r="O1740" s="32"/>
      <c r="P1740" s="32"/>
      <c r="Q1740" s="32"/>
      <c r="R1740" s="318"/>
      <c r="U1740" s="15"/>
    </row>
    <row r="1741" spans="1:23" ht="15" customHeight="1">
      <c r="A1741" s="34"/>
      <c r="B1741" s="34"/>
      <c r="C1741" s="317" t="s">
        <v>1029</v>
      </c>
      <c r="D1741" s="189"/>
      <c r="E1741" s="189"/>
      <c r="F1741" s="274"/>
      <c r="G1741" s="189"/>
      <c r="H1741" s="189"/>
      <c r="I1741" s="32"/>
      <c r="J1741" s="32"/>
      <c r="K1741" s="32"/>
      <c r="L1741" s="32"/>
      <c r="M1741" s="32"/>
      <c r="N1741" s="32"/>
      <c r="O1741" s="32"/>
      <c r="P1741" s="32"/>
      <c r="Q1741" s="32"/>
      <c r="R1741" s="318"/>
      <c r="U1741" s="15"/>
    </row>
    <row r="1742" spans="1:23" ht="15" customHeight="1">
      <c r="A1742" s="34"/>
      <c r="B1742" s="34"/>
      <c r="C1742" s="317"/>
      <c r="D1742" s="642" t="s">
        <v>2711</v>
      </c>
      <c r="E1742" s="500"/>
      <c r="F1742" s="500"/>
      <c r="G1742" s="500"/>
      <c r="H1742" s="500"/>
      <c r="I1742" s="500"/>
      <c r="J1742" s="500"/>
      <c r="K1742" s="500"/>
      <c r="L1742" s="500"/>
      <c r="M1742" s="500"/>
      <c r="N1742" s="500"/>
      <c r="O1742" s="500"/>
      <c r="P1742" s="500"/>
      <c r="Q1742" s="500"/>
      <c r="R1742" s="643"/>
      <c r="U1742" s="15"/>
    </row>
    <row r="1743" spans="1:23" ht="15" customHeight="1">
      <c r="A1743" s="34"/>
      <c r="B1743" s="34"/>
      <c r="C1743" s="317"/>
      <c r="D1743" s="500"/>
      <c r="E1743" s="500"/>
      <c r="F1743" s="500"/>
      <c r="G1743" s="500"/>
      <c r="H1743" s="500"/>
      <c r="I1743" s="500"/>
      <c r="J1743" s="500"/>
      <c r="K1743" s="500"/>
      <c r="L1743" s="500"/>
      <c r="M1743" s="500"/>
      <c r="N1743" s="500"/>
      <c r="O1743" s="500"/>
      <c r="P1743" s="500"/>
      <c r="Q1743" s="500"/>
      <c r="R1743" s="643"/>
      <c r="U1743" s="15"/>
    </row>
    <row r="1744" spans="1:23" ht="15" customHeight="1">
      <c r="A1744" s="34"/>
      <c r="B1744" s="34"/>
      <c r="C1744" s="317"/>
      <c r="D1744" s="642" t="s">
        <v>2712</v>
      </c>
      <c r="E1744" s="500"/>
      <c r="F1744" s="500"/>
      <c r="G1744" s="500"/>
      <c r="H1744" s="500"/>
      <c r="I1744" s="500"/>
      <c r="J1744" s="500"/>
      <c r="K1744" s="500"/>
      <c r="L1744" s="500"/>
      <c r="M1744" s="500"/>
      <c r="N1744" s="500"/>
      <c r="O1744" s="500"/>
      <c r="P1744" s="500"/>
      <c r="Q1744" s="500"/>
      <c r="R1744" s="643"/>
      <c r="U1744" s="15"/>
    </row>
    <row r="1745" spans="1:23" ht="30" customHeight="1">
      <c r="A1745" s="34"/>
      <c r="B1745" s="34"/>
      <c r="C1745" s="317"/>
      <c r="D1745" s="500"/>
      <c r="E1745" s="500"/>
      <c r="F1745" s="500"/>
      <c r="G1745" s="500"/>
      <c r="H1745" s="500"/>
      <c r="I1745" s="500"/>
      <c r="J1745" s="500"/>
      <c r="K1745" s="500"/>
      <c r="L1745" s="500"/>
      <c r="M1745" s="500"/>
      <c r="N1745" s="500"/>
      <c r="O1745" s="500"/>
      <c r="P1745" s="500"/>
      <c r="Q1745" s="500"/>
      <c r="R1745" s="643"/>
      <c r="U1745" s="15"/>
    </row>
    <row r="1746" spans="1:23" ht="15" customHeight="1">
      <c r="A1746" s="34"/>
      <c r="B1746" s="34"/>
      <c r="C1746" s="317" t="s">
        <v>1030</v>
      </c>
      <c r="D1746" s="189"/>
      <c r="E1746" s="189"/>
      <c r="F1746" s="274"/>
      <c r="G1746" s="189"/>
      <c r="H1746" s="189"/>
      <c r="I1746" s="32"/>
      <c r="J1746" s="32"/>
      <c r="K1746" s="32"/>
      <c r="L1746" s="32"/>
      <c r="M1746" s="32"/>
      <c r="N1746" s="32"/>
      <c r="O1746" s="32"/>
      <c r="P1746" s="32"/>
      <c r="Q1746" s="32"/>
      <c r="R1746" s="318"/>
      <c r="U1746" s="15"/>
    </row>
    <row r="1747" spans="1:23" ht="15" customHeight="1">
      <c r="A1747" s="34"/>
      <c r="B1747" s="34"/>
      <c r="C1747" s="317"/>
      <c r="D1747" s="502" t="s">
        <v>1145</v>
      </c>
      <c r="E1747" s="500"/>
      <c r="F1747" s="500"/>
      <c r="G1747" s="500"/>
      <c r="H1747" s="500"/>
      <c r="I1747" s="500"/>
      <c r="J1747" s="500"/>
      <c r="K1747" s="500"/>
      <c r="L1747" s="500"/>
      <c r="M1747" s="500"/>
      <c r="N1747" s="500"/>
      <c r="O1747" s="500"/>
      <c r="P1747" s="500"/>
      <c r="Q1747" s="500"/>
      <c r="R1747" s="643"/>
      <c r="U1747" s="15"/>
    </row>
    <row r="1748" spans="1:23" ht="30" customHeight="1">
      <c r="A1748" s="34"/>
      <c r="B1748" s="34"/>
      <c r="C1748" s="317"/>
      <c r="D1748" s="500"/>
      <c r="E1748" s="500"/>
      <c r="F1748" s="500"/>
      <c r="G1748" s="500"/>
      <c r="H1748" s="500"/>
      <c r="I1748" s="500"/>
      <c r="J1748" s="500"/>
      <c r="K1748" s="500"/>
      <c r="L1748" s="500"/>
      <c r="M1748" s="500"/>
      <c r="N1748" s="500"/>
      <c r="O1748" s="500"/>
      <c r="P1748" s="500"/>
      <c r="Q1748" s="500"/>
      <c r="R1748" s="643"/>
      <c r="U1748" s="15"/>
    </row>
    <row r="1749" spans="1:23" ht="15" customHeight="1">
      <c r="A1749" s="34"/>
      <c r="B1749" s="34"/>
      <c r="C1749" s="317"/>
      <c r="D1749" s="319" t="s">
        <v>1031</v>
      </c>
      <c r="E1749" s="644" t="s">
        <v>1032</v>
      </c>
      <c r="F1749" s="644"/>
      <c r="G1749" s="189"/>
      <c r="H1749" s="189"/>
      <c r="I1749" s="32"/>
      <c r="J1749" s="32"/>
      <c r="K1749" s="32"/>
      <c r="L1749" s="32"/>
      <c r="M1749" s="32"/>
      <c r="N1749" s="32"/>
      <c r="O1749" s="32"/>
      <c r="P1749" s="32"/>
      <c r="Q1749" s="32"/>
      <c r="R1749" s="318"/>
      <c r="U1749" s="15"/>
    </row>
    <row r="1750" spans="1:23" ht="15" customHeight="1">
      <c r="A1750" s="34"/>
      <c r="B1750" s="34"/>
      <c r="C1750" s="317"/>
      <c r="D1750" s="319"/>
      <c r="E1750" s="273"/>
      <c r="F1750" s="197" t="s">
        <v>1033</v>
      </c>
      <c r="G1750" s="189"/>
      <c r="H1750" s="189"/>
      <c r="I1750" s="32"/>
      <c r="J1750" s="32"/>
      <c r="K1750" s="32"/>
      <c r="L1750" s="32"/>
      <c r="M1750" s="32"/>
      <c r="N1750" s="32"/>
      <c r="O1750" s="32"/>
      <c r="P1750" s="32"/>
      <c r="Q1750" s="32"/>
      <c r="R1750" s="318"/>
      <c r="U1750" s="15"/>
    </row>
    <row r="1751" spans="1:23" ht="15" customHeight="1">
      <c r="A1751" s="34"/>
      <c r="B1751" s="34"/>
      <c r="C1751" s="317"/>
      <c r="D1751" s="319" t="s">
        <v>1031</v>
      </c>
      <c r="E1751" s="274" t="s">
        <v>1034</v>
      </c>
      <c r="F1751" s="274"/>
      <c r="G1751" s="44"/>
      <c r="H1751" s="44"/>
      <c r="I1751" s="44"/>
      <c r="J1751" s="44"/>
      <c r="K1751" s="44"/>
      <c r="L1751" s="44"/>
      <c r="M1751" s="44"/>
      <c r="N1751" s="44"/>
      <c r="O1751" s="44"/>
      <c r="P1751" s="44"/>
      <c r="Q1751" s="44"/>
      <c r="R1751" s="320"/>
      <c r="U1751" s="15"/>
    </row>
    <row r="1752" spans="1:23" ht="15" customHeight="1">
      <c r="A1752" s="34"/>
      <c r="B1752" s="34"/>
      <c r="C1752" s="317"/>
      <c r="D1752" s="319"/>
      <c r="E1752" s="273"/>
      <c r="F1752" s="197" t="s">
        <v>1035</v>
      </c>
      <c r="G1752" s="189"/>
      <c r="H1752" s="189"/>
      <c r="I1752" s="32"/>
      <c r="J1752" s="32"/>
      <c r="K1752" s="32"/>
      <c r="L1752" s="32"/>
      <c r="M1752" s="32"/>
      <c r="N1752" s="32"/>
      <c r="O1752" s="32"/>
      <c r="P1752" s="32"/>
      <c r="Q1752" s="32"/>
      <c r="R1752" s="318"/>
      <c r="U1752" s="15"/>
    </row>
    <row r="1753" spans="1:23" ht="15" customHeight="1">
      <c r="A1753" s="34"/>
      <c r="B1753" s="34"/>
      <c r="C1753" s="317"/>
      <c r="D1753" s="319" t="s">
        <v>1031</v>
      </c>
      <c r="E1753" s="197" t="s">
        <v>1036</v>
      </c>
      <c r="F1753" s="197"/>
      <c r="G1753" s="189"/>
      <c r="H1753" s="189"/>
      <c r="I1753" s="32"/>
      <c r="J1753" s="32"/>
      <c r="K1753" s="32"/>
      <c r="L1753" s="32"/>
      <c r="M1753" s="32"/>
      <c r="N1753" s="32"/>
      <c r="O1753" s="32"/>
      <c r="P1753" s="32"/>
      <c r="Q1753" s="32"/>
      <c r="R1753" s="318"/>
      <c r="U1753" s="15"/>
    </row>
    <row r="1754" spans="1:23" ht="15" customHeight="1">
      <c r="A1754" s="34"/>
      <c r="B1754" s="34"/>
      <c r="C1754" s="317"/>
      <c r="D1754" s="189"/>
      <c r="E1754" s="319"/>
      <c r="F1754" s="197" t="s">
        <v>1037</v>
      </c>
      <c r="G1754" s="189"/>
      <c r="H1754" s="189"/>
      <c r="I1754" s="32"/>
      <c r="J1754" s="32"/>
      <c r="K1754" s="32"/>
      <c r="L1754" s="32"/>
      <c r="M1754" s="32"/>
      <c r="N1754" s="32"/>
      <c r="O1754" s="32"/>
      <c r="P1754" s="32"/>
      <c r="Q1754" s="32"/>
      <c r="R1754" s="318"/>
      <c r="U1754" s="15"/>
    </row>
    <row r="1755" spans="1:23" ht="15" customHeight="1">
      <c r="A1755" s="34"/>
      <c r="B1755" s="34"/>
      <c r="C1755" s="321"/>
      <c r="D1755" s="322"/>
      <c r="E1755" s="322"/>
      <c r="F1755" s="322"/>
      <c r="G1755" s="322"/>
      <c r="H1755" s="322"/>
      <c r="I1755" s="322"/>
      <c r="J1755" s="322"/>
      <c r="K1755" s="322"/>
      <c r="L1755" s="322"/>
      <c r="M1755" s="322"/>
      <c r="N1755" s="322"/>
      <c r="O1755" s="322"/>
      <c r="P1755" s="322"/>
      <c r="Q1755" s="322"/>
      <c r="R1755" s="323"/>
      <c r="U1755" s="15"/>
    </row>
    <row r="1756" spans="1:23" ht="15" customHeight="1">
      <c r="A1756" s="34"/>
      <c r="B1756" s="34"/>
      <c r="C1756" s="15"/>
      <c r="H1756" s="15"/>
      <c r="U1756" s="15"/>
    </row>
    <row r="1757" spans="1:23" ht="15" customHeight="1">
      <c r="A1757" s="34"/>
      <c r="B1757" s="34"/>
      <c r="C1757" s="15"/>
      <c r="D1757" s="15"/>
      <c r="H1757" s="15"/>
    </row>
    <row r="1758" spans="1:23" ht="15" customHeight="1">
      <c r="A1758" s="123"/>
      <c r="B1758" s="142" t="s">
        <v>1038</v>
      </c>
      <c r="C1758" s="25"/>
      <c r="D1758" s="25"/>
      <c r="E1758" s="25"/>
      <c r="F1758" s="25"/>
      <c r="G1758" s="15"/>
      <c r="H1758" s="15"/>
      <c r="S1758" s="124" t="s">
        <v>962</v>
      </c>
    </row>
    <row r="1759" spans="1:23" ht="15" customHeight="1">
      <c r="A1759" s="142"/>
      <c r="B1759" s="145"/>
      <c r="C1759" s="15"/>
      <c r="D1759" s="15"/>
      <c r="E1759" s="15"/>
      <c r="F1759" s="15"/>
      <c r="G1759" s="15"/>
      <c r="H1759" s="15"/>
    </row>
    <row r="1760" spans="1:23" ht="15" customHeight="1">
      <c r="A1760" s="8"/>
      <c r="B1760" s="184" t="s">
        <v>1039</v>
      </c>
      <c r="C1760" s="8"/>
      <c r="D1760" s="48"/>
      <c r="E1760" s="188"/>
      <c r="F1760" s="188"/>
      <c r="G1760" s="188"/>
      <c r="H1760" s="183"/>
      <c r="I1760" s="8"/>
      <c r="J1760" s="8"/>
      <c r="K1760" s="8"/>
      <c r="L1760" s="8"/>
      <c r="M1760" s="8"/>
      <c r="N1760" s="8"/>
      <c r="O1760" s="8"/>
      <c r="P1760" s="8"/>
      <c r="Q1760" s="8"/>
      <c r="R1760" s="8"/>
      <c r="S1760" s="8"/>
      <c r="T1760" s="8"/>
      <c r="W1760" s="8"/>
    </row>
    <row r="1761" spans="1:23" s="8" customFormat="1" ht="15" customHeight="1">
      <c r="C1761" s="498" t="s">
        <v>1040</v>
      </c>
      <c r="D1761" s="498"/>
      <c r="E1761" s="498"/>
      <c r="F1761" s="498"/>
      <c r="G1761" s="498"/>
      <c r="H1761" s="498"/>
      <c r="I1761" s="498"/>
      <c r="J1761" s="498"/>
      <c r="K1761" s="498"/>
      <c r="L1761" s="498"/>
      <c r="M1761" s="498"/>
      <c r="N1761" s="498"/>
      <c r="O1761" s="498"/>
      <c r="P1761" s="498"/>
      <c r="Q1761" s="498"/>
      <c r="R1761" s="498"/>
      <c r="V1761" s="7"/>
    </row>
    <row r="1762" spans="1:23" s="8" customFormat="1" ht="15" customHeight="1">
      <c r="C1762" s="594"/>
      <c r="D1762" s="595"/>
      <c r="E1762" s="595"/>
      <c r="F1762" s="596"/>
      <c r="G1762" s="597" t="s">
        <v>1041</v>
      </c>
      <c r="H1762" s="598"/>
      <c r="I1762" s="117"/>
      <c r="J1762" s="599" t="s">
        <v>1042</v>
      </c>
      <c r="K1762" s="600"/>
      <c r="L1762" s="600"/>
      <c r="M1762" s="601"/>
      <c r="N1762" s="602" t="s">
        <v>1043</v>
      </c>
      <c r="O1762" s="602"/>
      <c r="Q1762" s="56"/>
      <c r="R1762" s="56"/>
      <c r="V1762" s="7"/>
    </row>
    <row r="1763" spans="1:23" s="8" customFormat="1" ht="15" customHeight="1">
      <c r="C1763" s="603" t="s">
        <v>1044</v>
      </c>
      <c r="D1763" s="604"/>
      <c r="E1763" s="604"/>
      <c r="F1763" s="605"/>
      <c r="G1763" s="606"/>
      <c r="H1763" s="607"/>
      <c r="I1763" s="21"/>
      <c r="J1763" s="16" t="s">
        <v>1045</v>
      </c>
      <c r="K1763" s="88"/>
      <c r="L1763" s="88"/>
      <c r="M1763" s="89"/>
      <c r="N1763" s="608"/>
      <c r="O1763" s="609"/>
      <c r="Q1763" s="56"/>
      <c r="R1763" s="56"/>
      <c r="V1763" s="7"/>
    </row>
    <row r="1764" spans="1:23" s="8" customFormat="1" ht="15" customHeight="1">
      <c r="I1764" s="160"/>
      <c r="J1764" s="16" t="s">
        <v>1046</v>
      </c>
      <c r="K1764" s="88"/>
      <c r="L1764" s="88"/>
      <c r="M1764" s="89"/>
      <c r="N1764" s="610"/>
      <c r="O1764" s="611"/>
      <c r="R1764" s="56"/>
      <c r="V1764" s="7"/>
    </row>
    <row r="1765" spans="1:23" s="8" customFormat="1" ht="15" customHeight="1">
      <c r="I1765" s="56"/>
      <c r="J1765" s="16" t="s">
        <v>1047</v>
      </c>
      <c r="K1765" s="88"/>
      <c r="L1765" s="88"/>
      <c r="M1765" s="89"/>
      <c r="N1765" s="612"/>
      <c r="O1765" s="613"/>
      <c r="Q1765" s="56"/>
      <c r="R1765" s="56"/>
      <c r="V1765" s="7"/>
    </row>
    <row r="1766" spans="1:23" s="8" customFormat="1" ht="15" customHeight="1">
      <c r="C1766" s="206" t="s">
        <v>22</v>
      </c>
      <c r="D1766" s="592" t="s">
        <v>1146</v>
      </c>
      <c r="E1766" s="593"/>
      <c r="F1766" s="593"/>
      <c r="G1766" s="593"/>
      <c r="H1766" s="593"/>
      <c r="I1766" s="593"/>
      <c r="J1766" s="593"/>
      <c r="K1766" s="593"/>
      <c r="L1766" s="593"/>
      <c r="M1766" s="593"/>
      <c r="N1766" s="593"/>
      <c r="O1766" s="593"/>
      <c r="P1766" s="593"/>
      <c r="Q1766" s="593"/>
      <c r="R1766" s="593"/>
      <c r="S1766" s="324"/>
      <c r="V1766" s="7"/>
    </row>
    <row r="1767" spans="1:23" s="8" customFormat="1" ht="15" customHeight="1">
      <c r="D1767" s="593"/>
      <c r="E1767" s="593"/>
      <c r="F1767" s="593"/>
      <c r="G1767" s="593"/>
      <c r="H1767" s="593"/>
      <c r="I1767" s="593"/>
      <c r="J1767" s="593"/>
      <c r="K1767" s="593"/>
      <c r="L1767" s="593"/>
      <c r="M1767" s="593"/>
      <c r="N1767" s="593"/>
      <c r="O1767" s="593"/>
      <c r="P1767" s="593"/>
      <c r="Q1767" s="593"/>
      <c r="R1767" s="593"/>
      <c r="S1767" s="324"/>
      <c r="V1767" s="7"/>
    </row>
    <row r="1768" spans="1:23" s="8" customFormat="1" ht="15" customHeight="1">
      <c r="C1768" s="8" t="s">
        <v>1048</v>
      </c>
      <c r="D1768" s="593"/>
      <c r="E1768" s="593"/>
      <c r="F1768" s="593"/>
      <c r="G1768" s="593"/>
      <c r="H1768" s="593"/>
      <c r="I1768" s="593"/>
      <c r="J1768" s="593"/>
      <c r="K1768" s="593"/>
      <c r="L1768" s="593"/>
      <c r="M1768" s="593"/>
      <c r="N1768" s="593"/>
      <c r="O1768" s="593"/>
      <c r="P1768" s="593"/>
      <c r="Q1768" s="593"/>
      <c r="R1768" s="593"/>
      <c r="S1768" s="324"/>
      <c r="V1768" s="7"/>
      <c r="W1768" s="7"/>
    </row>
    <row r="1769" spans="1:23" ht="15" customHeight="1">
      <c r="V1769" s="33"/>
      <c r="W1769" s="33"/>
    </row>
    <row r="1770" spans="1:23" s="33" customFormat="1" ht="15" customHeight="1">
      <c r="A1770" s="408" t="s">
        <v>1158</v>
      </c>
      <c r="B1770" s="329"/>
      <c r="C1770" s="329"/>
      <c r="D1770" s="329"/>
      <c r="E1770" s="329"/>
      <c r="F1770" s="329"/>
      <c r="G1770" s="333"/>
      <c r="S1770" s="335" t="s">
        <v>1159</v>
      </c>
    </row>
    <row r="1771" spans="1:23" s="33" customFormat="1" ht="15" customHeight="1">
      <c r="A1771" s="408"/>
      <c r="B1771" s="329"/>
      <c r="C1771" s="329"/>
      <c r="D1771" s="329"/>
      <c r="E1771" s="329"/>
      <c r="F1771" s="329"/>
      <c r="G1771" s="333"/>
      <c r="S1771" s="335"/>
    </row>
    <row r="1772" spans="1:23" s="33" customFormat="1" ht="15" customHeight="1">
      <c r="A1772" s="408"/>
      <c r="B1772" s="1054" t="s">
        <v>1326</v>
      </c>
      <c r="C1772" s="1054"/>
      <c r="D1772" s="1054"/>
      <c r="E1772" s="1054"/>
      <c r="F1772" s="1054"/>
      <c r="G1772" s="1054"/>
      <c r="H1772" s="1054"/>
      <c r="I1772" s="1054"/>
      <c r="J1772" s="1054"/>
      <c r="K1772" s="1054"/>
      <c r="L1772" s="1054"/>
      <c r="M1772" s="1054"/>
      <c r="N1772" s="1054"/>
      <c r="O1772" s="1054"/>
      <c r="P1772" s="1054"/>
      <c r="Q1772" s="1054"/>
      <c r="R1772" s="1054"/>
    </row>
    <row r="1773" spans="1:23" s="33" customFormat="1" ht="15" customHeight="1">
      <c r="A1773" s="408"/>
      <c r="B1773" s="1054"/>
      <c r="C1773" s="1054"/>
      <c r="D1773" s="1054"/>
      <c r="E1773" s="1054"/>
      <c r="F1773" s="1054"/>
      <c r="G1773" s="1054"/>
      <c r="H1773" s="1054"/>
      <c r="I1773" s="1054"/>
      <c r="J1773" s="1054"/>
      <c r="K1773" s="1054"/>
      <c r="L1773" s="1054"/>
      <c r="M1773" s="1054"/>
      <c r="N1773" s="1054"/>
      <c r="O1773" s="1054"/>
      <c r="P1773" s="1054"/>
      <c r="Q1773" s="1054"/>
      <c r="R1773" s="1054"/>
    </row>
    <row r="1774" spans="1:23" s="33" customFormat="1" ht="15" customHeight="1">
      <c r="B1774" s="334"/>
      <c r="C1774" s="329"/>
      <c r="D1774" s="329"/>
      <c r="E1774" s="329"/>
      <c r="F1774" s="329"/>
      <c r="G1774" s="333"/>
      <c r="V1774" s="7"/>
      <c r="W1774" s="7"/>
    </row>
    <row r="1775" spans="1:23" ht="15" customHeight="1">
      <c r="B1775" s="331" t="s">
        <v>1160</v>
      </c>
      <c r="C1775" s="330"/>
      <c r="D1775" s="330"/>
      <c r="E1775" s="330"/>
      <c r="F1775" s="330"/>
      <c r="G1775" s="336"/>
      <c r="S1775" s="337"/>
    </row>
    <row r="1776" spans="1:23" ht="30" customHeight="1">
      <c r="B1776" s="331"/>
      <c r="C1776" s="1055" t="s">
        <v>1390</v>
      </c>
      <c r="D1776" s="1054"/>
      <c r="E1776" s="1054"/>
      <c r="F1776" s="1054"/>
      <c r="G1776" s="1054"/>
      <c r="H1776" s="1054"/>
      <c r="I1776" s="1054"/>
      <c r="J1776" s="1054"/>
      <c r="K1776" s="1054"/>
      <c r="L1776" s="1054"/>
      <c r="M1776" s="1054"/>
      <c r="N1776" s="1054"/>
      <c r="O1776" s="1054"/>
      <c r="P1776" s="1054"/>
      <c r="Q1776" s="1054"/>
      <c r="R1776" s="1054"/>
      <c r="S1776" s="337"/>
    </row>
    <row r="1777" spans="1:19" ht="15" customHeight="1">
      <c r="A1777" s="331"/>
      <c r="B1777" s="330"/>
      <c r="C1777" s="637" t="s">
        <v>1161</v>
      </c>
      <c r="D1777" s="638"/>
      <c r="E1777" s="638"/>
      <c r="F1777" s="638"/>
      <c r="G1777" s="638"/>
      <c r="H1777" s="638"/>
      <c r="I1777" s="638"/>
      <c r="J1777" s="638"/>
      <c r="K1777" s="638"/>
      <c r="L1777" s="600"/>
      <c r="M1777" s="600"/>
      <c r="N1777" s="600"/>
      <c r="O1777" s="601"/>
      <c r="P1777" s="800" t="s">
        <v>455</v>
      </c>
      <c r="Q1777" s="800"/>
    </row>
    <row r="1778" spans="1:19" ht="15" customHeight="1">
      <c r="A1778" s="331"/>
      <c r="B1778" s="330"/>
      <c r="C1778" s="515" t="s">
        <v>1332</v>
      </c>
      <c r="D1778" s="516"/>
      <c r="E1778" s="516"/>
      <c r="F1778" s="516"/>
      <c r="G1778" s="516"/>
      <c r="H1778" s="516"/>
      <c r="I1778" s="516"/>
      <c r="J1778" s="516"/>
      <c r="K1778" s="516"/>
      <c r="L1778" s="724"/>
      <c r="M1778" s="724"/>
      <c r="N1778" s="724"/>
      <c r="O1778" s="725"/>
      <c r="P1778" s="507"/>
      <c r="Q1778" s="508"/>
    </row>
    <row r="1779" spans="1:19" ht="15" customHeight="1">
      <c r="A1779" s="331"/>
      <c r="B1779" s="330"/>
      <c r="C1779" s="515" t="s">
        <v>1333</v>
      </c>
      <c r="D1779" s="516"/>
      <c r="E1779" s="516"/>
      <c r="F1779" s="516"/>
      <c r="G1779" s="516"/>
      <c r="H1779" s="516"/>
      <c r="I1779" s="516"/>
      <c r="J1779" s="516"/>
      <c r="K1779" s="516"/>
      <c r="L1779" s="724"/>
      <c r="M1779" s="724"/>
      <c r="N1779" s="724"/>
      <c r="O1779" s="725"/>
      <c r="P1779" s="507"/>
      <c r="Q1779" s="508"/>
    </row>
    <row r="1780" spans="1:19" ht="15" customHeight="1">
      <c r="A1780" s="331"/>
      <c r="B1780" s="330"/>
      <c r="C1780" s="515" t="s">
        <v>1334</v>
      </c>
      <c r="D1780" s="516"/>
      <c r="E1780" s="516"/>
      <c r="F1780" s="516"/>
      <c r="G1780" s="516"/>
      <c r="H1780" s="516"/>
      <c r="I1780" s="516"/>
      <c r="J1780" s="516"/>
      <c r="K1780" s="516"/>
      <c r="L1780" s="724"/>
      <c r="M1780" s="724"/>
      <c r="N1780" s="724"/>
      <c r="O1780" s="725"/>
      <c r="P1780" s="507"/>
      <c r="Q1780" s="508"/>
    </row>
    <row r="1781" spans="1:19" ht="30" customHeight="1">
      <c r="A1781" s="331"/>
      <c r="B1781" s="330"/>
      <c r="C1781" s="515" t="s">
        <v>1336</v>
      </c>
      <c r="D1781" s="516"/>
      <c r="E1781" s="516"/>
      <c r="F1781" s="516"/>
      <c r="G1781" s="516"/>
      <c r="H1781" s="516"/>
      <c r="I1781" s="516"/>
      <c r="J1781" s="516"/>
      <c r="K1781" s="516"/>
      <c r="L1781" s="724"/>
      <c r="M1781" s="724"/>
      <c r="N1781" s="724"/>
      <c r="O1781" s="725"/>
      <c r="P1781" s="507"/>
      <c r="Q1781" s="508"/>
    </row>
    <row r="1782" spans="1:19" ht="30" customHeight="1">
      <c r="A1782" s="331"/>
      <c r="B1782" s="330"/>
      <c r="C1782" s="515" t="s">
        <v>1335</v>
      </c>
      <c r="D1782" s="516"/>
      <c r="E1782" s="516"/>
      <c r="F1782" s="516"/>
      <c r="G1782" s="516"/>
      <c r="H1782" s="516"/>
      <c r="I1782" s="516"/>
      <c r="J1782" s="516"/>
      <c r="K1782" s="516"/>
      <c r="L1782" s="724"/>
      <c r="M1782" s="724"/>
      <c r="N1782" s="724"/>
      <c r="O1782" s="725"/>
      <c r="P1782" s="507"/>
      <c r="Q1782" s="508"/>
    </row>
    <row r="1783" spans="1:19" ht="15" customHeight="1">
      <c r="A1783" s="331"/>
      <c r="B1783" s="330"/>
      <c r="C1783" s="330"/>
      <c r="D1783" s="330"/>
      <c r="E1783" s="330"/>
      <c r="F1783" s="330"/>
      <c r="G1783" s="336"/>
    </row>
    <row r="1784" spans="1:19" ht="15" customHeight="1">
      <c r="B1784" s="331" t="s">
        <v>1162</v>
      </c>
      <c r="C1784" s="330"/>
      <c r="D1784" s="330"/>
      <c r="E1784" s="330"/>
      <c r="F1784" s="330"/>
      <c r="G1784" s="336"/>
      <c r="S1784" s="337"/>
    </row>
    <row r="1785" spans="1:19" ht="15" customHeight="1">
      <c r="B1785" s="331"/>
      <c r="C1785" s="494" t="s">
        <v>1163</v>
      </c>
      <c r="D1785" s="494"/>
      <c r="E1785" s="494"/>
      <c r="F1785" s="494"/>
      <c r="G1785" s="494"/>
      <c r="H1785" s="494"/>
      <c r="I1785" s="494"/>
      <c r="J1785" s="494"/>
      <c r="K1785" s="494"/>
      <c r="L1785" s="494"/>
      <c r="M1785" s="494"/>
      <c r="N1785" s="494"/>
      <c r="O1785" s="494"/>
      <c r="P1785" s="494"/>
      <c r="Q1785" s="494"/>
      <c r="R1785" s="494"/>
      <c r="S1785" s="337"/>
    </row>
    <row r="1786" spans="1:19" ht="30" customHeight="1">
      <c r="B1786" s="331"/>
      <c r="C1786" s="800"/>
      <c r="D1786" s="800"/>
      <c r="E1786" s="800"/>
      <c r="F1786" s="800"/>
      <c r="G1786" s="800"/>
      <c r="H1786" s="800"/>
      <c r="I1786" s="800"/>
      <c r="J1786" s="800"/>
      <c r="K1786" s="800"/>
      <c r="L1786" s="800"/>
      <c r="M1786" s="800"/>
      <c r="N1786" s="800"/>
      <c r="O1786" s="1067" t="s">
        <v>1186</v>
      </c>
      <c r="P1786" s="559"/>
      <c r="Q1786" s="560"/>
      <c r="S1786" s="337"/>
    </row>
    <row r="1787" spans="1:19" ht="15" customHeight="1">
      <c r="B1787" s="331"/>
      <c r="C1787" s="530" t="s">
        <v>1164</v>
      </c>
      <c r="D1787" s="530"/>
      <c r="E1787" s="530"/>
      <c r="F1787" s="530"/>
      <c r="G1787" s="530"/>
      <c r="H1787" s="530"/>
      <c r="I1787" s="530"/>
      <c r="J1787" s="530"/>
      <c r="K1787" s="530"/>
      <c r="L1787" s="530"/>
      <c r="M1787" s="530"/>
      <c r="N1787" s="530"/>
      <c r="O1787" s="531"/>
      <c r="P1787" s="531"/>
      <c r="Q1787" s="531"/>
      <c r="S1787" s="337"/>
    </row>
    <row r="1788" spans="1:19" ht="15" customHeight="1">
      <c r="B1788" s="331"/>
      <c r="C1788" s="141"/>
      <c r="D1788" s="141"/>
      <c r="E1788" s="141"/>
      <c r="F1788" s="141"/>
      <c r="G1788" s="141"/>
      <c r="H1788" s="141"/>
      <c r="I1788" s="141"/>
      <c r="J1788" s="141"/>
      <c r="K1788" s="141"/>
      <c r="L1788" s="332"/>
      <c r="M1788" s="332"/>
      <c r="N1788" s="336"/>
      <c r="O1788" s="336"/>
      <c r="P1788" s="336"/>
      <c r="Q1788" s="336"/>
      <c r="R1788" s="336"/>
      <c r="S1788" s="337"/>
    </row>
    <row r="1789" spans="1:19" ht="30" customHeight="1">
      <c r="B1789" s="331"/>
      <c r="C1789" s="478" t="s">
        <v>1337</v>
      </c>
      <c r="D1789" s="478"/>
      <c r="E1789" s="478"/>
      <c r="F1789" s="478"/>
      <c r="G1789" s="478"/>
      <c r="H1789" s="478"/>
      <c r="I1789" s="478"/>
      <c r="J1789" s="478"/>
      <c r="K1789" s="478"/>
      <c r="L1789" s="478"/>
      <c r="M1789" s="478"/>
      <c r="N1789" s="478"/>
      <c r="O1789" s="478"/>
      <c r="P1789" s="478"/>
      <c r="Q1789" s="478"/>
      <c r="R1789" s="478"/>
      <c r="S1789" s="337"/>
    </row>
    <row r="1790" spans="1:19" ht="15" customHeight="1">
      <c r="B1790" s="331"/>
      <c r="C1790" s="1057" t="s">
        <v>1348</v>
      </c>
      <c r="D1790" s="691"/>
      <c r="E1790" s="691"/>
      <c r="F1790" s="691"/>
      <c r="G1790" s="928"/>
      <c r="H1790" s="1057" t="s">
        <v>2720</v>
      </c>
      <c r="I1790" s="691"/>
      <c r="J1790" s="691"/>
      <c r="K1790" s="691"/>
      <c r="L1790" s="691"/>
      <c r="M1790" s="519"/>
      <c r="N1790" s="519"/>
      <c r="O1790" s="519"/>
      <c r="P1790" s="519"/>
      <c r="Q1790" s="519"/>
      <c r="R1790" s="1063"/>
      <c r="S1790" s="337"/>
    </row>
    <row r="1791" spans="1:19" ht="30" customHeight="1">
      <c r="B1791" s="331"/>
      <c r="C1791" s="1058"/>
      <c r="D1791" s="1059"/>
      <c r="E1791" s="1059"/>
      <c r="F1791" s="1059"/>
      <c r="G1791" s="1060"/>
      <c r="H1791" s="1058"/>
      <c r="I1791" s="1059"/>
      <c r="J1791" s="1059"/>
      <c r="K1791" s="1059"/>
      <c r="L1791" s="1059"/>
      <c r="M1791" s="935"/>
      <c r="N1791" s="935"/>
      <c r="O1791" s="935"/>
      <c r="P1791" s="935"/>
      <c r="Q1791" s="935"/>
      <c r="R1791" s="1064"/>
      <c r="S1791" s="337"/>
    </row>
    <row r="1792" spans="1:19" ht="30" customHeight="1">
      <c r="B1792" s="331"/>
      <c r="C1792" s="1058"/>
      <c r="D1792" s="1059"/>
      <c r="E1792" s="1059"/>
      <c r="F1792" s="1059"/>
      <c r="G1792" s="1060"/>
      <c r="H1792" s="1058"/>
      <c r="I1792" s="1059"/>
      <c r="J1792" s="1059"/>
      <c r="K1792" s="1059"/>
      <c r="L1792" s="1059"/>
      <c r="M1792" s="935"/>
      <c r="N1792" s="935"/>
      <c r="O1792" s="935"/>
      <c r="P1792" s="935"/>
      <c r="Q1792" s="935"/>
      <c r="R1792" s="1064"/>
      <c r="S1792" s="337"/>
    </row>
    <row r="1793" spans="1:19" ht="22.5" customHeight="1">
      <c r="B1793" s="331"/>
      <c r="C1793" s="1061"/>
      <c r="D1793" s="641"/>
      <c r="E1793" s="641"/>
      <c r="F1793" s="641"/>
      <c r="G1793" s="1062"/>
      <c r="H1793" s="1061"/>
      <c r="I1793" s="641"/>
      <c r="J1793" s="641"/>
      <c r="K1793" s="641"/>
      <c r="L1793" s="641"/>
      <c r="M1793" s="1065"/>
      <c r="N1793" s="1065"/>
      <c r="O1793" s="1065"/>
      <c r="P1793" s="1065"/>
      <c r="Q1793" s="1065"/>
      <c r="R1793" s="1066"/>
      <c r="S1793" s="337"/>
    </row>
    <row r="1794" spans="1:19" ht="15" customHeight="1">
      <c r="B1794" s="331"/>
      <c r="C1794" s="336"/>
      <c r="D1794" s="141"/>
      <c r="E1794" s="141"/>
      <c r="F1794" s="141"/>
      <c r="G1794" s="141"/>
      <c r="H1794" s="141"/>
      <c r="I1794" s="141"/>
      <c r="J1794" s="141"/>
      <c r="K1794" s="141"/>
      <c r="L1794" s="173"/>
      <c r="M1794" s="173"/>
      <c r="N1794" s="173"/>
      <c r="O1794" s="173"/>
      <c r="P1794" s="338"/>
      <c r="Q1794" s="338"/>
      <c r="R1794" s="336"/>
      <c r="S1794" s="337"/>
    </row>
    <row r="1795" spans="1:19" ht="15" customHeight="1">
      <c r="A1795" s="331"/>
      <c r="B1795" s="330"/>
      <c r="C1795" s="637" t="s">
        <v>1165</v>
      </c>
      <c r="D1795" s="638"/>
      <c r="E1795" s="638"/>
      <c r="F1795" s="638"/>
      <c r="G1795" s="638"/>
      <c r="H1795" s="638"/>
      <c r="I1795" s="638"/>
      <c r="J1795" s="638"/>
      <c r="K1795" s="638"/>
      <c r="L1795" s="638"/>
      <c r="M1795" s="638"/>
      <c r="N1795" s="639"/>
      <c r="O1795" s="637" t="s">
        <v>1166</v>
      </c>
      <c r="P1795" s="639"/>
      <c r="Q1795" s="637" t="s">
        <v>1167</v>
      </c>
      <c r="R1795" s="639"/>
    </row>
    <row r="1796" spans="1:19" ht="15" customHeight="1">
      <c r="A1796" s="331"/>
      <c r="B1796" s="330"/>
      <c r="C1796" s="68" t="s">
        <v>1168</v>
      </c>
      <c r="D1796" s="158"/>
      <c r="E1796" s="158"/>
      <c r="F1796" s="158"/>
      <c r="G1796" s="158"/>
      <c r="H1796" s="158"/>
      <c r="I1796" s="158"/>
      <c r="J1796" s="158"/>
      <c r="K1796" s="158"/>
      <c r="L1796" s="158"/>
      <c r="M1796" s="158"/>
      <c r="N1796" s="158"/>
      <c r="O1796" s="600"/>
      <c r="P1796" s="600"/>
      <c r="Q1796" s="600"/>
      <c r="R1796" s="601"/>
    </row>
    <row r="1797" spans="1:19" ht="15" customHeight="1">
      <c r="A1797" s="331"/>
      <c r="B1797" s="330"/>
      <c r="C1797" s="68" t="s">
        <v>1338</v>
      </c>
      <c r="D1797" s="158"/>
      <c r="E1797" s="158"/>
      <c r="F1797" s="158"/>
      <c r="G1797" s="158"/>
      <c r="H1797" s="158"/>
      <c r="I1797" s="158"/>
      <c r="J1797" s="158"/>
      <c r="K1797" s="158"/>
      <c r="L1797" s="158"/>
      <c r="M1797" s="158"/>
      <c r="N1797" s="159"/>
      <c r="O1797" s="507"/>
      <c r="P1797" s="508"/>
      <c r="Q1797" s="507"/>
      <c r="R1797" s="508"/>
    </row>
    <row r="1798" spans="1:19" ht="15" customHeight="1">
      <c r="A1798" s="331"/>
      <c r="B1798" s="330"/>
      <c r="C1798" s="68" t="s">
        <v>1339</v>
      </c>
      <c r="D1798" s="158"/>
      <c r="E1798" s="158"/>
      <c r="F1798" s="158"/>
      <c r="G1798" s="158"/>
      <c r="H1798" s="158"/>
      <c r="I1798" s="158"/>
      <c r="J1798" s="158"/>
      <c r="K1798" s="158"/>
      <c r="L1798" s="158"/>
      <c r="M1798" s="158"/>
      <c r="N1798" s="159"/>
      <c r="O1798" s="507"/>
      <c r="P1798" s="508"/>
      <c r="Q1798" s="507"/>
      <c r="R1798" s="508"/>
    </row>
    <row r="1799" spans="1:19" ht="15" customHeight="1">
      <c r="A1799" s="331"/>
      <c r="B1799" s="330"/>
      <c r="C1799" s="68" t="s">
        <v>1340</v>
      </c>
      <c r="D1799" s="158"/>
      <c r="E1799" s="158"/>
      <c r="F1799" s="158"/>
      <c r="G1799" s="158"/>
      <c r="H1799" s="158"/>
      <c r="I1799" s="158"/>
      <c r="J1799" s="158"/>
      <c r="K1799" s="158"/>
      <c r="L1799" s="158"/>
      <c r="M1799" s="158"/>
      <c r="N1799" s="159"/>
      <c r="O1799" s="507"/>
      <c r="P1799" s="508"/>
      <c r="Q1799" s="507"/>
      <c r="R1799" s="508"/>
    </row>
    <row r="1800" spans="1:19" ht="15" customHeight="1">
      <c r="A1800" s="331"/>
      <c r="B1800" s="330"/>
      <c r="C1800" s="68" t="s">
        <v>2721</v>
      </c>
      <c r="D1800" s="425"/>
      <c r="E1800" s="425"/>
      <c r="F1800" s="425"/>
      <c r="G1800" s="425"/>
      <c r="H1800" s="425"/>
      <c r="I1800" s="425"/>
      <c r="J1800" s="425"/>
      <c r="K1800" s="425"/>
      <c r="L1800" s="425"/>
      <c r="M1800" s="425"/>
      <c r="N1800" s="426"/>
      <c r="O1800" s="507"/>
      <c r="P1800" s="508"/>
      <c r="Q1800" s="507"/>
      <c r="R1800" s="508"/>
    </row>
    <row r="1801" spans="1:19" ht="15" customHeight="1">
      <c r="A1801" s="331"/>
      <c r="B1801" s="330"/>
      <c r="C1801" s="68" t="s">
        <v>2620</v>
      </c>
      <c r="D1801" s="158"/>
      <c r="E1801" s="158"/>
      <c r="F1801" s="158"/>
      <c r="G1801" s="158"/>
      <c r="H1801" s="158"/>
      <c r="I1801" s="158"/>
      <c r="J1801" s="158"/>
      <c r="K1801" s="158"/>
      <c r="L1801" s="158"/>
      <c r="M1801" s="158"/>
      <c r="N1801" s="159"/>
      <c r="O1801" s="507"/>
      <c r="P1801" s="508"/>
      <c r="Q1801" s="507"/>
      <c r="R1801" s="508"/>
    </row>
    <row r="1802" spans="1:19" ht="15" customHeight="1">
      <c r="A1802" s="331"/>
      <c r="B1802" s="330"/>
      <c r="C1802" s="68" t="s">
        <v>2621</v>
      </c>
      <c r="D1802" s="158"/>
      <c r="E1802" s="158"/>
      <c r="F1802" s="158"/>
      <c r="G1802" s="158"/>
      <c r="H1802" s="158"/>
      <c r="I1802" s="158"/>
      <c r="J1802" s="158"/>
      <c r="K1802" s="158"/>
      <c r="L1802" s="158"/>
      <c r="M1802" s="158"/>
      <c r="N1802" s="158"/>
      <c r="O1802" s="507"/>
      <c r="P1802" s="508"/>
      <c r="Q1802" s="507"/>
      <c r="R1802" s="508"/>
    </row>
    <row r="1803" spans="1:19" ht="15" customHeight="1">
      <c r="A1803" s="331"/>
      <c r="B1803" s="330"/>
      <c r="C1803" s="68" t="s">
        <v>1169</v>
      </c>
      <c r="D1803" s="86"/>
      <c r="E1803" s="86"/>
      <c r="F1803" s="86"/>
      <c r="G1803" s="86"/>
      <c r="H1803" s="86"/>
      <c r="I1803" s="86"/>
      <c r="J1803" s="86"/>
      <c r="K1803" s="86"/>
      <c r="L1803" s="86"/>
      <c r="M1803" s="86"/>
      <c r="N1803" s="86"/>
      <c r="O1803" s="600"/>
      <c r="P1803" s="600"/>
      <c r="Q1803" s="600"/>
      <c r="R1803" s="600"/>
    </row>
    <row r="1804" spans="1:19" ht="15" customHeight="1">
      <c r="A1804" s="331"/>
      <c r="B1804" s="330"/>
      <c r="C1804" s="68" t="s">
        <v>2622</v>
      </c>
      <c r="D1804" s="86"/>
      <c r="E1804" s="86"/>
      <c r="F1804" s="86"/>
      <c r="G1804" s="86"/>
      <c r="H1804" s="86"/>
      <c r="I1804" s="86"/>
      <c r="J1804" s="86"/>
      <c r="K1804" s="86"/>
      <c r="L1804" s="86"/>
      <c r="M1804" s="86"/>
      <c r="N1804" s="87"/>
      <c r="O1804" s="507"/>
      <c r="P1804" s="508"/>
      <c r="Q1804" s="507"/>
      <c r="R1804" s="508"/>
    </row>
    <row r="1805" spans="1:19" ht="15" customHeight="1">
      <c r="A1805" s="331"/>
      <c r="B1805" s="330"/>
      <c r="C1805" s="68" t="s">
        <v>2623</v>
      </c>
      <c r="D1805" s="86"/>
      <c r="E1805" s="86"/>
      <c r="F1805" s="86"/>
      <c r="G1805" s="86"/>
      <c r="H1805" s="86"/>
      <c r="I1805" s="86"/>
      <c r="J1805" s="86"/>
      <c r="K1805" s="66"/>
      <c r="L1805" s="66"/>
      <c r="M1805" s="66"/>
      <c r="N1805" s="67"/>
      <c r="O1805" s="507"/>
      <c r="P1805" s="508"/>
      <c r="Q1805" s="507"/>
      <c r="R1805" s="508"/>
    </row>
    <row r="1806" spans="1:19" ht="15" customHeight="1">
      <c r="A1806" s="331"/>
      <c r="B1806" s="330"/>
      <c r="C1806" s="68" t="s">
        <v>2722</v>
      </c>
      <c r="D1806" s="86"/>
      <c r="E1806" s="86"/>
      <c r="F1806" s="86"/>
      <c r="G1806" s="86"/>
      <c r="H1806" s="86"/>
      <c r="I1806" s="86"/>
      <c r="J1806" s="86"/>
      <c r="K1806" s="66"/>
      <c r="L1806" s="66"/>
      <c r="M1806" s="66"/>
      <c r="N1806" s="67"/>
      <c r="O1806" s="507"/>
      <c r="P1806" s="508"/>
      <c r="Q1806" s="507"/>
      <c r="R1806" s="508"/>
    </row>
    <row r="1807" spans="1:19" ht="15" customHeight="1">
      <c r="A1807" s="331"/>
      <c r="B1807" s="330"/>
      <c r="C1807" s="68" t="s">
        <v>2624</v>
      </c>
      <c r="D1807" s="86"/>
      <c r="E1807" s="86"/>
      <c r="F1807" s="86"/>
      <c r="G1807" s="86"/>
      <c r="H1807" s="86"/>
      <c r="I1807" s="86"/>
      <c r="J1807" s="86"/>
      <c r="K1807" s="66"/>
      <c r="L1807" s="66"/>
      <c r="M1807" s="66"/>
      <c r="N1807" s="67"/>
      <c r="O1807" s="507"/>
      <c r="P1807" s="508"/>
      <c r="Q1807" s="507"/>
      <c r="R1807" s="508"/>
    </row>
    <row r="1808" spans="1:19" ht="15" customHeight="1">
      <c r="A1808" s="331"/>
      <c r="B1808" s="330"/>
      <c r="C1808" s="68" t="s">
        <v>1170</v>
      </c>
      <c r="D1808" s="86"/>
      <c r="E1808" s="86"/>
      <c r="F1808" s="86"/>
      <c r="G1808" s="86"/>
      <c r="H1808" s="86"/>
      <c r="I1808" s="86"/>
      <c r="J1808" s="86"/>
      <c r="K1808" s="66"/>
      <c r="L1808" s="66"/>
      <c r="M1808" s="66"/>
      <c r="N1808" s="66"/>
      <c r="O1808" s="1068"/>
      <c r="P1808" s="1068"/>
      <c r="Q1808" s="1068"/>
      <c r="R1808" s="1068"/>
    </row>
    <row r="1809" spans="1:18" ht="15" customHeight="1">
      <c r="A1809" s="331"/>
      <c r="B1809" s="330"/>
      <c r="C1809" s="68" t="s">
        <v>2625</v>
      </c>
      <c r="D1809" s="86"/>
      <c r="E1809" s="86"/>
      <c r="F1809" s="86"/>
      <c r="G1809" s="86"/>
      <c r="H1809" s="86"/>
      <c r="I1809" s="86"/>
      <c r="J1809" s="86"/>
      <c r="K1809" s="66"/>
      <c r="L1809" s="66"/>
      <c r="M1809" s="66"/>
      <c r="N1809" s="67"/>
      <c r="O1809" s="507"/>
      <c r="P1809" s="508"/>
      <c r="Q1809" s="507"/>
      <c r="R1809" s="508"/>
    </row>
    <row r="1810" spans="1:18" ht="15" customHeight="1">
      <c r="A1810" s="331"/>
      <c r="B1810" s="330"/>
      <c r="C1810" s="68" t="s">
        <v>2626</v>
      </c>
      <c r="D1810" s="86"/>
      <c r="E1810" s="86"/>
      <c r="F1810" s="86"/>
      <c r="G1810" s="86"/>
      <c r="H1810" s="86"/>
      <c r="I1810" s="86"/>
      <c r="J1810" s="86"/>
      <c r="K1810" s="66"/>
      <c r="L1810" s="66"/>
      <c r="M1810" s="66"/>
      <c r="N1810" s="67"/>
      <c r="O1810" s="507"/>
      <c r="P1810" s="508"/>
      <c r="Q1810" s="507"/>
      <c r="R1810" s="508"/>
    </row>
    <row r="1811" spans="1:18" ht="15" customHeight="1">
      <c r="A1811" s="331"/>
      <c r="B1811" s="330"/>
      <c r="C1811" s="68" t="s">
        <v>2627</v>
      </c>
      <c r="D1811" s="86"/>
      <c r="E1811" s="86"/>
      <c r="F1811" s="86"/>
      <c r="G1811" s="86"/>
      <c r="H1811" s="86"/>
      <c r="I1811" s="86"/>
      <c r="J1811" s="86"/>
      <c r="K1811" s="66"/>
      <c r="L1811" s="66"/>
      <c r="M1811" s="66"/>
      <c r="N1811" s="67"/>
      <c r="O1811" s="507"/>
      <c r="P1811" s="508"/>
      <c r="Q1811" s="507"/>
      <c r="R1811" s="508"/>
    </row>
    <row r="1812" spans="1:18" ht="15" customHeight="1">
      <c r="A1812" s="331"/>
      <c r="B1812" s="330"/>
      <c r="C1812" s="68" t="s">
        <v>2628</v>
      </c>
      <c r="D1812" s="86"/>
      <c r="E1812" s="86"/>
      <c r="F1812" s="86"/>
      <c r="G1812" s="86"/>
      <c r="H1812" s="86"/>
      <c r="I1812" s="86"/>
      <c r="J1812" s="86"/>
      <c r="K1812" s="66"/>
      <c r="L1812" s="66"/>
      <c r="M1812" s="66"/>
      <c r="N1812" s="67"/>
      <c r="O1812" s="507"/>
      <c r="P1812" s="508"/>
      <c r="Q1812" s="507"/>
      <c r="R1812" s="508"/>
    </row>
    <row r="1813" spans="1:18" ht="15" customHeight="1">
      <c r="A1813" s="331"/>
      <c r="B1813" s="330"/>
      <c r="C1813" s="68" t="s">
        <v>2629</v>
      </c>
      <c r="D1813" s="86"/>
      <c r="E1813" s="86"/>
      <c r="F1813" s="86"/>
      <c r="G1813" s="86"/>
      <c r="H1813" s="86"/>
      <c r="I1813" s="86"/>
      <c r="J1813" s="86"/>
      <c r="K1813" s="66"/>
      <c r="L1813" s="66"/>
      <c r="M1813" s="66"/>
      <c r="N1813" s="67"/>
      <c r="O1813" s="507"/>
      <c r="P1813" s="508"/>
      <c r="Q1813" s="507"/>
      <c r="R1813" s="508"/>
    </row>
    <row r="1814" spans="1:18" ht="15" customHeight="1">
      <c r="A1814" s="331"/>
      <c r="B1814" s="330"/>
      <c r="C1814" s="68" t="s">
        <v>2630</v>
      </c>
      <c r="D1814" s="86"/>
      <c r="E1814" s="86"/>
      <c r="F1814" s="86"/>
      <c r="G1814" s="86"/>
      <c r="H1814" s="86"/>
      <c r="I1814" s="86"/>
      <c r="J1814" s="86"/>
      <c r="K1814" s="66"/>
      <c r="L1814" s="66"/>
      <c r="M1814" s="66"/>
      <c r="N1814" s="67"/>
      <c r="O1814" s="507"/>
      <c r="P1814" s="508"/>
      <c r="Q1814" s="507"/>
      <c r="R1814" s="508"/>
    </row>
    <row r="1815" spans="1:18" ht="15" customHeight="1">
      <c r="A1815" s="331"/>
      <c r="B1815" s="330"/>
      <c r="C1815" s="68" t="s">
        <v>1171</v>
      </c>
      <c r="D1815" s="86"/>
      <c r="E1815" s="86"/>
      <c r="F1815" s="86"/>
      <c r="G1815" s="86"/>
      <c r="H1815" s="86"/>
      <c r="I1815" s="86"/>
      <c r="J1815" s="86"/>
      <c r="K1815" s="66"/>
      <c r="L1815" s="66"/>
      <c r="M1815" s="66"/>
      <c r="N1815" s="66"/>
      <c r="O1815" s="79"/>
      <c r="P1815" s="79"/>
      <c r="Q1815" s="79"/>
      <c r="R1815" s="79"/>
    </row>
    <row r="1816" spans="1:18" ht="15" customHeight="1">
      <c r="A1816" s="331"/>
      <c r="B1816" s="330"/>
      <c r="C1816" s="68" t="s">
        <v>2631</v>
      </c>
      <c r="D1816" s="86"/>
      <c r="E1816" s="86"/>
      <c r="F1816" s="86"/>
      <c r="G1816" s="86"/>
      <c r="H1816" s="86"/>
      <c r="I1816" s="86"/>
      <c r="J1816" s="86"/>
      <c r="K1816" s="66"/>
      <c r="L1816" s="66"/>
      <c r="M1816" s="66"/>
      <c r="N1816" s="67"/>
      <c r="O1816" s="507"/>
      <c r="P1816" s="508"/>
      <c r="Q1816" s="507"/>
      <c r="R1816" s="508"/>
    </row>
    <row r="1817" spans="1:18" ht="15" customHeight="1">
      <c r="A1817" s="331"/>
      <c r="B1817" s="330"/>
      <c r="C1817" s="68" t="s">
        <v>2632</v>
      </c>
      <c r="D1817" s="86"/>
      <c r="E1817" s="86"/>
      <c r="F1817" s="86"/>
      <c r="G1817" s="86"/>
      <c r="H1817" s="86"/>
      <c r="I1817" s="86"/>
      <c r="J1817" s="86"/>
      <c r="K1817" s="66"/>
      <c r="L1817" s="66"/>
      <c r="M1817" s="66"/>
      <c r="N1817" s="67"/>
      <c r="O1817" s="507"/>
      <c r="P1817" s="508"/>
      <c r="Q1817" s="507"/>
      <c r="R1817" s="508"/>
    </row>
    <row r="1818" spans="1:18" ht="15" customHeight="1">
      <c r="A1818" s="331"/>
      <c r="B1818" s="330"/>
      <c r="C1818" s="68" t="s">
        <v>1172</v>
      </c>
      <c r="D1818" s="86"/>
      <c r="E1818" s="86"/>
      <c r="F1818" s="86"/>
      <c r="G1818" s="86"/>
      <c r="H1818" s="86"/>
      <c r="I1818" s="86"/>
      <c r="J1818" s="86"/>
      <c r="K1818" s="66"/>
      <c r="L1818" s="66"/>
      <c r="M1818" s="66"/>
      <c r="N1818" s="66"/>
      <c r="O1818" s="79"/>
      <c r="P1818" s="79"/>
      <c r="Q1818" s="79"/>
      <c r="R1818" s="79"/>
    </row>
    <row r="1819" spans="1:18" ht="15" customHeight="1">
      <c r="A1819" s="331"/>
      <c r="B1819" s="330"/>
      <c r="C1819" s="68" t="s">
        <v>2633</v>
      </c>
      <c r="D1819" s="86"/>
      <c r="E1819" s="86"/>
      <c r="F1819" s="86"/>
      <c r="G1819" s="86"/>
      <c r="H1819" s="86"/>
      <c r="I1819" s="86"/>
      <c r="J1819" s="86"/>
      <c r="K1819" s="66"/>
      <c r="L1819" s="66"/>
      <c r="M1819" s="66"/>
      <c r="N1819" s="67"/>
      <c r="O1819" s="507"/>
      <c r="P1819" s="508"/>
      <c r="Q1819" s="507"/>
      <c r="R1819" s="508"/>
    </row>
    <row r="1820" spans="1:18" ht="15" customHeight="1">
      <c r="A1820" s="331"/>
      <c r="B1820" s="330"/>
      <c r="C1820" s="68" t="s">
        <v>2634</v>
      </c>
      <c r="D1820" s="86"/>
      <c r="E1820" s="86"/>
      <c r="F1820" s="86"/>
      <c r="G1820" s="86"/>
      <c r="H1820" s="86"/>
      <c r="I1820" s="86"/>
      <c r="J1820" s="86"/>
      <c r="K1820" s="66"/>
      <c r="L1820" s="66"/>
      <c r="M1820" s="66"/>
      <c r="N1820" s="67"/>
      <c r="O1820" s="507"/>
      <c r="P1820" s="508"/>
      <c r="Q1820" s="507"/>
      <c r="R1820" s="508"/>
    </row>
    <row r="1821" spans="1:18" ht="15" customHeight="1">
      <c r="A1821" s="331"/>
      <c r="B1821" s="330"/>
      <c r="C1821" s="68" t="s">
        <v>2635</v>
      </c>
      <c r="D1821" s="86"/>
      <c r="E1821" s="86"/>
      <c r="F1821" s="86"/>
      <c r="G1821" s="86"/>
      <c r="H1821" s="86"/>
      <c r="I1821" s="86"/>
      <c r="J1821" s="86"/>
      <c r="K1821" s="66"/>
      <c r="L1821" s="66"/>
      <c r="M1821" s="66"/>
      <c r="N1821" s="67"/>
      <c r="O1821" s="507"/>
      <c r="P1821" s="508"/>
      <c r="Q1821" s="507"/>
      <c r="R1821" s="508"/>
    </row>
    <row r="1822" spans="1:18" ht="15" customHeight="1">
      <c r="A1822" s="331"/>
      <c r="B1822" s="330"/>
      <c r="C1822" s="68" t="s">
        <v>2636</v>
      </c>
      <c r="D1822" s="86"/>
      <c r="E1822" s="86"/>
      <c r="F1822" s="86"/>
      <c r="G1822" s="86"/>
      <c r="H1822" s="86"/>
      <c r="I1822" s="86"/>
      <c r="J1822" s="86"/>
      <c r="K1822" s="66"/>
      <c r="L1822" s="66"/>
      <c r="M1822" s="66"/>
      <c r="N1822" s="67"/>
      <c r="O1822" s="507"/>
      <c r="P1822" s="508"/>
      <c r="Q1822" s="507"/>
      <c r="R1822" s="508"/>
    </row>
    <row r="1823" spans="1:18" ht="15" customHeight="1">
      <c r="A1823" s="331"/>
      <c r="B1823" s="330"/>
      <c r="C1823" s="427" t="s">
        <v>2637</v>
      </c>
      <c r="G1823" s="173"/>
    </row>
    <row r="1824" spans="1:18" ht="30" customHeight="1">
      <c r="A1824" s="331"/>
      <c r="B1824" s="330"/>
      <c r="C1824" s="480"/>
      <c r="D1824" s="481"/>
      <c r="E1824" s="481"/>
      <c r="F1824" s="481"/>
      <c r="G1824" s="481"/>
      <c r="H1824" s="481"/>
      <c r="I1824" s="481"/>
      <c r="J1824" s="481"/>
      <c r="K1824" s="481"/>
      <c r="L1824" s="481"/>
      <c r="M1824" s="481"/>
      <c r="N1824" s="481"/>
      <c r="O1824" s="481"/>
      <c r="P1824" s="481"/>
      <c r="Q1824" s="481"/>
      <c r="R1824" s="482"/>
    </row>
    <row r="1825" spans="1:19" ht="15" customHeight="1">
      <c r="A1825" s="331"/>
      <c r="C1825" s="390"/>
      <c r="D1825" s="390"/>
      <c r="E1825" s="390"/>
      <c r="F1825" s="390"/>
      <c r="G1825" s="390"/>
      <c r="H1825" s="390"/>
      <c r="I1825" s="390"/>
      <c r="J1825" s="390"/>
      <c r="K1825" s="390"/>
      <c r="L1825" s="390"/>
      <c r="M1825" s="390"/>
      <c r="N1825" s="390"/>
      <c r="O1825" s="390"/>
      <c r="P1825" s="390"/>
      <c r="Q1825" s="390"/>
      <c r="R1825" s="390"/>
    </row>
    <row r="1826" spans="1:19" ht="15" customHeight="1">
      <c r="A1826" s="331"/>
      <c r="B1826" s="331" t="s">
        <v>1173</v>
      </c>
      <c r="C1826" s="390"/>
      <c r="D1826" s="390"/>
      <c r="E1826" s="390"/>
      <c r="F1826" s="390"/>
      <c r="G1826" s="390"/>
      <c r="H1826" s="390"/>
      <c r="I1826" s="390"/>
      <c r="J1826" s="390"/>
      <c r="K1826" s="390"/>
      <c r="L1826" s="390"/>
      <c r="M1826" s="390"/>
      <c r="N1826" s="390"/>
      <c r="O1826" s="390"/>
      <c r="P1826" s="390"/>
      <c r="Q1826" s="390"/>
      <c r="R1826" s="390"/>
    </row>
    <row r="1827" spans="1:19" ht="30" customHeight="1">
      <c r="B1827" s="331"/>
      <c r="C1827" s="494" t="s">
        <v>1187</v>
      </c>
      <c r="D1827" s="494"/>
      <c r="E1827" s="494"/>
      <c r="F1827" s="494"/>
      <c r="G1827" s="494"/>
      <c r="H1827" s="494"/>
      <c r="I1827" s="494"/>
      <c r="J1827" s="494"/>
      <c r="K1827" s="494"/>
      <c r="L1827" s="494"/>
      <c r="M1827" s="494"/>
      <c r="N1827" s="494"/>
      <c r="O1827" s="494"/>
      <c r="P1827" s="494"/>
      <c r="Q1827" s="494"/>
      <c r="R1827" s="494"/>
      <c r="S1827" s="337"/>
    </row>
    <row r="1828" spans="1:19" ht="30" customHeight="1">
      <c r="B1828" s="331"/>
      <c r="C1828" s="637"/>
      <c r="D1828" s="638"/>
      <c r="E1828" s="638"/>
      <c r="F1828" s="638"/>
      <c r="G1828" s="638"/>
      <c r="H1828" s="638"/>
      <c r="I1828" s="638"/>
      <c r="J1828" s="638"/>
      <c r="K1828" s="638"/>
      <c r="L1828" s="638"/>
      <c r="M1828" s="638"/>
      <c r="N1828" s="639"/>
      <c r="O1828" s="1067" t="s">
        <v>1186</v>
      </c>
      <c r="P1828" s="559"/>
      <c r="Q1828" s="560"/>
      <c r="S1828" s="337"/>
    </row>
    <row r="1829" spans="1:19" ht="15" customHeight="1">
      <c r="B1829" s="331"/>
      <c r="C1829" s="530" t="s">
        <v>1174</v>
      </c>
      <c r="D1829" s="530"/>
      <c r="E1829" s="530"/>
      <c r="F1829" s="530"/>
      <c r="G1829" s="530"/>
      <c r="H1829" s="530"/>
      <c r="I1829" s="530"/>
      <c r="J1829" s="530"/>
      <c r="K1829" s="530"/>
      <c r="L1829" s="530"/>
      <c r="M1829" s="530"/>
      <c r="N1829" s="530"/>
      <c r="O1829" s="531"/>
      <c r="P1829" s="531"/>
      <c r="Q1829" s="531"/>
      <c r="S1829" s="337"/>
    </row>
    <row r="1830" spans="1:19" ht="15" customHeight="1">
      <c r="B1830" s="331"/>
      <c r="C1830" s="141"/>
      <c r="D1830" s="141"/>
      <c r="E1830" s="141"/>
      <c r="F1830" s="141"/>
      <c r="G1830" s="141"/>
      <c r="H1830" s="141"/>
      <c r="I1830" s="141"/>
      <c r="J1830" s="141"/>
      <c r="K1830" s="141"/>
      <c r="L1830" s="332"/>
      <c r="M1830" s="332"/>
      <c r="N1830" s="336"/>
      <c r="O1830" s="336"/>
      <c r="P1830" s="336"/>
      <c r="Q1830" s="336"/>
      <c r="R1830" s="336"/>
      <c r="S1830" s="337"/>
    </row>
    <row r="1831" spans="1:19" ht="30" customHeight="1">
      <c r="B1831" s="331"/>
      <c r="C1831" s="494" t="s">
        <v>1341</v>
      </c>
      <c r="D1831" s="494"/>
      <c r="E1831" s="494"/>
      <c r="F1831" s="494"/>
      <c r="G1831" s="494"/>
      <c r="H1831" s="494"/>
      <c r="I1831" s="494"/>
      <c r="J1831" s="494"/>
      <c r="K1831" s="494"/>
      <c r="L1831" s="494"/>
      <c r="M1831" s="494"/>
      <c r="N1831" s="494"/>
      <c r="O1831" s="494"/>
      <c r="P1831" s="494"/>
      <c r="Q1831" s="494"/>
      <c r="R1831" s="494"/>
      <c r="S1831" s="337"/>
    </row>
    <row r="1832" spans="1:19" ht="15" customHeight="1">
      <c r="B1832" s="331"/>
      <c r="C1832" s="1057" t="s">
        <v>1343</v>
      </c>
      <c r="D1832" s="1098"/>
      <c r="E1832" s="1098"/>
      <c r="F1832" s="1098"/>
      <c r="G1832" s="1098"/>
      <c r="H1832" s="1099"/>
      <c r="I1832" s="1069" t="s">
        <v>1342</v>
      </c>
      <c r="J1832" s="935"/>
      <c r="K1832" s="935"/>
      <c r="L1832" s="935"/>
      <c r="M1832" s="935"/>
      <c r="N1832" s="935"/>
      <c r="O1832" s="935"/>
      <c r="P1832" s="935"/>
      <c r="Q1832" s="935"/>
      <c r="R1832" s="935"/>
      <c r="S1832" s="337"/>
    </row>
    <row r="1833" spans="1:19" ht="15" customHeight="1">
      <c r="B1833" s="331"/>
      <c r="C1833" s="1100"/>
      <c r="D1833" s="1101"/>
      <c r="E1833" s="1101"/>
      <c r="F1833" s="1101"/>
      <c r="G1833" s="1101"/>
      <c r="H1833" s="1102"/>
      <c r="I1833" s="935"/>
      <c r="J1833" s="935"/>
      <c r="K1833" s="935"/>
      <c r="L1833" s="935"/>
      <c r="M1833" s="935"/>
      <c r="N1833" s="935"/>
      <c r="O1833" s="935"/>
      <c r="P1833" s="935"/>
      <c r="Q1833" s="935"/>
      <c r="R1833" s="935"/>
      <c r="S1833" s="337"/>
    </row>
    <row r="1834" spans="1:19" ht="15" customHeight="1">
      <c r="B1834" s="331"/>
      <c r="C1834" s="1100"/>
      <c r="D1834" s="1101"/>
      <c r="E1834" s="1101"/>
      <c r="F1834" s="1101"/>
      <c r="G1834" s="1101"/>
      <c r="H1834" s="1102"/>
      <c r="I1834" s="935"/>
      <c r="J1834" s="935"/>
      <c r="K1834" s="935"/>
      <c r="L1834" s="935"/>
      <c r="M1834" s="935"/>
      <c r="N1834" s="935"/>
      <c r="O1834" s="935"/>
      <c r="P1834" s="935"/>
      <c r="Q1834" s="935"/>
      <c r="R1834" s="935"/>
      <c r="S1834" s="337"/>
    </row>
    <row r="1835" spans="1:19" ht="15" customHeight="1">
      <c r="B1835" s="331"/>
      <c r="C1835" s="1100"/>
      <c r="D1835" s="1101"/>
      <c r="E1835" s="1101"/>
      <c r="F1835" s="1101"/>
      <c r="G1835" s="1101"/>
      <c r="H1835" s="1102"/>
      <c r="I1835" s="935"/>
      <c r="J1835" s="935"/>
      <c r="K1835" s="935"/>
      <c r="L1835" s="935"/>
      <c r="M1835" s="935"/>
      <c r="N1835" s="935"/>
      <c r="O1835" s="935"/>
      <c r="P1835" s="935"/>
      <c r="Q1835" s="935"/>
      <c r="R1835" s="935"/>
      <c r="S1835" s="337"/>
    </row>
    <row r="1836" spans="1:19" ht="15" customHeight="1">
      <c r="B1836" s="331"/>
      <c r="C1836" s="1100"/>
      <c r="D1836" s="1101"/>
      <c r="E1836" s="1101"/>
      <c r="F1836" s="1101"/>
      <c r="G1836" s="1101"/>
      <c r="H1836" s="1102"/>
      <c r="I1836" s="418"/>
      <c r="J1836" s="418"/>
      <c r="K1836" s="418"/>
      <c r="L1836" s="418"/>
      <c r="M1836" s="418"/>
      <c r="N1836" s="418"/>
      <c r="O1836" s="418"/>
      <c r="P1836" s="418"/>
      <c r="Q1836" s="418"/>
      <c r="R1836" s="418"/>
      <c r="S1836" s="337"/>
    </row>
    <row r="1837" spans="1:19" ht="15" customHeight="1">
      <c r="A1837" s="331"/>
      <c r="B1837" s="330"/>
      <c r="C1837" s="1100"/>
      <c r="D1837" s="1101"/>
      <c r="E1837" s="1101"/>
      <c r="F1837" s="1101"/>
      <c r="G1837" s="1101"/>
      <c r="H1837" s="1102"/>
      <c r="I1837" s="339"/>
      <c r="J1837" s="339"/>
      <c r="K1837" s="339"/>
      <c r="L1837" s="339"/>
      <c r="M1837" s="339"/>
      <c r="N1837" s="339"/>
      <c r="O1837" s="339"/>
      <c r="P1837" s="339"/>
      <c r="Q1837" s="339"/>
      <c r="R1837" s="339"/>
      <c r="S1837" s="337"/>
    </row>
    <row r="1838" spans="1:19" ht="30" customHeight="1">
      <c r="A1838" s="331"/>
      <c r="B1838" s="330"/>
      <c r="C1838" s="1103"/>
      <c r="D1838" s="1104"/>
      <c r="E1838" s="1104"/>
      <c r="F1838" s="1104"/>
      <c r="G1838" s="1104"/>
      <c r="H1838" s="1105"/>
      <c r="I1838" s="339"/>
      <c r="J1838" s="339"/>
      <c r="K1838" s="339"/>
      <c r="L1838" s="339"/>
      <c r="M1838" s="339"/>
      <c r="N1838" s="339"/>
      <c r="O1838" s="339"/>
      <c r="P1838" s="339"/>
      <c r="Q1838" s="339"/>
      <c r="R1838" s="339"/>
      <c r="S1838" s="337"/>
    </row>
    <row r="1839" spans="1:19" ht="15" customHeight="1">
      <c r="A1839" s="331"/>
      <c r="B1839" s="330"/>
      <c r="C1839" s="336"/>
      <c r="D1839" s="141"/>
      <c r="E1839" s="141"/>
      <c r="F1839" s="141"/>
      <c r="G1839" s="141"/>
      <c r="H1839" s="141"/>
      <c r="I1839" s="141"/>
      <c r="J1839" s="141"/>
      <c r="K1839" s="141"/>
      <c r="L1839" s="173"/>
      <c r="M1839" s="173"/>
      <c r="N1839" s="173"/>
      <c r="O1839" s="173"/>
      <c r="P1839" s="338"/>
      <c r="Q1839" s="338"/>
      <c r="R1839" s="336"/>
    </row>
    <row r="1840" spans="1:19" ht="15" customHeight="1">
      <c r="A1840" s="331"/>
      <c r="B1840" s="330"/>
      <c r="C1840" s="637" t="s">
        <v>1175</v>
      </c>
      <c r="D1840" s="638"/>
      <c r="E1840" s="638"/>
      <c r="F1840" s="638"/>
      <c r="G1840" s="638"/>
      <c r="H1840" s="638"/>
      <c r="I1840" s="638"/>
      <c r="J1840" s="638"/>
      <c r="K1840" s="638"/>
      <c r="L1840" s="638"/>
      <c r="M1840" s="638"/>
      <c r="N1840" s="639"/>
      <c r="O1840" s="637" t="s">
        <v>1166</v>
      </c>
      <c r="P1840" s="639"/>
      <c r="Q1840" s="637" t="s">
        <v>1167</v>
      </c>
      <c r="R1840" s="639"/>
    </row>
    <row r="1841" spans="1:18" ht="15" customHeight="1">
      <c r="A1841" s="331"/>
      <c r="B1841" s="330"/>
      <c r="C1841" s="68" t="s">
        <v>1327</v>
      </c>
      <c r="D1841" s="158"/>
      <c r="E1841" s="158"/>
      <c r="F1841" s="158"/>
      <c r="G1841" s="158"/>
      <c r="H1841" s="158"/>
      <c r="I1841" s="158"/>
      <c r="J1841" s="158"/>
      <c r="K1841" s="158"/>
      <c r="L1841" s="158"/>
      <c r="M1841" s="158"/>
      <c r="N1841" s="159"/>
      <c r="O1841" s="507"/>
      <c r="P1841" s="508"/>
      <c r="Q1841" s="507"/>
      <c r="R1841" s="508"/>
    </row>
    <row r="1842" spans="1:18" ht="15" customHeight="1">
      <c r="A1842" s="331"/>
      <c r="B1842" s="330"/>
      <c r="C1842" s="68" t="s">
        <v>1328</v>
      </c>
      <c r="D1842" s="158"/>
      <c r="E1842" s="158"/>
      <c r="F1842" s="158"/>
      <c r="G1842" s="158"/>
      <c r="H1842" s="158"/>
      <c r="I1842" s="158"/>
      <c r="J1842" s="158"/>
      <c r="K1842" s="158"/>
      <c r="L1842" s="158"/>
      <c r="M1842" s="158"/>
      <c r="N1842" s="159"/>
      <c r="O1842" s="507"/>
      <c r="P1842" s="508"/>
      <c r="Q1842" s="507"/>
      <c r="R1842" s="508"/>
    </row>
    <row r="1843" spans="1:18" ht="15" customHeight="1">
      <c r="A1843" s="331"/>
      <c r="B1843" s="330"/>
      <c r="C1843" s="68" t="s">
        <v>1329</v>
      </c>
      <c r="D1843" s="158"/>
      <c r="E1843" s="158"/>
      <c r="F1843" s="158"/>
      <c r="G1843" s="158"/>
      <c r="H1843" s="158"/>
      <c r="I1843" s="158"/>
      <c r="J1843" s="158"/>
      <c r="K1843" s="158"/>
      <c r="L1843" s="158"/>
      <c r="M1843" s="158"/>
      <c r="N1843" s="159"/>
      <c r="O1843" s="507"/>
      <c r="P1843" s="508"/>
      <c r="Q1843" s="507"/>
      <c r="R1843" s="508"/>
    </row>
    <row r="1844" spans="1:18" ht="15" customHeight="1">
      <c r="A1844" s="331"/>
      <c r="B1844" s="330"/>
      <c r="C1844" s="68" t="s">
        <v>1330</v>
      </c>
      <c r="D1844" s="158"/>
      <c r="E1844" s="158"/>
      <c r="F1844" s="158"/>
      <c r="G1844" s="158"/>
      <c r="H1844" s="158"/>
      <c r="I1844" s="158"/>
      <c r="J1844" s="158"/>
      <c r="K1844" s="158"/>
      <c r="L1844" s="158"/>
      <c r="M1844" s="158"/>
      <c r="N1844" s="159"/>
      <c r="O1844" s="507"/>
      <c r="P1844" s="508"/>
      <c r="Q1844" s="507"/>
      <c r="R1844" s="508"/>
    </row>
    <row r="1845" spans="1:18" ht="15" customHeight="1">
      <c r="A1845" s="331"/>
      <c r="B1845" s="330"/>
      <c r="C1845" s="336"/>
      <c r="D1845" s="141"/>
      <c r="E1845" s="141"/>
      <c r="F1845" s="141"/>
      <c r="G1845" s="141"/>
      <c r="H1845" s="141"/>
      <c r="I1845" s="141"/>
      <c r="J1845" s="141"/>
      <c r="K1845" s="141"/>
      <c r="L1845" s="173"/>
      <c r="M1845" s="173"/>
      <c r="N1845" s="173"/>
      <c r="O1845" s="173"/>
      <c r="P1845" s="173"/>
      <c r="Q1845" s="173"/>
      <c r="R1845" s="336"/>
    </row>
    <row r="1846" spans="1:18" ht="15" customHeight="1">
      <c r="A1846" s="331"/>
      <c r="B1846" s="331" t="s">
        <v>1176</v>
      </c>
      <c r="C1846" s="336"/>
      <c r="D1846" s="141"/>
      <c r="E1846" s="141"/>
      <c r="F1846" s="141"/>
      <c r="G1846" s="141"/>
      <c r="H1846" s="141"/>
      <c r="I1846" s="141"/>
      <c r="J1846" s="141"/>
      <c r="K1846" s="141"/>
      <c r="L1846" s="173"/>
      <c r="M1846" s="173"/>
      <c r="N1846" s="173"/>
      <c r="O1846" s="173"/>
      <c r="P1846" s="173"/>
      <c r="Q1846" s="173"/>
      <c r="R1846" s="336"/>
    </row>
    <row r="1847" spans="1:18" ht="15" customHeight="1">
      <c r="A1847" s="331"/>
      <c r="B1847" s="330"/>
      <c r="C1847" s="494" t="s">
        <v>1391</v>
      </c>
      <c r="D1847" s="494"/>
      <c r="E1847" s="494"/>
      <c r="F1847" s="494"/>
      <c r="G1847" s="494"/>
      <c r="H1847" s="494"/>
      <c r="I1847" s="494"/>
      <c r="J1847" s="494"/>
      <c r="K1847" s="494"/>
      <c r="L1847" s="494"/>
      <c r="M1847" s="494"/>
      <c r="N1847" s="494"/>
      <c r="O1847" s="494"/>
      <c r="P1847" s="494"/>
      <c r="Q1847" s="494"/>
      <c r="R1847" s="494"/>
    </row>
    <row r="1848" spans="1:18" ht="15" customHeight="1">
      <c r="A1848" s="331"/>
      <c r="B1848" s="330"/>
      <c r="C1848" s="478"/>
      <c r="D1848" s="478"/>
      <c r="E1848" s="478"/>
      <c r="F1848" s="478"/>
      <c r="G1848" s="478"/>
      <c r="H1848" s="478"/>
      <c r="I1848" s="478"/>
      <c r="J1848" s="478"/>
      <c r="K1848" s="478"/>
      <c r="L1848" s="478"/>
      <c r="M1848" s="478"/>
      <c r="N1848" s="478"/>
      <c r="O1848" s="478"/>
      <c r="P1848" s="478"/>
      <c r="Q1848" s="478"/>
      <c r="R1848" s="478"/>
    </row>
    <row r="1849" spans="1:18" ht="15" customHeight="1">
      <c r="A1849" s="331"/>
      <c r="B1849" s="330"/>
      <c r="C1849" s="1074" t="s">
        <v>1177</v>
      </c>
      <c r="D1849" s="1075"/>
      <c r="E1849" s="1075"/>
      <c r="F1849" s="1075"/>
      <c r="G1849" s="1075"/>
      <c r="H1849" s="1075"/>
      <c r="I1849" s="1075"/>
      <c r="J1849" s="1075"/>
      <c r="K1849" s="1075"/>
      <c r="L1849" s="340"/>
      <c r="M1849" s="340"/>
      <c r="N1849" s="1080" t="s">
        <v>1178</v>
      </c>
      <c r="O1849" s="1081"/>
      <c r="P1849" s="1081"/>
      <c r="Q1849" s="1081"/>
      <c r="R1849" s="1082"/>
    </row>
    <row r="1850" spans="1:18" ht="30" customHeight="1">
      <c r="A1850" s="331"/>
      <c r="B1850" s="330"/>
      <c r="C1850" s="1076"/>
      <c r="D1850" s="1077"/>
      <c r="E1850" s="1077"/>
      <c r="F1850" s="1077"/>
      <c r="G1850" s="1077"/>
      <c r="H1850" s="1077"/>
      <c r="I1850" s="1077"/>
      <c r="J1850" s="1077"/>
      <c r="K1850" s="1077"/>
      <c r="L1850" s="1083"/>
      <c r="M1850" s="1083"/>
      <c r="N1850" s="1085" t="s">
        <v>1152</v>
      </c>
      <c r="O1850" s="1085" t="s">
        <v>1153</v>
      </c>
      <c r="P1850" s="1085" t="s">
        <v>1154</v>
      </c>
      <c r="Q1850" s="1070" t="s">
        <v>1155</v>
      </c>
      <c r="R1850" s="1070" t="s">
        <v>1156</v>
      </c>
    </row>
    <row r="1851" spans="1:18" ht="30" customHeight="1">
      <c r="A1851" s="331"/>
      <c r="B1851" s="330"/>
      <c r="C1851" s="1076"/>
      <c r="D1851" s="1077"/>
      <c r="E1851" s="1077"/>
      <c r="F1851" s="1077"/>
      <c r="G1851" s="1077"/>
      <c r="H1851" s="1077"/>
      <c r="I1851" s="1077"/>
      <c r="J1851" s="1077"/>
      <c r="K1851" s="1077"/>
      <c r="L1851" s="1083"/>
      <c r="M1851" s="1083"/>
      <c r="N1851" s="1086"/>
      <c r="O1851" s="1086"/>
      <c r="P1851" s="1086"/>
      <c r="Q1851" s="1071"/>
      <c r="R1851" s="1071"/>
    </row>
    <row r="1852" spans="1:18" ht="30" customHeight="1">
      <c r="A1852" s="331"/>
      <c r="B1852" s="330"/>
      <c r="C1852" s="1078"/>
      <c r="D1852" s="1079"/>
      <c r="E1852" s="1079"/>
      <c r="F1852" s="1079"/>
      <c r="G1852" s="1079"/>
      <c r="H1852" s="1079"/>
      <c r="I1852" s="1079"/>
      <c r="J1852" s="1079"/>
      <c r="K1852" s="1079"/>
      <c r="L1852" s="1084"/>
      <c r="M1852" s="1084"/>
      <c r="N1852" s="1087"/>
      <c r="O1852" s="1087"/>
      <c r="P1852" s="1087"/>
      <c r="Q1852" s="1072"/>
      <c r="R1852" s="1072"/>
    </row>
    <row r="1853" spans="1:18" ht="15" customHeight="1">
      <c r="A1853" s="331"/>
      <c r="B1853" s="330"/>
      <c r="C1853" s="68" t="s">
        <v>1179</v>
      </c>
      <c r="D1853" s="86"/>
      <c r="E1853" s="86"/>
      <c r="F1853" s="86"/>
      <c r="G1853" s="86"/>
      <c r="H1853" s="86"/>
      <c r="I1853" s="86"/>
      <c r="J1853" s="86"/>
      <c r="K1853" s="86"/>
      <c r="L1853" s="86"/>
      <c r="M1853" s="86"/>
      <c r="N1853" s="86"/>
      <c r="O1853" s="779"/>
      <c r="P1853" s="779"/>
      <c r="Q1853" s="86"/>
      <c r="R1853" s="328"/>
    </row>
    <row r="1854" spans="1:18" ht="15" customHeight="1">
      <c r="A1854" s="331"/>
      <c r="B1854" s="330"/>
      <c r="C1854" s="68" t="s">
        <v>1189</v>
      </c>
      <c r="D1854" s="86"/>
      <c r="E1854" s="86"/>
      <c r="F1854" s="86"/>
      <c r="G1854" s="86"/>
      <c r="H1854" s="86"/>
      <c r="I1854" s="86"/>
      <c r="J1854" s="86"/>
      <c r="K1854" s="86"/>
      <c r="L1854" s="86"/>
      <c r="M1854" s="87"/>
      <c r="N1854" s="407"/>
      <c r="O1854" s="407"/>
      <c r="P1854" s="407"/>
      <c r="Q1854" s="407"/>
      <c r="R1854" s="407"/>
    </row>
    <row r="1855" spans="1:18" ht="15" customHeight="1">
      <c r="A1855" s="331"/>
      <c r="B1855" s="330"/>
      <c r="C1855" s="68" t="s">
        <v>1190</v>
      </c>
      <c r="D1855" s="86"/>
      <c r="E1855" s="86"/>
      <c r="F1855" s="86"/>
      <c r="G1855" s="86"/>
      <c r="H1855" s="86"/>
      <c r="I1855" s="86"/>
      <c r="J1855" s="86"/>
      <c r="K1855" s="86"/>
      <c r="L1855" s="86"/>
      <c r="M1855" s="87"/>
      <c r="N1855" s="407"/>
      <c r="O1855" s="407"/>
      <c r="P1855" s="407"/>
      <c r="Q1855" s="407"/>
      <c r="R1855" s="407"/>
    </row>
    <row r="1856" spans="1:18" ht="15" customHeight="1">
      <c r="A1856" s="331"/>
      <c r="B1856" s="330"/>
      <c r="C1856" s="68" t="s">
        <v>1191</v>
      </c>
      <c r="D1856" s="86"/>
      <c r="E1856" s="86"/>
      <c r="F1856" s="86"/>
      <c r="G1856" s="86"/>
      <c r="H1856" s="86"/>
      <c r="I1856" s="86"/>
      <c r="J1856" s="86"/>
      <c r="K1856" s="86"/>
      <c r="L1856" s="86"/>
      <c r="M1856" s="87"/>
      <c r="N1856" s="407"/>
      <c r="O1856" s="407"/>
      <c r="P1856" s="407"/>
      <c r="Q1856" s="407"/>
      <c r="R1856" s="407"/>
    </row>
    <row r="1857" spans="1:19" ht="15" customHeight="1">
      <c r="A1857" s="331"/>
      <c r="B1857" s="330"/>
      <c r="C1857" s="68" t="s">
        <v>1192</v>
      </c>
      <c r="D1857" s="86"/>
      <c r="E1857" s="86"/>
      <c r="F1857" s="86"/>
      <c r="G1857" s="86"/>
      <c r="H1857" s="86"/>
      <c r="I1857" s="86"/>
      <c r="J1857" s="86"/>
      <c r="K1857" s="86"/>
      <c r="L1857" s="86"/>
      <c r="M1857" s="87"/>
      <c r="N1857" s="407"/>
      <c r="O1857" s="407"/>
      <c r="P1857" s="407"/>
      <c r="Q1857" s="407"/>
      <c r="R1857" s="407"/>
    </row>
    <row r="1858" spans="1:19" ht="15" customHeight="1">
      <c r="A1858" s="331"/>
      <c r="B1858" s="330"/>
      <c r="C1858" s="68" t="s">
        <v>1331</v>
      </c>
      <c r="D1858" s="86"/>
      <c r="E1858" s="86"/>
      <c r="F1858" s="86"/>
      <c r="G1858" s="86"/>
      <c r="H1858" s="86"/>
      <c r="I1858" s="86"/>
      <c r="J1858" s="86"/>
      <c r="K1858" s="86"/>
      <c r="L1858" s="86"/>
      <c r="M1858" s="86"/>
      <c r="N1858" s="86"/>
      <c r="O1858" s="779"/>
      <c r="P1858" s="779"/>
      <c r="Q1858" s="86"/>
      <c r="R1858" s="328"/>
    </row>
    <row r="1859" spans="1:19" ht="15" customHeight="1">
      <c r="A1859" s="331"/>
      <c r="B1859" s="330"/>
      <c r="C1859" s="68" t="s">
        <v>1193</v>
      </c>
      <c r="D1859" s="86"/>
      <c r="E1859" s="86"/>
      <c r="F1859" s="86"/>
      <c r="G1859" s="86"/>
      <c r="H1859" s="86"/>
      <c r="I1859" s="86"/>
      <c r="J1859" s="86"/>
      <c r="K1859" s="86"/>
      <c r="L1859" s="86"/>
      <c r="M1859" s="87"/>
      <c r="N1859" s="407"/>
      <c r="O1859" s="407"/>
      <c r="P1859" s="407"/>
      <c r="Q1859" s="407"/>
      <c r="R1859" s="407"/>
    </row>
    <row r="1860" spans="1:19" ht="15" customHeight="1">
      <c r="A1860" s="331"/>
      <c r="B1860" s="330"/>
      <c r="C1860" s="68" t="s">
        <v>1194</v>
      </c>
      <c r="D1860" s="86"/>
      <c r="E1860" s="86"/>
      <c r="F1860" s="86"/>
      <c r="G1860" s="86"/>
      <c r="H1860" s="86"/>
      <c r="I1860" s="86"/>
      <c r="J1860" s="86"/>
      <c r="K1860" s="86"/>
      <c r="L1860" s="86"/>
      <c r="M1860" s="87"/>
      <c r="N1860" s="407"/>
      <c r="O1860" s="407"/>
      <c r="P1860" s="407"/>
      <c r="Q1860" s="407"/>
      <c r="R1860" s="407"/>
    </row>
    <row r="1861" spans="1:19" ht="15" customHeight="1">
      <c r="A1861" s="331"/>
      <c r="B1861" s="330"/>
      <c r="C1861" s="68" t="s">
        <v>1195</v>
      </c>
      <c r="D1861" s="86"/>
      <c r="E1861" s="86"/>
      <c r="F1861" s="86"/>
      <c r="G1861" s="86"/>
      <c r="H1861" s="86"/>
      <c r="I1861" s="86"/>
      <c r="J1861" s="86"/>
      <c r="K1861" s="86"/>
      <c r="L1861" s="86"/>
      <c r="M1861" s="87"/>
      <c r="N1861" s="407"/>
      <c r="O1861" s="407"/>
      <c r="P1861" s="407"/>
      <c r="Q1861" s="407"/>
      <c r="R1861" s="407"/>
    </row>
    <row r="1862" spans="1:19" ht="15" customHeight="1">
      <c r="A1862" s="331"/>
      <c r="B1862" s="330"/>
      <c r="C1862" s="68" t="s">
        <v>1196</v>
      </c>
      <c r="D1862" s="86"/>
      <c r="E1862" s="86"/>
      <c r="F1862" s="86"/>
      <c r="G1862" s="86"/>
      <c r="H1862" s="86"/>
      <c r="I1862" s="86"/>
      <c r="J1862" s="86"/>
      <c r="K1862" s="86"/>
      <c r="L1862" s="86"/>
      <c r="M1862" s="87"/>
      <c r="N1862" s="407"/>
      <c r="O1862" s="407"/>
      <c r="P1862" s="407"/>
      <c r="Q1862" s="407"/>
      <c r="R1862" s="407"/>
    </row>
    <row r="1863" spans="1:19" ht="15" customHeight="1">
      <c r="A1863" s="331"/>
      <c r="B1863" s="330"/>
      <c r="C1863" s="68" t="s">
        <v>1188</v>
      </c>
      <c r="D1863" s="86"/>
      <c r="E1863" s="86"/>
      <c r="F1863" s="86"/>
      <c r="G1863" s="86"/>
      <c r="H1863" s="86"/>
      <c r="I1863" s="86"/>
      <c r="J1863" s="86"/>
      <c r="K1863" s="86"/>
      <c r="L1863" s="86"/>
      <c r="M1863" s="87"/>
      <c r="N1863" s="407"/>
      <c r="O1863" s="407"/>
      <c r="P1863" s="407"/>
      <c r="Q1863" s="407"/>
      <c r="R1863" s="407"/>
    </row>
    <row r="1864" spans="1:19" ht="30" customHeight="1">
      <c r="A1864" s="331"/>
      <c r="B1864" s="330"/>
      <c r="C1864" s="515" t="s">
        <v>1203</v>
      </c>
      <c r="D1864" s="516"/>
      <c r="E1864" s="516"/>
      <c r="F1864" s="516"/>
      <c r="G1864" s="516"/>
      <c r="H1864" s="516"/>
      <c r="I1864" s="516"/>
      <c r="J1864" s="516"/>
      <c r="K1864" s="516"/>
      <c r="L1864" s="516"/>
      <c r="M1864" s="517"/>
      <c r="N1864" s="407"/>
      <c r="O1864" s="407"/>
      <c r="P1864" s="407"/>
      <c r="Q1864" s="407"/>
      <c r="R1864" s="407"/>
    </row>
    <row r="1865" spans="1:19" ht="15" customHeight="1">
      <c r="A1865" s="331"/>
      <c r="B1865" s="330"/>
      <c r="C1865" s="341" t="s">
        <v>1197</v>
      </c>
      <c r="D1865" s="86"/>
      <c r="E1865" s="86"/>
      <c r="F1865" s="86"/>
      <c r="G1865" s="86"/>
      <c r="H1865" s="86"/>
      <c r="I1865" s="86"/>
      <c r="J1865" s="86"/>
      <c r="K1865" s="86"/>
      <c r="L1865" s="86"/>
      <c r="M1865" s="87"/>
      <c r="N1865" s="407"/>
      <c r="O1865" s="407"/>
      <c r="P1865" s="407"/>
      <c r="Q1865" s="407"/>
      <c r="R1865" s="407"/>
    </row>
    <row r="1866" spans="1:19" ht="15" customHeight="1">
      <c r="A1866" s="331"/>
      <c r="B1866" s="330"/>
      <c r="C1866" s="68" t="s">
        <v>1180</v>
      </c>
      <c r="D1866" s="86"/>
      <c r="E1866" s="86"/>
      <c r="F1866" s="86"/>
      <c r="G1866" s="86"/>
      <c r="H1866" s="86"/>
      <c r="I1866" s="86"/>
      <c r="J1866" s="86"/>
      <c r="K1866" s="86"/>
      <c r="L1866" s="86"/>
      <c r="M1866" s="86"/>
      <c r="N1866" s="86"/>
      <c r="O1866" s="779"/>
      <c r="P1866" s="779"/>
      <c r="Q1866" s="86"/>
      <c r="R1866" s="328"/>
    </row>
    <row r="1867" spans="1:19" ht="15" customHeight="1">
      <c r="A1867" s="331"/>
      <c r="C1867" s="68" t="s">
        <v>1198</v>
      </c>
      <c r="D1867" s="86"/>
      <c r="E1867" s="86"/>
      <c r="F1867" s="86"/>
      <c r="G1867" s="86"/>
      <c r="H1867" s="86"/>
      <c r="I1867" s="86"/>
      <c r="J1867" s="86"/>
      <c r="K1867" s="86"/>
      <c r="L1867" s="86"/>
      <c r="M1867" s="87"/>
      <c r="N1867" s="407"/>
      <c r="O1867" s="407"/>
      <c r="P1867" s="407"/>
      <c r="Q1867" s="407"/>
      <c r="R1867" s="407"/>
    </row>
    <row r="1868" spans="1:19" ht="15" customHeight="1">
      <c r="A1868" s="331"/>
      <c r="C1868" s="68" t="s">
        <v>1199</v>
      </c>
      <c r="D1868" s="86"/>
      <c r="E1868" s="86"/>
      <c r="F1868" s="86"/>
      <c r="G1868" s="86"/>
      <c r="H1868" s="86"/>
      <c r="I1868" s="86"/>
      <c r="J1868" s="86"/>
      <c r="K1868" s="86"/>
      <c r="L1868" s="86"/>
      <c r="M1868" s="87"/>
      <c r="N1868" s="407"/>
      <c r="O1868" s="407"/>
      <c r="P1868" s="407"/>
      <c r="Q1868" s="407"/>
      <c r="R1868" s="407"/>
    </row>
    <row r="1869" spans="1:19" ht="15" customHeight="1">
      <c r="A1869" s="331"/>
      <c r="C1869" s="68" t="s">
        <v>1200</v>
      </c>
      <c r="D1869" s="86"/>
      <c r="E1869" s="86"/>
      <c r="F1869" s="86"/>
      <c r="G1869" s="86"/>
      <c r="H1869" s="86"/>
      <c r="I1869" s="86"/>
      <c r="J1869" s="86"/>
      <c r="K1869" s="86"/>
      <c r="L1869" s="86"/>
      <c r="M1869" s="87"/>
      <c r="N1869" s="407"/>
      <c r="O1869" s="407"/>
      <c r="P1869" s="407"/>
      <c r="Q1869" s="407"/>
      <c r="R1869" s="407"/>
    </row>
    <row r="1870" spans="1:19" ht="15" customHeight="1">
      <c r="A1870" s="331"/>
      <c r="B1870" s="330"/>
      <c r="C1870" s="68" t="s">
        <v>1181</v>
      </c>
      <c r="D1870" s="86"/>
      <c r="E1870" s="86"/>
      <c r="F1870" s="86"/>
      <c r="G1870" s="86"/>
      <c r="H1870" s="86"/>
      <c r="I1870" s="86"/>
      <c r="J1870" s="86"/>
      <c r="K1870" s="86"/>
      <c r="L1870" s="86"/>
      <c r="M1870" s="86"/>
      <c r="N1870" s="86"/>
      <c r="O1870" s="779"/>
      <c r="P1870" s="779"/>
      <c r="Q1870" s="86"/>
      <c r="R1870" s="328"/>
    </row>
    <row r="1871" spans="1:19" ht="15" customHeight="1">
      <c r="A1871" s="331"/>
      <c r="C1871" s="68" t="s">
        <v>1201</v>
      </c>
      <c r="D1871" s="86"/>
      <c r="E1871" s="86"/>
      <c r="F1871" s="86"/>
      <c r="G1871" s="86"/>
      <c r="H1871" s="86"/>
      <c r="I1871" s="86"/>
      <c r="J1871" s="86"/>
      <c r="K1871" s="86"/>
      <c r="L1871" s="86"/>
      <c r="M1871" s="87"/>
      <c r="N1871" s="407"/>
      <c r="O1871" s="407"/>
      <c r="P1871" s="407"/>
      <c r="Q1871" s="407"/>
      <c r="R1871" s="407"/>
    </row>
    <row r="1872" spans="1:19" ht="15" customHeight="1">
      <c r="B1872" s="331"/>
      <c r="C1872" s="356" t="s">
        <v>1202</v>
      </c>
      <c r="G1872" s="173"/>
      <c r="S1872" s="337"/>
    </row>
    <row r="1873" spans="1:19" ht="30" customHeight="1">
      <c r="B1873" s="331"/>
      <c r="C1873" s="480"/>
      <c r="D1873" s="481"/>
      <c r="E1873" s="481"/>
      <c r="F1873" s="481"/>
      <c r="G1873" s="481"/>
      <c r="H1873" s="481"/>
      <c r="I1873" s="481"/>
      <c r="J1873" s="481"/>
      <c r="K1873" s="481"/>
      <c r="L1873" s="481"/>
      <c r="M1873" s="481"/>
      <c r="N1873" s="481"/>
      <c r="O1873" s="481"/>
      <c r="P1873" s="481"/>
      <c r="Q1873" s="481"/>
      <c r="R1873" s="482"/>
      <c r="S1873" s="337"/>
    </row>
    <row r="1874" spans="1:19" ht="15" customHeight="1">
      <c r="B1874" s="331"/>
      <c r="C1874" s="151"/>
      <c r="D1874" s="1088"/>
      <c r="E1874" s="1088"/>
      <c r="F1874" s="151"/>
      <c r="G1874" s="151"/>
      <c r="H1874" s="151"/>
      <c r="I1874" s="151"/>
      <c r="J1874" s="151"/>
      <c r="K1874" s="151"/>
      <c r="L1874" s="151"/>
      <c r="M1874" s="151"/>
      <c r="N1874" s="151"/>
      <c r="O1874" s="151"/>
      <c r="P1874" s="151"/>
      <c r="Q1874" s="151"/>
      <c r="R1874" s="151"/>
      <c r="S1874" s="337"/>
    </row>
    <row r="1875" spans="1:19" ht="30" customHeight="1">
      <c r="A1875" s="331"/>
      <c r="B1875" s="330"/>
      <c r="C1875" s="862" t="s">
        <v>1392</v>
      </c>
      <c r="D1875" s="917"/>
      <c r="E1875" s="917"/>
      <c r="F1875" s="917"/>
      <c r="G1875" s="917"/>
      <c r="H1875" s="917"/>
      <c r="I1875" s="917"/>
      <c r="J1875" s="917"/>
      <c r="K1875" s="917"/>
      <c r="L1875" s="1073"/>
      <c r="M1875" s="1073"/>
      <c r="N1875" s="1073"/>
      <c r="O1875" s="1073"/>
      <c r="P1875" s="1073"/>
      <c r="Q1875" s="1073"/>
      <c r="R1875" s="414"/>
    </row>
    <row r="1876" spans="1:19" ht="15" customHeight="1">
      <c r="A1876" s="331"/>
      <c r="B1876" s="330"/>
      <c r="C1876" s="1111" t="s">
        <v>1349</v>
      </c>
      <c r="D1876" s="1112"/>
      <c r="E1876" s="1112"/>
      <c r="F1876" s="1112"/>
      <c r="G1876" s="1112"/>
      <c r="H1876" s="1112"/>
      <c r="I1876" s="1112"/>
      <c r="J1876" s="1112"/>
      <c r="K1876" s="1112"/>
      <c r="L1876" s="1112"/>
      <c r="M1876" s="1113"/>
      <c r="N1876" s="339"/>
      <c r="O1876" s="339"/>
      <c r="P1876" s="339"/>
      <c r="Q1876" s="173"/>
      <c r="R1876" s="336"/>
    </row>
    <row r="1877" spans="1:19" ht="30" customHeight="1">
      <c r="A1877" s="331"/>
      <c r="B1877" s="330"/>
      <c r="C1877" s="1114"/>
      <c r="D1877" s="862"/>
      <c r="E1877" s="862"/>
      <c r="F1877" s="862"/>
      <c r="G1877" s="862"/>
      <c r="H1877" s="862"/>
      <c r="I1877" s="862"/>
      <c r="J1877" s="862"/>
      <c r="K1877" s="862"/>
      <c r="L1877" s="862"/>
      <c r="M1877" s="1115"/>
      <c r="N1877" s="339"/>
      <c r="O1877" s="339"/>
      <c r="P1877" s="339"/>
      <c r="Q1877" s="173"/>
      <c r="R1877" s="336"/>
    </row>
    <row r="1878" spans="1:19" ht="15" customHeight="1">
      <c r="A1878" s="331"/>
      <c r="B1878" s="330"/>
      <c r="C1878" s="1114"/>
      <c r="D1878" s="862"/>
      <c r="E1878" s="862"/>
      <c r="F1878" s="862"/>
      <c r="G1878" s="862"/>
      <c r="H1878" s="862"/>
      <c r="I1878" s="862"/>
      <c r="J1878" s="862"/>
      <c r="K1878" s="862"/>
      <c r="L1878" s="862"/>
      <c r="M1878" s="1115"/>
      <c r="N1878" s="339"/>
      <c r="O1878" s="339"/>
      <c r="P1878" s="339"/>
      <c r="Q1878" s="173"/>
      <c r="R1878" s="336"/>
    </row>
    <row r="1879" spans="1:19" ht="15" customHeight="1">
      <c r="A1879" s="331"/>
      <c r="B1879" s="330"/>
      <c r="C1879" s="1114"/>
      <c r="D1879" s="862"/>
      <c r="E1879" s="862"/>
      <c r="F1879" s="862"/>
      <c r="G1879" s="862"/>
      <c r="H1879" s="862"/>
      <c r="I1879" s="862"/>
      <c r="J1879" s="862"/>
      <c r="K1879" s="862"/>
      <c r="L1879" s="862"/>
      <c r="M1879" s="1115"/>
      <c r="N1879" s="339"/>
      <c r="O1879" s="339"/>
      <c r="P1879" s="339"/>
      <c r="Q1879" s="173"/>
      <c r="R1879" s="336"/>
    </row>
    <row r="1880" spans="1:19" ht="30" customHeight="1">
      <c r="A1880" s="331"/>
      <c r="B1880" s="330"/>
      <c r="C1880" s="1116"/>
      <c r="D1880" s="478"/>
      <c r="E1880" s="478"/>
      <c r="F1880" s="478"/>
      <c r="G1880" s="478"/>
      <c r="H1880" s="478"/>
      <c r="I1880" s="478"/>
      <c r="J1880" s="478"/>
      <c r="K1880" s="478"/>
      <c r="L1880" s="478"/>
      <c r="M1880" s="1117"/>
      <c r="N1880" s="339"/>
      <c r="O1880" s="339"/>
      <c r="P1880" s="339"/>
      <c r="Q1880" s="173"/>
      <c r="R1880" s="336"/>
    </row>
    <row r="1881" spans="1:19" ht="15" customHeight="1">
      <c r="A1881" s="331"/>
      <c r="B1881" s="330"/>
      <c r="R1881" s="336"/>
    </row>
    <row r="1882" spans="1:19" ht="15" customHeight="1">
      <c r="A1882" s="331"/>
      <c r="B1882" s="330"/>
      <c r="C1882" s="1074" t="s">
        <v>1177</v>
      </c>
      <c r="D1882" s="1075"/>
      <c r="E1882" s="1075"/>
      <c r="F1882" s="1075"/>
      <c r="G1882" s="1075"/>
      <c r="H1882" s="1075"/>
      <c r="I1882" s="1075"/>
      <c r="J1882" s="1075"/>
      <c r="K1882" s="1075"/>
      <c r="L1882" s="342"/>
      <c r="M1882" s="1089" t="s">
        <v>1157</v>
      </c>
      <c r="N1882" s="1090"/>
      <c r="O1882" s="1090"/>
      <c r="P1882" s="1090"/>
      <c r="Q1882" s="1090"/>
      <c r="R1882" s="41"/>
    </row>
    <row r="1883" spans="1:19" ht="15" customHeight="1">
      <c r="A1883" s="331"/>
      <c r="B1883" s="330"/>
      <c r="C1883" s="1076"/>
      <c r="D1883" s="1077"/>
      <c r="E1883" s="1077"/>
      <c r="F1883" s="1077"/>
      <c r="G1883" s="1077"/>
      <c r="H1883" s="1077"/>
      <c r="I1883" s="1077"/>
      <c r="J1883" s="1077"/>
      <c r="K1883" s="1077"/>
      <c r="L1883" s="343"/>
      <c r="M1883" s="344" t="s">
        <v>1147</v>
      </c>
      <c r="N1883" s="344" t="s">
        <v>1148</v>
      </c>
      <c r="O1883" s="344" t="s">
        <v>1149</v>
      </c>
      <c r="P1883" s="344" t="s">
        <v>1150</v>
      </c>
      <c r="Q1883" s="345" t="s">
        <v>1151</v>
      </c>
      <c r="R1883" s="41"/>
    </row>
    <row r="1884" spans="1:19" ht="15" customHeight="1">
      <c r="A1884" s="331"/>
      <c r="B1884" s="330"/>
      <c r="C1884" s="68" t="s">
        <v>1179</v>
      </c>
      <c r="D1884" s="86"/>
      <c r="E1884" s="86"/>
      <c r="F1884" s="86"/>
      <c r="G1884" s="86"/>
      <c r="H1884" s="86"/>
      <c r="I1884" s="86"/>
      <c r="J1884" s="86"/>
      <c r="K1884" s="86"/>
      <c r="L1884" s="86"/>
      <c r="M1884" s="86"/>
      <c r="N1884" s="86"/>
      <c r="O1884" s="600"/>
      <c r="P1884" s="600"/>
      <c r="Q1884" s="86"/>
      <c r="R1884" s="190"/>
    </row>
    <row r="1885" spans="1:19" ht="15" customHeight="1">
      <c r="A1885" s="331"/>
      <c r="B1885" s="330"/>
      <c r="C1885" s="68" t="s">
        <v>1189</v>
      </c>
      <c r="D1885" s="86"/>
      <c r="E1885" s="86"/>
      <c r="F1885" s="86"/>
      <c r="G1885" s="86"/>
      <c r="H1885" s="86"/>
      <c r="I1885" s="86"/>
      <c r="J1885" s="86"/>
      <c r="K1885" s="86"/>
      <c r="L1885" s="86"/>
      <c r="M1885" s="407"/>
      <c r="N1885" s="407"/>
      <c r="O1885" s="407"/>
      <c r="P1885" s="407"/>
      <c r="Q1885" s="407"/>
      <c r="R1885" s="190"/>
    </row>
    <row r="1886" spans="1:19" ht="15" customHeight="1">
      <c r="A1886" s="331"/>
      <c r="B1886" s="330"/>
      <c r="C1886" s="68" t="s">
        <v>1190</v>
      </c>
      <c r="D1886" s="86"/>
      <c r="E1886" s="86"/>
      <c r="F1886" s="86"/>
      <c r="G1886" s="86"/>
      <c r="H1886" s="86"/>
      <c r="I1886" s="86"/>
      <c r="J1886" s="86"/>
      <c r="K1886" s="86"/>
      <c r="L1886" s="86"/>
      <c r="M1886" s="407"/>
      <c r="N1886" s="407"/>
      <c r="O1886" s="407"/>
      <c r="P1886" s="407"/>
      <c r="Q1886" s="407"/>
      <c r="R1886" s="190"/>
    </row>
    <row r="1887" spans="1:19" ht="15" customHeight="1">
      <c r="A1887" s="331"/>
      <c r="B1887" s="330"/>
      <c r="C1887" s="68" t="s">
        <v>1191</v>
      </c>
      <c r="D1887" s="86"/>
      <c r="E1887" s="86"/>
      <c r="F1887" s="86"/>
      <c r="G1887" s="86"/>
      <c r="H1887" s="86"/>
      <c r="I1887" s="86"/>
      <c r="J1887" s="86"/>
      <c r="K1887" s="86"/>
      <c r="L1887" s="86"/>
      <c r="M1887" s="407"/>
      <c r="N1887" s="407"/>
      <c r="O1887" s="407"/>
      <c r="P1887" s="407"/>
      <c r="Q1887" s="407"/>
      <c r="R1887" s="190"/>
    </row>
    <row r="1888" spans="1:19" ht="15" customHeight="1">
      <c r="A1888" s="331"/>
      <c r="B1888" s="330"/>
      <c r="C1888" s="68" t="s">
        <v>1192</v>
      </c>
      <c r="D1888" s="86"/>
      <c r="E1888" s="86"/>
      <c r="F1888" s="86"/>
      <c r="G1888" s="86"/>
      <c r="H1888" s="86"/>
      <c r="I1888" s="86"/>
      <c r="J1888" s="86"/>
      <c r="K1888" s="86"/>
      <c r="L1888" s="86"/>
      <c r="M1888" s="407"/>
      <c r="N1888" s="407"/>
      <c r="O1888" s="407"/>
      <c r="P1888" s="407"/>
      <c r="Q1888" s="407"/>
      <c r="R1888" s="190"/>
    </row>
    <row r="1889" spans="1:19" ht="15" customHeight="1">
      <c r="A1889" s="331"/>
      <c r="B1889" s="330"/>
      <c r="C1889" s="68" t="s">
        <v>1331</v>
      </c>
      <c r="D1889" s="86"/>
      <c r="E1889" s="86"/>
      <c r="F1889" s="86"/>
      <c r="G1889" s="86"/>
      <c r="H1889" s="86"/>
      <c r="I1889" s="86"/>
      <c r="J1889" s="86"/>
      <c r="K1889" s="86"/>
      <c r="L1889" s="86"/>
      <c r="M1889" s="354"/>
      <c r="N1889" s="354"/>
      <c r="O1889" s="354"/>
      <c r="P1889" s="354"/>
      <c r="Q1889" s="354"/>
      <c r="R1889" s="190"/>
    </row>
    <row r="1890" spans="1:19" ht="15" customHeight="1">
      <c r="A1890" s="331"/>
      <c r="B1890" s="330"/>
      <c r="C1890" s="68" t="s">
        <v>1193</v>
      </c>
      <c r="D1890" s="86"/>
      <c r="E1890" s="86"/>
      <c r="F1890" s="86"/>
      <c r="G1890" s="86"/>
      <c r="H1890" s="86"/>
      <c r="I1890" s="86"/>
      <c r="J1890" s="86"/>
      <c r="K1890" s="86"/>
      <c r="L1890" s="86"/>
      <c r="M1890" s="407"/>
      <c r="N1890" s="407"/>
      <c r="O1890" s="407"/>
      <c r="P1890" s="407"/>
      <c r="Q1890" s="407"/>
      <c r="R1890" s="190"/>
    </row>
    <row r="1891" spans="1:19" ht="15" customHeight="1">
      <c r="A1891" s="331"/>
      <c r="B1891" s="330"/>
      <c r="C1891" s="68" t="s">
        <v>1194</v>
      </c>
      <c r="D1891" s="86"/>
      <c r="E1891" s="86"/>
      <c r="F1891" s="86"/>
      <c r="G1891" s="86"/>
      <c r="H1891" s="86"/>
      <c r="I1891" s="86"/>
      <c r="J1891" s="86"/>
      <c r="K1891" s="86"/>
      <c r="L1891" s="86"/>
      <c r="M1891" s="407"/>
      <c r="N1891" s="407"/>
      <c r="O1891" s="407"/>
      <c r="P1891" s="407"/>
      <c r="Q1891" s="407"/>
      <c r="R1891" s="190"/>
    </row>
    <row r="1892" spans="1:19" ht="15" customHeight="1">
      <c r="A1892" s="331"/>
      <c r="B1892" s="330"/>
      <c r="C1892" s="68" t="s">
        <v>1195</v>
      </c>
      <c r="D1892" s="86"/>
      <c r="E1892" s="86"/>
      <c r="F1892" s="86"/>
      <c r="G1892" s="86"/>
      <c r="H1892" s="86"/>
      <c r="I1892" s="86"/>
      <c r="J1892" s="86"/>
      <c r="K1892" s="86"/>
      <c r="L1892" s="86"/>
      <c r="M1892" s="407"/>
      <c r="N1892" s="407"/>
      <c r="O1892" s="407"/>
      <c r="P1892" s="407"/>
      <c r="Q1892" s="407"/>
      <c r="R1892" s="190"/>
    </row>
    <row r="1893" spans="1:19" ht="15" customHeight="1">
      <c r="A1893" s="331"/>
      <c r="B1893" s="330"/>
      <c r="C1893" s="68" t="s">
        <v>1196</v>
      </c>
      <c r="D1893" s="86"/>
      <c r="E1893" s="86"/>
      <c r="F1893" s="86"/>
      <c r="G1893" s="86"/>
      <c r="H1893" s="86"/>
      <c r="I1893" s="86"/>
      <c r="J1893" s="86"/>
      <c r="K1893" s="86"/>
      <c r="L1893" s="86"/>
      <c r="M1893" s="407"/>
      <c r="N1893" s="407"/>
      <c r="O1893" s="407"/>
      <c r="P1893" s="407"/>
      <c r="Q1893" s="407"/>
      <c r="R1893" s="190"/>
    </row>
    <row r="1894" spans="1:19" ht="15" customHeight="1">
      <c r="A1894" s="331"/>
      <c r="B1894" s="330"/>
      <c r="C1894" s="68" t="s">
        <v>1188</v>
      </c>
      <c r="D1894" s="86"/>
      <c r="E1894" s="86"/>
      <c r="F1894" s="86"/>
      <c r="G1894" s="86"/>
      <c r="H1894" s="86"/>
      <c r="I1894" s="86"/>
      <c r="J1894" s="86"/>
      <c r="K1894" s="86"/>
      <c r="L1894" s="86"/>
      <c r="M1894" s="407"/>
      <c r="N1894" s="407"/>
      <c r="O1894" s="407"/>
      <c r="P1894" s="407"/>
      <c r="Q1894" s="407"/>
      <c r="R1894" s="190"/>
    </row>
    <row r="1895" spans="1:19" ht="30" customHeight="1">
      <c r="A1895" s="331"/>
      <c r="B1895" s="330"/>
      <c r="C1895" s="515" t="s">
        <v>1344</v>
      </c>
      <c r="D1895" s="516"/>
      <c r="E1895" s="516"/>
      <c r="F1895" s="516"/>
      <c r="G1895" s="516"/>
      <c r="H1895" s="516"/>
      <c r="I1895" s="516"/>
      <c r="J1895" s="516"/>
      <c r="K1895" s="516"/>
      <c r="L1895" s="517"/>
      <c r="M1895" s="407"/>
      <c r="N1895" s="407"/>
      <c r="O1895" s="407"/>
      <c r="P1895" s="407"/>
      <c r="Q1895" s="407"/>
      <c r="R1895" s="190"/>
    </row>
    <row r="1896" spans="1:19" ht="15" customHeight="1">
      <c r="A1896" s="331"/>
      <c r="B1896" s="330"/>
      <c r="C1896" s="341" t="s">
        <v>1197</v>
      </c>
      <c r="D1896" s="86"/>
      <c r="E1896" s="86"/>
      <c r="F1896" s="86"/>
      <c r="G1896" s="86"/>
      <c r="H1896" s="86"/>
      <c r="I1896" s="86"/>
      <c r="J1896" s="86"/>
      <c r="K1896" s="86"/>
      <c r="L1896" s="355"/>
      <c r="M1896" s="407"/>
      <c r="N1896" s="407"/>
      <c r="O1896" s="407"/>
      <c r="P1896" s="407"/>
      <c r="Q1896" s="407"/>
      <c r="R1896" s="190"/>
    </row>
    <row r="1897" spans="1:19" ht="15" customHeight="1">
      <c r="A1897" s="331"/>
      <c r="B1897" s="330"/>
      <c r="C1897" s="68" t="s">
        <v>1180</v>
      </c>
      <c r="D1897" s="86"/>
      <c r="E1897" s="86"/>
      <c r="F1897" s="86"/>
      <c r="G1897" s="86"/>
      <c r="H1897" s="86"/>
      <c r="I1897" s="86"/>
      <c r="J1897" s="86"/>
      <c r="K1897" s="86"/>
      <c r="L1897" s="354"/>
      <c r="M1897" s="354"/>
      <c r="N1897" s="354"/>
      <c r="O1897" s="354"/>
      <c r="P1897" s="354"/>
      <c r="Q1897" s="354"/>
      <c r="R1897" s="190"/>
    </row>
    <row r="1898" spans="1:19" ht="15" customHeight="1">
      <c r="A1898" s="331"/>
      <c r="C1898" s="68" t="s">
        <v>1198</v>
      </c>
      <c r="D1898" s="86"/>
      <c r="E1898" s="86"/>
      <c r="F1898" s="86"/>
      <c r="G1898" s="86"/>
      <c r="H1898" s="86"/>
      <c r="I1898" s="86"/>
      <c r="J1898" s="86"/>
      <c r="K1898" s="86"/>
      <c r="L1898" s="355"/>
      <c r="M1898" s="407"/>
      <c r="N1898" s="407"/>
      <c r="O1898" s="407"/>
      <c r="P1898" s="407"/>
      <c r="Q1898" s="407"/>
      <c r="R1898" s="190"/>
    </row>
    <row r="1899" spans="1:19" ht="15" customHeight="1">
      <c r="A1899" s="331"/>
      <c r="C1899" s="68" t="s">
        <v>1199</v>
      </c>
      <c r="D1899" s="86"/>
      <c r="E1899" s="86"/>
      <c r="F1899" s="86"/>
      <c r="G1899" s="86"/>
      <c r="H1899" s="86"/>
      <c r="I1899" s="86"/>
      <c r="J1899" s="86"/>
      <c r="K1899" s="86"/>
      <c r="L1899" s="355"/>
      <c r="M1899" s="407"/>
      <c r="N1899" s="407"/>
      <c r="O1899" s="407"/>
      <c r="P1899" s="407"/>
      <c r="Q1899" s="407"/>
      <c r="R1899" s="190"/>
    </row>
    <row r="1900" spans="1:19" ht="15" customHeight="1">
      <c r="A1900" s="331"/>
      <c r="C1900" s="68" t="s">
        <v>1200</v>
      </c>
      <c r="D1900" s="86"/>
      <c r="E1900" s="86"/>
      <c r="F1900" s="86"/>
      <c r="G1900" s="86"/>
      <c r="H1900" s="86"/>
      <c r="I1900" s="86"/>
      <c r="J1900" s="86"/>
      <c r="K1900" s="86"/>
      <c r="L1900" s="355"/>
      <c r="M1900" s="407"/>
      <c r="N1900" s="407"/>
      <c r="O1900" s="407"/>
      <c r="P1900" s="407"/>
      <c r="Q1900" s="407"/>
      <c r="R1900" s="190"/>
    </row>
    <row r="1901" spans="1:19" ht="15" customHeight="1">
      <c r="A1901" s="331"/>
      <c r="B1901" s="330"/>
      <c r="C1901" s="68" t="s">
        <v>1181</v>
      </c>
      <c r="D1901" s="86"/>
      <c r="E1901" s="86"/>
      <c r="F1901" s="86"/>
      <c r="G1901" s="86"/>
      <c r="H1901" s="86"/>
      <c r="I1901" s="86"/>
      <c r="J1901" s="86"/>
      <c r="K1901" s="86"/>
      <c r="L1901" s="354"/>
      <c r="M1901" s="354"/>
      <c r="N1901" s="354"/>
      <c r="O1901" s="354"/>
      <c r="P1901" s="354"/>
      <c r="Q1901" s="354"/>
      <c r="R1901" s="190"/>
    </row>
    <row r="1902" spans="1:19" ht="15" customHeight="1">
      <c r="A1902" s="331"/>
      <c r="C1902" s="68" t="s">
        <v>1201</v>
      </c>
      <c r="D1902" s="86"/>
      <c r="E1902" s="86"/>
      <c r="F1902" s="86"/>
      <c r="G1902" s="86"/>
      <c r="H1902" s="86"/>
      <c r="I1902" s="86"/>
      <c r="J1902" s="86"/>
      <c r="K1902" s="86"/>
      <c r="L1902" s="355"/>
      <c r="M1902" s="407"/>
      <c r="N1902" s="407"/>
      <c r="O1902" s="407"/>
      <c r="P1902" s="407"/>
      <c r="Q1902" s="407"/>
      <c r="R1902" s="190"/>
    </row>
    <row r="1903" spans="1:19" ht="15" customHeight="1">
      <c r="B1903" s="331"/>
      <c r="C1903" s="390"/>
      <c r="D1903" s="390"/>
      <c r="E1903" s="390"/>
      <c r="F1903" s="390"/>
      <c r="G1903" s="390"/>
      <c r="H1903" s="390"/>
      <c r="I1903" s="390"/>
      <c r="J1903" s="390"/>
      <c r="K1903" s="390"/>
      <c r="L1903" s="390"/>
      <c r="M1903" s="390"/>
      <c r="N1903" s="390"/>
      <c r="O1903" s="390"/>
      <c r="P1903" s="390"/>
      <c r="Q1903" s="390"/>
      <c r="R1903" s="390"/>
      <c r="S1903" s="337"/>
    </row>
    <row r="1904" spans="1:19" ht="15" customHeight="1">
      <c r="B1904" s="331" t="s">
        <v>1182</v>
      </c>
      <c r="C1904" s="330"/>
      <c r="D1904" s="330"/>
      <c r="E1904" s="330"/>
      <c r="F1904" s="330"/>
      <c r="G1904" s="336"/>
      <c r="S1904" s="337"/>
    </row>
    <row r="1905" spans="1:19" ht="30" customHeight="1">
      <c r="A1905" s="331"/>
      <c r="B1905" s="331"/>
      <c r="C1905" s="494" t="s">
        <v>1360</v>
      </c>
      <c r="D1905" s="916"/>
      <c r="E1905" s="916"/>
      <c r="F1905" s="916"/>
      <c r="G1905" s="916"/>
      <c r="H1905" s="916"/>
      <c r="I1905" s="916"/>
      <c r="J1905" s="916"/>
      <c r="K1905" s="916"/>
      <c r="L1905" s="935"/>
      <c r="M1905" s="935"/>
      <c r="N1905" s="935"/>
      <c r="O1905" s="935"/>
      <c r="P1905" s="935"/>
      <c r="Q1905" s="935"/>
    </row>
    <row r="1906" spans="1:19" ht="15" customHeight="1">
      <c r="A1906" s="331"/>
      <c r="B1906" s="330"/>
      <c r="C1906" s="637" t="s">
        <v>1183</v>
      </c>
      <c r="D1906" s="638"/>
      <c r="E1906" s="638"/>
      <c r="F1906" s="638"/>
      <c r="G1906" s="638"/>
      <c r="H1906" s="638"/>
      <c r="I1906" s="638"/>
      <c r="J1906" s="638"/>
      <c r="K1906" s="638"/>
      <c r="L1906" s="600"/>
      <c r="M1906" s="600"/>
      <c r="N1906" s="600"/>
      <c r="O1906" s="601"/>
      <c r="P1906" s="800" t="s">
        <v>455</v>
      </c>
      <c r="Q1906" s="800"/>
    </row>
    <row r="1907" spans="1:19" ht="15" customHeight="1">
      <c r="A1907" s="331"/>
      <c r="B1907" s="330"/>
      <c r="C1907" s="515" t="s">
        <v>1204</v>
      </c>
      <c r="D1907" s="516"/>
      <c r="E1907" s="516"/>
      <c r="F1907" s="516"/>
      <c r="G1907" s="516"/>
      <c r="H1907" s="516"/>
      <c r="I1907" s="516"/>
      <c r="J1907" s="516"/>
      <c r="K1907" s="516"/>
      <c r="L1907" s="724"/>
      <c r="M1907" s="724"/>
      <c r="N1907" s="724"/>
      <c r="O1907" s="725"/>
      <c r="P1907" s="507"/>
      <c r="Q1907" s="508"/>
    </row>
    <row r="1908" spans="1:19" ht="15" customHeight="1">
      <c r="A1908" s="331"/>
      <c r="B1908" s="330"/>
      <c r="C1908" s="515" t="s">
        <v>1205</v>
      </c>
      <c r="D1908" s="516"/>
      <c r="E1908" s="516"/>
      <c r="F1908" s="516"/>
      <c r="G1908" s="516"/>
      <c r="H1908" s="516"/>
      <c r="I1908" s="516"/>
      <c r="J1908" s="516"/>
      <c r="K1908" s="516"/>
      <c r="L1908" s="724"/>
      <c r="M1908" s="724"/>
      <c r="N1908" s="724"/>
      <c r="O1908" s="725"/>
      <c r="P1908" s="507"/>
      <c r="Q1908" s="508"/>
    </row>
    <row r="1909" spans="1:19" ht="15" customHeight="1">
      <c r="A1909" s="331"/>
      <c r="B1909" s="330"/>
      <c r="C1909" s="515" t="s">
        <v>1206</v>
      </c>
      <c r="D1909" s="516"/>
      <c r="E1909" s="516"/>
      <c r="F1909" s="516"/>
      <c r="G1909" s="516"/>
      <c r="H1909" s="516"/>
      <c r="I1909" s="516"/>
      <c r="J1909" s="516"/>
      <c r="K1909" s="516"/>
      <c r="L1909" s="724"/>
      <c r="M1909" s="724"/>
      <c r="N1909" s="724"/>
      <c r="O1909" s="725"/>
      <c r="P1909" s="507"/>
      <c r="Q1909" s="508"/>
    </row>
    <row r="1910" spans="1:19" ht="15" customHeight="1">
      <c r="A1910" s="331"/>
      <c r="B1910" s="330"/>
      <c r="C1910" s="515" t="s">
        <v>1207</v>
      </c>
      <c r="D1910" s="516"/>
      <c r="E1910" s="516"/>
      <c r="F1910" s="516"/>
      <c r="G1910" s="516"/>
      <c r="H1910" s="516"/>
      <c r="I1910" s="516"/>
      <c r="J1910" s="516"/>
      <c r="K1910" s="516"/>
      <c r="L1910" s="724"/>
      <c r="M1910" s="724"/>
      <c r="N1910" s="724"/>
      <c r="O1910" s="725"/>
      <c r="P1910" s="507"/>
      <c r="Q1910" s="508"/>
    </row>
    <row r="1911" spans="1:19" ht="15" customHeight="1">
      <c r="A1911" s="331"/>
      <c r="B1911" s="330"/>
      <c r="C1911" s="515" t="s">
        <v>1208</v>
      </c>
      <c r="D1911" s="516"/>
      <c r="E1911" s="516"/>
      <c r="F1911" s="516"/>
      <c r="G1911" s="516"/>
      <c r="H1911" s="516"/>
      <c r="I1911" s="516"/>
      <c r="J1911" s="516"/>
      <c r="K1911" s="516"/>
      <c r="L1911" s="724"/>
      <c r="M1911" s="724"/>
      <c r="N1911" s="724"/>
      <c r="O1911" s="725"/>
      <c r="P1911" s="507"/>
      <c r="Q1911" s="508"/>
    </row>
    <row r="1912" spans="1:19" ht="15" customHeight="1">
      <c r="A1912" s="331"/>
      <c r="B1912" s="330"/>
      <c r="C1912" s="515" t="s">
        <v>1209</v>
      </c>
      <c r="D1912" s="516"/>
      <c r="E1912" s="516"/>
      <c r="F1912" s="516"/>
      <c r="G1912" s="516"/>
      <c r="H1912" s="516"/>
      <c r="I1912" s="516"/>
      <c r="J1912" s="516"/>
      <c r="K1912" s="516"/>
      <c r="L1912" s="724"/>
      <c r="M1912" s="724"/>
      <c r="N1912" s="724"/>
      <c r="O1912" s="725"/>
      <c r="P1912" s="507"/>
      <c r="Q1912" s="508"/>
    </row>
    <row r="1913" spans="1:19" ht="15" customHeight="1">
      <c r="A1913" s="331"/>
      <c r="B1913" s="330"/>
      <c r="C1913" s="515" t="s">
        <v>1210</v>
      </c>
      <c r="D1913" s="516"/>
      <c r="E1913" s="516"/>
      <c r="F1913" s="516"/>
      <c r="G1913" s="516"/>
      <c r="H1913" s="516"/>
      <c r="I1913" s="516"/>
      <c r="J1913" s="516"/>
      <c r="K1913" s="516"/>
      <c r="L1913" s="724"/>
      <c r="M1913" s="724"/>
      <c r="N1913" s="724"/>
      <c r="O1913" s="725"/>
      <c r="P1913" s="507"/>
      <c r="Q1913" s="508"/>
    </row>
    <row r="1914" spans="1:19" ht="15" customHeight="1">
      <c r="A1914" s="331"/>
      <c r="B1914" s="330"/>
      <c r="C1914" s="515" t="s">
        <v>1211</v>
      </c>
      <c r="D1914" s="516"/>
      <c r="E1914" s="516"/>
      <c r="F1914" s="516"/>
      <c r="G1914" s="516"/>
      <c r="H1914" s="516"/>
      <c r="I1914" s="516"/>
      <c r="J1914" s="516"/>
      <c r="K1914" s="516"/>
      <c r="L1914" s="724"/>
      <c r="M1914" s="724"/>
      <c r="N1914" s="724"/>
      <c r="O1914" s="725"/>
      <c r="P1914" s="507"/>
      <c r="Q1914" s="508"/>
    </row>
    <row r="1915" spans="1:19" ht="15" customHeight="1">
      <c r="A1915" s="331"/>
      <c r="B1915" s="330"/>
      <c r="C1915" s="515" t="s">
        <v>1212</v>
      </c>
      <c r="D1915" s="516"/>
      <c r="E1915" s="516"/>
      <c r="F1915" s="516"/>
      <c r="G1915" s="516"/>
      <c r="H1915" s="516"/>
      <c r="I1915" s="516"/>
      <c r="J1915" s="516"/>
      <c r="K1915" s="516"/>
      <c r="L1915" s="724"/>
      <c r="M1915" s="724"/>
      <c r="N1915" s="724"/>
      <c r="O1915" s="725"/>
      <c r="P1915" s="507"/>
      <c r="Q1915" s="508"/>
    </row>
    <row r="1916" spans="1:19" ht="15" customHeight="1">
      <c r="A1916" s="331"/>
      <c r="B1916" s="330"/>
      <c r="C1916" s="515" t="s">
        <v>1213</v>
      </c>
      <c r="D1916" s="516"/>
      <c r="E1916" s="516"/>
      <c r="F1916" s="516"/>
      <c r="G1916" s="516"/>
      <c r="H1916" s="516"/>
      <c r="I1916" s="516"/>
      <c r="J1916" s="516"/>
      <c r="K1916" s="516"/>
      <c r="L1916" s="724"/>
      <c r="M1916" s="724"/>
      <c r="N1916" s="724"/>
      <c r="O1916" s="725"/>
      <c r="P1916" s="507"/>
      <c r="Q1916" s="508"/>
    </row>
    <row r="1917" spans="1:19" ht="15" customHeight="1">
      <c r="A1917" s="331"/>
      <c r="B1917" s="330"/>
      <c r="C1917" s="515" t="s">
        <v>1214</v>
      </c>
      <c r="D1917" s="516"/>
      <c r="E1917" s="516"/>
      <c r="F1917" s="516"/>
      <c r="G1917" s="516"/>
      <c r="H1917" s="516"/>
      <c r="I1917" s="516"/>
      <c r="J1917" s="516"/>
      <c r="K1917" s="516"/>
      <c r="L1917" s="724"/>
      <c r="M1917" s="724"/>
      <c r="N1917" s="724"/>
      <c r="O1917" s="725"/>
      <c r="P1917" s="507"/>
      <c r="Q1917" s="508"/>
    </row>
    <row r="1918" spans="1:19" ht="15" customHeight="1">
      <c r="A1918" s="331"/>
      <c r="B1918" s="330"/>
      <c r="C1918" s="515" t="s">
        <v>1215</v>
      </c>
      <c r="D1918" s="516"/>
      <c r="E1918" s="516"/>
      <c r="F1918" s="516"/>
      <c r="G1918" s="516"/>
      <c r="H1918" s="516"/>
      <c r="I1918" s="516"/>
      <c r="J1918" s="516"/>
      <c r="K1918" s="516"/>
      <c r="L1918" s="724"/>
      <c r="M1918" s="724"/>
      <c r="N1918" s="724"/>
      <c r="O1918" s="725"/>
      <c r="P1918" s="507"/>
      <c r="Q1918" s="508"/>
    </row>
    <row r="1919" spans="1:19" ht="15" customHeight="1">
      <c r="B1919" s="330"/>
      <c r="C1919" s="515" t="s">
        <v>1216</v>
      </c>
      <c r="D1919" s="516"/>
      <c r="E1919" s="516"/>
      <c r="F1919" s="516"/>
      <c r="G1919" s="516"/>
      <c r="H1919" s="516"/>
      <c r="I1919" s="516"/>
      <c r="J1919" s="516"/>
      <c r="K1919" s="516"/>
      <c r="L1919" s="724"/>
      <c r="M1919" s="724"/>
      <c r="N1919" s="724"/>
      <c r="O1919" s="725"/>
      <c r="P1919" s="507"/>
      <c r="Q1919" s="508"/>
      <c r="S1919" s="337"/>
    </row>
    <row r="1920" spans="1:19" ht="15" customHeight="1">
      <c r="A1920" s="331"/>
      <c r="B1920" s="330"/>
      <c r="C1920" s="515" t="s">
        <v>1217</v>
      </c>
      <c r="D1920" s="516"/>
      <c r="E1920" s="516"/>
      <c r="F1920" s="516"/>
      <c r="G1920" s="516"/>
      <c r="H1920" s="516"/>
      <c r="I1920" s="516"/>
      <c r="J1920" s="516"/>
      <c r="K1920" s="516"/>
      <c r="L1920" s="724"/>
      <c r="M1920" s="724"/>
      <c r="N1920" s="724"/>
      <c r="O1920" s="725"/>
      <c r="P1920" s="507"/>
      <c r="Q1920" s="508"/>
    </row>
    <row r="1921" spans="1:18" ht="15" customHeight="1">
      <c r="A1921" s="331"/>
      <c r="C1921" s="515" t="s">
        <v>1218</v>
      </c>
      <c r="D1921" s="516"/>
      <c r="E1921" s="516"/>
      <c r="F1921" s="516"/>
      <c r="G1921" s="516"/>
      <c r="H1921" s="516"/>
      <c r="I1921" s="516"/>
      <c r="J1921" s="516"/>
      <c r="K1921" s="516"/>
      <c r="L1921" s="724"/>
      <c r="M1921" s="724"/>
      <c r="N1921" s="724"/>
      <c r="O1921" s="725"/>
      <c r="P1921" s="507"/>
      <c r="Q1921" s="508"/>
    </row>
    <row r="1922" spans="1:18" ht="15" customHeight="1">
      <c r="A1922" s="331"/>
      <c r="C1922" s="356" t="s">
        <v>1345</v>
      </c>
      <c r="G1922" s="173"/>
    </row>
    <row r="1923" spans="1:18" ht="30" customHeight="1">
      <c r="A1923" s="331"/>
      <c r="C1923" s="998"/>
      <c r="D1923" s="481"/>
      <c r="E1923" s="481"/>
      <c r="F1923" s="481"/>
      <c r="G1923" s="481"/>
      <c r="H1923" s="481"/>
      <c r="I1923" s="481"/>
      <c r="J1923" s="481"/>
      <c r="K1923" s="481"/>
      <c r="L1923" s="481"/>
      <c r="M1923" s="481"/>
      <c r="N1923" s="481"/>
      <c r="O1923" s="481"/>
      <c r="P1923" s="481"/>
      <c r="Q1923" s="481"/>
      <c r="R1923" s="482"/>
    </row>
    <row r="1924" spans="1:18" ht="15" customHeight="1">
      <c r="A1924" s="331"/>
      <c r="B1924" s="330"/>
      <c r="C1924" s="390"/>
      <c r="D1924" s="390"/>
      <c r="E1924" s="390"/>
      <c r="F1924" s="390"/>
      <c r="G1924" s="390"/>
      <c r="H1924" s="390"/>
      <c r="I1924" s="390"/>
      <c r="J1924" s="390"/>
      <c r="K1924" s="390"/>
      <c r="L1924" s="390"/>
      <c r="M1924" s="390"/>
      <c r="N1924" s="390"/>
      <c r="O1924" s="390"/>
      <c r="P1924" s="390"/>
      <c r="Q1924" s="390"/>
      <c r="R1924" s="390"/>
    </row>
    <row r="1925" spans="1:18" ht="15" customHeight="1">
      <c r="A1925" s="331"/>
      <c r="B1925" s="331" t="s">
        <v>1184</v>
      </c>
      <c r="C1925" s="330"/>
      <c r="D1925" s="330"/>
      <c r="E1925" s="330"/>
      <c r="F1925" s="330"/>
      <c r="G1925" s="336"/>
    </row>
    <row r="1926" spans="1:18" ht="15" customHeight="1">
      <c r="A1926" s="331"/>
      <c r="B1926" s="331"/>
      <c r="C1926" s="494" t="s">
        <v>2713</v>
      </c>
      <c r="D1926" s="494"/>
      <c r="E1926" s="494"/>
      <c r="F1926" s="494"/>
      <c r="G1926" s="494"/>
      <c r="H1926" s="494"/>
      <c r="I1926" s="494"/>
      <c r="J1926" s="494"/>
      <c r="K1926" s="494"/>
      <c r="L1926" s="494"/>
      <c r="M1926" s="494"/>
      <c r="N1926" s="494"/>
      <c r="O1926" s="494"/>
      <c r="P1926" s="494"/>
      <c r="Q1926" s="494"/>
      <c r="R1926" s="494"/>
    </row>
    <row r="1927" spans="1:18" ht="15" customHeight="1">
      <c r="A1927" s="331"/>
      <c r="B1927" s="330"/>
      <c r="C1927" s="494"/>
      <c r="D1927" s="494"/>
      <c r="E1927" s="494"/>
      <c r="F1927" s="494"/>
      <c r="G1927" s="494"/>
      <c r="H1927" s="494"/>
      <c r="I1927" s="494"/>
      <c r="J1927" s="494"/>
      <c r="K1927" s="494"/>
      <c r="L1927" s="494"/>
      <c r="M1927" s="494"/>
      <c r="N1927" s="494"/>
      <c r="O1927" s="494"/>
      <c r="P1927" s="494"/>
      <c r="Q1927" s="494"/>
      <c r="R1927" s="494"/>
    </row>
    <row r="1928" spans="1:18" ht="15" customHeight="1">
      <c r="A1928" s="331"/>
      <c r="B1928" s="330"/>
      <c r="C1928" s="637" t="s">
        <v>1183</v>
      </c>
      <c r="D1928" s="638"/>
      <c r="E1928" s="638"/>
      <c r="F1928" s="638"/>
      <c r="G1928" s="638"/>
      <c r="H1928" s="638"/>
      <c r="I1928" s="638"/>
      <c r="J1928" s="638"/>
      <c r="K1928" s="638"/>
      <c r="L1928" s="600"/>
      <c r="M1928" s="600"/>
      <c r="N1928" s="600"/>
      <c r="O1928" s="601"/>
      <c r="P1928" s="800" t="s">
        <v>455</v>
      </c>
      <c r="Q1928" s="800"/>
    </row>
    <row r="1929" spans="1:18" ht="15" customHeight="1">
      <c r="A1929" s="331"/>
      <c r="B1929" s="330"/>
      <c r="C1929" s="515" t="s">
        <v>1220</v>
      </c>
      <c r="D1929" s="516"/>
      <c r="E1929" s="516"/>
      <c r="F1929" s="516"/>
      <c r="G1929" s="516"/>
      <c r="H1929" s="516"/>
      <c r="I1929" s="516"/>
      <c r="J1929" s="516"/>
      <c r="K1929" s="516"/>
      <c r="L1929" s="724"/>
      <c r="M1929" s="724"/>
      <c r="N1929" s="724"/>
      <c r="O1929" s="725"/>
      <c r="P1929" s="507"/>
      <c r="Q1929" s="508"/>
    </row>
    <row r="1930" spans="1:18" ht="15" customHeight="1">
      <c r="A1930" s="331"/>
      <c r="B1930" s="330"/>
      <c r="C1930" s="515" t="s">
        <v>1221</v>
      </c>
      <c r="D1930" s="516"/>
      <c r="E1930" s="516"/>
      <c r="F1930" s="516"/>
      <c r="G1930" s="516"/>
      <c r="H1930" s="516"/>
      <c r="I1930" s="516"/>
      <c r="J1930" s="516"/>
      <c r="K1930" s="516"/>
      <c r="L1930" s="724"/>
      <c r="M1930" s="724"/>
      <c r="N1930" s="724"/>
      <c r="O1930" s="725"/>
      <c r="P1930" s="507"/>
      <c r="Q1930" s="508"/>
    </row>
    <row r="1931" spans="1:18" ht="15" customHeight="1">
      <c r="A1931" s="331"/>
      <c r="B1931" s="330"/>
      <c r="C1931" s="515" t="s">
        <v>1222</v>
      </c>
      <c r="D1931" s="516"/>
      <c r="E1931" s="516"/>
      <c r="F1931" s="516"/>
      <c r="G1931" s="516"/>
      <c r="H1931" s="516"/>
      <c r="I1931" s="516"/>
      <c r="J1931" s="516"/>
      <c r="K1931" s="516"/>
      <c r="L1931" s="724"/>
      <c r="M1931" s="724"/>
      <c r="N1931" s="724"/>
      <c r="O1931" s="725"/>
      <c r="P1931" s="507"/>
      <c r="Q1931" s="508"/>
    </row>
    <row r="1932" spans="1:18" ht="15" customHeight="1">
      <c r="A1932" s="331"/>
      <c r="B1932" s="330"/>
      <c r="C1932" s="515" t="s">
        <v>1223</v>
      </c>
      <c r="D1932" s="516"/>
      <c r="E1932" s="516"/>
      <c r="F1932" s="516"/>
      <c r="G1932" s="516"/>
      <c r="H1932" s="516"/>
      <c r="I1932" s="516"/>
      <c r="J1932" s="516"/>
      <c r="K1932" s="516"/>
      <c r="L1932" s="724"/>
      <c r="M1932" s="724"/>
      <c r="N1932" s="724"/>
      <c r="O1932" s="725"/>
      <c r="P1932" s="507"/>
      <c r="Q1932" s="508"/>
    </row>
    <row r="1933" spans="1:18" ht="15" customHeight="1">
      <c r="A1933" s="331"/>
      <c r="B1933" s="330"/>
      <c r="C1933" s="515" t="s">
        <v>1346</v>
      </c>
      <c r="D1933" s="516"/>
      <c r="E1933" s="516"/>
      <c r="F1933" s="516"/>
      <c r="G1933" s="516"/>
      <c r="H1933" s="516"/>
      <c r="I1933" s="516"/>
      <c r="J1933" s="516"/>
      <c r="K1933" s="516"/>
      <c r="L1933" s="724"/>
      <c r="M1933" s="724"/>
      <c r="N1933" s="724"/>
      <c r="O1933" s="725"/>
      <c r="P1933" s="507"/>
      <c r="Q1933" s="508"/>
    </row>
    <row r="1934" spans="1:18" ht="15" customHeight="1">
      <c r="A1934" s="331"/>
      <c r="B1934" s="330"/>
      <c r="C1934" s="515" t="s">
        <v>1224</v>
      </c>
      <c r="D1934" s="516"/>
      <c r="E1934" s="516"/>
      <c r="F1934" s="516"/>
      <c r="G1934" s="516"/>
      <c r="H1934" s="516"/>
      <c r="I1934" s="516"/>
      <c r="J1934" s="516"/>
      <c r="K1934" s="516"/>
      <c r="L1934" s="724"/>
      <c r="M1934" s="724"/>
      <c r="N1934" s="724"/>
      <c r="O1934" s="725"/>
      <c r="P1934" s="507"/>
      <c r="Q1934" s="508"/>
    </row>
    <row r="1935" spans="1:18" ht="15" customHeight="1">
      <c r="A1935" s="331"/>
      <c r="B1935" s="330"/>
      <c r="C1935" s="515" t="s">
        <v>1225</v>
      </c>
      <c r="D1935" s="516"/>
      <c r="E1935" s="516"/>
      <c r="F1935" s="516"/>
      <c r="G1935" s="516"/>
      <c r="H1935" s="516"/>
      <c r="I1935" s="516"/>
      <c r="J1935" s="516"/>
      <c r="K1935" s="516"/>
      <c r="L1935" s="724"/>
      <c r="M1935" s="724"/>
      <c r="N1935" s="724"/>
      <c r="O1935" s="725"/>
      <c r="P1935" s="507"/>
      <c r="Q1935" s="508"/>
    </row>
    <row r="1936" spans="1:18" ht="15" customHeight="1">
      <c r="A1936" s="331"/>
      <c r="B1936" s="330"/>
      <c r="C1936" s="515" t="s">
        <v>1226</v>
      </c>
      <c r="D1936" s="516"/>
      <c r="E1936" s="516"/>
      <c r="F1936" s="516"/>
      <c r="G1936" s="516"/>
      <c r="H1936" s="516"/>
      <c r="I1936" s="516"/>
      <c r="J1936" s="516"/>
      <c r="K1936" s="516"/>
      <c r="L1936" s="516"/>
      <c r="M1936" s="516"/>
      <c r="N1936" s="516"/>
      <c r="O1936" s="517"/>
      <c r="P1936" s="507"/>
      <c r="Q1936" s="508"/>
    </row>
    <row r="1937" spans="1:19" ht="15" customHeight="1">
      <c r="A1937" s="331"/>
      <c r="B1937" s="330"/>
      <c r="C1937" s="515" t="s">
        <v>1227</v>
      </c>
      <c r="D1937" s="516"/>
      <c r="E1937" s="516"/>
      <c r="F1937" s="516"/>
      <c r="G1937" s="516"/>
      <c r="H1937" s="516"/>
      <c r="I1937" s="516"/>
      <c r="J1937" s="516"/>
      <c r="K1937" s="516"/>
      <c r="L1937" s="516"/>
      <c r="M1937" s="516"/>
      <c r="N1937" s="516"/>
      <c r="O1937" s="517"/>
      <c r="P1937" s="507"/>
      <c r="Q1937" s="508"/>
    </row>
    <row r="1938" spans="1:19" ht="15" customHeight="1">
      <c r="A1938" s="331"/>
      <c r="B1938" s="330"/>
      <c r="C1938" s="515" t="s">
        <v>1228</v>
      </c>
      <c r="D1938" s="516"/>
      <c r="E1938" s="516"/>
      <c r="F1938" s="516"/>
      <c r="G1938" s="516"/>
      <c r="H1938" s="516"/>
      <c r="I1938" s="516"/>
      <c r="J1938" s="516"/>
      <c r="K1938" s="516"/>
      <c r="L1938" s="516"/>
      <c r="M1938" s="516"/>
      <c r="N1938" s="516"/>
      <c r="O1938" s="517"/>
      <c r="P1938" s="507"/>
      <c r="Q1938" s="508"/>
    </row>
    <row r="1939" spans="1:19" ht="15" customHeight="1">
      <c r="A1939" s="331"/>
      <c r="B1939" s="330"/>
      <c r="C1939" s="515" t="s">
        <v>1229</v>
      </c>
      <c r="D1939" s="516"/>
      <c r="E1939" s="516"/>
      <c r="F1939" s="516"/>
      <c r="G1939" s="516"/>
      <c r="H1939" s="516"/>
      <c r="I1939" s="516"/>
      <c r="J1939" s="516"/>
      <c r="K1939" s="516"/>
      <c r="L1939" s="516"/>
      <c r="M1939" s="516"/>
      <c r="N1939" s="516"/>
      <c r="O1939" s="517"/>
      <c r="P1939" s="507"/>
      <c r="Q1939" s="508"/>
    </row>
    <row r="1940" spans="1:19" ht="15" customHeight="1">
      <c r="B1940" s="330"/>
      <c r="C1940" s="515" t="s">
        <v>1230</v>
      </c>
      <c r="D1940" s="516"/>
      <c r="E1940" s="516"/>
      <c r="F1940" s="516"/>
      <c r="G1940" s="516"/>
      <c r="H1940" s="516"/>
      <c r="I1940" s="516"/>
      <c r="J1940" s="516"/>
      <c r="K1940" s="516"/>
      <c r="L1940" s="516"/>
      <c r="M1940" s="516"/>
      <c r="N1940" s="516"/>
      <c r="O1940" s="517"/>
      <c r="P1940" s="507"/>
      <c r="Q1940" s="508"/>
    </row>
    <row r="1941" spans="1:19" ht="15" customHeight="1">
      <c r="C1941" s="515" t="s">
        <v>1231</v>
      </c>
      <c r="D1941" s="516"/>
      <c r="E1941" s="516"/>
      <c r="F1941" s="516"/>
      <c r="G1941" s="516"/>
      <c r="H1941" s="516"/>
      <c r="I1941" s="516"/>
      <c r="J1941" s="516"/>
      <c r="K1941" s="516"/>
      <c r="L1941" s="724"/>
      <c r="M1941" s="724"/>
      <c r="N1941" s="724"/>
      <c r="O1941" s="725"/>
      <c r="P1941" s="507"/>
      <c r="Q1941" s="508"/>
    </row>
    <row r="1942" spans="1:19" ht="15" customHeight="1">
      <c r="C1942" s="356" t="s">
        <v>1347</v>
      </c>
      <c r="G1942" s="173"/>
    </row>
    <row r="1943" spans="1:19" ht="30" customHeight="1">
      <c r="C1943" s="480"/>
      <c r="D1943" s="481"/>
      <c r="E1943" s="481"/>
      <c r="F1943" s="481"/>
      <c r="G1943" s="481"/>
      <c r="H1943" s="481"/>
      <c r="I1943" s="481"/>
      <c r="J1943" s="481"/>
      <c r="K1943" s="481"/>
      <c r="L1943" s="481"/>
      <c r="M1943" s="481"/>
      <c r="N1943" s="481"/>
      <c r="O1943" s="481"/>
      <c r="P1943" s="481"/>
      <c r="Q1943" s="481"/>
      <c r="R1943" s="482"/>
    </row>
    <row r="1944" spans="1:19" ht="15" customHeight="1">
      <c r="C1944" s="390"/>
      <c r="D1944" s="390"/>
      <c r="E1944" s="390"/>
      <c r="F1944" s="390"/>
      <c r="G1944" s="390"/>
      <c r="H1944" s="390"/>
      <c r="I1944" s="390"/>
      <c r="J1944" s="390"/>
      <c r="K1944" s="390"/>
      <c r="L1944" s="390"/>
      <c r="M1944" s="390"/>
      <c r="N1944" s="390"/>
      <c r="O1944" s="390"/>
      <c r="P1944" s="390"/>
      <c r="Q1944" s="390"/>
      <c r="R1944" s="390"/>
    </row>
    <row r="1945" spans="1:19" ht="15" customHeight="1">
      <c r="B1945" s="443" t="s">
        <v>2724</v>
      </c>
      <c r="C1945" s="330"/>
      <c r="D1945" s="330"/>
      <c r="E1945" s="330"/>
      <c r="F1945" s="330"/>
      <c r="G1945" s="450"/>
      <c r="S1945" s="337"/>
    </row>
    <row r="1946" spans="1:19" ht="30" customHeight="1">
      <c r="A1946" s="331"/>
      <c r="C1946" s="494" t="s">
        <v>2723</v>
      </c>
      <c r="D1946" s="494"/>
      <c r="E1946" s="494"/>
      <c r="F1946" s="494"/>
      <c r="G1946" s="494"/>
      <c r="H1946" s="494"/>
      <c r="I1946" s="494"/>
      <c r="J1946" s="494"/>
      <c r="K1946" s="494"/>
      <c r="L1946" s="494"/>
      <c r="M1946" s="494"/>
      <c r="N1946" s="494"/>
      <c r="O1946" s="494"/>
      <c r="P1946" s="494"/>
      <c r="Q1946" s="494"/>
      <c r="R1946" s="494"/>
    </row>
    <row r="1947" spans="1:19" ht="30" customHeight="1">
      <c r="A1947" s="331"/>
      <c r="B1947" s="330"/>
      <c r="C1947" s="800"/>
      <c r="D1947" s="800"/>
      <c r="E1947" s="800"/>
      <c r="F1947" s="800"/>
      <c r="G1947" s="800"/>
      <c r="H1947" s="800"/>
      <c r="I1947" s="800"/>
      <c r="J1947" s="800"/>
      <c r="K1947" s="800"/>
      <c r="L1947" s="800"/>
      <c r="M1947" s="800"/>
      <c r="N1947" s="800"/>
      <c r="O1947" s="1121" t="s">
        <v>1186</v>
      </c>
      <c r="P1947" s="1121"/>
      <c r="Q1947" s="1121"/>
    </row>
    <row r="1948" spans="1:19" ht="15" customHeight="1">
      <c r="A1948" s="331"/>
      <c r="B1948" s="330"/>
      <c r="C1948" s="1120" t="s">
        <v>2667</v>
      </c>
      <c r="D1948" s="530"/>
      <c r="E1948" s="530"/>
      <c r="F1948" s="530"/>
      <c r="G1948" s="530"/>
      <c r="H1948" s="530"/>
      <c r="I1948" s="530"/>
      <c r="J1948" s="530"/>
      <c r="K1948" s="530"/>
      <c r="L1948" s="530"/>
      <c r="M1948" s="530"/>
      <c r="N1948" s="530"/>
      <c r="O1948" s="531"/>
      <c r="P1948" s="531"/>
      <c r="Q1948" s="531"/>
    </row>
    <row r="1949" spans="1:19" ht="15" customHeight="1">
      <c r="C1949" s="390"/>
      <c r="D1949" s="390"/>
      <c r="E1949" s="390"/>
      <c r="F1949" s="390"/>
      <c r="G1949" s="390"/>
      <c r="H1949" s="390"/>
      <c r="I1949" s="390"/>
      <c r="J1949" s="390"/>
      <c r="K1949" s="390"/>
      <c r="L1949" s="390"/>
      <c r="M1949" s="390"/>
      <c r="N1949" s="390"/>
      <c r="O1949" s="390"/>
      <c r="P1949" s="390"/>
      <c r="Q1949" s="390"/>
      <c r="R1949" s="390"/>
    </row>
    <row r="1950" spans="1:19" ht="30" customHeight="1">
      <c r="A1950" s="331"/>
      <c r="C1950" s="494" t="s">
        <v>1232</v>
      </c>
      <c r="D1950" s="494"/>
      <c r="E1950" s="494"/>
      <c r="F1950" s="494"/>
      <c r="G1950" s="494"/>
      <c r="H1950" s="494"/>
      <c r="I1950" s="494"/>
      <c r="J1950" s="494"/>
      <c r="K1950" s="494"/>
      <c r="L1950" s="494"/>
      <c r="M1950" s="494"/>
      <c r="N1950" s="494"/>
      <c r="O1950" s="494"/>
      <c r="P1950" s="494"/>
      <c r="Q1950" s="494"/>
      <c r="R1950" s="494"/>
    </row>
    <row r="1951" spans="1:19" ht="30" customHeight="1">
      <c r="A1951" s="331"/>
      <c r="B1951" s="330"/>
      <c r="C1951" s="800"/>
      <c r="D1951" s="800"/>
      <c r="E1951" s="800"/>
      <c r="F1951" s="800"/>
      <c r="G1951" s="800"/>
      <c r="H1951" s="800"/>
      <c r="I1951" s="800"/>
      <c r="J1951" s="800"/>
      <c r="K1951" s="800"/>
      <c r="L1951" s="800"/>
      <c r="M1951" s="800"/>
      <c r="N1951" s="800"/>
      <c r="O1951" s="1121" t="s">
        <v>1186</v>
      </c>
      <c r="P1951" s="1121"/>
      <c r="Q1951" s="1121"/>
    </row>
    <row r="1952" spans="1:19" ht="15" customHeight="1">
      <c r="A1952" s="331"/>
      <c r="B1952" s="330"/>
      <c r="C1952" s="530" t="s">
        <v>2638</v>
      </c>
      <c r="D1952" s="530"/>
      <c r="E1952" s="530"/>
      <c r="F1952" s="530"/>
      <c r="G1952" s="530"/>
      <c r="H1952" s="530"/>
      <c r="I1952" s="530"/>
      <c r="J1952" s="530"/>
      <c r="K1952" s="530"/>
      <c r="L1952" s="530"/>
      <c r="M1952" s="530"/>
      <c r="N1952" s="530"/>
      <c r="O1952" s="531"/>
      <c r="P1952" s="531"/>
      <c r="Q1952" s="531"/>
    </row>
    <row r="1953" spans="1:18" ht="15" customHeight="1">
      <c r="A1953" s="331"/>
      <c r="B1953" s="330"/>
      <c r="C1953" s="530" t="s">
        <v>2668</v>
      </c>
      <c r="D1953" s="530"/>
      <c r="E1953" s="530"/>
      <c r="F1953" s="530"/>
      <c r="G1953" s="530"/>
      <c r="H1953" s="530"/>
      <c r="I1953" s="530"/>
      <c r="J1953" s="530"/>
      <c r="K1953" s="530"/>
      <c r="L1953" s="530"/>
      <c r="M1953" s="530"/>
      <c r="N1953" s="530"/>
      <c r="O1953" s="531"/>
      <c r="P1953" s="531"/>
      <c r="Q1953" s="531"/>
    </row>
    <row r="1954" spans="1:18" ht="16.5" customHeight="1">
      <c r="A1954" s="331"/>
      <c r="B1954" s="330"/>
      <c r="C1954" s="530" t="s">
        <v>2725</v>
      </c>
      <c r="D1954" s="530"/>
      <c r="E1954" s="530"/>
      <c r="F1954" s="530"/>
      <c r="G1954" s="530"/>
      <c r="H1954" s="530"/>
      <c r="I1954" s="530"/>
      <c r="J1954" s="530"/>
      <c r="K1954" s="530"/>
      <c r="L1954" s="530"/>
      <c r="M1954" s="530"/>
      <c r="N1954" s="530"/>
      <c r="O1954" s="531"/>
      <c r="P1954" s="531"/>
      <c r="Q1954" s="531"/>
    </row>
    <row r="1955" spans="1:18" ht="45" customHeight="1">
      <c r="A1955" s="331"/>
      <c r="B1955" s="331"/>
      <c r="C1955" s="478" t="s">
        <v>2726</v>
      </c>
      <c r="D1955" s="479"/>
      <c r="E1955" s="479"/>
      <c r="F1955" s="479"/>
      <c r="G1955" s="479"/>
      <c r="H1955" s="479"/>
      <c r="I1955" s="479"/>
      <c r="J1955" s="479"/>
      <c r="K1955" s="479"/>
      <c r="L1955" s="479"/>
      <c r="M1955" s="479"/>
      <c r="N1955" s="479"/>
      <c r="O1955" s="479"/>
      <c r="P1955" s="479"/>
      <c r="Q1955" s="479"/>
      <c r="R1955" s="479"/>
    </row>
    <row r="1956" spans="1:18" ht="30" customHeight="1">
      <c r="C1956" s="480"/>
      <c r="D1956" s="1118"/>
      <c r="E1956" s="1118"/>
      <c r="F1956" s="1118"/>
      <c r="G1956" s="1118"/>
      <c r="H1956" s="1118"/>
      <c r="I1956" s="1118"/>
      <c r="J1956" s="1118"/>
      <c r="K1956" s="1118"/>
      <c r="L1956" s="1118"/>
      <c r="M1956" s="1118"/>
      <c r="N1956" s="1118"/>
      <c r="O1956" s="1118"/>
      <c r="P1956" s="1118"/>
      <c r="Q1956" s="1118"/>
      <c r="R1956" s="1119"/>
    </row>
    <row r="1957" spans="1:18" ht="15" customHeight="1">
      <c r="C1957" s="390"/>
      <c r="D1957" s="390"/>
      <c r="E1957" s="390"/>
      <c r="F1957" s="390"/>
      <c r="G1957" s="390"/>
      <c r="H1957" s="390"/>
      <c r="I1957" s="390"/>
      <c r="J1957" s="390"/>
      <c r="K1957" s="390"/>
      <c r="L1957" s="390"/>
      <c r="M1957" s="390"/>
      <c r="N1957" s="390"/>
      <c r="O1957" s="390"/>
      <c r="P1957" s="390"/>
      <c r="Q1957" s="390"/>
      <c r="R1957" s="390"/>
    </row>
    <row r="1958" spans="1:18" ht="30" customHeight="1">
      <c r="A1958" s="331"/>
      <c r="B1958" s="331"/>
      <c r="C1958" s="494" t="s">
        <v>1233</v>
      </c>
      <c r="D1958" s="916"/>
      <c r="E1958" s="916"/>
      <c r="F1958" s="916"/>
      <c r="G1958" s="916"/>
      <c r="H1958" s="916"/>
      <c r="I1958" s="916"/>
      <c r="J1958" s="916"/>
      <c r="K1958" s="916"/>
      <c r="L1958" s="935"/>
      <c r="M1958" s="935"/>
      <c r="N1958" s="935"/>
      <c r="O1958" s="935"/>
      <c r="P1958" s="935"/>
      <c r="Q1958" s="935"/>
    </row>
    <row r="1959" spans="1:18" ht="30" customHeight="1">
      <c r="A1959" s="331"/>
      <c r="B1959" s="330"/>
      <c r="C1959" s="346"/>
      <c r="D1959" s="347"/>
      <c r="E1959" s="347"/>
      <c r="F1959" s="347"/>
      <c r="G1959" s="347"/>
      <c r="H1959" s="347"/>
      <c r="I1959" s="347"/>
      <c r="J1959" s="347"/>
      <c r="K1959" s="347"/>
      <c r="L1959" s="347"/>
      <c r="M1959" s="558" t="s">
        <v>1219</v>
      </c>
      <c r="N1959" s="559"/>
      <c r="O1959" s="559"/>
      <c r="P1959" s="559"/>
      <c r="Q1959" s="559"/>
      <c r="R1959" s="560"/>
    </row>
    <row r="1960" spans="1:18" ht="15" customHeight="1">
      <c r="A1960" s="331"/>
      <c r="B1960" s="330"/>
      <c r="C1960" s="515" t="s">
        <v>1185</v>
      </c>
      <c r="D1960" s="516"/>
      <c r="E1960" s="516"/>
      <c r="F1960" s="516"/>
      <c r="G1960" s="516"/>
      <c r="H1960" s="516"/>
      <c r="I1960" s="516"/>
      <c r="J1960" s="516"/>
      <c r="K1960" s="516"/>
      <c r="L1960" s="516"/>
      <c r="M1960" s="532"/>
      <c r="N1960" s="533"/>
      <c r="O1960" s="533"/>
      <c r="P1960" s="533"/>
      <c r="Q1960" s="533"/>
      <c r="R1960" s="534"/>
    </row>
    <row r="1961" spans="1:18" ht="15" customHeight="1">
      <c r="C1961" s="390"/>
      <c r="D1961" s="390"/>
      <c r="E1961" s="390"/>
      <c r="F1961" s="390"/>
      <c r="G1961" s="390"/>
      <c r="H1961" s="390"/>
      <c r="I1961" s="390"/>
      <c r="J1961" s="390"/>
      <c r="K1961" s="390"/>
      <c r="L1961" s="390"/>
      <c r="M1961" s="390"/>
      <c r="N1961" s="390"/>
      <c r="O1961" s="390"/>
      <c r="P1961" s="390"/>
      <c r="Q1961" s="390"/>
      <c r="R1961" s="390"/>
    </row>
    <row r="1962" spans="1:18" ht="15" customHeight="1">
      <c r="C1962" s="390"/>
      <c r="D1962" s="390"/>
      <c r="E1962" s="390"/>
      <c r="F1962" s="390"/>
      <c r="G1962" s="390"/>
      <c r="H1962" s="390"/>
      <c r="I1962" s="390"/>
      <c r="J1962" s="390"/>
      <c r="K1962" s="390"/>
      <c r="L1962" s="390"/>
      <c r="M1962" s="390"/>
      <c r="N1962" s="390"/>
      <c r="O1962" s="390"/>
      <c r="P1962" s="390"/>
      <c r="Q1962" s="390"/>
      <c r="R1962" s="390"/>
    </row>
  </sheetData>
  <sheetProtection algorithmName="SHA-512" hashValue="Hg7u13v3Mr1zrsICVzcB4F0r19KGZhoffrNP319OkQks7A6Nm2N3uTSocP7dCF6igZVcik5rDVnrQx236HcUzQ==" saltValue="I5mqmaUW8W8JPxgU/teqlA==" spinCount="100000" sheet="1" selectLockedCells="1"/>
  <mergeCells count="1957">
    <mergeCell ref="K506:K507"/>
    <mergeCell ref="L506:R507"/>
    <mergeCell ref="K511:K512"/>
    <mergeCell ref="L511:R512"/>
    <mergeCell ref="K518:K519"/>
    <mergeCell ref="L518:R519"/>
    <mergeCell ref="K524:K525"/>
    <mergeCell ref="L524:R525"/>
    <mergeCell ref="K529:K530"/>
    <mergeCell ref="L529:R530"/>
    <mergeCell ref="K561:K562"/>
    <mergeCell ref="L561:R562"/>
    <mergeCell ref="K565:K566"/>
    <mergeCell ref="L565:R566"/>
    <mergeCell ref="K572:K573"/>
    <mergeCell ref="L572:R573"/>
    <mergeCell ref="K577:K578"/>
    <mergeCell ref="L577:R578"/>
    <mergeCell ref="C552:R554"/>
    <mergeCell ref="C555:J555"/>
    <mergeCell ref="L555:R555"/>
    <mergeCell ref="C556:C562"/>
    <mergeCell ref="D556:J556"/>
    <mergeCell ref="D557:J557"/>
    <mergeCell ref="D558:J558"/>
    <mergeCell ref="D559:J559"/>
    <mergeCell ref="D560:J560"/>
    <mergeCell ref="L560:R560"/>
    <mergeCell ref="D561:J561"/>
    <mergeCell ref="E562:J562"/>
    <mergeCell ref="C520:C525"/>
    <mergeCell ref="D520:J520"/>
    <mergeCell ref="D1393:R1393"/>
    <mergeCell ref="D1396:R1396"/>
    <mergeCell ref="D1440:S1440"/>
    <mergeCell ref="C1457:S1458"/>
    <mergeCell ref="C1832:H1838"/>
    <mergeCell ref="D279:R280"/>
    <mergeCell ref="D385:R386"/>
    <mergeCell ref="D424:R425"/>
    <mergeCell ref="D531:R532"/>
    <mergeCell ref="D1518:R1519"/>
    <mergeCell ref="C1958:Q1958"/>
    <mergeCell ref="M1959:R1959"/>
    <mergeCell ref="C1960:L1960"/>
    <mergeCell ref="M1960:R1960"/>
    <mergeCell ref="C1789:R1789"/>
    <mergeCell ref="C1831:R1831"/>
    <mergeCell ref="C1864:M1864"/>
    <mergeCell ref="C1876:M1880"/>
    <mergeCell ref="C1895:L1895"/>
    <mergeCell ref="C1953:N1953"/>
    <mergeCell ref="C1956:R1956"/>
    <mergeCell ref="C1948:N1948"/>
    <mergeCell ref="O1948:Q1948"/>
    <mergeCell ref="C1950:R1950"/>
    <mergeCell ref="C1951:N1951"/>
    <mergeCell ref="O1951:Q1951"/>
    <mergeCell ref="C1947:N1947"/>
    <mergeCell ref="O1947:Q1947"/>
    <mergeCell ref="O1953:Q1953"/>
    <mergeCell ref="C1954:N1954"/>
    <mergeCell ref="O1954:Q1954"/>
    <mergeCell ref="C1939:O1939"/>
    <mergeCell ref="P1939:Q1939"/>
    <mergeCell ref="C1940:O1940"/>
    <mergeCell ref="P1940:Q1940"/>
    <mergeCell ref="C1952:N1952"/>
    <mergeCell ref="Q1800:R1800"/>
    <mergeCell ref="O1952:Q1952"/>
    <mergeCell ref="C1941:O1941"/>
    <mergeCell ref="P1941:Q1941"/>
    <mergeCell ref="C1943:R1943"/>
    <mergeCell ref="C1946:R1946"/>
    <mergeCell ref="C1936:O1936"/>
    <mergeCell ref="P1936:Q1936"/>
    <mergeCell ref="C1937:O1937"/>
    <mergeCell ref="P1937:Q1937"/>
    <mergeCell ref="C1938:O1938"/>
    <mergeCell ref="P1938:Q1938"/>
    <mergeCell ref="C1933:O1933"/>
    <mergeCell ref="P1933:Q1933"/>
    <mergeCell ref="C1934:O1934"/>
    <mergeCell ref="P1934:Q1934"/>
    <mergeCell ref="C1935:O1935"/>
    <mergeCell ref="P1935:Q1935"/>
    <mergeCell ref="C1930:O1930"/>
    <mergeCell ref="P1930:Q1930"/>
    <mergeCell ref="C1931:O1931"/>
    <mergeCell ref="P1931:Q1931"/>
    <mergeCell ref="C1932:O1932"/>
    <mergeCell ref="P1932:Q1932"/>
    <mergeCell ref="C1921:O1921"/>
    <mergeCell ref="P1921:Q1921"/>
    <mergeCell ref="C1923:R1923"/>
    <mergeCell ref="C1928:O1928"/>
    <mergeCell ref="P1928:Q1928"/>
    <mergeCell ref="C1929:O1929"/>
    <mergeCell ref="P1929:Q1929"/>
    <mergeCell ref="C1918:O1918"/>
    <mergeCell ref="P1918:Q1918"/>
    <mergeCell ref="C1919:O1919"/>
    <mergeCell ref="P1919:Q1919"/>
    <mergeCell ref="C1920:O1920"/>
    <mergeCell ref="P1920:Q1920"/>
    <mergeCell ref="C1915:O1915"/>
    <mergeCell ref="P1915:Q1915"/>
    <mergeCell ref="C1916:O1916"/>
    <mergeCell ref="P1916:Q1916"/>
    <mergeCell ref="C1917:O1917"/>
    <mergeCell ref="P1917:Q1917"/>
    <mergeCell ref="C1912:O1912"/>
    <mergeCell ref="P1912:Q1912"/>
    <mergeCell ref="C1913:O1913"/>
    <mergeCell ref="P1913:Q1913"/>
    <mergeCell ref="C1914:O1914"/>
    <mergeCell ref="P1914:Q1914"/>
    <mergeCell ref="C1909:O1909"/>
    <mergeCell ref="P1909:Q1909"/>
    <mergeCell ref="C1910:O1910"/>
    <mergeCell ref="P1910:Q1910"/>
    <mergeCell ref="C1911:O1911"/>
    <mergeCell ref="P1911:Q1911"/>
    <mergeCell ref="C1905:Q1905"/>
    <mergeCell ref="C1906:O1906"/>
    <mergeCell ref="P1906:Q1906"/>
    <mergeCell ref="C1907:O1907"/>
    <mergeCell ref="P1907:Q1907"/>
    <mergeCell ref="C1908:O1908"/>
    <mergeCell ref="P1908:Q1908"/>
    <mergeCell ref="C1882:K1883"/>
    <mergeCell ref="M1882:Q1882"/>
    <mergeCell ref="O1884:P1884"/>
    <mergeCell ref="Q1850:Q1852"/>
    <mergeCell ref="R1850:R1852"/>
    <mergeCell ref="O1853:P1853"/>
    <mergeCell ref="C1873:R1873"/>
    <mergeCell ref="C1875:Q1875"/>
    <mergeCell ref="O1844:P1844"/>
    <mergeCell ref="Q1844:R1844"/>
    <mergeCell ref="C1849:K1852"/>
    <mergeCell ref="N1849:R1849"/>
    <mergeCell ref="L1850:L1852"/>
    <mergeCell ref="M1850:M1852"/>
    <mergeCell ref="N1850:N1852"/>
    <mergeCell ref="O1850:O1852"/>
    <mergeCell ref="P1850:P1852"/>
    <mergeCell ref="O1858:P1858"/>
    <mergeCell ref="O1866:P1866"/>
    <mergeCell ref="O1870:P1870"/>
    <mergeCell ref="D1874:E1874"/>
    <mergeCell ref="O1841:P1841"/>
    <mergeCell ref="Q1841:R1841"/>
    <mergeCell ref="O1842:P1842"/>
    <mergeCell ref="Q1842:R1842"/>
    <mergeCell ref="O1843:P1843"/>
    <mergeCell ref="Q1843:R1843"/>
    <mergeCell ref="I1832:R1835"/>
    <mergeCell ref="C1840:N1840"/>
    <mergeCell ref="O1840:P1840"/>
    <mergeCell ref="Q1840:R1840"/>
    <mergeCell ref="C1824:R1824"/>
    <mergeCell ref="C1827:R1827"/>
    <mergeCell ref="C1828:N1828"/>
    <mergeCell ref="O1828:Q1828"/>
    <mergeCell ref="C1829:N1829"/>
    <mergeCell ref="O1829:Q1829"/>
    <mergeCell ref="Q1816:R1816"/>
    <mergeCell ref="Q1817:R1817"/>
    <mergeCell ref="Q1819:R1819"/>
    <mergeCell ref="Q1820:R1820"/>
    <mergeCell ref="Q1821:R1821"/>
    <mergeCell ref="Q1822:R1822"/>
    <mergeCell ref="O1822:P1822"/>
    <mergeCell ref="O1820:P1820"/>
    <mergeCell ref="O1821:P1821"/>
    <mergeCell ref="Q1809:R1809"/>
    <mergeCell ref="Q1810:R1810"/>
    <mergeCell ref="Q1811:R1811"/>
    <mergeCell ref="Q1812:R1812"/>
    <mergeCell ref="Q1813:R1813"/>
    <mergeCell ref="Q1814:R1814"/>
    <mergeCell ref="O1806:P1806"/>
    <mergeCell ref="Q1806:R1806"/>
    <mergeCell ref="O1807:P1807"/>
    <mergeCell ref="Q1807:R1807"/>
    <mergeCell ref="O1808:P1808"/>
    <mergeCell ref="Q1808:R1808"/>
    <mergeCell ref="O1810:P1810"/>
    <mergeCell ref="O1814:P1814"/>
    <mergeCell ref="O1816:P1816"/>
    <mergeCell ref="O1817:P1817"/>
    <mergeCell ref="O1819:P1819"/>
    <mergeCell ref="O1803:P1803"/>
    <mergeCell ref="Q1803:R1803"/>
    <mergeCell ref="O1804:P1804"/>
    <mergeCell ref="Q1804:R1804"/>
    <mergeCell ref="O1805:P1805"/>
    <mergeCell ref="Q1805:R1805"/>
    <mergeCell ref="O1799:P1799"/>
    <mergeCell ref="Q1799:R1799"/>
    <mergeCell ref="O1801:P1801"/>
    <mergeCell ref="Q1801:R1801"/>
    <mergeCell ref="O1802:P1802"/>
    <mergeCell ref="Q1802:R1802"/>
    <mergeCell ref="O1796:P1796"/>
    <mergeCell ref="Q1796:R1796"/>
    <mergeCell ref="O1797:P1797"/>
    <mergeCell ref="Q1797:R1797"/>
    <mergeCell ref="O1798:P1798"/>
    <mergeCell ref="Q1798:R1798"/>
    <mergeCell ref="O1800:P1800"/>
    <mergeCell ref="C1790:G1793"/>
    <mergeCell ref="H1790:R1793"/>
    <mergeCell ref="C1795:N1795"/>
    <mergeCell ref="O1795:P1795"/>
    <mergeCell ref="Q1795:R1795"/>
    <mergeCell ref="C1782:O1782"/>
    <mergeCell ref="P1782:Q1782"/>
    <mergeCell ref="C1785:R1785"/>
    <mergeCell ref="C1786:N1786"/>
    <mergeCell ref="O1786:Q1786"/>
    <mergeCell ref="C1787:N1787"/>
    <mergeCell ref="O1787:Q1787"/>
    <mergeCell ref="C1779:O1779"/>
    <mergeCell ref="P1779:Q1779"/>
    <mergeCell ref="C1780:O1780"/>
    <mergeCell ref="P1780:Q1780"/>
    <mergeCell ref="C1781:O1781"/>
    <mergeCell ref="P1781:Q1781"/>
    <mergeCell ref="B1772:R1773"/>
    <mergeCell ref="C1776:R1776"/>
    <mergeCell ref="C1777:O1777"/>
    <mergeCell ref="P1777:Q1777"/>
    <mergeCell ref="C1778:O1778"/>
    <mergeCell ref="P1778:Q1778"/>
    <mergeCell ref="C225:O225"/>
    <mergeCell ref="P225:R225"/>
    <mergeCell ref="C226:O226"/>
    <mergeCell ref="P226:R226"/>
    <mergeCell ref="C228:R228"/>
    <mergeCell ref="C237:R237"/>
    <mergeCell ref="C221:O221"/>
    <mergeCell ref="P221:R221"/>
    <mergeCell ref="C238:K238"/>
    <mergeCell ref="C222:O222"/>
    <mergeCell ref="P222:R222"/>
    <mergeCell ref="C223:O223"/>
    <mergeCell ref="P223:R223"/>
    <mergeCell ref="C224:O224"/>
    <mergeCell ref="P224:R224"/>
    <mergeCell ref="L238:M238"/>
    <mergeCell ref="C270:K270"/>
    <mergeCell ref="L270:M272"/>
    <mergeCell ref="C271:K271"/>
    <mergeCell ref="C272:K272"/>
    <mergeCell ref="C274:R274"/>
    <mergeCell ref="C276:R276"/>
    <mergeCell ref="C278:R278"/>
    <mergeCell ref="C283:R284"/>
    <mergeCell ref="C285:K285"/>
    <mergeCell ref="L285:M285"/>
    <mergeCell ref="C218:O218"/>
    <mergeCell ref="P218:R218"/>
    <mergeCell ref="C219:O219"/>
    <mergeCell ref="P219:R219"/>
    <mergeCell ref="C220:O220"/>
    <mergeCell ref="P220:R220"/>
    <mergeCell ref="C211:O211"/>
    <mergeCell ref="P211:R211"/>
    <mergeCell ref="C212:O212"/>
    <mergeCell ref="P212:R212"/>
    <mergeCell ref="C216:R216"/>
    <mergeCell ref="C217:O217"/>
    <mergeCell ref="P217:R217"/>
    <mergeCell ref="C208:O208"/>
    <mergeCell ref="P208:R208"/>
    <mergeCell ref="C209:O209"/>
    <mergeCell ref="P209:R209"/>
    <mergeCell ref="C210:O210"/>
    <mergeCell ref="P210:R210"/>
    <mergeCell ref="C199:O199"/>
    <mergeCell ref="P199:R199"/>
    <mergeCell ref="C204:R204"/>
    <mergeCell ref="C205:O205"/>
    <mergeCell ref="P205:R205"/>
    <mergeCell ref="J1631:M1631"/>
    <mergeCell ref="C206:O206"/>
    <mergeCell ref="P206:R206"/>
    <mergeCell ref="C207:O207"/>
    <mergeCell ref="P207:R207"/>
    <mergeCell ref="C196:O196"/>
    <mergeCell ref="P196:R196"/>
    <mergeCell ref="C197:O197"/>
    <mergeCell ref="P197:R197"/>
    <mergeCell ref="C198:O198"/>
    <mergeCell ref="P198:R198"/>
    <mergeCell ref="C189:O189"/>
    <mergeCell ref="P189:R189"/>
    <mergeCell ref="C190:O190"/>
    <mergeCell ref="P190:R190"/>
    <mergeCell ref="C194:R194"/>
    <mergeCell ref="C195:O195"/>
    <mergeCell ref="P195:R195"/>
    <mergeCell ref="L258:M258"/>
    <mergeCell ref="C259:K259"/>
    <mergeCell ref="L259:M262"/>
    <mergeCell ref="C260:K260"/>
    <mergeCell ref="C261:K261"/>
    <mergeCell ref="C262:K262"/>
    <mergeCell ref="C268:R268"/>
    <mergeCell ref="C269:K269"/>
    <mergeCell ref="L269:M269"/>
    <mergeCell ref="C186:O186"/>
    <mergeCell ref="P186:R186"/>
    <mergeCell ref="C187:O187"/>
    <mergeCell ref="P187:R187"/>
    <mergeCell ref="C188:O188"/>
    <mergeCell ref="P188:R188"/>
    <mergeCell ref="C183:O183"/>
    <mergeCell ref="P183:R183"/>
    <mergeCell ref="C184:O184"/>
    <mergeCell ref="P184:R184"/>
    <mergeCell ref="C185:O185"/>
    <mergeCell ref="P185:R185"/>
    <mergeCell ref="C179:R179"/>
    <mergeCell ref="C180:O180"/>
    <mergeCell ref="P180:R180"/>
    <mergeCell ref="C181:O181"/>
    <mergeCell ref="P181:R181"/>
    <mergeCell ref="C182:O182"/>
    <mergeCell ref="P182:R182"/>
    <mergeCell ref="C174:O174"/>
    <mergeCell ref="P174:R174"/>
    <mergeCell ref="C175:O175"/>
    <mergeCell ref="P175:R175"/>
    <mergeCell ref="C176:O176"/>
    <mergeCell ref="P176:R176"/>
    <mergeCell ref="C171:O171"/>
    <mergeCell ref="P171:R171"/>
    <mergeCell ref="C172:O172"/>
    <mergeCell ref="P172:R172"/>
    <mergeCell ref="C173:O173"/>
    <mergeCell ref="P173:R173"/>
    <mergeCell ref="C168:O168"/>
    <mergeCell ref="P168:R168"/>
    <mergeCell ref="C169:O169"/>
    <mergeCell ref="P169:R169"/>
    <mergeCell ref="C170:O170"/>
    <mergeCell ref="P170:R170"/>
    <mergeCell ref="C158:L158"/>
    <mergeCell ref="M158:N158"/>
    <mergeCell ref="P158:Q158"/>
    <mergeCell ref="E161:Q161"/>
    <mergeCell ref="C167:R167"/>
    <mergeCell ref="D150:R150"/>
    <mergeCell ref="C151:R151"/>
    <mergeCell ref="D152:R152"/>
    <mergeCell ref="C155:R155"/>
    <mergeCell ref="C156:L157"/>
    <mergeCell ref="M156:R156"/>
    <mergeCell ref="M157:O157"/>
    <mergeCell ref="P157:R157"/>
    <mergeCell ref="C145:R145"/>
    <mergeCell ref="C146:C148"/>
    <mergeCell ref="D146:R146"/>
    <mergeCell ref="D147:R147"/>
    <mergeCell ref="D148:R148"/>
    <mergeCell ref="C149:R149"/>
    <mergeCell ref="D159:R160"/>
    <mergeCell ref="C139:L139"/>
    <mergeCell ref="M139:N139"/>
    <mergeCell ref="P139:Q139"/>
    <mergeCell ref="C140:R142"/>
    <mergeCell ref="C143:R143"/>
    <mergeCell ref="D144:R144"/>
    <mergeCell ref="C137:L137"/>
    <mergeCell ref="M137:N137"/>
    <mergeCell ref="P137:Q137"/>
    <mergeCell ref="C138:L138"/>
    <mergeCell ref="M138:N138"/>
    <mergeCell ref="P138:Q138"/>
    <mergeCell ref="C135:L135"/>
    <mergeCell ref="M135:N135"/>
    <mergeCell ref="P135:Q135"/>
    <mergeCell ref="C136:L136"/>
    <mergeCell ref="M136:N136"/>
    <mergeCell ref="P136:Q136"/>
    <mergeCell ref="D129:R129"/>
    <mergeCell ref="C132:R132"/>
    <mergeCell ref="C133:L134"/>
    <mergeCell ref="M133:R133"/>
    <mergeCell ref="M134:O134"/>
    <mergeCell ref="P134:R134"/>
    <mergeCell ref="C127:L127"/>
    <mergeCell ref="M127:N127"/>
    <mergeCell ref="P127:Q127"/>
    <mergeCell ref="C128:L128"/>
    <mergeCell ref="M128:N128"/>
    <mergeCell ref="P128:Q128"/>
    <mergeCell ref="D115:R115"/>
    <mergeCell ref="D116:R116"/>
    <mergeCell ref="D117:R117"/>
    <mergeCell ref="C124:R124"/>
    <mergeCell ref="C125:L126"/>
    <mergeCell ref="M125:R125"/>
    <mergeCell ref="M126:O126"/>
    <mergeCell ref="P126:R126"/>
    <mergeCell ref="C114:E114"/>
    <mergeCell ref="H114:I114"/>
    <mergeCell ref="J114:K114"/>
    <mergeCell ref="L114:M114"/>
    <mergeCell ref="N114:O114"/>
    <mergeCell ref="P114:Q114"/>
    <mergeCell ref="H112:I112"/>
    <mergeCell ref="J112:K112"/>
    <mergeCell ref="L112:M112"/>
    <mergeCell ref="N112:O112"/>
    <mergeCell ref="P112:Q112"/>
    <mergeCell ref="H113:I113"/>
    <mergeCell ref="J113:K113"/>
    <mergeCell ref="L113:M113"/>
    <mergeCell ref="N113:O113"/>
    <mergeCell ref="P113:Q113"/>
    <mergeCell ref="H110:I110"/>
    <mergeCell ref="J110:K110"/>
    <mergeCell ref="L110:M110"/>
    <mergeCell ref="N110:O110"/>
    <mergeCell ref="P110:Q110"/>
    <mergeCell ref="H111:I111"/>
    <mergeCell ref="J111:K111"/>
    <mergeCell ref="L111:M111"/>
    <mergeCell ref="N111:O111"/>
    <mergeCell ref="P111:Q111"/>
    <mergeCell ref="H108:I108"/>
    <mergeCell ref="J108:K108"/>
    <mergeCell ref="L108:M108"/>
    <mergeCell ref="N108:O108"/>
    <mergeCell ref="P108:Q108"/>
    <mergeCell ref="H109:I109"/>
    <mergeCell ref="J109:K109"/>
    <mergeCell ref="L109:M109"/>
    <mergeCell ref="N109:O109"/>
    <mergeCell ref="P109:Q109"/>
    <mergeCell ref="H106:I106"/>
    <mergeCell ref="J106:K106"/>
    <mergeCell ref="L106:M106"/>
    <mergeCell ref="N106:O106"/>
    <mergeCell ref="P106:Q106"/>
    <mergeCell ref="H107:I107"/>
    <mergeCell ref="J107:K107"/>
    <mergeCell ref="L107:M107"/>
    <mergeCell ref="N107:O107"/>
    <mergeCell ref="P107:Q107"/>
    <mergeCell ref="H104:K104"/>
    <mergeCell ref="L104:M105"/>
    <mergeCell ref="N104:O105"/>
    <mergeCell ref="P104:Q105"/>
    <mergeCell ref="H105:I105"/>
    <mergeCell ref="J105:K105"/>
    <mergeCell ref="C97:R97"/>
    <mergeCell ref="C98:E98"/>
    <mergeCell ref="F98:H98"/>
    <mergeCell ref="C99:E99"/>
    <mergeCell ref="F99:G99"/>
    <mergeCell ref="D100:R101"/>
    <mergeCell ref="H52:L52"/>
    <mergeCell ref="D53:G53"/>
    <mergeCell ref="H53:L56"/>
    <mergeCell ref="D54:G54"/>
    <mergeCell ref="D57:G57"/>
    <mergeCell ref="H57:L57"/>
    <mergeCell ref="C104:G105"/>
    <mergeCell ref="G42:I42"/>
    <mergeCell ref="G43:I43"/>
    <mergeCell ref="C48:R48"/>
    <mergeCell ref="C49:O49"/>
    <mergeCell ref="P49:Q50"/>
    <mergeCell ref="D50:G50"/>
    <mergeCell ref="H50:L50"/>
    <mergeCell ref="M50:O50"/>
    <mergeCell ref="P24:Q37"/>
    <mergeCell ref="I25:O25"/>
    <mergeCell ref="D34:H34"/>
    <mergeCell ref="I34:O34"/>
    <mergeCell ref="D35:H35"/>
    <mergeCell ref="I35:O35"/>
    <mergeCell ref="D36:H36"/>
    <mergeCell ref="I36:O36"/>
    <mergeCell ref="E32:H32"/>
    <mergeCell ref="I32:O32"/>
    <mergeCell ref="D33:H33"/>
    <mergeCell ref="I33:O33"/>
    <mergeCell ref="D37:H37"/>
    <mergeCell ref="I37:O37"/>
    <mergeCell ref="E29:H29"/>
    <mergeCell ref="I29:O29"/>
    <mergeCell ref="E30:H30"/>
    <mergeCell ref="I30:O30"/>
    <mergeCell ref="E31:H31"/>
    <mergeCell ref="I31:O31"/>
    <mergeCell ref="E26:H26"/>
    <mergeCell ref="I26:O26"/>
    <mergeCell ref="E27:H27"/>
    <mergeCell ref="I27:O27"/>
    <mergeCell ref="D24:D32"/>
    <mergeCell ref="E24:H24"/>
    <mergeCell ref="I24:O24"/>
    <mergeCell ref="E25:H25"/>
    <mergeCell ref="E28:H28"/>
    <mergeCell ref="I28:O28"/>
    <mergeCell ref="D23:H23"/>
    <mergeCell ref="I23:O23"/>
    <mergeCell ref="C15:C18"/>
    <mergeCell ref="D17:E17"/>
    <mergeCell ref="F17:P17"/>
    <mergeCell ref="D15:E15"/>
    <mergeCell ref="F15:P15"/>
    <mergeCell ref="F18:P18"/>
    <mergeCell ref="F16:P16"/>
    <mergeCell ref="Q16:R16"/>
    <mergeCell ref="O1809:P1809"/>
    <mergeCell ref="C68:R70"/>
    <mergeCell ref="C72:R72"/>
    <mergeCell ref="C73:R75"/>
    <mergeCell ref="C41:R41"/>
    <mergeCell ref="C22:O22"/>
    <mergeCell ref="P22:Q23"/>
    <mergeCell ref="D39:R39"/>
    <mergeCell ref="Q17:R17"/>
    <mergeCell ref="C21:R21"/>
    <mergeCell ref="D18:E18"/>
    <mergeCell ref="Q18:R18"/>
    <mergeCell ref="C249:K249"/>
    <mergeCell ref="C254:Q254"/>
    <mergeCell ref="C257:R257"/>
    <mergeCell ref="C258:K258"/>
    <mergeCell ref="B5:M7"/>
    <mergeCell ref="C14:E14"/>
    <mergeCell ref="F14:P14"/>
    <mergeCell ref="Q15:R15"/>
    <mergeCell ref="D16:E16"/>
    <mergeCell ref="O1811:P1811"/>
    <mergeCell ref="O1812:P1812"/>
    <mergeCell ref="O1813:P1813"/>
    <mergeCell ref="C78:R78"/>
    <mergeCell ref="C79:R81"/>
    <mergeCell ref="C84:R84"/>
    <mergeCell ref="C85:R87"/>
    <mergeCell ref="C239:K239"/>
    <mergeCell ref="L239:M239"/>
    <mergeCell ref="C240:K240"/>
    <mergeCell ref="C62:R62"/>
    <mergeCell ref="P51:Q58"/>
    <mergeCell ref="C63:R65"/>
    <mergeCell ref="C67:R67"/>
    <mergeCell ref="D55:G55"/>
    <mergeCell ref="D56:G56"/>
    <mergeCell ref="D58:G58"/>
    <mergeCell ref="H58:L58"/>
    <mergeCell ref="D51:G52"/>
    <mergeCell ref="H51:L51"/>
    <mergeCell ref="L240:M240"/>
    <mergeCell ref="C245:R245"/>
    <mergeCell ref="C246:K246"/>
    <mergeCell ref="L246:M246"/>
    <mergeCell ref="C247:K247"/>
    <mergeCell ref="L247:M249"/>
    <mergeCell ref="C248:K248"/>
    <mergeCell ref="C286:K286"/>
    <mergeCell ref="L286:M289"/>
    <mergeCell ref="C287:K287"/>
    <mergeCell ref="C288:K288"/>
    <mergeCell ref="C289:K289"/>
    <mergeCell ref="D290:R290"/>
    <mergeCell ref="C293:R294"/>
    <mergeCell ref="C295:K295"/>
    <mergeCell ref="L295:M295"/>
    <mergeCell ref="C296:K296"/>
    <mergeCell ref="L296:M296"/>
    <mergeCell ref="C297:K297"/>
    <mergeCell ref="L297:M297"/>
    <mergeCell ref="C298:K298"/>
    <mergeCell ref="L298:M298"/>
    <mergeCell ref="C299:K299"/>
    <mergeCell ref="L299:M299"/>
    <mergeCell ref="C300:K300"/>
    <mergeCell ref="L300:M300"/>
    <mergeCell ref="C301:K301"/>
    <mergeCell ref="L301:M301"/>
    <mergeCell ref="C302:K302"/>
    <mergeCell ref="L302:M302"/>
    <mergeCell ref="C304:R304"/>
    <mergeCell ref="C312:S313"/>
    <mergeCell ref="C314:S315"/>
    <mergeCell ref="C316:E316"/>
    <mergeCell ref="F316:G316"/>
    <mergeCell ref="H316:I316"/>
    <mergeCell ref="J316:K316"/>
    <mergeCell ref="L316:M316"/>
    <mergeCell ref="N316:O316"/>
    <mergeCell ref="C317:E317"/>
    <mergeCell ref="F317:G317"/>
    <mergeCell ref="H317:I317"/>
    <mergeCell ref="J317:K317"/>
    <mergeCell ref="L317:M317"/>
    <mergeCell ref="N317:O317"/>
    <mergeCell ref="C318:E318"/>
    <mergeCell ref="F318:G318"/>
    <mergeCell ref="H318:I318"/>
    <mergeCell ref="J318:K318"/>
    <mergeCell ref="L318:M318"/>
    <mergeCell ref="N318:O318"/>
    <mergeCell ref="C319:E319"/>
    <mergeCell ref="F319:G319"/>
    <mergeCell ref="H319:I319"/>
    <mergeCell ref="J319:K319"/>
    <mergeCell ref="L319:M319"/>
    <mergeCell ref="N319:O319"/>
    <mergeCell ref="C323:R324"/>
    <mergeCell ref="C325:K325"/>
    <mergeCell ref="L325:N325"/>
    <mergeCell ref="C326:K326"/>
    <mergeCell ref="L326:N326"/>
    <mergeCell ref="C327:K327"/>
    <mergeCell ref="L327:N327"/>
    <mergeCell ref="C329:R329"/>
    <mergeCell ref="C334:S335"/>
    <mergeCell ref="C336:F336"/>
    <mergeCell ref="G336:M336"/>
    <mergeCell ref="N336:O336"/>
    <mergeCell ref="G337:M337"/>
    <mergeCell ref="N337:O337"/>
    <mergeCell ref="G338:M338"/>
    <mergeCell ref="N338:O338"/>
    <mergeCell ref="C339:F339"/>
    <mergeCell ref="G339:M339"/>
    <mergeCell ref="N339:O339"/>
    <mergeCell ref="G340:M340"/>
    <mergeCell ref="N340:O340"/>
    <mergeCell ref="G341:M341"/>
    <mergeCell ref="N341:O341"/>
    <mergeCell ref="G342:M342"/>
    <mergeCell ref="N342:O342"/>
    <mergeCell ref="G343:M343"/>
    <mergeCell ref="N343:O343"/>
    <mergeCell ref="C1055:S1055"/>
    <mergeCell ref="O960:P960"/>
    <mergeCell ref="P361:R361"/>
    <mergeCell ref="C362:L362"/>
    <mergeCell ref="M362:O362"/>
    <mergeCell ref="G344:M344"/>
    <mergeCell ref="N344:O344"/>
    <mergeCell ref="C345:F345"/>
    <mergeCell ref="G345:M345"/>
    <mergeCell ref="N345:O345"/>
    <mergeCell ref="C352:S353"/>
    <mergeCell ref="C357:L358"/>
    <mergeCell ref="M357:R357"/>
    <mergeCell ref="M358:O358"/>
    <mergeCell ref="P358:R358"/>
    <mergeCell ref="C359:L359"/>
    <mergeCell ref="M359:O359"/>
    <mergeCell ref="P359:R359"/>
    <mergeCell ref="C360:L360"/>
    <mergeCell ref="M360:O360"/>
    <mergeCell ref="P360:R360"/>
    <mergeCell ref="P362:R362"/>
    <mergeCell ref="C363:L363"/>
    <mergeCell ref="M363:O363"/>
    <mergeCell ref="P363:R363"/>
    <mergeCell ref="C361:L361"/>
    <mergeCell ref="M361:O361"/>
    <mergeCell ref="C364:L364"/>
    <mergeCell ref="M364:O364"/>
    <mergeCell ref="P364:R364"/>
    <mergeCell ref="C365:L365"/>
    <mergeCell ref="M365:O365"/>
    <mergeCell ref="P365:R365"/>
    <mergeCell ref="C366:L366"/>
    <mergeCell ref="M366:O366"/>
    <mergeCell ref="P366:R366"/>
    <mergeCell ref="C367:L367"/>
    <mergeCell ref="M367:O367"/>
    <mergeCell ref="P367:R367"/>
    <mergeCell ref="C368:L368"/>
    <mergeCell ref="M368:O368"/>
    <mergeCell ref="P368:R368"/>
    <mergeCell ref="C369:L369"/>
    <mergeCell ref="M369:O369"/>
    <mergeCell ref="P369:R369"/>
    <mergeCell ref="C370:L370"/>
    <mergeCell ref="M370:O370"/>
    <mergeCell ref="P370:R370"/>
    <mergeCell ref="C371:L371"/>
    <mergeCell ref="M371:O371"/>
    <mergeCell ref="P371:R371"/>
    <mergeCell ref="C372:L372"/>
    <mergeCell ref="M372:O372"/>
    <mergeCell ref="P372:R372"/>
    <mergeCell ref="C373:L373"/>
    <mergeCell ref="M373:O373"/>
    <mergeCell ref="P373:R373"/>
    <mergeCell ref="C374:L374"/>
    <mergeCell ref="M374:O374"/>
    <mergeCell ref="P374:R374"/>
    <mergeCell ref="C378:D378"/>
    <mergeCell ref="C379:R379"/>
    <mergeCell ref="C380:D380"/>
    <mergeCell ref="C375:L375"/>
    <mergeCell ref="M375:O375"/>
    <mergeCell ref="P375:R375"/>
    <mergeCell ref="C376:L376"/>
    <mergeCell ref="M376:O376"/>
    <mergeCell ref="P376:R376"/>
    <mergeCell ref="D384:R384"/>
    <mergeCell ref="D387:R387"/>
    <mergeCell ref="C392:R393"/>
    <mergeCell ref="D382:R382"/>
    <mergeCell ref="C381:R381"/>
    <mergeCell ref="C394:L395"/>
    <mergeCell ref="C397:L398"/>
    <mergeCell ref="M397:O398"/>
    <mergeCell ref="P397:R398"/>
    <mergeCell ref="C399:L399"/>
    <mergeCell ref="M399:O399"/>
    <mergeCell ref="P399:R399"/>
    <mergeCell ref="C400:L400"/>
    <mergeCell ref="M400:O400"/>
    <mergeCell ref="P400:R400"/>
    <mergeCell ref="C401:L401"/>
    <mergeCell ref="M401:O401"/>
    <mergeCell ref="P401:R401"/>
    <mergeCell ref="C402:L402"/>
    <mergeCell ref="M402:O402"/>
    <mergeCell ref="P402:R402"/>
    <mergeCell ref="C403:L403"/>
    <mergeCell ref="M403:O403"/>
    <mergeCell ref="P403:R403"/>
    <mergeCell ref="C404:L404"/>
    <mergeCell ref="M404:O404"/>
    <mergeCell ref="P404:R404"/>
    <mergeCell ref="C405:L405"/>
    <mergeCell ref="M405:O405"/>
    <mergeCell ref="P405:R405"/>
    <mergeCell ref="C406:L406"/>
    <mergeCell ref="M406:O406"/>
    <mergeCell ref="P406:R406"/>
    <mergeCell ref="C407:L407"/>
    <mergeCell ref="M407:O407"/>
    <mergeCell ref="P407:R407"/>
    <mergeCell ref="C408:L408"/>
    <mergeCell ref="M408:O408"/>
    <mergeCell ref="P408:R408"/>
    <mergeCell ref="C409:L409"/>
    <mergeCell ref="M409:O409"/>
    <mergeCell ref="P409:R409"/>
    <mergeCell ref="C410:L410"/>
    <mergeCell ref="M410:O410"/>
    <mergeCell ref="P410:R410"/>
    <mergeCell ref="C411:L411"/>
    <mergeCell ref="M411:O411"/>
    <mergeCell ref="P411:R411"/>
    <mergeCell ref="C412:L412"/>
    <mergeCell ref="M412:O412"/>
    <mergeCell ref="P412:R412"/>
    <mergeCell ref="C413:L413"/>
    <mergeCell ref="M413:O413"/>
    <mergeCell ref="P413:R413"/>
    <mergeCell ref="C414:L414"/>
    <mergeCell ref="M414:O414"/>
    <mergeCell ref="P414:R414"/>
    <mergeCell ref="C415:L415"/>
    <mergeCell ref="M415:O415"/>
    <mergeCell ref="P415:R415"/>
    <mergeCell ref="C416:L416"/>
    <mergeCell ref="M416:O416"/>
    <mergeCell ref="P416:R416"/>
    <mergeCell ref="C417:L417"/>
    <mergeCell ref="M417:O417"/>
    <mergeCell ref="P417:R417"/>
    <mergeCell ref="C418:L418"/>
    <mergeCell ref="M418:O418"/>
    <mergeCell ref="P418:R418"/>
    <mergeCell ref="M437:N438"/>
    <mergeCell ref="O437:P438"/>
    <mergeCell ref="Q437:R438"/>
    <mergeCell ref="C419:L419"/>
    <mergeCell ref="M419:O419"/>
    <mergeCell ref="P419:R419"/>
    <mergeCell ref="C440:J440"/>
    <mergeCell ref="K440:L440"/>
    <mergeCell ref="M440:N440"/>
    <mergeCell ref="O440:P440"/>
    <mergeCell ref="Q440:R440"/>
    <mergeCell ref="D426:S426"/>
    <mergeCell ref="C432:R433"/>
    <mergeCell ref="C434:L435"/>
    <mergeCell ref="C437:J438"/>
    <mergeCell ref="K437:L438"/>
    <mergeCell ref="C442:J442"/>
    <mergeCell ref="K442:L442"/>
    <mergeCell ref="M442:N442"/>
    <mergeCell ref="O442:P442"/>
    <mergeCell ref="Q442:R442"/>
    <mergeCell ref="C439:J439"/>
    <mergeCell ref="K439:L439"/>
    <mergeCell ref="M439:N439"/>
    <mergeCell ref="O439:P439"/>
    <mergeCell ref="Q439:R439"/>
    <mergeCell ref="C444:J444"/>
    <mergeCell ref="K444:L444"/>
    <mergeCell ref="M444:N444"/>
    <mergeCell ref="O444:P444"/>
    <mergeCell ref="Q444:R444"/>
    <mergeCell ref="C441:J441"/>
    <mergeCell ref="K441:L441"/>
    <mergeCell ref="M441:N441"/>
    <mergeCell ref="O441:P441"/>
    <mergeCell ref="Q441:R441"/>
    <mergeCell ref="C446:J446"/>
    <mergeCell ref="K446:L446"/>
    <mergeCell ref="M446:N446"/>
    <mergeCell ref="O446:P446"/>
    <mergeCell ref="Q446:R446"/>
    <mergeCell ref="C443:J443"/>
    <mergeCell ref="K443:L443"/>
    <mergeCell ref="M443:N443"/>
    <mergeCell ref="O443:P443"/>
    <mergeCell ref="Q443:R443"/>
    <mergeCell ref="C448:J448"/>
    <mergeCell ref="K448:L448"/>
    <mergeCell ref="M448:N448"/>
    <mergeCell ref="O448:P448"/>
    <mergeCell ref="Q448:R448"/>
    <mergeCell ref="C445:J445"/>
    <mergeCell ref="K445:L445"/>
    <mergeCell ref="M445:N445"/>
    <mergeCell ref="O445:P445"/>
    <mergeCell ref="Q445:R445"/>
    <mergeCell ref="C449:J449"/>
    <mergeCell ref="K449:L449"/>
    <mergeCell ref="M449:N449"/>
    <mergeCell ref="O449:P449"/>
    <mergeCell ref="Q449:R449"/>
    <mergeCell ref="C447:J447"/>
    <mergeCell ref="K447:L447"/>
    <mergeCell ref="M447:N447"/>
    <mergeCell ref="O447:P447"/>
    <mergeCell ref="Q447:R447"/>
    <mergeCell ref="C454:R454"/>
    <mergeCell ref="C456:R456"/>
    <mergeCell ref="C458:R458"/>
    <mergeCell ref="C484:R485"/>
    <mergeCell ref="C488:N489"/>
    <mergeCell ref="C490:O490"/>
    <mergeCell ref="P490:R490"/>
    <mergeCell ref="C491:O491"/>
    <mergeCell ref="P491:R491"/>
    <mergeCell ref="C497:R499"/>
    <mergeCell ref="C500:J500"/>
    <mergeCell ref="L500:R500"/>
    <mergeCell ref="C501:C507"/>
    <mergeCell ref="D502:J502"/>
    <mergeCell ref="L502:R502"/>
    <mergeCell ref="D506:J506"/>
    <mergeCell ref="E507:J507"/>
    <mergeCell ref="D516:J516"/>
    <mergeCell ref="D517:J517"/>
    <mergeCell ref="D518:J518"/>
    <mergeCell ref="D511:J511"/>
    <mergeCell ref="E512:J512"/>
    <mergeCell ref="C513:C519"/>
    <mergeCell ref="D513:J513"/>
    <mergeCell ref="D514:J514"/>
    <mergeCell ref="D515:J515"/>
    <mergeCell ref="E519:J519"/>
    <mergeCell ref="D504:J504"/>
    <mergeCell ref="D505:J505"/>
    <mergeCell ref="D503:J503"/>
    <mergeCell ref="D501:J501"/>
    <mergeCell ref="L501:R501"/>
    <mergeCell ref="L505:R505"/>
    <mergeCell ref="L504:R504"/>
    <mergeCell ref="C508:C512"/>
    <mergeCell ref="D509:J509"/>
    <mergeCell ref="D510:J510"/>
    <mergeCell ref="L515:R515"/>
    <mergeCell ref="L514:R514"/>
    <mergeCell ref="D521:J521"/>
    <mergeCell ref="D522:J522"/>
    <mergeCell ref="D523:J523"/>
    <mergeCell ref="D524:J524"/>
    <mergeCell ref="E525:J525"/>
    <mergeCell ref="C526:C530"/>
    <mergeCell ref="D526:J526"/>
    <mergeCell ref="D527:J527"/>
    <mergeCell ref="D528:J528"/>
    <mergeCell ref="C544:O544"/>
    <mergeCell ref="P544:R544"/>
    <mergeCell ref="C536:R539"/>
    <mergeCell ref="L528:R528"/>
    <mergeCell ref="C542:O543"/>
    <mergeCell ref="C545:O545"/>
    <mergeCell ref="P545:R545"/>
    <mergeCell ref="C563:C566"/>
    <mergeCell ref="D563:J563"/>
    <mergeCell ref="L563:R563"/>
    <mergeCell ref="D564:J564"/>
    <mergeCell ref="L564:R564"/>
    <mergeCell ref="D565:J565"/>
    <mergeCell ref="E566:J566"/>
    <mergeCell ref="L559:R559"/>
    <mergeCell ref="L558:R558"/>
    <mergeCell ref="L557:R557"/>
    <mergeCell ref="L556:R556"/>
    <mergeCell ref="C567:C573"/>
    <mergeCell ref="D567:J567"/>
    <mergeCell ref="L567:R567"/>
    <mergeCell ref="D568:J568"/>
    <mergeCell ref="L568:R568"/>
    <mergeCell ref="D569:J569"/>
    <mergeCell ref="L569:R569"/>
    <mergeCell ref="D577:J577"/>
    <mergeCell ref="E578:J578"/>
    <mergeCell ref="L570:R570"/>
    <mergeCell ref="D571:J571"/>
    <mergeCell ref="L571:R571"/>
    <mergeCell ref="D572:J572"/>
    <mergeCell ref="E573:J573"/>
    <mergeCell ref="L574:R574"/>
    <mergeCell ref="C579:C583"/>
    <mergeCell ref="D579:J579"/>
    <mergeCell ref="D580:J580"/>
    <mergeCell ref="D581:J581"/>
    <mergeCell ref="D582:J582"/>
    <mergeCell ref="E583:J583"/>
    <mergeCell ref="L581:R581"/>
    <mergeCell ref="L580:R580"/>
    <mergeCell ref="L579:R579"/>
    <mergeCell ref="L576:R576"/>
    <mergeCell ref="L575:R575"/>
    <mergeCell ref="C574:C578"/>
    <mergeCell ref="D574:J574"/>
    <mergeCell ref="D575:J575"/>
    <mergeCell ref="D576:J576"/>
    <mergeCell ref="K582:K583"/>
    <mergeCell ref="L582:R583"/>
    <mergeCell ref="D584:R585"/>
    <mergeCell ref="C595:R595"/>
    <mergeCell ref="C596:L597"/>
    <mergeCell ref="C599:J599"/>
    <mergeCell ref="K599:L599"/>
    <mergeCell ref="C600:J600"/>
    <mergeCell ref="K600:L600"/>
    <mergeCell ref="C601:J601"/>
    <mergeCell ref="K601:L601"/>
    <mergeCell ref="C602:J602"/>
    <mergeCell ref="K602:L602"/>
    <mergeCell ref="C603:J603"/>
    <mergeCell ref="K603:L603"/>
    <mergeCell ref="C604:J604"/>
    <mergeCell ref="K604:L604"/>
    <mergeCell ref="C605:J605"/>
    <mergeCell ref="K605:L605"/>
    <mergeCell ref="C606:J606"/>
    <mergeCell ref="K606:L606"/>
    <mergeCell ref="C607:J607"/>
    <mergeCell ref="K607:L607"/>
    <mergeCell ref="C608:J608"/>
    <mergeCell ref="K608:L608"/>
    <mergeCell ref="C609:J609"/>
    <mergeCell ref="K609:L609"/>
    <mergeCell ref="C613:J613"/>
    <mergeCell ref="K613:L613"/>
    <mergeCell ref="C614:J614"/>
    <mergeCell ref="K614:L614"/>
    <mergeCell ref="C610:J610"/>
    <mergeCell ref="K610:L610"/>
    <mergeCell ref="C611:J611"/>
    <mergeCell ref="K611:L611"/>
    <mergeCell ref="C612:J612"/>
    <mergeCell ref="K612:L612"/>
    <mergeCell ref="D618:R618"/>
    <mergeCell ref="D619:R619"/>
    <mergeCell ref="D620:R620"/>
    <mergeCell ref="D621:R621"/>
    <mergeCell ref="D622:R622"/>
    <mergeCell ref="D623:R623"/>
    <mergeCell ref="C627:R627"/>
    <mergeCell ref="C628:L629"/>
    <mergeCell ref="C631:J631"/>
    <mergeCell ref="K631:L631"/>
    <mergeCell ref="C632:J632"/>
    <mergeCell ref="K632:L632"/>
    <mergeCell ref="C633:J633"/>
    <mergeCell ref="K633:L633"/>
    <mergeCell ref="C634:J634"/>
    <mergeCell ref="K634:L634"/>
    <mergeCell ref="C635:J635"/>
    <mergeCell ref="K635:L635"/>
    <mergeCell ref="C636:J636"/>
    <mergeCell ref="K636:L636"/>
    <mergeCell ref="C637:J637"/>
    <mergeCell ref="K637:L637"/>
    <mergeCell ref="C638:J638"/>
    <mergeCell ref="K638:L638"/>
    <mergeCell ref="C639:J639"/>
    <mergeCell ref="K639:L639"/>
    <mergeCell ref="C640:J640"/>
    <mergeCell ref="K640:L640"/>
    <mergeCell ref="C641:J641"/>
    <mergeCell ref="K641:L641"/>
    <mergeCell ref="C645:J645"/>
    <mergeCell ref="K645:L645"/>
    <mergeCell ref="C646:J646"/>
    <mergeCell ref="K646:L646"/>
    <mergeCell ref="C642:J642"/>
    <mergeCell ref="K642:L642"/>
    <mergeCell ref="C643:J643"/>
    <mergeCell ref="K643:L643"/>
    <mergeCell ref="C644:J644"/>
    <mergeCell ref="K644:L644"/>
    <mergeCell ref="C654:R654"/>
    <mergeCell ref="C655:P655"/>
    <mergeCell ref="Q655:R655"/>
    <mergeCell ref="C656:P656"/>
    <mergeCell ref="Q656:R656"/>
    <mergeCell ref="C657:P657"/>
    <mergeCell ref="Q657:R657"/>
    <mergeCell ref="C658:P658"/>
    <mergeCell ref="Q658:R658"/>
    <mergeCell ref="C659:P659"/>
    <mergeCell ref="Q659:R659"/>
    <mergeCell ref="C660:P660"/>
    <mergeCell ref="Q660:R660"/>
    <mergeCell ref="C661:P661"/>
    <mergeCell ref="Q661:R661"/>
    <mergeCell ref="C662:P662"/>
    <mergeCell ref="Q662:R662"/>
    <mergeCell ref="C663:P663"/>
    <mergeCell ref="Q663:R663"/>
    <mergeCell ref="C664:P664"/>
    <mergeCell ref="Q664:R664"/>
    <mergeCell ref="C665:P665"/>
    <mergeCell ref="Q665:R665"/>
    <mergeCell ref="C666:P666"/>
    <mergeCell ref="Q666:R666"/>
    <mergeCell ref="C667:P667"/>
    <mergeCell ref="Q667:R667"/>
    <mergeCell ref="C669:R669"/>
    <mergeCell ref="C675:S678"/>
    <mergeCell ref="C679:J679"/>
    <mergeCell ref="K679:L679"/>
    <mergeCell ref="C691:R692"/>
    <mergeCell ref="C693:Q694"/>
    <mergeCell ref="C696:J696"/>
    <mergeCell ref="K696:L696"/>
    <mergeCell ref="C710:J710"/>
    <mergeCell ref="K710:L710"/>
    <mergeCell ref="C711:J711"/>
    <mergeCell ref="K711:L711"/>
    <mergeCell ref="C712:J712"/>
    <mergeCell ref="K712:L712"/>
    <mergeCell ref="C697:J697"/>
    <mergeCell ref="K697:L697"/>
    <mergeCell ref="C698:J698"/>
    <mergeCell ref="K698:L698"/>
    <mergeCell ref="C699:J699"/>
    <mergeCell ref="K699:L699"/>
    <mergeCell ref="C700:J700"/>
    <mergeCell ref="K700:L700"/>
    <mergeCell ref="C701:J701"/>
    <mergeCell ref="K701:L701"/>
    <mergeCell ref="C702:J702"/>
    <mergeCell ref="K702:L702"/>
    <mergeCell ref="C703:J703"/>
    <mergeCell ref="K703:L703"/>
    <mergeCell ref="C704:J704"/>
    <mergeCell ref="K704:L704"/>
    <mergeCell ref="C705:J705"/>
    <mergeCell ref="K705:L705"/>
    <mergeCell ref="C709:J709"/>
    <mergeCell ref="C727:L727"/>
    <mergeCell ref="C728:L728"/>
    <mergeCell ref="C729:L729"/>
    <mergeCell ref="C724:L724"/>
    <mergeCell ref="C725:L725"/>
    <mergeCell ref="C726:L726"/>
    <mergeCell ref="C736:L736"/>
    <mergeCell ref="C733:L733"/>
    <mergeCell ref="C734:L734"/>
    <mergeCell ref="C735:L735"/>
    <mergeCell ref="C730:L730"/>
    <mergeCell ref="C731:L731"/>
    <mergeCell ref="C732:L732"/>
    <mergeCell ref="C744:N744"/>
    <mergeCell ref="O744:P744"/>
    <mergeCell ref="C745:N745"/>
    <mergeCell ref="O745:P745"/>
    <mergeCell ref="O743:P743"/>
    <mergeCell ref="C743:N743"/>
    <mergeCell ref="C742:R742"/>
    <mergeCell ref="D739:R739"/>
    <mergeCell ref="C738:R738"/>
    <mergeCell ref="M736:N736"/>
    <mergeCell ref="M735:N735"/>
    <mergeCell ref="M734:N734"/>
    <mergeCell ref="M733:N733"/>
    <mergeCell ref="M732:N732"/>
    <mergeCell ref="M731:N731"/>
    <mergeCell ref="M730:N730"/>
    <mergeCell ref="M729:N729"/>
    <mergeCell ref="M728:N728"/>
    <mergeCell ref="M727:N727"/>
    <mergeCell ref="C746:N746"/>
    <mergeCell ref="O746:P746"/>
    <mergeCell ref="C747:N747"/>
    <mergeCell ref="O747:P747"/>
    <mergeCell ref="C748:N748"/>
    <mergeCell ref="O748:P748"/>
    <mergeCell ref="C749:N749"/>
    <mergeCell ref="O749:P749"/>
    <mergeCell ref="C750:N750"/>
    <mergeCell ref="O750:P750"/>
    <mergeCell ref="C751:N751"/>
    <mergeCell ref="O751:P751"/>
    <mergeCell ref="C752:N752"/>
    <mergeCell ref="O752:P752"/>
    <mergeCell ref="K771:L771"/>
    <mergeCell ref="C753:N753"/>
    <mergeCell ref="O753:P753"/>
    <mergeCell ref="C754:N754"/>
    <mergeCell ref="O754:P754"/>
    <mergeCell ref="C756:R756"/>
    <mergeCell ref="C767:S769"/>
    <mergeCell ref="M771:N771"/>
    <mergeCell ref="C770:D771"/>
    <mergeCell ref="E770:F771"/>
    <mergeCell ref="G770:H771"/>
    <mergeCell ref="I770:N770"/>
    <mergeCell ref="I771:J771"/>
    <mergeCell ref="O842:P842"/>
    <mergeCell ref="C778:D778"/>
    <mergeCell ref="C779:D779"/>
    <mergeCell ref="C780:D780"/>
    <mergeCell ref="C781:D781"/>
    <mergeCell ref="C772:D772"/>
    <mergeCell ref="C773:D773"/>
    <mergeCell ref="C774:D774"/>
    <mergeCell ref="C775:D775"/>
    <mergeCell ref="C776:D776"/>
    <mergeCell ref="C777:D777"/>
    <mergeCell ref="C789:S790"/>
    <mergeCell ref="C791:N791"/>
    <mergeCell ref="O791:Q791"/>
    <mergeCell ref="C792:N792"/>
    <mergeCell ref="O792:P792"/>
    <mergeCell ref="C793:N793"/>
    <mergeCell ref="O793:P793"/>
    <mergeCell ref="C794:N794"/>
    <mergeCell ref="O794:P794"/>
    <mergeCell ref="C795:N795"/>
    <mergeCell ref="O795:P795"/>
    <mergeCell ref="C798:S799"/>
    <mergeCell ref="O800:Q800"/>
    <mergeCell ref="O801:Q801"/>
    <mergeCell ref="C805:N805"/>
    <mergeCell ref="O805:P805"/>
    <mergeCell ref="O806:P806"/>
    <mergeCell ref="O807:P807"/>
    <mergeCell ref="O808:P808"/>
    <mergeCell ref="O809:P809"/>
    <mergeCell ref="O810:P810"/>
    <mergeCell ref="C812:R812"/>
    <mergeCell ref="C818:S819"/>
    <mergeCell ref="C820:N820"/>
    <mergeCell ref="O820:P820"/>
    <mergeCell ref="C863:H863"/>
    <mergeCell ref="I863:J863"/>
    <mergeCell ref="C860:H860"/>
    <mergeCell ref="I860:J860"/>
    <mergeCell ref="C861:H861"/>
    <mergeCell ref="I861:J861"/>
    <mergeCell ref="D867:H867"/>
    <mergeCell ref="I867:J867"/>
    <mergeCell ref="D865:H865"/>
    <mergeCell ref="I865:J865"/>
    <mergeCell ref="D866:H866"/>
    <mergeCell ref="I866:J866"/>
    <mergeCell ref="O821:P821"/>
    <mergeCell ref="O822:P822"/>
    <mergeCell ref="O823:P823"/>
    <mergeCell ref="O824:P824"/>
    <mergeCell ref="O825:P825"/>
    <mergeCell ref="O826:P826"/>
    <mergeCell ref="C828:R828"/>
    <mergeCell ref="C831:N831"/>
    <mergeCell ref="O831:Q831"/>
    <mergeCell ref="O832:P832"/>
    <mergeCell ref="O833:P833"/>
    <mergeCell ref="C837:R838"/>
    <mergeCell ref="C855:H855"/>
    <mergeCell ref="I855:K855"/>
    <mergeCell ref="L855:N855"/>
    <mergeCell ref="O855:Q855"/>
    <mergeCell ref="O873:Q873"/>
    <mergeCell ref="C877:S878"/>
    <mergeCell ref="C879:N879"/>
    <mergeCell ref="O879:P879"/>
    <mergeCell ref="O880:P880"/>
    <mergeCell ref="O881:P881"/>
    <mergeCell ref="O882:P882"/>
    <mergeCell ref="O883:P883"/>
    <mergeCell ref="C885:R885"/>
    <mergeCell ref="C891:S892"/>
    <mergeCell ref="O893:P893"/>
    <mergeCell ref="O894:P896"/>
    <mergeCell ref="C900:R902"/>
    <mergeCell ref="O862:Q862"/>
    <mergeCell ref="L862:N862"/>
    <mergeCell ref="O861:Q861"/>
    <mergeCell ref="L861:N861"/>
    <mergeCell ref="C903:N903"/>
    <mergeCell ref="O903:P903"/>
    <mergeCell ref="O904:P904"/>
    <mergeCell ref="O905:P905"/>
    <mergeCell ref="O906:P906"/>
    <mergeCell ref="O907:P907"/>
    <mergeCell ref="O908:P908"/>
    <mergeCell ref="O909:P909"/>
    <mergeCell ref="C911:R911"/>
    <mergeCell ref="C917:R918"/>
    <mergeCell ref="C919:N919"/>
    <mergeCell ref="O919:P919"/>
    <mergeCell ref="O920:P920"/>
    <mergeCell ref="O921:P921"/>
    <mergeCell ref="O922:P922"/>
    <mergeCell ref="O923:P923"/>
    <mergeCell ref="C925:R925"/>
    <mergeCell ref="C928:R930"/>
    <mergeCell ref="C931:N931"/>
    <mergeCell ref="O931:P931"/>
    <mergeCell ref="O932:P932"/>
    <mergeCell ref="O933:P933"/>
    <mergeCell ref="O934:P934"/>
    <mergeCell ref="O935:P935"/>
    <mergeCell ref="O936:P936"/>
    <mergeCell ref="O937:P937"/>
    <mergeCell ref="C939:R939"/>
    <mergeCell ref="C941:R942"/>
    <mergeCell ref="O943:Q943"/>
    <mergeCell ref="C944:N944"/>
    <mergeCell ref="O944:Q944"/>
    <mergeCell ref="C947:R948"/>
    <mergeCell ref="O949:P949"/>
    <mergeCell ref="O950:P950"/>
    <mergeCell ref="O951:P951"/>
    <mergeCell ref="O952:P952"/>
    <mergeCell ref="O953:P953"/>
    <mergeCell ref="O954:P954"/>
    <mergeCell ref="O955:P955"/>
    <mergeCell ref="O956:P956"/>
    <mergeCell ref="O957:P957"/>
    <mergeCell ref="O958:P958"/>
    <mergeCell ref="O959:P959"/>
    <mergeCell ref="O961:P961"/>
    <mergeCell ref="O962:P962"/>
    <mergeCell ref="C964:R964"/>
    <mergeCell ref="C967:J967"/>
    <mergeCell ref="K967:R967"/>
    <mergeCell ref="C968:J969"/>
    <mergeCell ref="K968:R969"/>
    <mergeCell ref="C974:R975"/>
    <mergeCell ref="C976:N976"/>
    <mergeCell ref="O976:P976"/>
    <mergeCell ref="O977:P977"/>
    <mergeCell ref="O978:P978"/>
    <mergeCell ref="L1017:M1017"/>
    <mergeCell ref="C1018:D1018"/>
    <mergeCell ref="L1018:M1018"/>
    <mergeCell ref="O979:P979"/>
    <mergeCell ref="O980:P980"/>
    <mergeCell ref="O981:P981"/>
    <mergeCell ref="O982:P982"/>
    <mergeCell ref="O983:P983"/>
    <mergeCell ref="O984:P984"/>
    <mergeCell ref="O985:P985"/>
    <mergeCell ref="O986:P986"/>
    <mergeCell ref="C987:R987"/>
    <mergeCell ref="C990:S991"/>
    <mergeCell ref="O992:Q992"/>
    <mergeCell ref="C993:N993"/>
    <mergeCell ref="O993:Q993"/>
    <mergeCell ref="C994:R996"/>
    <mergeCell ref="C997:N997"/>
    <mergeCell ref="O997:P997"/>
    <mergeCell ref="O998:P1000"/>
    <mergeCell ref="C1017:D1017"/>
    <mergeCell ref="D1021:R1021"/>
    <mergeCell ref="D1022:R1022"/>
    <mergeCell ref="D1023:R1023"/>
    <mergeCell ref="K1027:R1027"/>
    <mergeCell ref="C1028:I1028"/>
    <mergeCell ref="K1028:R1028"/>
    <mergeCell ref="C1026:R1026"/>
    <mergeCell ref="L1048:O1048"/>
    <mergeCell ref="P1048:R1048"/>
    <mergeCell ref="C1042:R1044"/>
    <mergeCell ref="C1045:D1046"/>
    <mergeCell ref="E1045:E1046"/>
    <mergeCell ref="F1045:G1046"/>
    <mergeCell ref="H1045:I1046"/>
    <mergeCell ref="J1045:K1046"/>
    <mergeCell ref="P1045:R1046"/>
    <mergeCell ref="O1039:Q1039"/>
    <mergeCell ref="K1032:R1032"/>
    <mergeCell ref="K1031:R1031"/>
    <mergeCell ref="K1030:R1030"/>
    <mergeCell ref="K1029:R1029"/>
    <mergeCell ref="C1032:I1032"/>
    <mergeCell ref="C1029:I1029"/>
    <mergeCell ref="C1030:I1030"/>
    <mergeCell ref="C1031:I1031"/>
    <mergeCell ref="C1036:S1036"/>
    <mergeCell ref="L1046:O1046"/>
    <mergeCell ref="L1045:O1045"/>
    <mergeCell ref="C1027:I1027"/>
    <mergeCell ref="O1106:P1106"/>
    <mergeCell ref="O1107:P1107"/>
    <mergeCell ref="J1050:K1050"/>
    <mergeCell ref="L1050:O1050"/>
    <mergeCell ref="P1050:R1050"/>
    <mergeCell ref="L1049:O1049"/>
    <mergeCell ref="P1049:R1049"/>
    <mergeCell ref="C1047:D1047"/>
    <mergeCell ref="J1047:K1047"/>
    <mergeCell ref="L1047:O1047"/>
    <mergeCell ref="P1047:R1047"/>
    <mergeCell ref="C1048:D1048"/>
    <mergeCell ref="C1061:I1061"/>
    <mergeCell ref="C1057:I1057"/>
    <mergeCell ref="C1058:I1058"/>
    <mergeCell ref="C1059:I1059"/>
    <mergeCell ref="C1051:D1051"/>
    <mergeCell ref="J1051:K1051"/>
    <mergeCell ref="D1052:R1052"/>
    <mergeCell ref="C1056:J1056"/>
    <mergeCell ref="K1056:R1056"/>
    <mergeCell ref="K1060:R1060"/>
    <mergeCell ref="O1095:P1095"/>
    <mergeCell ref="C1086:R1086"/>
    <mergeCell ref="B1076:R1081"/>
    <mergeCell ref="K1061:R1061"/>
    <mergeCell ref="C1485:R1486"/>
    <mergeCell ref="O1108:P1108"/>
    <mergeCell ref="O1109:P1109"/>
    <mergeCell ref="O1110:P1110"/>
    <mergeCell ref="O1111:P1111"/>
    <mergeCell ref="O1112:P1112"/>
    <mergeCell ref="C1114:R1114"/>
    <mergeCell ref="P1138:Q1138"/>
    <mergeCell ref="C1118:R1118"/>
    <mergeCell ref="C1119:O1119"/>
    <mergeCell ref="P1119:Q1119"/>
    <mergeCell ref="P1120:Q1122"/>
    <mergeCell ref="C1125:Q1126"/>
    <mergeCell ref="C1127:O1127"/>
    <mergeCell ref="P1127:Q1127"/>
    <mergeCell ref="C1134:R1134"/>
    <mergeCell ref="P1160:Q1160"/>
    <mergeCell ref="P1161:Q1161"/>
    <mergeCell ref="P1139:Q1139"/>
    <mergeCell ref="P1140:Q1140"/>
    <mergeCell ref="C1142:R1142"/>
    <mergeCell ref="C1153:Q1154"/>
    <mergeCell ref="P1155:Q1155"/>
    <mergeCell ref="D1148:Q1148"/>
    <mergeCell ref="P1175:Q1178"/>
    <mergeCell ref="P1162:Q1162"/>
    <mergeCell ref="P1163:Q1163"/>
    <mergeCell ref="C1165:R1165"/>
    <mergeCell ref="C1173:R1173"/>
    <mergeCell ref="P1174:Q1174"/>
    <mergeCell ref="C1188:R1188"/>
    <mergeCell ref="C1189:O1189"/>
    <mergeCell ref="P1189:Q1189"/>
    <mergeCell ref="P1190:Q1195"/>
    <mergeCell ref="C1197:R1197"/>
    <mergeCell ref="C1201:R1201"/>
    <mergeCell ref="P1213:Q1218"/>
    <mergeCell ref="C1202:I1202"/>
    <mergeCell ref="J1202:K1202"/>
    <mergeCell ref="M1202:P1202"/>
    <mergeCell ref="Q1202:R1202"/>
    <mergeCell ref="J1203:K1205"/>
    <mergeCell ref="Q1203:R1203"/>
    <mergeCell ref="Q1204:R1204"/>
    <mergeCell ref="Q1205:R1205"/>
    <mergeCell ref="C1212:O1212"/>
    <mergeCell ref="C1220:R1220"/>
    <mergeCell ref="C1224:R1224"/>
    <mergeCell ref="C1225:O1225"/>
    <mergeCell ref="P1225:Q1225"/>
    <mergeCell ref="C1204:I1204"/>
    <mergeCell ref="C1205:I1205"/>
    <mergeCell ref="P1226:Q1230"/>
    <mergeCell ref="C1234:R1234"/>
    <mergeCell ref="C1235:O1235"/>
    <mergeCell ref="P1235:Q1235"/>
    <mergeCell ref="P1236:Q1238"/>
    <mergeCell ref="C1242:R1242"/>
    <mergeCell ref="C1243:O1243"/>
    <mergeCell ref="P1243:Q1243"/>
    <mergeCell ref="C1244:O1244"/>
    <mergeCell ref="P1244:Q1244"/>
    <mergeCell ref="C1245:O1245"/>
    <mergeCell ref="P1245:Q1245"/>
    <mergeCell ref="P1246:Q1246"/>
    <mergeCell ref="C1247:O1247"/>
    <mergeCell ref="P1247:Q1247"/>
    <mergeCell ref="C1246:O1246"/>
    <mergeCell ref="C1248:O1248"/>
    <mergeCell ref="P1248:Q1248"/>
    <mergeCell ref="C1249:O1249"/>
    <mergeCell ref="P1249:Q1249"/>
    <mergeCell ref="P1250:Q1250"/>
    <mergeCell ref="P1251:Q1251"/>
    <mergeCell ref="P1274:Q1274"/>
    <mergeCell ref="C1253:R1253"/>
    <mergeCell ref="C1256:R1256"/>
    <mergeCell ref="C1257:O1257"/>
    <mergeCell ref="P1257:Q1257"/>
    <mergeCell ref="P1258:Q1260"/>
    <mergeCell ref="C1263:R1263"/>
    <mergeCell ref="P1275:Q1278"/>
    <mergeCell ref="C1280:R1280"/>
    <mergeCell ref="C1283:R1283"/>
    <mergeCell ref="P1284:Q1284"/>
    <mergeCell ref="P1285:Q1287"/>
    <mergeCell ref="C1264:O1264"/>
    <mergeCell ref="P1264:Q1264"/>
    <mergeCell ref="P1265:Q1269"/>
    <mergeCell ref="C1273:R1273"/>
    <mergeCell ref="C1274:O1274"/>
    <mergeCell ref="P1310:Q1310"/>
    <mergeCell ref="C1292:R1292"/>
    <mergeCell ref="C1294:O1295"/>
    <mergeCell ref="C1296:N1296"/>
    <mergeCell ref="O1296:Q1296"/>
    <mergeCell ref="C1297:N1297"/>
    <mergeCell ref="O1297:Q1297"/>
    <mergeCell ref="P1311:Q1313"/>
    <mergeCell ref="C1317:R1317"/>
    <mergeCell ref="P1318:Q1318"/>
    <mergeCell ref="P1319:Q1321"/>
    <mergeCell ref="C1301:R1301"/>
    <mergeCell ref="C1302:O1302"/>
    <mergeCell ref="P1302:Q1302"/>
    <mergeCell ref="P1303:Q1305"/>
    <mergeCell ref="C1309:R1309"/>
    <mergeCell ref="C1310:O1310"/>
    <mergeCell ref="C1326:O1326"/>
    <mergeCell ref="P1326:Q1326"/>
    <mergeCell ref="P1327:Q1329"/>
    <mergeCell ref="C1333:S1334"/>
    <mergeCell ref="C1335:R1335"/>
    <mergeCell ref="C1339:R1341"/>
    <mergeCell ref="P1355:Q1355"/>
    <mergeCell ref="C1346:O1346"/>
    <mergeCell ref="P1346:Q1346"/>
    <mergeCell ref="P1347:Q1347"/>
    <mergeCell ref="P1348:Q1348"/>
    <mergeCell ref="P1349:Q1349"/>
    <mergeCell ref="P1356:Q1356"/>
    <mergeCell ref="P1357:Q1357"/>
    <mergeCell ref="P1358:Q1358"/>
    <mergeCell ref="P1359:Q1359"/>
    <mergeCell ref="P1360:Q1360"/>
    <mergeCell ref="P1350:Q1350"/>
    <mergeCell ref="P1351:Q1351"/>
    <mergeCell ref="P1352:Q1352"/>
    <mergeCell ref="P1353:Q1353"/>
    <mergeCell ref="P1354:Q1354"/>
    <mergeCell ref="C1344:Q1345"/>
    <mergeCell ref="P1381:Q1381"/>
    <mergeCell ref="D1363:R1363"/>
    <mergeCell ref="D1364:R1364"/>
    <mergeCell ref="D1365:R1366"/>
    <mergeCell ref="D1367:R1368"/>
    <mergeCell ref="D1369:R1370"/>
    <mergeCell ref="D1371:R1372"/>
    <mergeCell ref="P1383:Q1383"/>
    <mergeCell ref="P1384:Q1384"/>
    <mergeCell ref="P1385:Q1385"/>
    <mergeCell ref="P1386:Q1386"/>
    <mergeCell ref="P1387:Q1387"/>
    <mergeCell ref="D1373:R1374"/>
    <mergeCell ref="D1375:R1375"/>
    <mergeCell ref="C1378:Q1379"/>
    <mergeCell ref="C1380:O1380"/>
    <mergeCell ref="P1380:Q1380"/>
    <mergeCell ref="C1399:Q1402"/>
    <mergeCell ref="C1403:M1404"/>
    <mergeCell ref="N1403:Q1403"/>
    <mergeCell ref="N1404:O1404"/>
    <mergeCell ref="P1404:Q1404"/>
    <mergeCell ref="N1405:O1407"/>
    <mergeCell ref="P1405:Q1407"/>
    <mergeCell ref="C1411:R1412"/>
    <mergeCell ref="C1413:O1413"/>
    <mergeCell ref="P1413:Q1413"/>
    <mergeCell ref="P1414:Q1414"/>
    <mergeCell ref="P1415:Q1415"/>
    <mergeCell ref="P1416:Q1416"/>
    <mergeCell ref="P1417:Q1417"/>
    <mergeCell ref="P1418:Q1418"/>
    <mergeCell ref="P1419:Q1419"/>
    <mergeCell ref="P1420:Q1420"/>
    <mergeCell ref="P1421:Q1421"/>
    <mergeCell ref="P1422:Q1422"/>
    <mergeCell ref="P1423:Q1423"/>
    <mergeCell ref="P1424:Q1424"/>
    <mergeCell ref="P1425:Q1425"/>
    <mergeCell ref="P1426:Q1426"/>
    <mergeCell ref="P1432:Q1432"/>
    <mergeCell ref="P1433:Q1433"/>
    <mergeCell ref="P1434:Q1434"/>
    <mergeCell ref="C1427:O1427"/>
    <mergeCell ref="P1427:Q1427"/>
    <mergeCell ref="P1428:Q1428"/>
    <mergeCell ref="P1429:Q1429"/>
    <mergeCell ref="P1430:Q1430"/>
    <mergeCell ref="P1431:Q1431"/>
    <mergeCell ref="N1470:O1470"/>
    <mergeCell ref="P1470:Q1470"/>
    <mergeCell ref="N1471:O1471"/>
    <mergeCell ref="P1471:Q1471"/>
    <mergeCell ref="D1441:R1441"/>
    <mergeCell ref="D1442:R1444"/>
    <mergeCell ref="D1445:R1446"/>
    <mergeCell ref="C1451:S1453"/>
    <mergeCell ref="C1459:K1467"/>
    <mergeCell ref="C1487:I1487"/>
    <mergeCell ref="J1487:K1487"/>
    <mergeCell ref="J1488:K1488"/>
    <mergeCell ref="C1530:R1530"/>
    <mergeCell ref="N1627:P1627"/>
    <mergeCell ref="C1626:F1626"/>
    <mergeCell ref="J1489:K1489"/>
    <mergeCell ref="J1490:K1490"/>
    <mergeCell ref="J1491:K1491"/>
    <mergeCell ref="J1492:K1492"/>
    <mergeCell ref="J1493:K1493"/>
    <mergeCell ref="J1494:K1494"/>
    <mergeCell ref="J1495:K1495"/>
    <mergeCell ref="J1496:K1496"/>
    <mergeCell ref="J1497:K1497"/>
    <mergeCell ref="C1498:I1498"/>
    <mergeCell ref="J1499:K1499"/>
    <mergeCell ref="J1500:K1500"/>
    <mergeCell ref="J1501:K1501"/>
    <mergeCell ref="C1503:R1503"/>
    <mergeCell ref="C1506:Q1507"/>
    <mergeCell ref="J1498:K1498"/>
    <mergeCell ref="C1508:O1508"/>
    <mergeCell ref="P1508:Q1508"/>
    <mergeCell ref="P1509:Q1515"/>
    <mergeCell ref="C1517:R1517"/>
    <mergeCell ref="C1523:O1523"/>
    <mergeCell ref="P1523:Q1523"/>
    <mergeCell ref="P1524:Q1529"/>
    <mergeCell ref="C102:S103"/>
    <mergeCell ref="D200:R201"/>
    <mergeCell ref="C337:F338"/>
    <mergeCell ref="C354:N355"/>
    <mergeCell ref="C1488:I1488"/>
    <mergeCell ref="N1473:O1473"/>
    <mergeCell ref="P1473:Q1473"/>
    <mergeCell ref="P1389:Q1389"/>
    <mergeCell ref="P1390:Q1390"/>
    <mergeCell ref="C1531:R1531"/>
    <mergeCell ref="C1533:R1533"/>
    <mergeCell ref="O1182:Q1182"/>
    <mergeCell ref="C1181:R1181"/>
    <mergeCell ref="Q1206:R1206"/>
    <mergeCell ref="C1362:R1362"/>
    <mergeCell ref="C1325:R1325"/>
    <mergeCell ref="C1318:O1318"/>
    <mergeCell ref="C1284:O1284"/>
    <mergeCell ref="C1209:R1209"/>
    <mergeCell ref="C1211:R1211"/>
    <mergeCell ref="P1212:Q1212"/>
    <mergeCell ref="C1174:O1174"/>
    <mergeCell ref="C1155:O1155"/>
    <mergeCell ref="C1135:O1135"/>
    <mergeCell ref="P1159:Q1159"/>
    <mergeCell ref="D1185:R1186"/>
    <mergeCell ref="O1183:Q1183"/>
    <mergeCell ref="C1183:N1183"/>
    <mergeCell ref="D1534:R1534"/>
    <mergeCell ref="D1535:R1535"/>
    <mergeCell ref="C1542:R1543"/>
    <mergeCell ref="C1544:G1549"/>
    <mergeCell ref="C1551:O1551"/>
    <mergeCell ref="P1551:Q1551"/>
    <mergeCell ref="C1552:O1552"/>
    <mergeCell ref="P1552:Q1552"/>
    <mergeCell ref="C1553:O1553"/>
    <mergeCell ref="P1553:Q1553"/>
    <mergeCell ref="C1554:O1554"/>
    <mergeCell ref="P1554:Q1554"/>
    <mergeCell ref="C1555:O1555"/>
    <mergeCell ref="P1555:Q1555"/>
    <mergeCell ref="C1556:O1556"/>
    <mergeCell ref="P1556:Q1556"/>
    <mergeCell ref="C1557:O1557"/>
    <mergeCell ref="P1557:Q1557"/>
    <mergeCell ref="C1558:O1558"/>
    <mergeCell ref="P1558:Q1558"/>
    <mergeCell ref="C1559:O1559"/>
    <mergeCell ref="P1559:Q1559"/>
    <mergeCell ref="C1560:O1560"/>
    <mergeCell ref="P1560:Q1560"/>
    <mergeCell ref="C1561:O1561"/>
    <mergeCell ref="P1561:Q1561"/>
    <mergeCell ref="C1562:O1562"/>
    <mergeCell ref="P1562:Q1562"/>
    <mergeCell ref="C1564:R1564"/>
    <mergeCell ref="D1565:R1566"/>
    <mergeCell ref="D1567:R1567"/>
    <mergeCell ref="D1568:R1569"/>
    <mergeCell ref="C1572:R1573"/>
    <mergeCell ref="C1574:O1575"/>
    <mergeCell ref="P1574:Q1574"/>
    <mergeCell ref="P1575:Q1575"/>
    <mergeCell ref="C1576:O1576"/>
    <mergeCell ref="P1576:Q1576"/>
    <mergeCell ref="C1577:O1577"/>
    <mergeCell ref="P1577:Q1577"/>
    <mergeCell ref="C1578:O1578"/>
    <mergeCell ref="P1578:Q1578"/>
    <mergeCell ref="C1579:O1579"/>
    <mergeCell ref="P1579:Q1579"/>
    <mergeCell ref="C1583:R1585"/>
    <mergeCell ref="C1586:O1586"/>
    <mergeCell ref="P1586:Q1586"/>
    <mergeCell ref="C1587:O1587"/>
    <mergeCell ref="P1587:Q1587"/>
    <mergeCell ref="C1588:O1588"/>
    <mergeCell ref="P1588:Q1588"/>
    <mergeCell ref="C1589:O1589"/>
    <mergeCell ref="P1589:Q1589"/>
    <mergeCell ref="C1590:O1590"/>
    <mergeCell ref="P1590:Q1590"/>
    <mergeCell ref="C1591:O1591"/>
    <mergeCell ref="P1591:Q1591"/>
    <mergeCell ref="C1592:O1592"/>
    <mergeCell ref="P1592:Q1592"/>
    <mergeCell ref="C1593:O1593"/>
    <mergeCell ref="P1593:Q1593"/>
    <mergeCell ref="C1594:O1594"/>
    <mergeCell ref="P1594:Q1594"/>
    <mergeCell ref="C1595:O1595"/>
    <mergeCell ref="P1595:Q1595"/>
    <mergeCell ref="C1596:O1596"/>
    <mergeCell ref="P1596:Q1596"/>
    <mergeCell ref="C1597:O1597"/>
    <mergeCell ref="P1597:Q1597"/>
    <mergeCell ref="C1598:O1598"/>
    <mergeCell ref="P1598:Q1598"/>
    <mergeCell ref="C1600:R1600"/>
    <mergeCell ref="E1602:N1602"/>
    <mergeCell ref="C1605:N1606"/>
    <mergeCell ref="C1607:G1613"/>
    <mergeCell ref="C1615:P1615"/>
    <mergeCell ref="Q1615:R1615"/>
    <mergeCell ref="C1616:P1616"/>
    <mergeCell ref="Q1616:R1616"/>
    <mergeCell ref="C1618:R1618"/>
    <mergeCell ref="C1619:P1619"/>
    <mergeCell ref="Q1619:R1619"/>
    <mergeCell ref="C1620:P1620"/>
    <mergeCell ref="Q1620:R1620"/>
    <mergeCell ref="C1622:R1622"/>
    <mergeCell ref="C1624:F1624"/>
    <mergeCell ref="G1624:P1624"/>
    <mergeCell ref="Q1624:R1624"/>
    <mergeCell ref="Q1625:R1625"/>
    <mergeCell ref="Q1626:R1626"/>
    <mergeCell ref="Q1627:R1627"/>
    <mergeCell ref="G1625:I1625"/>
    <mergeCell ref="G1627:I1627"/>
    <mergeCell ref="J1625:M1625"/>
    <mergeCell ref="J1627:M1627"/>
    <mergeCell ref="C1630:F1630"/>
    <mergeCell ref="G1630:P1630"/>
    <mergeCell ref="Q1630:R1630"/>
    <mergeCell ref="Q1631:R1631"/>
    <mergeCell ref="Q1632:R1632"/>
    <mergeCell ref="Q1633:R1633"/>
    <mergeCell ref="G1631:I1631"/>
    <mergeCell ref="G1633:I1633"/>
    <mergeCell ref="J1633:M1633"/>
    <mergeCell ref="J1632:M1632"/>
    <mergeCell ref="D1635:Q1636"/>
    <mergeCell ref="D1637:Q1637"/>
    <mergeCell ref="D1638:Q1639"/>
    <mergeCell ref="D1640:Q1640"/>
    <mergeCell ref="D1641:Q1641"/>
    <mergeCell ref="D1642:Q1642"/>
    <mergeCell ref="D1643:Q1644"/>
    <mergeCell ref="C1647:Q1647"/>
    <mergeCell ref="C1648:O1648"/>
    <mergeCell ref="P1648:Q1648"/>
    <mergeCell ref="C1649:O1649"/>
    <mergeCell ref="P1649:Q1649"/>
    <mergeCell ref="C1650:O1650"/>
    <mergeCell ref="P1650:Q1650"/>
    <mergeCell ref="C1651:O1651"/>
    <mergeCell ref="P1651:Q1651"/>
    <mergeCell ref="C1652:O1652"/>
    <mergeCell ref="P1652:Q1652"/>
    <mergeCell ref="C1653:O1653"/>
    <mergeCell ref="P1653:Q1653"/>
    <mergeCell ref="C1655:R1655"/>
    <mergeCell ref="C1658:R1660"/>
    <mergeCell ref="C1661:O1661"/>
    <mergeCell ref="P1661:Q1661"/>
    <mergeCell ref="C1662:O1662"/>
    <mergeCell ref="P1662:Q1662"/>
    <mergeCell ref="C1663:O1663"/>
    <mergeCell ref="P1663:Q1663"/>
    <mergeCell ref="C1664:O1664"/>
    <mergeCell ref="P1664:Q1664"/>
    <mergeCell ref="C1665:O1665"/>
    <mergeCell ref="P1665:Q1665"/>
    <mergeCell ref="C1666:O1666"/>
    <mergeCell ref="P1666:Q1666"/>
    <mergeCell ref="C1667:O1667"/>
    <mergeCell ref="P1667:Q1667"/>
    <mergeCell ref="D1747:R1748"/>
    <mergeCell ref="E1749:F1749"/>
    <mergeCell ref="C1731:O1731"/>
    <mergeCell ref="P1731:Q1731"/>
    <mergeCell ref="C1732:S1733"/>
    <mergeCell ref="C1734:R1734"/>
    <mergeCell ref="D1735:R1735"/>
    <mergeCell ref="C1668:O1668"/>
    <mergeCell ref="P1668:Q1668"/>
    <mergeCell ref="C1669:O1669"/>
    <mergeCell ref="P1669:Q1669"/>
    <mergeCell ref="C1671:R1671"/>
    <mergeCell ref="C1676:R1677"/>
    <mergeCell ref="C1678:J1698"/>
    <mergeCell ref="K1678:P1678"/>
    <mergeCell ref="K1679:K1698"/>
    <mergeCell ref="L1679:L1698"/>
    <mergeCell ref="M1679:M1698"/>
    <mergeCell ref="N1679:N1698"/>
    <mergeCell ref="O1679:O1698"/>
    <mergeCell ref="P1679:P1698"/>
    <mergeCell ref="C1699:J1699"/>
    <mergeCell ref="C1700:J1700"/>
    <mergeCell ref="C1701:J1701"/>
    <mergeCell ref="D1766:R1768"/>
    <mergeCell ref="C1762:F1762"/>
    <mergeCell ref="G1762:H1762"/>
    <mergeCell ref="J1762:M1762"/>
    <mergeCell ref="N1762:O1762"/>
    <mergeCell ref="C1763:F1763"/>
    <mergeCell ref="G1763:H1763"/>
    <mergeCell ref="N1763:O1765"/>
    <mergeCell ref="P1382:Q1382"/>
    <mergeCell ref="C1475:R1475"/>
    <mergeCell ref="D1438:R1439"/>
    <mergeCell ref="C1437:R1437"/>
    <mergeCell ref="D1394:R1395"/>
    <mergeCell ref="N1472:O1472"/>
    <mergeCell ref="P1472:Q1472"/>
    <mergeCell ref="C1469:M1470"/>
    <mergeCell ref="N1469:Q1469"/>
    <mergeCell ref="C1392:R1392"/>
    <mergeCell ref="P1388:Q1388"/>
    <mergeCell ref="C1702:J1702"/>
    <mergeCell ref="C1703:J1703"/>
    <mergeCell ref="C1704:J1704"/>
    <mergeCell ref="D1736:R1736"/>
    <mergeCell ref="C1705:J1705"/>
    <mergeCell ref="C1707:R1707"/>
    <mergeCell ref="C1719:R1721"/>
    <mergeCell ref="C1722:G1728"/>
    <mergeCell ref="C1730:O1730"/>
    <mergeCell ref="P1730:Q1730"/>
    <mergeCell ref="D1737:R1738"/>
    <mergeCell ref="D1742:R1743"/>
    <mergeCell ref="D1744:R1745"/>
    <mergeCell ref="P1156:Q1156"/>
    <mergeCell ref="P1157:Q1157"/>
    <mergeCell ref="P1158:Q1158"/>
    <mergeCell ref="P1128:Q1130"/>
    <mergeCell ref="P1135:Q1135"/>
    <mergeCell ref="P1136:Q1136"/>
    <mergeCell ref="P1137:Q1137"/>
    <mergeCell ref="K1059:R1059"/>
    <mergeCell ref="K1058:R1058"/>
    <mergeCell ref="K1057:R1057"/>
    <mergeCell ref="O1040:Q1040"/>
    <mergeCell ref="C1040:N1040"/>
    <mergeCell ref="C1060:I1060"/>
    <mergeCell ref="M1051:O1051"/>
    <mergeCell ref="P1051:R1051"/>
    <mergeCell ref="C1049:D1049"/>
    <mergeCell ref="C1050:D1050"/>
    <mergeCell ref="C1102:R1103"/>
    <mergeCell ref="C1087:N1087"/>
    <mergeCell ref="O1087:P1087"/>
    <mergeCell ref="O1088:P1088"/>
    <mergeCell ref="O1089:P1089"/>
    <mergeCell ref="O1090:P1090"/>
    <mergeCell ref="O1091:P1091"/>
    <mergeCell ref="O1092:P1092"/>
    <mergeCell ref="O1093:P1093"/>
    <mergeCell ref="O1094:P1094"/>
    <mergeCell ref="O1096:P1096"/>
    <mergeCell ref="C1098:R1098"/>
    <mergeCell ref="C1104:N1104"/>
    <mergeCell ref="O1104:P1104"/>
    <mergeCell ref="O1105:P1105"/>
    <mergeCell ref="N1020:R1020"/>
    <mergeCell ref="N1019:R1019"/>
    <mergeCell ref="N1018:R1018"/>
    <mergeCell ref="N1017:R1017"/>
    <mergeCell ref="O872:Q872"/>
    <mergeCell ref="C870:R871"/>
    <mergeCell ref="C1019:D1019"/>
    <mergeCell ref="L1019:M1019"/>
    <mergeCell ref="C1020:D1020"/>
    <mergeCell ref="L1020:M1020"/>
    <mergeCell ref="O867:Q867"/>
    <mergeCell ref="L867:N867"/>
    <mergeCell ref="O866:Q866"/>
    <mergeCell ref="L866:N866"/>
    <mergeCell ref="O865:Q865"/>
    <mergeCell ref="L865:N865"/>
    <mergeCell ref="O863:Q863"/>
    <mergeCell ref="L863:N863"/>
    <mergeCell ref="C1005:S1007"/>
    <mergeCell ref="O1009:Q1009"/>
    <mergeCell ref="C1010:N1010"/>
    <mergeCell ref="O1010:Q1010"/>
    <mergeCell ref="C1012:S1014"/>
    <mergeCell ref="C1015:D1016"/>
    <mergeCell ref="E1015:E1016"/>
    <mergeCell ref="F1015:G1016"/>
    <mergeCell ref="H1015:I1016"/>
    <mergeCell ref="J1015:K1016"/>
    <mergeCell ref="L1015:M1015"/>
    <mergeCell ref="N1015:R1016"/>
    <mergeCell ref="L1016:M1016"/>
    <mergeCell ref="J1017:K1017"/>
    <mergeCell ref="O786:Q786"/>
    <mergeCell ref="O785:Q785"/>
    <mergeCell ref="O844:P844"/>
    <mergeCell ref="O845:P845"/>
    <mergeCell ref="C847:R847"/>
    <mergeCell ref="C853:S854"/>
    <mergeCell ref="C803:R804"/>
    <mergeCell ref="C858:H858"/>
    <mergeCell ref="I858:J858"/>
    <mergeCell ref="C859:H859"/>
    <mergeCell ref="I859:J859"/>
    <mergeCell ref="C856:H856"/>
    <mergeCell ref="I856:J856"/>
    <mergeCell ref="C857:H857"/>
    <mergeCell ref="I857:J857"/>
    <mergeCell ref="C862:H862"/>
    <mergeCell ref="I862:J862"/>
    <mergeCell ref="O843:P843"/>
    <mergeCell ref="C839:N839"/>
    <mergeCell ref="O839:P839"/>
    <mergeCell ref="O840:P840"/>
    <mergeCell ref="O841:P841"/>
    <mergeCell ref="O860:Q860"/>
    <mergeCell ref="L860:N860"/>
    <mergeCell ref="O859:Q859"/>
    <mergeCell ref="L859:N859"/>
    <mergeCell ref="O858:Q858"/>
    <mergeCell ref="L858:N858"/>
    <mergeCell ref="O857:Q857"/>
    <mergeCell ref="L857:N857"/>
    <mergeCell ref="O856:Q856"/>
    <mergeCell ref="L856:N856"/>
    <mergeCell ref="L508:R508"/>
    <mergeCell ref="M726:N726"/>
    <mergeCell ref="M725:N725"/>
    <mergeCell ref="M724:N724"/>
    <mergeCell ref="M723:N723"/>
    <mergeCell ref="M722:N722"/>
    <mergeCell ref="M721:N721"/>
    <mergeCell ref="C720:R720"/>
    <mergeCell ref="C716:R716"/>
    <mergeCell ref="C721:L721"/>
    <mergeCell ref="C722:L722"/>
    <mergeCell ref="C723:L723"/>
    <mergeCell ref="D649:R649"/>
    <mergeCell ref="C648:R648"/>
    <mergeCell ref="D617:R617"/>
    <mergeCell ref="C616:R616"/>
    <mergeCell ref="C680:J680"/>
    <mergeCell ref="K680:L683"/>
    <mergeCell ref="C681:J681"/>
    <mergeCell ref="C682:J682"/>
    <mergeCell ref="C683:J683"/>
    <mergeCell ref="C706:J706"/>
    <mergeCell ref="K706:L706"/>
    <mergeCell ref="C707:J707"/>
    <mergeCell ref="K707:L707"/>
    <mergeCell ref="C708:J708"/>
    <mergeCell ref="K708:L708"/>
    <mergeCell ref="K709:L709"/>
    <mergeCell ref="C713:J713"/>
    <mergeCell ref="K713:L713"/>
    <mergeCell ref="C714:J714"/>
    <mergeCell ref="K714:L714"/>
    <mergeCell ref="C1955:R1955"/>
    <mergeCell ref="C347:R347"/>
    <mergeCell ref="L503:R503"/>
    <mergeCell ref="C452:R452"/>
    <mergeCell ref="C423:R423"/>
    <mergeCell ref="C421:R421"/>
    <mergeCell ref="D383:R383"/>
    <mergeCell ref="C1847:R1848"/>
    <mergeCell ref="C1926:R1927"/>
    <mergeCell ref="N1633:P1633"/>
    <mergeCell ref="C1632:F1632"/>
    <mergeCell ref="C1761:R1761"/>
    <mergeCell ref="C690:R690"/>
    <mergeCell ref="D1478:R1479"/>
    <mergeCell ref="D1480:R1480"/>
    <mergeCell ref="D1481:R1482"/>
    <mergeCell ref="C1522:R1522"/>
    <mergeCell ref="D570:J570"/>
    <mergeCell ref="L527:R527"/>
    <mergeCell ref="L526:R526"/>
    <mergeCell ref="D529:J529"/>
    <mergeCell ref="E530:J530"/>
    <mergeCell ref="L523:R523"/>
    <mergeCell ref="L509:R509"/>
    <mergeCell ref="L522:R522"/>
    <mergeCell ref="L521:R521"/>
    <mergeCell ref="L520:R520"/>
    <mergeCell ref="L517:R517"/>
    <mergeCell ref="L516:R516"/>
    <mergeCell ref="D508:J508"/>
    <mergeCell ref="L513:R513"/>
    <mergeCell ref="L510:R510"/>
  </mergeCells>
  <phoneticPr fontId="23"/>
  <dataValidations count="31">
    <dataValidation imeMode="hiragana" allowBlank="1" showInputMessage="1" showErrorMessage="1" sqref="F14:P14" xr:uid="{00000000-0002-0000-0300-000000000000}"/>
    <dataValidation imeMode="off" allowBlank="1" showInputMessage="1" showErrorMessage="1" sqref="F15:P15 F18:P18" xr:uid="{00000000-0002-0000-0300-000001000000}"/>
    <dataValidation type="list" allowBlank="1" showInputMessage="1" showErrorMessage="1" sqref="G43 P169:P176 P218:P226 P196:P199 P206:P212 P181:P190 L326:L327 P491 P545 O1040 O873 O786 O801 L856:L863 L865:L867 O856:O863 O865:O867 O944 O993 O1010 O1297 O1183 O1787 O1829 O1948 O1952:O1954" xr:uid="{00000000-0002-0000-0300-000002000000}">
      <formula1>"1,2"</formula1>
    </dataValidation>
    <dataValidation type="list" allowBlank="1" showInputMessage="1" showErrorMessage="1" sqref="P51:Q58" xr:uid="{00000000-0002-0000-0300-000003000000}">
      <formula1>$C$50:$C$58</formula1>
    </dataValidation>
    <dataValidation type="list" allowBlank="1" showInputMessage="1" showErrorMessage="1" sqref="P24:Q37" xr:uid="{00000000-0002-0000-0300-000004000000}">
      <formula1>$C$23:$C$37</formula1>
    </dataValidation>
    <dataValidation type="custom" imeMode="off" allowBlank="1" showInputMessage="1" showErrorMessage="1" errorTitle="小数点以下桁数" error="小数点以下は第1位までです。" sqref="F110:F113" xr:uid="{00000000-0002-0000-0300-000005000000}">
      <formula1>(F110*10)=TRUNC(F110*10)</formula1>
    </dataValidation>
    <dataValidation type="whole" imeMode="off" operator="greaterThanOrEqual" allowBlank="1" showInputMessage="1" showErrorMessage="1" errorTitle="数値が正しくありません" error="数値は整数でご入力下さい。" sqref="G1763 F99 M158 P158 M135:N138 P135:Q138" xr:uid="{00000000-0002-0000-0300-000006000000}">
      <formula1>0</formula1>
    </dataValidation>
    <dataValidation type="textLength" imeMode="hiragana" operator="lessThanOrEqual" allowBlank="1" showInputMessage="1" showErrorMessage="1" errorTitle="文字数オーバー" error="100文字以内でご入力ください。" sqref="C254:Q254" xr:uid="{00000000-0002-0000-0300-000007000000}">
      <formula1>100</formula1>
    </dataValidation>
    <dataValidation type="list" allowBlank="1" showInputMessage="1" showErrorMessage="1" sqref="L247:M249 L270:M272 L1047:M1050 M419:R419 K614:L614 K646:L646 K714:L714 O894:P896 O998:P1000 L1017:M1020 M376:R376 J1203:K1205 Q1631:R1633 Q1625:R1627 N1763:O1765 P1576:P1579 Q1576 Q1578:Q1579 M1960:R1960 O1822:R1822 K449:R449" xr:uid="{00000000-0002-0000-0300-000008000000}">
      <formula1>"1,2,3"</formula1>
    </dataValidation>
    <dataValidation type="list" allowBlank="1" showInputMessage="1" showErrorMessage="1" sqref="L286:M289 L259:M262 K697:L713 M399:R413 K680:L683 K600:L613 K632:L645 P414:R418 M359:R375 K439:R448 P1562:Q1562 O1819:R1821 O1804:R1807 O1809:R1814 O1816:R1817 O1797:R1802" xr:uid="{00000000-0002-0000-0300-000009000000}">
      <formula1>"1,2,3,4"</formula1>
    </dataValidation>
    <dataValidation type="list" allowBlank="1" showErrorMessage="1" sqref="P1226:Q1230 P1265:Q1269" xr:uid="{00000000-0002-0000-0300-00000A000000}">
      <formula1>"1,2,3,4,5"</formula1>
    </dataValidation>
    <dataValidation type="list" allowBlank="1" showErrorMessage="1" sqref="P1120:Q1122 P1128:Q1130 P1405:P1407 P1236:Q1238 P1258:Q1260 P1285:Q1287 P1303:Q1305 P1311:Q1313 P1327:Q1329 P1319:Q1321" xr:uid="{00000000-0002-0000-0300-00000B000000}">
      <formula1>"1,2,3"</formula1>
    </dataValidation>
    <dataValidation type="list" allowBlank="1" showErrorMessage="1" sqref="P1175:Q1178 P1275:Q1278" xr:uid="{00000000-0002-0000-0300-00000C000000}">
      <formula1>"1,2,3,4"</formula1>
    </dataValidation>
    <dataValidation type="list" showErrorMessage="1" sqref="N1405" xr:uid="{00000000-0002-0000-0300-00000D000000}">
      <formula1>"1,2,3"</formula1>
    </dataValidation>
    <dataValidation type="list" allowBlank="1" showErrorMessage="1" sqref="P1190:Q1195 P1213:Q1218 P1524:Q1529" xr:uid="{00000000-0002-0000-0300-00000E000000}">
      <formula1>"1,2,3,4,5,6"</formula1>
    </dataValidation>
    <dataValidation type="list" allowBlank="1" showInputMessage="1" showErrorMessage="1" sqref="P1731:Q1731 Q1616:R1616" xr:uid="{00000000-0002-0000-0300-00000F000000}">
      <formula1>"1,2,3,4,5,6"</formula1>
    </dataValidation>
    <dataValidation type="list" allowBlank="1" showErrorMessage="1" sqref="P1509:Q1515" xr:uid="{00000000-0002-0000-0300-000010000000}">
      <formula1>"1,2,3,4,5,6,7"</formula1>
    </dataValidation>
    <dataValidation type="list" allowBlank="1" showInputMessage="1" showErrorMessage="1" sqref="N1471:Q1472" xr:uid="{00000000-0002-0000-0300-000011000000}">
      <formula1>"1,2,3,4,5,6,7,8"</formula1>
    </dataValidation>
    <dataValidation type="textLength" operator="lessThanOrEqual" allowBlank="1" showInputMessage="1" showErrorMessage="1" errorTitle="文字数オーバー" error="100文字以内でご入力ください。" sqref="D1478" xr:uid="{00000000-0002-0000-0300-000012000000}">
      <formula1>200</formula1>
    </dataValidation>
    <dataValidation operator="lessThanOrEqual" allowBlank="1" showInputMessage="1" showErrorMessage="1" errorTitle="文字数オーバー" error="100文字以内でご入力ください。" sqref="D1744 E1750:E1753 D1747" xr:uid="{00000000-0002-0000-0300-000013000000}"/>
    <dataValidation type="textLength" operator="lessThanOrEqual" allowBlank="1" showInputMessage="1" showErrorMessage="1" errorTitle="文字数オーバー" error="100文字以内でご入力ください。" sqref="D1481 D1742 F1739 G1477 F1746 G1718 F1741 G1483" xr:uid="{00000000-0002-0000-0300-000014000000}">
      <formula1>100</formula1>
    </dataValidation>
    <dataValidation type="list" allowBlank="1" showInputMessage="1" showErrorMessage="1" sqref="P1552:Q1561" xr:uid="{00000000-0002-0000-0300-000015000000}">
      <formula1>"1,2,3,4,5"</formula1>
    </dataValidation>
    <dataValidation type="list" allowBlank="1" showInputMessage="1" showErrorMessage="1" sqref="R1841:R1843 O1841:Q1844 N1473:Q1473" xr:uid="{00000000-0002-0000-0300-000016000000}">
      <formula1>"1,2,3,4,5,6,7"</formula1>
    </dataValidation>
    <dataValidation type="list" showInputMessage="1" showErrorMessage="1" sqref="L296:M302 N337:O345 E1017:E1020 J1028:J1032 E1047:E1051 J1057:J1061 O1088:P1096 O977:P985 O1105:P1112 P1136:Q1140 P1156:Q1163 P1244:Q1251 O920:P923 P1347:Q1360 Q1203:R1206 P1414:Q1434 P1587:Q1598 P1649:Q1653 P1381:Q1390 P1778:Q1782 O950:P962 P1662:Q1669 O932:P937 O744:P754 O904:P909 P1907:Q1921 P1929:Q1941 Q656:R667 O880:P883 M722:M736 O806:P810 O821:P826 O840:P845 J1488:K1501" xr:uid="{00000000-0002-0000-0300-000017000000}">
      <formula1>"　,1"</formula1>
    </dataValidation>
    <dataValidation type="list" showErrorMessage="1" sqref="K501:K506 K508:K511 K513:K518 K520:K524 K526:K529 K556:K561 K563:K565 K567:K572 K574:K577 K579:K582 N1871:R1871 N1854:R1857 N1859:R1865 N1867:R1869 M1890:Q1896 M1898:Q1900 M1885:Q1888 M1902:Q1902 K1699:P1705" xr:uid="{00000000-0002-0000-0300-000018000000}">
      <formula1>"　,1"</formula1>
    </dataValidation>
    <dataValidation type="decimal" imeMode="off" operator="greaterThanOrEqual" allowBlank="1" showInputMessage="1" showErrorMessage="1" error="数値でご入力下さい。" sqref="M127:N128 P127:Q128" xr:uid="{F78EE709-088C-47F9-964E-19476BE2ADBF}">
      <formula1>0</formula1>
    </dataValidation>
    <dataValidation type="decimal" operator="greaterThanOrEqual" allowBlank="1" showInputMessage="1" showErrorMessage="1" error="小数点以下1位までご入力ください。" sqref="H106:O113" xr:uid="{D90EADDD-E6AE-47ED-9E69-97D018450C51}">
      <formula1>0</formula1>
    </dataValidation>
    <dataValidation type="whole" operator="greaterThanOrEqual" allowBlank="1" showInputMessage="1" showErrorMessage="1" error="数値は整数でご入力ください。" sqref="L239:M240" xr:uid="{CDF53A26-8956-449C-899C-EEE41A7F6F68}">
      <formula1>0</formula1>
    </dataValidation>
    <dataValidation type="whole" imeMode="off" operator="greaterThanOrEqual" allowBlank="1" showInputMessage="1" showErrorMessage="1" error="数値は整数でご入力ださい。" sqref="F317:O319" xr:uid="{3446F842-7912-4ECC-93AD-4045E21AA366}">
      <formula1>0</formula1>
    </dataValidation>
    <dataValidation type="whole" imeMode="off" operator="greaterThanOrEqual" allowBlank="1" showInputMessage="1" showErrorMessage="1" error="数値は整数でご入力ください。" sqref="E772:E780 G772:G780 I772:I780 K772:K780 M772:M780 O792:P795 I856:J863 I865:J867 F1017:F1020 H1017:H1020 J1018:J1020 F1047:F1051 H1047:H1051 J1048:J1049 Q1620:R1620" xr:uid="{3DB356A0-93B0-4444-B33B-A83861CFF021}">
      <formula1>0</formula1>
    </dataValidation>
    <dataValidation type="decimal" imeMode="off" operator="greaterThanOrEqual" allowBlank="1" showInputMessage="1" showErrorMessage="1" error="数値は整数または小数点でご入力ください。" sqref="E781 G781 I781 K781 M781 O832:P833" xr:uid="{F3668705-B4D7-4F5E-A30C-F78919342D1F}">
      <formula1>0</formula1>
    </dataValidation>
  </dataValidations>
  <pageMargins left="0.70866141732283472" right="0.70866141732283472" top="0.74803149606299213" bottom="0.74803149606299213" header="0.31496062992125984" footer="0.31496062992125984"/>
  <pageSetup paperSize="9" scale="77" fitToHeight="0" orientation="portrait" useFirstPageNumber="1" r:id="rId1"/>
  <headerFooter>
    <oddFooter>&amp;C回答頁-&amp;P</oddFooter>
  </headerFooter>
  <rowBreaks count="48" manualBreakCount="48">
    <brk id="19" max="16383" man="1"/>
    <brk id="59" max="18" man="1"/>
    <brk id="89" max="18" man="1"/>
    <brk id="120" max="18" man="1"/>
    <brk id="161" max="18" man="1"/>
    <brk id="202" max="18" man="1"/>
    <brk id="231" max="18" man="1"/>
    <brk id="264" max="18" man="1"/>
    <brk id="306" max="18" man="1"/>
    <brk id="350" max="18" man="1"/>
    <brk id="388" max="18" man="1"/>
    <brk id="428" max="18" man="1"/>
    <brk id="479" max="18" man="1"/>
    <brk id="533" max="18" man="1"/>
    <brk id="587" max="18" man="1"/>
    <brk id="625" max="18" man="1"/>
    <brk id="671" max="18" man="1"/>
    <brk id="718" max="18" man="1"/>
    <brk id="761" max="18" man="1"/>
    <brk id="816" max="18" man="1"/>
    <brk id="849" max="18" man="1"/>
    <brk id="887" max="18" man="1"/>
    <brk id="913" max="18" man="1"/>
    <brk id="970" max="18" man="1"/>
    <brk id="1002" max="18" man="1"/>
    <brk id="1034" max="18" man="1"/>
    <brk id="1073" max="18" man="1"/>
    <brk id="1116" max="18" man="1"/>
    <brk id="1149" max="18" man="1"/>
    <brk id="1199" max="18" man="1"/>
    <brk id="1232" max="18" man="1"/>
    <brk id="1289" max="18" man="1"/>
    <brk id="1337" max="18" man="1"/>
    <brk id="1376" max="18" man="1"/>
    <brk id="1409" max="18" man="1"/>
    <brk id="1447" max="18" man="1"/>
    <brk id="1483" max="18" man="1"/>
    <brk id="1536" max="18" man="1"/>
    <brk id="1570" max="18" man="1"/>
    <brk id="1601" max="18" man="1"/>
    <brk id="1645" max="18" man="1"/>
    <brk id="1672" max="18" man="1"/>
    <brk id="1715" max="18" man="1"/>
    <brk id="1769" max="18" man="1"/>
    <brk id="1825" max="18" man="1"/>
    <brk id="1845" max="18" man="1"/>
    <brk id="1902" max="18" man="1"/>
    <brk id="194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概要</vt:lpstr>
      <vt:lpstr>目次</vt:lpstr>
      <vt:lpstr>設問</vt:lpstr>
      <vt:lpstr>概要!Print_Area</vt:lpstr>
      <vt:lpstr>設問!Print_Area</vt:lpstr>
      <vt:lpstr>表紙!Print_Area</vt:lpstr>
      <vt:lpstr>目次!Print_Area</vt:lpstr>
      <vt:lpstr>設問!形態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晃宏</dc:creator>
  <cp:lastModifiedBy>本城 剛</cp:lastModifiedBy>
  <cp:lastPrinted>2020-06-22T00:32:58Z</cp:lastPrinted>
  <dcterms:created xsi:type="dcterms:W3CDTF">2016-03-15T02:13:36Z</dcterms:created>
  <dcterms:modified xsi:type="dcterms:W3CDTF">2020-06-25T04:07:31Z</dcterms:modified>
</cp:coreProperties>
</file>