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updateLinks="never" codeName="ThisWorkbook" defaultThemeVersion="124226"/>
  <mc:AlternateContent xmlns:mc="http://schemas.openxmlformats.org/markup-compatibility/2006">
    <mc:Choice Requires="x15">
      <x15ac:absPath xmlns:x15ac="http://schemas.microsoft.com/office/spreadsheetml/2010/11/ac" url="\\Server1\server1\60cross_over\R3_システムアンケート\50_調査票\04_最終版\"/>
    </mc:Choice>
  </mc:AlternateContent>
  <xr:revisionPtr revIDLastSave="0" documentId="8_{B6D82603-8D8E-414E-8CB8-857E24A5407E}" xr6:coauthVersionLast="46" xr6:coauthVersionMax="46" xr10:uidLastSave="{00000000-0000-0000-0000-000000000000}"/>
  <bookViews>
    <workbookView xWindow="28680" yWindow="-1860" windowWidth="29040" windowHeight="17640" tabRatio="734" activeTab="3" xr2:uid="{00000000-000D-0000-FFFF-FFFF00000000}"/>
  </bookViews>
  <sheets>
    <sheet name="表紙" sheetId="23" r:id="rId1"/>
    <sheet name="概要" sheetId="55" r:id="rId2"/>
    <sheet name="目次" sheetId="30" r:id="rId3"/>
    <sheet name="設問" sheetId="39" r:id="rId4"/>
  </sheets>
  <externalReferences>
    <externalReference r:id="rId5"/>
  </externalReferences>
  <definedNames>
    <definedName name="_xlnm._FilterDatabase" localSheetId="3" hidden="1">設問!$A$2:$Z$2</definedName>
    <definedName name="_xlnm.Print_Area" localSheetId="1">概要!$A$1:$J$37</definedName>
    <definedName name="_xlnm.Print_Area" localSheetId="3">設問!$A$3:$S$2114</definedName>
    <definedName name="_xlnm.Print_Area" localSheetId="0">表紙!$A$1:$J$19</definedName>
    <definedName name="_xlnm.Print_Area" localSheetId="2">目次!$A$1:$G$75</definedName>
    <definedName name="形態" localSheetId="3">設問!$P$101</definedName>
    <definedName name="形態" localSheetId="2">[1]基本情報!$O$59</definedName>
    <definedName name="形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222" i="39" l="1"/>
  <c r="W1221" i="39"/>
  <c r="W1220" i="39"/>
  <c r="W1219" i="39"/>
  <c r="W1218" i="39"/>
  <c r="W1217" i="39"/>
  <c r="W1216" i="39"/>
  <c r="W1215" i="39"/>
  <c r="W1214" i="39"/>
  <c r="W1213" i="39"/>
  <c r="W1212" i="39"/>
  <c r="W1211" i="39"/>
  <c r="W1210" i="39"/>
  <c r="W1209" i="39"/>
  <c r="W1208" i="39"/>
  <c r="W1207" i="39"/>
  <c r="W1206" i="39"/>
  <c r="W1205" i="39"/>
  <c r="W1204" i="39"/>
  <c r="W1203" i="39"/>
  <c r="W1202" i="39"/>
  <c r="W1201" i="39"/>
  <c r="W1200" i="39"/>
  <c r="W1199" i="39"/>
  <c r="W1198" i="39"/>
  <c r="W1197" i="39"/>
  <c r="W1196" i="39"/>
  <c r="W1195" i="39"/>
  <c r="W1194" i="39"/>
  <c r="W1193" i="39"/>
  <c r="W1192" i="39"/>
  <c r="W1191" i="39"/>
  <c r="W1190" i="39"/>
  <c r="W1189" i="39"/>
  <c r="W1188" i="39"/>
  <c r="W1187" i="39"/>
  <c r="W1186" i="39"/>
  <c r="W1185" i="39"/>
  <c r="W1184" i="39"/>
  <c r="W1183" i="39"/>
  <c r="W1182" i="39"/>
  <c r="W1181" i="39"/>
  <c r="W1180" i="39"/>
  <c r="W1179" i="39"/>
  <c r="W1178" i="39"/>
  <c r="W1177" i="39"/>
  <c r="W1176" i="39"/>
  <c r="W1175" i="39"/>
  <c r="W1174" i="39"/>
  <c r="W1173" i="39"/>
  <c r="W1172" i="39"/>
  <c r="W1171" i="39"/>
  <c r="W1170" i="39"/>
  <c r="W1169" i="39"/>
  <c r="W1168" i="39"/>
  <c r="W1167" i="39"/>
  <c r="W1166" i="39"/>
  <c r="W1165" i="39"/>
  <c r="W1164" i="39"/>
  <c r="W1163" i="39"/>
  <c r="W1162" i="39"/>
  <c r="W1161" i="39"/>
  <c r="W1160" i="39"/>
  <c r="W1159" i="39"/>
  <c r="W1158" i="39"/>
  <c r="W1157" i="39"/>
  <c r="W1156" i="39"/>
  <c r="W1155" i="39"/>
  <c r="W1154" i="39"/>
  <c r="W1153" i="39"/>
  <c r="W1152" i="39"/>
  <c r="W1151" i="39"/>
  <c r="W1150" i="39"/>
  <c r="W1149" i="39"/>
  <c r="W1148" i="39"/>
  <c r="W1147" i="39"/>
  <c r="W1146" i="39"/>
  <c r="W1145" i="39"/>
  <c r="W1144" i="39"/>
  <c r="W1143" i="39"/>
  <c r="W1142" i="39"/>
  <c r="W1141" i="39"/>
  <c r="W1140" i="39"/>
  <c r="W1139" i="39"/>
  <c r="W1138" i="39"/>
  <c r="W1137" i="39"/>
  <c r="W1136" i="39"/>
  <c r="W1135" i="39"/>
  <c r="W1134" i="39"/>
  <c r="W1133" i="39"/>
  <c r="W1132" i="39"/>
  <c r="W1131" i="39"/>
  <c r="W1130" i="39"/>
  <c r="W1129" i="39"/>
  <c r="W1128" i="39"/>
  <c r="W1127" i="39"/>
  <c r="W1126" i="39"/>
  <c r="W1125" i="39"/>
  <c r="W1124" i="39"/>
  <c r="W1123" i="39"/>
  <c r="W1122" i="39"/>
  <c r="W1121" i="39"/>
  <c r="W1120" i="39"/>
  <c r="W1119" i="39"/>
  <c r="W1118" i="39"/>
  <c r="W1117" i="39"/>
  <c r="W1116" i="39"/>
  <c r="W1115" i="39"/>
  <c r="W1114" i="39"/>
  <c r="W1113" i="39"/>
  <c r="W1112" i="39"/>
  <c r="W1111" i="39"/>
  <c r="W1110" i="39"/>
  <c r="W1109" i="39"/>
  <c r="W1108" i="39"/>
  <c r="W1107" i="39"/>
  <c r="W1106" i="39"/>
  <c r="W1105" i="39"/>
  <c r="W1104" i="39"/>
  <c r="W1103" i="39"/>
  <c r="W1102" i="39"/>
  <c r="W1101" i="39"/>
  <c r="W1100" i="39"/>
  <c r="W1099" i="39"/>
  <c r="W1098" i="39"/>
  <c r="W1097" i="39"/>
  <c r="W1096" i="39"/>
  <c r="W1095" i="39"/>
  <c r="W1094" i="39"/>
  <c r="W1093" i="39"/>
  <c r="W1092" i="39"/>
  <c r="W1091" i="39"/>
  <c r="W1090" i="39"/>
  <c r="W1089" i="39"/>
  <c r="W1088" i="39"/>
  <c r="W1087" i="39"/>
  <c r="W1086" i="39"/>
  <c r="W1085" i="39"/>
  <c r="W1084" i="39"/>
  <c r="W1083" i="39"/>
  <c r="W1082" i="39"/>
  <c r="W1081" i="39"/>
  <c r="W1080" i="39"/>
  <c r="W1079" i="39"/>
  <c r="W1078" i="39"/>
  <c r="W1077" i="39"/>
  <c r="W1076" i="39"/>
  <c r="W1075" i="39"/>
  <c r="W1074" i="39"/>
  <c r="W1073" i="39"/>
  <c r="W1072" i="39"/>
  <c r="W1071" i="39"/>
  <c r="W1070" i="39"/>
  <c r="W1069" i="39"/>
  <c r="W1068" i="39"/>
  <c r="W1067" i="39"/>
  <c r="W1066" i="39"/>
  <c r="W1065" i="39"/>
  <c r="W1064" i="39"/>
  <c r="W1063" i="39"/>
  <c r="W1062" i="39"/>
  <c r="W1061" i="39"/>
  <c r="W1060" i="39"/>
  <c r="W1059" i="39"/>
  <c r="W1058" i="39"/>
  <c r="W1057" i="39"/>
  <c r="W1056" i="39"/>
  <c r="W1055" i="39"/>
  <c r="W1054" i="39"/>
  <c r="W1053" i="39"/>
  <c r="W1052" i="39"/>
  <c r="W1051" i="39"/>
  <c r="W1050" i="39"/>
  <c r="W1049" i="39"/>
  <c r="W1048" i="39"/>
  <c r="W1047" i="39"/>
  <c r="W1046" i="39"/>
  <c r="W1045" i="39"/>
  <c r="W1044" i="39"/>
  <c r="W1043" i="39"/>
  <c r="W1042" i="39"/>
  <c r="W1041" i="39"/>
  <c r="W1040" i="39"/>
  <c r="W1039" i="39"/>
  <c r="W1038" i="39"/>
  <c r="W1037" i="39"/>
  <c r="W1036" i="39"/>
  <c r="W1035" i="39"/>
  <c r="W1034" i="39"/>
  <c r="W1033" i="39"/>
  <c r="W1032" i="39"/>
  <c r="W1031" i="39"/>
  <c r="W1030" i="39"/>
  <c r="W1029" i="39"/>
  <c r="W1028" i="39"/>
  <c r="W1027" i="39"/>
  <c r="W1026" i="39"/>
  <c r="W1025" i="39"/>
  <c r="W1024" i="39"/>
  <c r="W1023" i="39"/>
  <c r="W1022" i="39"/>
  <c r="W1021" i="39"/>
  <c r="W1020" i="39"/>
  <c r="W1019" i="39"/>
  <c r="W1018" i="39"/>
  <c r="W1017" i="39"/>
  <c r="W1016" i="39"/>
  <c r="W1015" i="39"/>
  <c r="W1014" i="39"/>
  <c r="W1013" i="39"/>
  <c r="W1012" i="39"/>
  <c r="W1011" i="39"/>
  <c r="W1010" i="39"/>
  <c r="W1009" i="39"/>
  <c r="W1008" i="39"/>
  <c r="W1007" i="39"/>
  <c r="W1006" i="39"/>
  <c r="W1005" i="39"/>
  <c r="W1004" i="39"/>
  <c r="W1003" i="39"/>
  <c r="W1002" i="39"/>
  <c r="W1001" i="39"/>
  <c r="W1000" i="39"/>
  <c r="W999" i="39"/>
  <c r="W998" i="39"/>
  <c r="W997" i="39"/>
  <c r="W996" i="39"/>
  <c r="W995" i="39"/>
  <c r="W994" i="39"/>
  <c r="W993" i="39"/>
  <c r="W992" i="39"/>
  <c r="W991" i="39"/>
  <c r="W990" i="39"/>
  <c r="W989" i="39"/>
  <c r="W988" i="39"/>
  <c r="W987" i="39"/>
  <c r="W986" i="39"/>
  <c r="W985" i="39"/>
  <c r="W984" i="39"/>
  <c r="W983" i="39"/>
  <c r="W982" i="39"/>
  <c r="W981" i="39"/>
  <c r="W980" i="39"/>
  <c r="W979" i="39"/>
  <c r="W978" i="39"/>
  <c r="W977" i="39"/>
  <c r="W976" i="39"/>
  <c r="W975" i="39"/>
  <c r="W974" i="39"/>
  <c r="W973" i="39"/>
  <c r="W972" i="39"/>
  <c r="W971" i="39"/>
  <c r="W970" i="39"/>
  <c r="W969" i="39"/>
  <c r="W968" i="39"/>
  <c r="W967" i="39"/>
  <c r="W966" i="39"/>
  <c r="W965" i="39"/>
  <c r="W964" i="39"/>
  <c r="W963" i="39"/>
  <c r="W962" i="39"/>
  <c r="W961" i="39"/>
  <c r="W960" i="39"/>
  <c r="W959" i="39"/>
  <c r="W958" i="39"/>
  <c r="W957" i="39"/>
  <c r="W956" i="39"/>
  <c r="W955" i="39"/>
  <c r="W954" i="39"/>
  <c r="W953" i="39"/>
  <c r="W952" i="39"/>
  <c r="W951" i="39"/>
  <c r="W950" i="39"/>
  <c r="W949" i="39"/>
  <c r="W948" i="39"/>
  <c r="W947" i="39"/>
  <c r="W946" i="39"/>
  <c r="W945" i="39"/>
  <c r="W944" i="39"/>
  <c r="W943" i="39"/>
  <c r="W942" i="39"/>
  <c r="W941" i="39"/>
  <c r="W940" i="39"/>
  <c r="W939" i="39"/>
  <c r="W938" i="39"/>
  <c r="W937" i="39"/>
  <c r="W936" i="39"/>
  <c r="W935" i="39"/>
  <c r="W934" i="39"/>
  <c r="W933" i="39"/>
  <c r="W932" i="39"/>
  <c r="W931" i="39"/>
  <c r="W930" i="39"/>
  <c r="W929" i="39"/>
  <c r="W928" i="39"/>
  <c r="W927" i="39"/>
  <c r="W926" i="39"/>
  <c r="W925" i="39"/>
  <c r="W924" i="39"/>
  <c r="W923" i="39"/>
  <c r="W922" i="39"/>
  <c r="W921" i="39"/>
  <c r="W920" i="39"/>
  <c r="W919" i="39"/>
  <c r="W918" i="39"/>
  <c r="W917" i="39"/>
  <c r="W916" i="39"/>
  <c r="W915" i="39"/>
  <c r="W914" i="39"/>
  <c r="W913" i="39"/>
  <c r="W912" i="39"/>
  <c r="W911" i="39"/>
  <c r="W910" i="39"/>
  <c r="W909" i="39"/>
  <c r="W908" i="39"/>
  <c r="W907" i="39"/>
  <c r="W906" i="39"/>
  <c r="W905" i="39"/>
  <c r="W904" i="39"/>
  <c r="W903" i="39"/>
  <c r="W902" i="39"/>
  <c r="W901" i="39"/>
  <c r="W900" i="39"/>
  <c r="W899" i="39"/>
  <c r="W898" i="39"/>
  <c r="W897" i="39"/>
  <c r="W896" i="39"/>
  <c r="W895" i="39"/>
  <c r="W894" i="39"/>
  <c r="W893" i="39"/>
  <c r="W892" i="39"/>
  <c r="W891" i="39"/>
  <c r="W890" i="39"/>
  <c r="W889" i="39"/>
  <c r="W888" i="39"/>
  <c r="W887" i="39"/>
  <c r="W886" i="39"/>
  <c r="W885" i="39"/>
  <c r="W884" i="39"/>
  <c r="W883" i="39"/>
  <c r="W882" i="39"/>
  <c r="W881" i="39"/>
  <c r="W880" i="39"/>
  <c r="W879" i="39"/>
  <c r="W878" i="39"/>
  <c r="W877" i="39"/>
  <c r="W876" i="39"/>
  <c r="W875" i="39"/>
  <c r="W874" i="39"/>
  <c r="W873" i="39"/>
  <c r="W872" i="39"/>
  <c r="W871" i="39"/>
  <c r="W870" i="39"/>
  <c r="W869" i="39"/>
  <c r="W868" i="39"/>
  <c r="W867" i="39"/>
  <c r="W866" i="39"/>
  <c r="W865" i="39"/>
  <c r="W864" i="39"/>
  <c r="W863" i="39"/>
  <c r="W862" i="39"/>
  <c r="W861" i="39"/>
  <c r="W860" i="39"/>
  <c r="W859" i="39"/>
  <c r="W858" i="39"/>
  <c r="W857" i="39"/>
  <c r="W856" i="39"/>
  <c r="W855" i="39"/>
  <c r="W854" i="39"/>
  <c r="W853" i="39"/>
  <c r="W852" i="39"/>
  <c r="W851" i="39"/>
  <c r="W850" i="39"/>
  <c r="W849" i="39"/>
  <c r="W848" i="39"/>
  <c r="W847" i="39"/>
  <c r="W846" i="39"/>
  <c r="W845" i="39"/>
  <c r="W844" i="39"/>
  <c r="W843" i="39"/>
  <c r="W842" i="39"/>
  <c r="W841" i="39"/>
  <c r="W840" i="39"/>
  <c r="W839" i="39"/>
  <c r="W838" i="39"/>
  <c r="W837" i="39"/>
  <c r="W836" i="39"/>
  <c r="W835" i="39"/>
  <c r="W834" i="39"/>
  <c r="W833" i="39"/>
  <c r="W832" i="39"/>
  <c r="W831" i="39"/>
  <c r="W830" i="39"/>
  <c r="W829" i="39"/>
  <c r="W828" i="39"/>
  <c r="W827" i="39"/>
  <c r="W826" i="39"/>
  <c r="W825" i="39"/>
  <c r="W824" i="39"/>
  <c r="W823" i="39"/>
  <c r="W822" i="39"/>
  <c r="W821" i="39"/>
  <c r="W820" i="39"/>
  <c r="W819" i="39"/>
  <c r="W818" i="39"/>
  <c r="W817" i="39"/>
  <c r="W816" i="39"/>
  <c r="W815" i="39"/>
  <c r="W814" i="39"/>
  <c r="W813" i="39"/>
  <c r="W812" i="39"/>
  <c r="W811" i="39"/>
  <c r="W810" i="39"/>
  <c r="W809" i="39"/>
  <c r="W808" i="39"/>
  <c r="W807" i="39"/>
  <c r="W806" i="39"/>
  <c r="W805" i="39"/>
  <c r="W804" i="39"/>
  <c r="W803" i="39"/>
  <c r="W802" i="39"/>
  <c r="W801" i="39"/>
  <c r="W800" i="39"/>
  <c r="W799" i="39"/>
  <c r="W798" i="39"/>
  <c r="W797" i="39"/>
  <c r="W796" i="39"/>
  <c r="W795" i="39"/>
  <c r="W794" i="39"/>
  <c r="W793" i="39"/>
  <c r="W792" i="39"/>
  <c r="W791" i="39"/>
  <c r="W790" i="39"/>
  <c r="W789" i="39"/>
  <c r="W788" i="39"/>
  <c r="W787" i="39"/>
  <c r="W786" i="39"/>
  <c r="W785" i="39"/>
  <c r="W784" i="39"/>
  <c r="W783" i="39"/>
  <c r="W782" i="39"/>
  <c r="W781" i="39"/>
  <c r="W780" i="39"/>
  <c r="W779" i="39"/>
  <c r="W778" i="39"/>
  <c r="W777" i="39"/>
  <c r="W776" i="39"/>
  <c r="W775" i="39"/>
  <c r="W774" i="39"/>
  <c r="W773" i="39"/>
  <c r="W772" i="39"/>
  <c r="W771" i="39"/>
  <c r="W770" i="39"/>
  <c r="W769" i="39"/>
  <c r="W768" i="39"/>
  <c r="W767" i="39"/>
  <c r="W766" i="39"/>
  <c r="W765" i="39"/>
  <c r="W764" i="39"/>
  <c r="W763" i="39"/>
  <c r="W762" i="39"/>
  <c r="W761" i="39"/>
  <c r="W760" i="39"/>
  <c r="W759" i="39"/>
  <c r="W758" i="39"/>
  <c r="W757" i="39"/>
  <c r="W756" i="39"/>
  <c r="W755" i="39"/>
  <c r="W754" i="39"/>
  <c r="W753" i="39"/>
  <c r="W752" i="39"/>
  <c r="W751" i="39"/>
  <c r="W750" i="39"/>
  <c r="W749" i="39"/>
  <c r="W748" i="39"/>
  <c r="W747" i="39"/>
  <c r="W746" i="39"/>
  <c r="W745" i="39"/>
  <c r="W744" i="39"/>
  <c r="W743" i="39"/>
  <c r="W742" i="39"/>
  <c r="W741" i="39"/>
  <c r="W740" i="39"/>
  <c r="W739" i="39"/>
  <c r="W738" i="39"/>
  <c r="W737" i="39"/>
  <c r="W736" i="39"/>
  <c r="W735" i="39"/>
  <c r="W734" i="39"/>
  <c r="W733" i="39"/>
  <c r="W732" i="39"/>
  <c r="W731" i="39"/>
  <c r="W730" i="39"/>
  <c r="W729" i="39"/>
  <c r="W728" i="39"/>
  <c r="W727" i="39"/>
  <c r="W726" i="39"/>
  <c r="W725" i="39"/>
  <c r="W724" i="39"/>
  <c r="W723" i="39"/>
  <c r="W722" i="39"/>
  <c r="W721" i="39"/>
  <c r="W720" i="39"/>
  <c r="W719" i="39"/>
  <c r="W718" i="39"/>
  <c r="W717" i="39"/>
  <c r="W716" i="39"/>
  <c r="W715" i="39"/>
  <c r="W714" i="39"/>
  <c r="W713" i="39"/>
  <c r="W712" i="39"/>
  <c r="W711" i="39"/>
  <c r="W710" i="39"/>
  <c r="W709" i="39"/>
  <c r="W708" i="39"/>
  <c r="W707" i="39"/>
  <c r="W706" i="39"/>
  <c r="W705" i="39"/>
  <c r="W704" i="39"/>
  <c r="W703" i="39"/>
  <c r="W702" i="39"/>
  <c r="W701" i="39"/>
  <c r="W700" i="39"/>
  <c r="W699" i="39"/>
  <c r="W698" i="39"/>
  <c r="W697" i="39"/>
  <c r="W696" i="39"/>
  <c r="W695" i="39"/>
  <c r="W694" i="39"/>
  <c r="W693" i="39"/>
  <c r="W692" i="39"/>
  <c r="W691" i="39"/>
  <c r="W690" i="39"/>
  <c r="W689" i="39"/>
  <c r="W688" i="39"/>
  <c r="W687" i="39"/>
  <c r="W686" i="39"/>
  <c r="W685" i="39"/>
  <c r="W684" i="39"/>
  <c r="W683" i="39"/>
  <c r="W682" i="39"/>
  <c r="W681" i="39"/>
  <c r="W680" i="39"/>
  <c r="W679" i="39"/>
  <c r="W678" i="39"/>
  <c r="W677" i="39"/>
  <c r="W676" i="39"/>
  <c r="W675" i="39"/>
  <c r="W674" i="39"/>
  <c r="W673" i="39"/>
  <c r="W672" i="39"/>
  <c r="W671" i="39"/>
  <c r="W670" i="39"/>
  <c r="W669" i="39"/>
  <c r="W668" i="39"/>
  <c r="W667" i="39"/>
  <c r="W666" i="39"/>
  <c r="W665" i="39"/>
  <c r="W664" i="39"/>
  <c r="W663" i="39"/>
  <c r="W662" i="39"/>
  <c r="W661" i="39"/>
  <c r="W660" i="39"/>
  <c r="W659" i="39"/>
  <c r="W658" i="39"/>
  <c r="W657" i="39"/>
  <c r="W656" i="39"/>
  <c r="W655" i="39"/>
  <c r="W654" i="39"/>
  <c r="W653" i="39"/>
  <c r="W652" i="39"/>
  <c r="W651" i="39"/>
  <c r="W650" i="39"/>
  <c r="W649" i="39"/>
  <c r="W648" i="39"/>
  <c r="W647" i="39"/>
  <c r="W646" i="39"/>
  <c r="W645" i="39"/>
  <c r="W644" i="39"/>
  <c r="W643" i="39"/>
  <c r="W642" i="39"/>
  <c r="W641" i="39"/>
  <c r="W640" i="39"/>
  <c r="W639" i="39"/>
  <c r="W638" i="39"/>
  <c r="W637" i="39"/>
  <c r="W636" i="39"/>
  <c r="W635" i="39"/>
  <c r="W634" i="39"/>
  <c r="W633" i="39"/>
  <c r="W632" i="39"/>
  <c r="W631" i="39"/>
  <c r="W630" i="39"/>
  <c r="W629" i="39"/>
  <c r="W628" i="39"/>
  <c r="W627" i="39"/>
  <c r="W626" i="39"/>
  <c r="W625" i="39"/>
  <c r="W624" i="39"/>
  <c r="W623" i="39"/>
  <c r="W622" i="39"/>
  <c r="W621" i="39"/>
  <c r="W620" i="39"/>
  <c r="W619" i="39"/>
  <c r="W618" i="39"/>
  <c r="W617" i="39"/>
  <c r="W616" i="39"/>
  <c r="W615" i="39"/>
  <c r="W614" i="39"/>
  <c r="W613" i="39"/>
  <c r="W612" i="39"/>
  <c r="W611" i="39"/>
  <c r="W610" i="39"/>
  <c r="W609" i="39"/>
  <c r="W608" i="39"/>
  <c r="W607" i="39"/>
  <c r="W606" i="39"/>
  <c r="W605" i="39"/>
  <c r="W604" i="39"/>
  <c r="W603" i="39"/>
  <c r="W602" i="39"/>
  <c r="W601" i="39"/>
  <c r="W600" i="39"/>
  <c r="W599" i="39"/>
  <c r="W598" i="39"/>
  <c r="W597" i="39"/>
  <c r="W596" i="39"/>
  <c r="W595" i="39"/>
  <c r="W594" i="39"/>
  <c r="W593" i="39"/>
  <c r="W592" i="39"/>
  <c r="W591" i="39"/>
  <c r="W590" i="39"/>
  <c r="W589" i="39"/>
  <c r="W588" i="39"/>
  <c r="W587" i="39"/>
  <c r="W586" i="39"/>
  <c r="W585" i="39"/>
  <c r="W584" i="39"/>
  <c r="W583" i="39"/>
  <c r="W582" i="39"/>
  <c r="W581" i="39"/>
  <c r="W580" i="39"/>
  <c r="W579" i="39"/>
  <c r="W578" i="39"/>
  <c r="W577" i="39"/>
  <c r="W576" i="39"/>
  <c r="W575" i="39"/>
  <c r="W574" i="39"/>
  <c r="W573" i="39"/>
  <c r="W572" i="39"/>
  <c r="W571" i="39"/>
  <c r="W570" i="39"/>
  <c r="W569" i="39"/>
  <c r="W568" i="39"/>
  <c r="W567" i="39"/>
  <c r="W566" i="39"/>
  <c r="W565" i="39"/>
  <c r="W564" i="39"/>
  <c r="W563" i="39"/>
  <c r="W562" i="39"/>
  <c r="W561" i="39"/>
  <c r="W560" i="39"/>
  <c r="W559" i="39"/>
  <c r="W558" i="39"/>
  <c r="W557" i="39"/>
  <c r="W556" i="39"/>
  <c r="W555" i="39"/>
  <c r="W554" i="39"/>
  <c r="W553" i="39"/>
  <c r="W552" i="39"/>
  <c r="W551" i="39"/>
  <c r="W550" i="39"/>
  <c r="W549" i="39"/>
  <c r="W548" i="39"/>
  <c r="W547" i="39"/>
  <c r="W546" i="39"/>
  <c r="W545" i="39"/>
  <c r="W544" i="39"/>
  <c r="W543" i="39"/>
  <c r="W542" i="39"/>
  <c r="W541" i="39"/>
  <c r="W540" i="39"/>
  <c r="W539" i="39"/>
  <c r="W538" i="39"/>
  <c r="W537" i="39"/>
  <c r="W536" i="39"/>
  <c r="W535" i="39"/>
  <c r="W534" i="39"/>
  <c r="W533" i="39"/>
  <c r="W532" i="39"/>
  <c r="W531" i="39"/>
  <c r="W530" i="39"/>
  <c r="W529" i="39"/>
  <c r="W528" i="39"/>
  <c r="W527" i="39"/>
  <c r="W526" i="39"/>
  <c r="W525" i="39"/>
  <c r="W524" i="39"/>
  <c r="W523" i="39"/>
  <c r="W522" i="39"/>
  <c r="W521" i="39"/>
  <c r="W520" i="39"/>
  <c r="W519" i="39"/>
  <c r="W518" i="39"/>
  <c r="W517" i="39"/>
  <c r="W516" i="39"/>
  <c r="W515" i="39"/>
  <c r="W514" i="39"/>
  <c r="W513" i="39"/>
  <c r="W512" i="39"/>
  <c r="W511" i="39"/>
  <c r="W510" i="39"/>
  <c r="W509" i="39"/>
  <c r="W508" i="39"/>
  <c r="W507" i="39"/>
  <c r="W506" i="39"/>
  <c r="W505" i="39"/>
  <c r="W504" i="39"/>
  <c r="W503" i="39"/>
  <c r="W502" i="39"/>
  <c r="W501" i="39"/>
  <c r="W500" i="39"/>
  <c r="W499" i="39"/>
  <c r="W498" i="39"/>
  <c r="W497" i="39"/>
  <c r="W496" i="39"/>
  <c r="W495" i="39"/>
  <c r="W494" i="39"/>
  <c r="W493" i="39"/>
  <c r="W492" i="39"/>
  <c r="W491" i="39"/>
  <c r="W490" i="39"/>
  <c r="W489" i="39"/>
  <c r="W488" i="39"/>
  <c r="W487" i="39"/>
  <c r="W486" i="39"/>
  <c r="W485" i="39"/>
  <c r="W484" i="39"/>
  <c r="W483" i="39"/>
  <c r="W482" i="39"/>
  <c r="W481" i="39"/>
  <c r="W480" i="39"/>
  <c r="W479" i="39"/>
  <c r="W478" i="39"/>
  <c r="W477" i="39"/>
  <c r="W476" i="39"/>
  <c r="W475" i="39"/>
  <c r="W474" i="39"/>
  <c r="W473" i="39"/>
  <c r="W472" i="39"/>
  <c r="W471" i="39"/>
  <c r="W470" i="39"/>
  <c r="W469" i="39"/>
  <c r="W468" i="39"/>
  <c r="W467" i="39"/>
  <c r="W466" i="39"/>
  <c r="W465" i="39"/>
  <c r="W464" i="39"/>
  <c r="W463" i="39"/>
  <c r="W462" i="39"/>
  <c r="W461" i="39"/>
  <c r="W460" i="39"/>
  <c r="W459" i="39"/>
  <c r="W458" i="39"/>
  <c r="W457" i="39"/>
  <c r="W456" i="39"/>
  <c r="W455" i="39"/>
  <c r="W454" i="39"/>
  <c r="W453" i="39"/>
  <c r="W452" i="39"/>
  <c r="W451" i="39"/>
  <c r="W450" i="39"/>
  <c r="W449" i="39"/>
  <c r="W448" i="39"/>
  <c r="W447" i="39"/>
  <c r="W446" i="39"/>
  <c r="W445" i="39"/>
  <c r="W444" i="39"/>
  <c r="W443" i="39"/>
  <c r="W442" i="39"/>
  <c r="W441" i="39"/>
  <c r="W440" i="39"/>
  <c r="W439" i="39"/>
  <c r="W438" i="39"/>
  <c r="W437" i="39"/>
  <c r="W436" i="39"/>
  <c r="W435" i="39"/>
  <c r="W434" i="39"/>
  <c r="W433" i="39"/>
  <c r="W432" i="39"/>
  <c r="W431" i="39"/>
  <c r="W430" i="39"/>
  <c r="W429" i="39"/>
  <c r="W428" i="39"/>
  <c r="W427" i="39"/>
  <c r="W426" i="39"/>
  <c r="W425" i="39"/>
  <c r="W424" i="39"/>
  <c r="W423" i="39"/>
  <c r="W422" i="39"/>
  <c r="W421" i="39"/>
  <c r="W420" i="39"/>
  <c r="W419" i="39"/>
  <c r="W418" i="39"/>
  <c r="W417" i="39"/>
  <c r="W416" i="39"/>
  <c r="W415" i="39"/>
  <c r="W414" i="39"/>
  <c r="W413" i="39"/>
  <c r="W412" i="39"/>
  <c r="W411" i="39"/>
  <c r="W410" i="39"/>
  <c r="W409" i="39"/>
  <c r="W408" i="39"/>
  <c r="W407" i="39"/>
  <c r="W406" i="39"/>
  <c r="W405" i="39"/>
  <c r="W404" i="39"/>
  <c r="W403" i="39"/>
  <c r="W402" i="39"/>
  <c r="W401" i="39"/>
  <c r="W400" i="39"/>
  <c r="W399" i="39"/>
  <c r="W398" i="39"/>
  <c r="W397" i="39"/>
  <c r="W396" i="39"/>
  <c r="W395" i="39"/>
  <c r="W394" i="39"/>
  <c r="W393" i="39"/>
  <c r="W392" i="39"/>
  <c r="W391" i="39"/>
  <c r="W390" i="39"/>
  <c r="W389" i="39"/>
  <c r="W388" i="39"/>
  <c r="W387" i="39"/>
  <c r="W386" i="39"/>
  <c r="W385" i="39"/>
  <c r="W384" i="39"/>
  <c r="W383" i="39"/>
  <c r="W382" i="39"/>
  <c r="W381" i="39"/>
  <c r="W380" i="39"/>
  <c r="W379" i="39"/>
  <c r="W378" i="39"/>
  <c r="W377" i="39"/>
  <c r="W376" i="39"/>
  <c r="W375" i="39"/>
  <c r="W374" i="39"/>
  <c r="W373" i="39"/>
  <c r="W372" i="39"/>
  <c r="W371" i="39"/>
  <c r="W370" i="39"/>
  <c r="W369" i="39"/>
  <c r="W368" i="39"/>
  <c r="W367" i="39"/>
  <c r="W366" i="39"/>
  <c r="W365" i="39"/>
  <c r="W364" i="39"/>
  <c r="W363" i="39"/>
  <c r="W362" i="39"/>
  <c r="W361" i="39"/>
  <c r="W360" i="39"/>
  <c r="W359" i="39"/>
  <c r="W358" i="39"/>
  <c r="W357" i="39"/>
  <c r="W356" i="39"/>
  <c r="W355" i="39"/>
  <c r="W354" i="39"/>
  <c r="W353" i="39"/>
  <c r="W352" i="39"/>
  <c r="W351" i="39"/>
  <c r="W350" i="39"/>
  <c r="W349" i="39"/>
  <c r="W348" i="39"/>
  <c r="W347" i="39"/>
  <c r="W346" i="39"/>
  <c r="W345" i="39"/>
  <c r="W344" i="39"/>
  <c r="W343" i="39"/>
  <c r="W342" i="39"/>
  <c r="W341" i="39"/>
  <c r="W340" i="39"/>
  <c r="W339" i="39"/>
  <c r="W338" i="39"/>
  <c r="W337" i="39"/>
  <c r="W336" i="39"/>
  <c r="W335" i="39"/>
  <c r="W334" i="39"/>
  <c r="W333" i="39"/>
  <c r="W332" i="39"/>
  <c r="W331" i="39"/>
  <c r="W330" i="39"/>
  <c r="W329" i="39"/>
  <c r="W328" i="39"/>
  <c r="W327" i="39"/>
  <c r="W326" i="39"/>
  <c r="W325" i="39"/>
  <c r="W324" i="39"/>
  <c r="W323" i="39"/>
  <c r="W322" i="39"/>
  <c r="W321" i="39"/>
  <c r="W320" i="39"/>
  <c r="W319" i="39"/>
  <c r="W318" i="39"/>
  <c r="W317" i="39"/>
  <c r="W316" i="39"/>
  <c r="W315" i="39"/>
  <c r="W314" i="39"/>
  <c r="W313" i="39"/>
  <c r="W312" i="39"/>
  <c r="W311" i="39"/>
  <c r="W310" i="39"/>
  <c r="W309" i="39"/>
  <c r="W308" i="39"/>
  <c r="W307" i="39"/>
  <c r="W306" i="39"/>
  <c r="W305" i="39"/>
  <c r="W304" i="39"/>
  <c r="W303" i="39"/>
  <c r="W302" i="39"/>
  <c r="W301" i="39"/>
  <c r="W300" i="39"/>
  <c r="W299" i="39"/>
  <c r="W298" i="39"/>
  <c r="W297" i="39"/>
  <c r="W296" i="39"/>
  <c r="W295" i="39"/>
  <c r="W294" i="39"/>
  <c r="W293" i="39"/>
  <c r="W292" i="39"/>
  <c r="W291" i="39"/>
  <c r="W290" i="39"/>
  <c r="W289" i="39"/>
  <c r="W288" i="39"/>
  <c r="W287" i="39"/>
  <c r="W286" i="39"/>
  <c r="W285" i="39"/>
  <c r="W284" i="39"/>
  <c r="W283" i="39"/>
  <c r="W282" i="39"/>
  <c r="W281" i="39"/>
  <c r="W280" i="39"/>
  <c r="W279" i="39"/>
  <c r="W278" i="39"/>
  <c r="W277" i="39"/>
  <c r="W276" i="39"/>
  <c r="W275" i="39"/>
  <c r="W274" i="39"/>
  <c r="W273" i="39"/>
  <c r="W272" i="39"/>
  <c r="W271" i="39"/>
  <c r="W270" i="39"/>
  <c r="W269" i="39"/>
  <c r="W268" i="39"/>
  <c r="W267" i="39"/>
  <c r="W266" i="39"/>
  <c r="W265" i="39"/>
  <c r="W264" i="39"/>
  <c r="W263" i="39"/>
  <c r="W262" i="39"/>
  <c r="W261" i="39"/>
  <c r="W260" i="39"/>
  <c r="W259" i="39"/>
  <c r="W258" i="39"/>
  <c r="W257" i="39"/>
  <c r="W256" i="39"/>
  <c r="W255" i="39"/>
  <c r="W254" i="39"/>
  <c r="W253" i="39"/>
  <c r="W252" i="39"/>
  <c r="W251" i="39"/>
  <c r="W250" i="39"/>
  <c r="W249" i="39"/>
  <c r="W248" i="39"/>
  <c r="W247" i="39"/>
  <c r="W246" i="39"/>
  <c r="W245" i="39"/>
  <c r="W244" i="39"/>
  <c r="W243" i="39"/>
  <c r="W242" i="39"/>
  <c r="W241" i="39"/>
  <c r="W240" i="39"/>
  <c r="W239" i="39"/>
  <c r="W238" i="39"/>
  <c r="W237" i="39"/>
  <c r="W236" i="39"/>
  <c r="W235" i="39"/>
  <c r="W234" i="39"/>
  <c r="W233" i="39"/>
  <c r="W232" i="39"/>
  <c r="W231" i="39"/>
  <c r="W230" i="39"/>
  <c r="W229" i="39"/>
  <c r="W228" i="39"/>
  <c r="W227" i="39"/>
  <c r="W226" i="39"/>
  <c r="W225" i="39"/>
  <c r="W224" i="39"/>
  <c r="W223" i="39"/>
  <c r="W222" i="39"/>
  <c r="W221" i="39"/>
  <c r="W220" i="39"/>
  <c r="W219" i="39"/>
  <c r="W218" i="39"/>
  <c r="W217" i="39"/>
  <c r="W216" i="39"/>
  <c r="W215" i="39"/>
  <c r="W214" i="39"/>
  <c r="W213" i="39"/>
  <c r="W212" i="39"/>
  <c r="W211" i="39"/>
  <c r="W210" i="39"/>
  <c r="W209" i="39"/>
  <c r="W208" i="39"/>
  <c r="W207" i="39"/>
  <c r="W206" i="39"/>
  <c r="W205" i="39"/>
  <c r="W204" i="39"/>
  <c r="W203" i="39"/>
  <c r="W202" i="39"/>
  <c r="W201" i="39"/>
  <c r="W200" i="39"/>
  <c r="W199" i="39"/>
  <c r="W198" i="39"/>
  <c r="W197" i="39"/>
  <c r="W196" i="39"/>
  <c r="W195" i="39"/>
  <c r="W194" i="39"/>
  <c r="W193" i="39"/>
  <c r="W192" i="39"/>
  <c r="W191" i="39"/>
  <c r="W190" i="39"/>
  <c r="W189" i="39"/>
  <c r="W188" i="39"/>
  <c r="W187" i="39"/>
  <c r="W186" i="39"/>
  <c r="W185" i="39"/>
  <c r="W184" i="39"/>
  <c r="W183" i="39"/>
  <c r="W182" i="39"/>
  <c r="W181" i="39"/>
  <c r="W180" i="39"/>
  <c r="W179" i="39"/>
  <c r="W178" i="39"/>
  <c r="W177" i="39"/>
  <c r="W176" i="39"/>
  <c r="W175" i="39"/>
  <c r="W174" i="39"/>
  <c r="W173" i="39"/>
  <c r="W172" i="39"/>
  <c r="W171" i="39"/>
  <c r="W170" i="39"/>
  <c r="W169" i="39"/>
  <c r="W168" i="39"/>
  <c r="W167" i="39"/>
  <c r="W166" i="39"/>
  <c r="W165" i="39"/>
  <c r="W164" i="39"/>
  <c r="W163" i="39"/>
  <c r="W162" i="39"/>
  <c r="W161" i="39"/>
  <c r="W160" i="39"/>
  <c r="W159" i="39"/>
  <c r="W158" i="39"/>
  <c r="W157" i="39"/>
  <c r="W156" i="39"/>
  <c r="W155" i="39"/>
  <c r="W154" i="39"/>
  <c r="W153" i="39"/>
  <c r="W152" i="39"/>
  <c r="W151" i="39"/>
  <c r="W150" i="39"/>
  <c r="W149" i="39"/>
  <c r="W148" i="39"/>
  <c r="W147" i="39"/>
  <c r="W146" i="39"/>
  <c r="W145" i="39"/>
  <c r="W144" i="39"/>
  <c r="W143" i="39"/>
  <c r="W142" i="39"/>
  <c r="W141" i="39"/>
  <c r="W140" i="39"/>
  <c r="W139" i="39"/>
  <c r="W138" i="39"/>
  <c r="W137" i="39"/>
  <c r="W136" i="39"/>
  <c r="W135" i="39"/>
  <c r="W134" i="39"/>
  <c r="W133" i="39"/>
  <c r="W132" i="39"/>
  <c r="W131" i="39"/>
  <c r="W130" i="39"/>
  <c r="W129" i="39"/>
  <c r="W128" i="39"/>
  <c r="W127" i="39"/>
  <c r="W126" i="39"/>
  <c r="W125" i="39"/>
  <c r="W124" i="39"/>
  <c r="W123" i="39"/>
  <c r="W122" i="39"/>
  <c r="W121" i="39"/>
  <c r="W120" i="39"/>
  <c r="W119" i="39"/>
  <c r="W118" i="39"/>
  <c r="W117" i="39"/>
  <c r="W116" i="39"/>
  <c r="W115" i="39"/>
  <c r="W114" i="39"/>
  <c r="W113" i="39"/>
  <c r="W112" i="39"/>
  <c r="W111" i="39"/>
  <c r="W110" i="39"/>
  <c r="W109" i="39"/>
  <c r="W108" i="39"/>
  <c r="W107" i="39"/>
  <c r="W106" i="39"/>
  <c r="W105" i="39"/>
  <c r="W104" i="39"/>
  <c r="W103" i="39"/>
  <c r="W102" i="39"/>
  <c r="W101" i="39"/>
  <c r="W100" i="39"/>
  <c r="W99" i="39"/>
  <c r="W98" i="39"/>
  <c r="W97" i="39"/>
  <c r="W96" i="39"/>
  <c r="W95" i="39"/>
  <c r="W94" i="39"/>
  <c r="W93" i="39"/>
  <c r="W92" i="39"/>
  <c r="W91" i="39"/>
  <c r="W90" i="39"/>
  <c r="W89" i="39"/>
  <c r="W88" i="39"/>
  <c r="W87" i="39"/>
  <c r="W86" i="39"/>
  <c r="W85" i="39"/>
  <c r="W84" i="39"/>
  <c r="W83" i="39"/>
  <c r="W82" i="39"/>
  <c r="W81" i="39"/>
  <c r="W80" i="39"/>
  <c r="W79" i="39"/>
  <c r="W78" i="39"/>
  <c r="W77" i="39"/>
  <c r="W76" i="39"/>
  <c r="W75" i="39"/>
  <c r="W74" i="39"/>
  <c r="W73" i="39"/>
  <c r="W72" i="39"/>
  <c r="W71" i="39"/>
  <c r="W70" i="39"/>
  <c r="W69" i="39"/>
  <c r="W68" i="39"/>
  <c r="W67" i="39"/>
  <c r="W66" i="39"/>
  <c r="W65" i="39"/>
  <c r="W64" i="39"/>
  <c r="W63" i="39"/>
  <c r="W62" i="39"/>
  <c r="W61" i="39"/>
  <c r="W60" i="39"/>
  <c r="W59" i="39"/>
  <c r="W58" i="39"/>
  <c r="W57" i="39"/>
  <c r="W56" i="39"/>
  <c r="W55" i="39"/>
  <c r="W54" i="39"/>
  <c r="W53" i="39"/>
  <c r="W52" i="39"/>
  <c r="W51" i="39"/>
  <c r="W50" i="39"/>
  <c r="W49" i="39"/>
  <c r="W48" i="39"/>
  <c r="W47" i="39"/>
  <c r="W46" i="39"/>
  <c r="W45" i="39"/>
  <c r="W44" i="39"/>
  <c r="W43" i="39"/>
  <c r="W42" i="39"/>
  <c r="W41" i="39"/>
  <c r="W40" i="39"/>
  <c r="W39" i="39"/>
  <c r="W38" i="39"/>
  <c r="W37" i="39"/>
  <c r="W36" i="39"/>
  <c r="W35" i="39"/>
  <c r="W34" i="39"/>
  <c r="W33" i="39"/>
  <c r="W32" i="39"/>
  <c r="W31" i="39"/>
  <c r="W30" i="39"/>
  <c r="W29" i="39"/>
  <c r="W28" i="39"/>
  <c r="W27" i="39"/>
  <c r="W26" i="39"/>
  <c r="W25" i="39"/>
  <c r="W24" i="39"/>
  <c r="W23" i="39"/>
  <c r="W22" i="39"/>
  <c r="W21" i="39"/>
  <c r="W20" i="39"/>
  <c r="W19" i="39"/>
  <c r="W18" i="39"/>
  <c r="W17" i="39"/>
  <c r="W16" i="39"/>
  <c r="W15" i="39"/>
  <c r="W14" i="39"/>
  <c r="W13" i="39"/>
  <c r="W12" i="39"/>
  <c r="W11" i="39"/>
  <c r="W10" i="39"/>
  <c r="W9" i="39"/>
  <c r="W8" i="39"/>
  <c r="W7" i="39"/>
  <c r="W6" i="39"/>
  <c r="W5" i="39"/>
  <c r="W4" i="39"/>
  <c r="W3" i="39"/>
  <c r="M195" i="39" l="1"/>
  <c r="H165" i="39" l="1"/>
  <c r="P159" i="39"/>
  <c r="N165" i="39" l="1"/>
  <c r="L165" i="39"/>
  <c r="J165" i="39" l="1"/>
  <c r="P165" i="39" s="1"/>
  <c r="P164" i="39"/>
  <c r="P163" i="39"/>
  <c r="P162" i="39"/>
  <c r="P161" i="39"/>
  <c r="P160" i="39"/>
</calcChain>
</file>

<file path=xl/sharedStrings.xml><?xml version="1.0" encoding="utf-8"?>
<sst xmlns="http://schemas.openxmlformats.org/spreadsheetml/2006/main" count="3397" uniqueCount="2876">
  <si>
    <t>――</t>
  </si>
  <si>
    <t>-</t>
    <phoneticPr fontId="2"/>
  </si>
  <si>
    <t>ATM</t>
    <phoneticPr fontId="2"/>
  </si>
  <si>
    <t>貴社の監査部門中、下記の資格保持者についてご回答ください。</t>
    <rPh sb="14" eb="17">
      <t>ホジシャ</t>
    </rPh>
    <rPh sb="22" eb="24">
      <t>カイトウ</t>
    </rPh>
    <phoneticPr fontId="17"/>
  </si>
  <si>
    <t xml:space="preserve"> </t>
  </si>
  <si>
    <t xml:space="preserve"> </t>
    <phoneticPr fontId="2"/>
  </si>
  <si>
    <t>0001-0017</t>
  </si>
  <si>
    <t>0288-0321, 0324-0326</t>
  </si>
  <si>
    <t>0116-0199</t>
  </si>
  <si>
    <t>0501-0599</t>
  </si>
  <si>
    <t>0033-0041, 0322, 0397-0398,1000, 2004, 2010, 3000, 9900</t>
  </si>
  <si>
    <t>1001-1996</t>
  </si>
  <si>
    <t>2011-2895</t>
  </si>
  <si>
    <t>3001-3046</t>
  </si>
  <si>
    <t>2950-2997</t>
  </si>
  <si>
    <t>2.RPA</t>
    <phoneticPr fontId="21"/>
  </si>
  <si>
    <t xml:space="preserve"> </t>
    <phoneticPr fontId="21"/>
  </si>
  <si>
    <r>
      <rPr>
        <sz val="11"/>
        <rFont val="ＭＳ ゴシック"/>
        <family val="3"/>
        <charset val="128"/>
      </rPr>
      <t>ご記入頂いたご連絡先は、ご記入内容の照会、調査結果の送付及びセミナー等の紹介に使用いたします。あらかじめご了承ください。</t>
    </r>
    <rPh sb="1" eb="3">
      <t>キニュウ</t>
    </rPh>
    <rPh sb="3" eb="4">
      <t>イタダ</t>
    </rPh>
    <rPh sb="7" eb="10">
      <t>レンラクサキ</t>
    </rPh>
    <rPh sb="13" eb="15">
      <t>キニュウ</t>
    </rPh>
    <rPh sb="15" eb="17">
      <t>ナイヨウ</t>
    </rPh>
    <rPh sb="18" eb="20">
      <t>ショウカイ</t>
    </rPh>
    <rPh sb="21" eb="23">
      <t>チョウサ</t>
    </rPh>
    <rPh sb="23" eb="25">
      <t>ケッカ</t>
    </rPh>
    <rPh sb="26" eb="28">
      <t>ソウフ</t>
    </rPh>
    <rPh sb="28" eb="29">
      <t>オヨ</t>
    </rPh>
    <rPh sb="34" eb="35">
      <t>ナド</t>
    </rPh>
    <rPh sb="36" eb="38">
      <t>ショウカイ</t>
    </rPh>
    <rPh sb="39" eb="41">
      <t>シヨウ</t>
    </rPh>
    <rPh sb="53" eb="55">
      <t>リョウショウ</t>
    </rPh>
    <phoneticPr fontId="5"/>
  </si>
  <si>
    <r>
      <rPr>
        <sz val="11"/>
        <rFont val="ＭＳ ゴシック"/>
        <family val="3"/>
        <charset val="128"/>
      </rPr>
      <t>・数値を記入する回答欄</t>
    </r>
    <rPh sb="1" eb="3">
      <t>スウチ</t>
    </rPh>
    <rPh sb="4" eb="6">
      <t>キニュウ</t>
    </rPh>
    <rPh sb="8" eb="10">
      <t>カイトウ</t>
    </rPh>
    <rPh sb="10" eb="11">
      <t>ラン</t>
    </rPh>
    <phoneticPr fontId="5"/>
  </si>
  <si>
    <r>
      <rPr>
        <sz val="11"/>
        <rFont val="ＭＳ ゴシック"/>
        <family val="3"/>
        <charset val="128"/>
      </rPr>
      <t>・共同センターをご利用の金融機関の場合</t>
    </r>
    <rPh sb="1" eb="3">
      <t>キョウドウ</t>
    </rPh>
    <rPh sb="9" eb="11">
      <t>リヨウ</t>
    </rPh>
    <rPh sb="12" eb="14">
      <t>キンユウ</t>
    </rPh>
    <rPh sb="14" eb="16">
      <t>キカン</t>
    </rPh>
    <rPh sb="17" eb="19">
      <t>バアイ</t>
    </rPh>
    <phoneticPr fontId="5"/>
  </si>
  <si>
    <r>
      <rPr>
        <sz val="11"/>
        <rFont val="ＭＳ ゴシック"/>
        <family val="3"/>
        <charset val="128"/>
      </rPr>
      <t>共同センターを利用されている金融機関は、特に断りのない限り、自機関で対応しているものとしてご回答ください。</t>
    </r>
  </si>
  <si>
    <r>
      <rPr>
        <sz val="14"/>
        <rFont val="ＭＳ Ｐゴシック"/>
        <family val="3"/>
        <charset val="128"/>
      </rPr>
      <t>公益財団法人　金融情報システムセンター</t>
    </r>
    <rPh sb="0" eb="2">
      <t>コウエキ</t>
    </rPh>
    <rPh sb="2" eb="4">
      <t>ザイダン</t>
    </rPh>
    <rPh sb="4" eb="6">
      <t>ホウジン</t>
    </rPh>
    <rPh sb="7" eb="9">
      <t>キンユウ</t>
    </rPh>
    <rPh sb="9" eb="11">
      <t>ジョウホウ</t>
    </rPh>
    <phoneticPr fontId="5"/>
  </si>
  <si>
    <r>
      <rPr>
        <sz val="11"/>
        <rFont val="ＭＳ Ｐゴシック"/>
        <family val="3"/>
        <charset val="128"/>
      </rPr>
      <t>　　　　　　　　　　（</t>
    </r>
    <r>
      <rPr>
        <sz val="11"/>
        <rFont val="Tahoma"/>
        <family val="2"/>
      </rPr>
      <t>TEL 03-5542-6062</t>
    </r>
    <r>
      <rPr>
        <sz val="11"/>
        <rFont val="ＭＳ Ｐゴシック"/>
        <family val="3"/>
        <charset val="128"/>
      </rPr>
      <t>）</t>
    </r>
    <r>
      <rPr>
        <sz val="11"/>
        <rFont val="Tahoma"/>
        <family val="2"/>
      </rPr>
      <t xml:space="preserve"> </t>
    </r>
    <phoneticPr fontId="2"/>
  </si>
  <si>
    <t>内部
監査部門
全体の人数</t>
    <rPh sb="8" eb="10">
      <t>ゼンタイ</t>
    </rPh>
    <rPh sb="11" eb="13">
      <t>ニンズウ</t>
    </rPh>
    <phoneticPr fontId="17"/>
  </si>
  <si>
    <t>システム
監査人
の人数</t>
    <rPh sb="10" eb="12">
      <t>ニンズウ</t>
    </rPh>
    <phoneticPr fontId="17"/>
  </si>
  <si>
    <t>合同監査：複数の監査人が集まり、各監査人が自身の監査に必要な範囲の評価作業を実施するもの。
監査人間で評価結果の集約や所見の統一は行わず、各監査人が自身の評価結果として判断する</t>
    <phoneticPr fontId="21"/>
  </si>
  <si>
    <t>共同利用型の勘定系システムを
利用</t>
    <rPh sb="0" eb="2">
      <t>キョウドウ</t>
    </rPh>
    <rPh sb="2" eb="5">
      <t>リヨウガタ</t>
    </rPh>
    <rPh sb="6" eb="8">
      <t>カンジョウ</t>
    </rPh>
    <rPh sb="8" eb="9">
      <t>ケイ</t>
    </rPh>
    <rPh sb="15" eb="17">
      <t>リヨウ</t>
    </rPh>
    <phoneticPr fontId="5"/>
  </si>
  <si>
    <t>今後の活動に活用させていただきたいと存じますので、当センター・安全対策基準他に対するご意見、ご要望が
ございましたら、記入してください。</t>
    <phoneticPr fontId="21"/>
  </si>
  <si>
    <t>対象（*1）</t>
    <rPh sb="0" eb="2">
      <t>タイショウ</t>
    </rPh>
    <phoneticPr fontId="5"/>
  </si>
  <si>
    <t>貴社の概要</t>
    <rPh sb="0" eb="1">
      <t>キ</t>
    </rPh>
    <rPh sb="1" eb="2">
      <t>シャ</t>
    </rPh>
    <rPh sb="3" eb="5">
      <t>ガイヨウ</t>
    </rPh>
    <phoneticPr fontId="5"/>
  </si>
  <si>
    <t>　全機関</t>
    <rPh sb="1" eb="2">
      <t>ゼン</t>
    </rPh>
    <rPh sb="2" eb="3">
      <t>キ</t>
    </rPh>
    <rPh sb="3" eb="4">
      <t>セキ</t>
    </rPh>
    <phoneticPr fontId="2"/>
  </si>
  <si>
    <t>Ⅰ基礎調査編</t>
    <rPh sb="1" eb="3">
      <t>キソ</t>
    </rPh>
    <rPh sb="3" eb="5">
      <t>チョウサ</t>
    </rPh>
    <rPh sb="5" eb="6">
      <t>ヘン</t>
    </rPh>
    <phoneticPr fontId="5"/>
  </si>
  <si>
    <t>1.　システム要員、経費、ＩＴへの取組み</t>
    <rPh sb="17" eb="19">
      <t>トリク</t>
    </rPh>
    <phoneticPr fontId="2"/>
  </si>
  <si>
    <t>システム要員数</t>
    <phoneticPr fontId="2"/>
  </si>
  <si>
    <t>【銀1、銀2】【生】【損】【証】</t>
    <phoneticPr fontId="2"/>
  </si>
  <si>
    <t>システム関連経費</t>
    <phoneticPr fontId="2"/>
  </si>
  <si>
    <t>【銀1、銀2】【生】【損】【証】【セ】</t>
    <phoneticPr fontId="2"/>
  </si>
  <si>
    <t>【銀1、銀2】【生】【損】【証】【ク】</t>
    <phoneticPr fontId="2"/>
  </si>
  <si>
    <t>2.　システム導入、整備状況</t>
    <phoneticPr fontId="2"/>
  </si>
  <si>
    <t>システム管理</t>
    <phoneticPr fontId="2"/>
  </si>
  <si>
    <t>共同利用型の勘定系システム</t>
    <phoneticPr fontId="2"/>
  </si>
  <si>
    <t>【銀1、銀2】</t>
    <phoneticPr fontId="2"/>
  </si>
  <si>
    <t>基幹系システム</t>
    <rPh sb="0" eb="2">
      <t>キカン</t>
    </rPh>
    <rPh sb="2" eb="3">
      <t>ケイ</t>
    </rPh>
    <phoneticPr fontId="2"/>
  </si>
  <si>
    <t>3.　チャネル戦略</t>
    <phoneticPr fontId="2"/>
  </si>
  <si>
    <t>営業店舗</t>
    <rPh sb="0" eb="2">
      <t>エイギョウ</t>
    </rPh>
    <rPh sb="2" eb="4">
      <t>テンポ</t>
    </rPh>
    <phoneticPr fontId="2"/>
  </si>
  <si>
    <t>4.　システム障害の発生状況とその再発防止策の取組み</t>
    <phoneticPr fontId="2"/>
  </si>
  <si>
    <t>勘定系・基幹業務系システムの重大障害発生状況と再発防止策</t>
    <phoneticPr fontId="2"/>
  </si>
  <si>
    <t>【銀1】【生】【損】【証】【ク】【セ】</t>
    <phoneticPr fontId="2"/>
  </si>
  <si>
    <t>営業店システムの重大障害発生状況と再発防止策</t>
    <phoneticPr fontId="2"/>
  </si>
  <si>
    <t>【銀1、銀2】【生】【損】【証】【ク】</t>
    <rPh sb="4" eb="5">
      <t>ギン</t>
    </rPh>
    <phoneticPr fontId="2"/>
  </si>
  <si>
    <t>5.　外部委託</t>
    <phoneticPr fontId="2"/>
  </si>
  <si>
    <t>外部委託の動向と課題</t>
    <phoneticPr fontId="2"/>
  </si>
  <si>
    <t>①</t>
    <phoneticPr fontId="2"/>
  </si>
  <si>
    <t>外部委託の動向（預金取扱金融機関のみ対象）</t>
    <phoneticPr fontId="2"/>
  </si>
  <si>
    <t>【銀1、銀2】</t>
    <rPh sb="4" eb="5">
      <t>ギン</t>
    </rPh>
    <phoneticPr fontId="2"/>
  </si>
  <si>
    <t>②</t>
    <phoneticPr fontId="2"/>
  </si>
  <si>
    <t>外部委託の課題（基幹業務でのシステム利用のある機関のみ）</t>
    <phoneticPr fontId="2"/>
  </si>
  <si>
    <t>【銀1、銀2】【生】【損】【証】【ク】【セ】</t>
    <rPh sb="4" eb="5">
      <t>ギン</t>
    </rPh>
    <phoneticPr fontId="2"/>
  </si>
  <si>
    <t>クラウドサービスの利用状況と課題</t>
    <phoneticPr fontId="2"/>
  </si>
  <si>
    <t>【銀1、銀2、銀3】【生】【損】【証】【ク】</t>
    <rPh sb="4" eb="5">
      <t>ギン</t>
    </rPh>
    <rPh sb="7" eb="8">
      <t>ギン</t>
    </rPh>
    <phoneticPr fontId="2"/>
  </si>
  <si>
    <t>6.　システム監査</t>
    <rPh sb="7" eb="9">
      <t>カンサ</t>
    </rPh>
    <phoneticPr fontId="2"/>
  </si>
  <si>
    <t>【銀1、銀2、銀3】【生】【損】【証】【ク】【セ】</t>
    <rPh sb="4" eb="5">
      <t>ギン</t>
    </rPh>
    <rPh sb="7" eb="8">
      <t>ギン</t>
    </rPh>
    <phoneticPr fontId="2"/>
  </si>
  <si>
    <t>人材育成</t>
    <rPh sb="0" eb="2">
      <t>ジンザイ</t>
    </rPh>
    <rPh sb="2" eb="4">
      <t>イクセイ</t>
    </rPh>
    <phoneticPr fontId="2"/>
  </si>
  <si>
    <t>自機関に対するサイバー攻撃の課題（懸念事項等）</t>
    <phoneticPr fontId="2"/>
  </si>
  <si>
    <t>自機関に対するサイバー攻撃への態勢整備状況</t>
    <phoneticPr fontId="2"/>
  </si>
  <si>
    <t>サイバー攻撃に対する技術的対策状況</t>
    <phoneticPr fontId="2"/>
  </si>
  <si>
    <t>1.　新たなIT技術への取組み動向</t>
    <phoneticPr fontId="2"/>
  </si>
  <si>
    <t>オープンAPIへの取組みの状況</t>
    <phoneticPr fontId="2"/>
  </si>
  <si>
    <t>【銀1、銀2、銀3】</t>
    <rPh sb="4" eb="5">
      <t>ギン</t>
    </rPh>
    <rPh sb="7" eb="8">
      <t>ギン</t>
    </rPh>
    <phoneticPr fontId="2"/>
  </si>
  <si>
    <t>AI技術およびRPAの導入状況</t>
    <phoneticPr fontId="2"/>
  </si>
  <si>
    <t>データの活用状況</t>
    <phoneticPr fontId="2"/>
  </si>
  <si>
    <t>ブロックチェーンまたは分散型台帳技術への取組み状況</t>
    <phoneticPr fontId="2"/>
  </si>
  <si>
    <t>QRコード決済への対応状況</t>
    <phoneticPr fontId="2"/>
  </si>
  <si>
    <r>
      <rPr>
        <sz val="11"/>
        <rFont val="ＭＳ ゴシック"/>
        <family val="3"/>
        <charset val="128"/>
      </rPr>
      <t>数値については、</t>
    </r>
    <r>
      <rPr>
        <sz val="11"/>
        <rFont val="Tahoma"/>
        <family val="2"/>
      </rPr>
      <t>0</t>
    </r>
    <r>
      <rPr>
        <sz val="11"/>
        <rFont val="ＭＳ ゴシック"/>
        <family val="3"/>
        <charset val="128"/>
      </rPr>
      <t>件の場合には「</t>
    </r>
    <r>
      <rPr>
        <sz val="11"/>
        <rFont val="Tahoma"/>
        <family val="2"/>
      </rPr>
      <t>0</t>
    </r>
    <r>
      <rPr>
        <sz val="11"/>
        <rFont val="ＭＳ ゴシック"/>
        <family val="3"/>
        <charset val="128"/>
      </rPr>
      <t>」、該当が無い場合や回答できない場合は、ブランク（未記入）のままとしてください。</t>
    </r>
    <rPh sb="42" eb="45">
      <t>ミキニュウ</t>
    </rPh>
    <phoneticPr fontId="2"/>
  </si>
  <si>
    <r>
      <rPr>
        <sz val="10"/>
        <rFont val="ＭＳ ゴシック"/>
        <family val="3"/>
        <charset val="128"/>
      </rPr>
      <t>　　〒</t>
    </r>
    <r>
      <rPr>
        <sz val="10"/>
        <rFont val="Tahoma"/>
        <family val="2"/>
      </rPr>
      <t>104-0042</t>
    </r>
    <r>
      <rPr>
        <sz val="10"/>
        <rFont val="ＭＳ ゴシック"/>
        <family val="3"/>
        <charset val="128"/>
      </rPr>
      <t>　東京都中央区入船</t>
    </r>
    <r>
      <rPr>
        <sz val="10"/>
        <rFont val="Tahoma"/>
        <family val="2"/>
      </rPr>
      <t>2</t>
    </r>
    <r>
      <rPr>
        <sz val="10"/>
        <rFont val="ＭＳ ゴシック"/>
        <family val="3"/>
        <charset val="128"/>
      </rPr>
      <t>丁目</t>
    </r>
    <r>
      <rPr>
        <sz val="10"/>
        <rFont val="Tahoma"/>
        <family val="2"/>
      </rPr>
      <t>1</t>
    </r>
    <r>
      <rPr>
        <sz val="10"/>
        <rFont val="ＭＳ ゴシック"/>
        <family val="3"/>
        <charset val="128"/>
      </rPr>
      <t>番</t>
    </r>
    <r>
      <rPr>
        <sz val="10"/>
        <rFont val="Tahoma"/>
        <family val="2"/>
      </rPr>
      <t>1</t>
    </r>
    <r>
      <rPr>
        <sz val="10"/>
        <rFont val="ＭＳ ゴシック"/>
        <family val="3"/>
        <charset val="128"/>
      </rPr>
      <t>号　住友入船ビル</t>
    </r>
    <r>
      <rPr>
        <sz val="10"/>
        <rFont val="Tahoma"/>
        <family val="2"/>
      </rPr>
      <t>4</t>
    </r>
    <r>
      <rPr>
        <sz val="10"/>
        <rFont val="ＭＳ ゴシック"/>
        <family val="3"/>
        <charset val="128"/>
      </rPr>
      <t>階</t>
    </r>
    <rPh sb="12" eb="15">
      <t>トウキョウト</t>
    </rPh>
    <rPh sb="15" eb="18">
      <t>チュウオウク</t>
    </rPh>
    <rPh sb="18" eb="20">
      <t>イリフネ</t>
    </rPh>
    <rPh sb="21" eb="23">
      <t>チョウメ</t>
    </rPh>
    <rPh sb="24" eb="25">
      <t>バン</t>
    </rPh>
    <rPh sb="26" eb="27">
      <t>ゴウ</t>
    </rPh>
    <rPh sb="28" eb="30">
      <t>スミトモ</t>
    </rPh>
    <rPh sb="30" eb="32">
      <t>イリフネ</t>
    </rPh>
    <rPh sb="35" eb="36">
      <t>カイ</t>
    </rPh>
    <phoneticPr fontId="5"/>
  </si>
  <si>
    <t>宛先</t>
    <rPh sb="0" eb="2">
      <t>アテサキ</t>
    </rPh>
    <phoneticPr fontId="5"/>
  </si>
  <si>
    <t>　</t>
  </si>
  <si>
    <t>基幹系システム更改を行った目的について、いくつでも結構ですので該当する項目に「1」を選択してください。</t>
    <rPh sb="25" eb="27">
      <t>ケッコウ</t>
    </rPh>
    <rPh sb="31" eb="33">
      <t>ガイトウ</t>
    </rPh>
    <rPh sb="35" eb="37">
      <t>コウモク</t>
    </rPh>
    <rPh sb="42" eb="44">
      <t>センタク</t>
    </rPh>
    <phoneticPr fontId="2"/>
  </si>
  <si>
    <t>【問13】で選択肢1～3のいずれかを選択された機関のみお答えください。</t>
    <phoneticPr fontId="21"/>
  </si>
  <si>
    <t>*</t>
    <phoneticPr fontId="21"/>
  </si>
  <si>
    <t>*</t>
  </si>
  <si>
    <t>リンク値</t>
  </si>
  <si>
    <r>
      <t>[</t>
    </r>
    <r>
      <rPr>
        <sz val="11"/>
        <rFont val="ＭＳ ゴシック"/>
        <family val="3"/>
        <charset val="128"/>
      </rPr>
      <t>アンケート回答票に関するご質問・ご照会先</t>
    </r>
    <r>
      <rPr>
        <sz val="11"/>
        <rFont val="Tahoma"/>
        <family val="2"/>
      </rPr>
      <t>]</t>
    </r>
    <rPh sb="6" eb="8">
      <t>カイトウ</t>
    </rPh>
    <rPh sb="8" eb="9">
      <t>ヒョウ</t>
    </rPh>
    <phoneticPr fontId="5"/>
  </si>
  <si>
    <t>《アンケート回答票について》</t>
    <rPh sb="6" eb="8">
      <t>カイトウ</t>
    </rPh>
    <rPh sb="8" eb="9">
      <t>ヒョウ</t>
    </rPh>
    <phoneticPr fontId="5"/>
  </si>
  <si>
    <t>金融機関（本部部門）とは、全社的にRPAを管理する部門、もしくは関連会社を指します。</t>
    <rPh sb="21" eb="23">
      <t>カンリ</t>
    </rPh>
    <rPh sb="32" eb="34">
      <t>カンレン</t>
    </rPh>
    <rPh sb="34" eb="36">
      <t>ガイシャ</t>
    </rPh>
    <rPh sb="37" eb="38">
      <t>サ</t>
    </rPh>
    <phoneticPr fontId="2"/>
  </si>
  <si>
    <t>費用負担</t>
    <rPh sb="0" eb="2">
      <t>ヒヨウ</t>
    </rPh>
    <rPh sb="2" eb="4">
      <t>フタン</t>
    </rPh>
    <phoneticPr fontId="17"/>
  </si>
  <si>
    <t>目次</t>
    <rPh sb="0" eb="2">
      <t>モクジ</t>
    </rPh>
    <phoneticPr fontId="5"/>
  </si>
  <si>
    <t>7.　サイバー攻撃への対応態勢整備状況と安全対策の取組み</t>
    <phoneticPr fontId="2"/>
  </si>
  <si>
    <t xml:space="preserve"> （*1）各章または各設問に記号を付加しています。対象となっております設問に回答ください。</t>
    <rPh sb="5" eb="6">
      <t>カク</t>
    </rPh>
    <rPh sb="6" eb="7">
      <t>ショウ</t>
    </rPh>
    <rPh sb="10" eb="11">
      <t>カク</t>
    </rPh>
    <rPh sb="11" eb="13">
      <t>セツモン</t>
    </rPh>
    <rPh sb="14" eb="16">
      <t>キゴウ</t>
    </rPh>
    <rPh sb="17" eb="19">
      <t>フカ</t>
    </rPh>
    <rPh sb="25" eb="27">
      <t>タイショウ</t>
    </rPh>
    <rPh sb="35" eb="37">
      <t>セツモン</t>
    </rPh>
    <rPh sb="38" eb="40">
      <t>カイトウ</t>
    </rPh>
    <phoneticPr fontId="5"/>
  </si>
  <si>
    <r>
      <rPr>
        <sz val="11"/>
        <rFont val="ＭＳ Ｐゴシック"/>
        <family val="3"/>
        <charset val="128"/>
      </rPr>
      <t xml:space="preserve">◎
</t>
    </r>
    <phoneticPr fontId="2"/>
  </si>
  <si>
    <r>
      <rPr>
        <sz val="11"/>
        <rFont val="ＭＳ Ｐゴシック"/>
        <family val="3"/>
        <charset val="128"/>
      </rPr>
      <t>◎</t>
    </r>
  </si>
  <si>
    <r>
      <t>[</t>
    </r>
    <r>
      <rPr>
        <sz val="11"/>
        <rFont val="ＭＳ Ｐゴシック"/>
        <family val="3"/>
        <charset val="128"/>
      </rPr>
      <t>注意事項</t>
    </r>
    <r>
      <rPr>
        <sz val="11"/>
        <rFont val="Tahoma"/>
        <family val="2"/>
      </rPr>
      <t>]</t>
    </r>
    <r>
      <rPr>
        <sz val="11"/>
        <rFont val="ＭＳ Ｐゴシック"/>
        <family val="3"/>
        <charset val="128"/>
      </rPr>
      <t>：アンケート回答票のご回答にあたっては、以下の事項にご留意ください。</t>
    </r>
    <phoneticPr fontId="37"/>
  </si>
  <si>
    <r>
      <rPr>
        <sz val="11"/>
        <rFont val="ＭＳ Ｐゴシック"/>
        <family val="3"/>
        <charset val="128"/>
      </rPr>
      <t>・金融庁・日本銀行とのアンケート設問共通化</t>
    </r>
    <rPh sb="1" eb="4">
      <t>キンユウチョウ</t>
    </rPh>
    <rPh sb="5" eb="7">
      <t>ニホン</t>
    </rPh>
    <rPh sb="7" eb="9">
      <t>ギンコウ</t>
    </rPh>
    <rPh sb="16" eb="18">
      <t>セツモン</t>
    </rPh>
    <rPh sb="18" eb="21">
      <t>キョウツウカ</t>
    </rPh>
    <phoneticPr fontId="2"/>
  </si>
  <si>
    <r>
      <rPr>
        <sz val="11"/>
        <rFont val="ＭＳ Ｐゴシック"/>
        <family val="3"/>
        <charset val="128"/>
      </rPr>
      <t>公益財団法人　金融情報システムセンター</t>
    </r>
    <rPh sb="7" eb="9">
      <t>キンユウ</t>
    </rPh>
    <rPh sb="9" eb="11">
      <t>ジョウホウ</t>
    </rPh>
    <phoneticPr fontId="2"/>
  </si>
  <si>
    <r>
      <rPr>
        <sz val="11"/>
        <rFont val="ＭＳ Ｐゴシック"/>
        <family val="3"/>
        <charset val="128"/>
      </rPr>
      <t>　</t>
    </r>
    <phoneticPr fontId="2"/>
  </si>
  <si>
    <t>Ⅱ　テーマ別編</t>
    <phoneticPr fontId="16"/>
  </si>
  <si>
    <r>
      <rPr>
        <sz val="11"/>
        <rFont val="ＭＳ Ｐゴシック"/>
        <family val="3"/>
        <charset val="128"/>
      </rPr>
      <t>ご多用中誠に恐縮ですが、郵送させていただきました案内のとおり、金融機関アンケート回答票
（以下、「アンケート回答票」という。）をアップロードし回答いただきますようお願いいたします。</t>
    </r>
    <rPh sb="1" eb="3">
      <t>タヨウ</t>
    </rPh>
    <rPh sb="3" eb="4">
      <t>チュウ</t>
    </rPh>
    <rPh sb="4" eb="5">
      <t>マコト</t>
    </rPh>
    <rPh sb="6" eb="8">
      <t>キョウシュク</t>
    </rPh>
    <rPh sb="12" eb="14">
      <t>ユウソウ</t>
    </rPh>
    <rPh sb="24" eb="26">
      <t>アンナイ</t>
    </rPh>
    <rPh sb="31" eb="33">
      <t>キンユウ</t>
    </rPh>
    <rPh sb="33" eb="35">
      <t>キカン</t>
    </rPh>
    <rPh sb="45" eb="47">
      <t>イカ</t>
    </rPh>
    <rPh sb="54" eb="56">
      <t>カイトウ</t>
    </rPh>
    <rPh sb="56" eb="57">
      <t>ヒョウ</t>
    </rPh>
    <rPh sb="71" eb="73">
      <t>カイトウ</t>
    </rPh>
    <rPh sb="82" eb="83">
      <t>ネガ</t>
    </rPh>
    <phoneticPr fontId="5"/>
  </si>
  <si>
    <t>回答欄</t>
    <rPh sb="0" eb="2">
      <t>カイトウ</t>
    </rPh>
    <rPh sb="2" eb="3">
      <t>ラン</t>
    </rPh>
    <phoneticPr fontId="21"/>
  </si>
  <si>
    <t>今後の調査の参考にさせていただきたいと存じますので、調査結果を取りまとめた機関誌の活用状況について、
記入してください。</t>
    <rPh sb="51" eb="53">
      <t>キニュウ</t>
    </rPh>
    <phoneticPr fontId="15"/>
  </si>
  <si>
    <t>職員数は、常勤役員、正社員（外部への出向者は除く）、嘱託及び外部からの出向者とします。
非常勤役員、臨時職員、パート等は含みません。</t>
    <rPh sb="0" eb="3">
      <t>ショクインスウ</t>
    </rPh>
    <rPh sb="5" eb="7">
      <t>ジョウキン</t>
    </rPh>
    <rPh sb="7" eb="9">
      <t>ヤクイン</t>
    </rPh>
    <rPh sb="10" eb="13">
      <t>セイシャイン</t>
    </rPh>
    <rPh sb="14" eb="16">
      <t>ガイブ</t>
    </rPh>
    <rPh sb="18" eb="21">
      <t>シュッコウシャ</t>
    </rPh>
    <rPh sb="22" eb="23">
      <t>ノゾ</t>
    </rPh>
    <rPh sb="26" eb="28">
      <t>ショクタク</t>
    </rPh>
    <rPh sb="28" eb="29">
      <t>オヨ</t>
    </rPh>
    <rPh sb="30" eb="32">
      <t>ガイブ</t>
    </rPh>
    <phoneticPr fontId="5"/>
  </si>
  <si>
    <t>特定の利用客の目的に応じたメッセージを表示するものです。（郵便返戻先に住所変更を依頼するメッセージを表示する等）</t>
    <rPh sb="0" eb="2">
      <t>トクテイ</t>
    </rPh>
    <rPh sb="3" eb="6">
      <t>リヨウキャク</t>
    </rPh>
    <rPh sb="7" eb="9">
      <t>モクテキ</t>
    </rPh>
    <rPh sb="10" eb="11">
      <t>オウ</t>
    </rPh>
    <rPh sb="19" eb="21">
      <t>ヒョウジ</t>
    </rPh>
    <rPh sb="31" eb="33">
      <t>ヘンレイ</t>
    </rPh>
    <rPh sb="33" eb="34">
      <t>サキ</t>
    </rPh>
    <phoneticPr fontId="3"/>
  </si>
  <si>
    <t>融資稟議・審査支援、不動産担保評価・管理、事業性ローン自動審査、個人ローン・住宅ローンの自動審査のシステム。</t>
    <phoneticPr fontId="13"/>
  </si>
  <si>
    <t>共同監査：事前に打ち合わせた実施項目について、複数の監査人が共同して評価作業を行い、評価結果を共同で導き出すもの</t>
    <phoneticPr fontId="21"/>
  </si>
  <si>
    <t>顧客向けチャネルの認証高度化策</t>
    <rPh sb="0" eb="2">
      <t>コキャク</t>
    </rPh>
    <rPh sb="2" eb="3">
      <t>ム</t>
    </rPh>
    <rPh sb="9" eb="11">
      <t>ニンショウ</t>
    </rPh>
    <rPh sb="11" eb="14">
      <t>コウドカ</t>
    </rPh>
    <rPh sb="14" eb="15">
      <t>サク</t>
    </rPh>
    <phoneticPr fontId="2"/>
  </si>
  <si>
    <r>
      <t xml:space="preserve"> </t>
    </r>
    <r>
      <rPr>
        <sz val="11"/>
        <rFont val="Yu Gothic"/>
        <family val="2"/>
        <charset val="128"/>
      </rPr>
      <t>　　　　　　　</t>
    </r>
    <r>
      <rPr>
        <sz val="10"/>
        <rFont val="Yu Gothic"/>
        <family val="2"/>
        <charset val="128"/>
      </rPr>
      <t>※</t>
    </r>
    <r>
      <rPr>
        <sz val="10"/>
        <rFont val="Tahoma"/>
        <family val="2"/>
      </rPr>
      <t xml:space="preserve"> </t>
    </r>
    <r>
      <rPr>
        <sz val="10"/>
        <rFont val="ＭＳ Ｐゴシック"/>
        <family val="2"/>
        <charset val="128"/>
      </rPr>
      <t>お問い合わせいただく場合は、原則メールでお願いいたします。</t>
    </r>
    <rPh sb="11" eb="12">
      <t>ト</t>
    </rPh>
    <rPh sb="13" eb="14">
      <t>ア</t>
    </rPh>
    <rPh sb="20" eb="22">
      <t>バアイ</t>
    </rPh>
    <rPh sb="24" eb="26">
      <t>ゲンソク</t>
    </rPh>
    <rPh sb="31" eb="32">
      <t>ネガ</t>
    </rPh>
    <phoneticPr fontId="2"/>
  </si>
  <si>
    <r>
      <t xml:space="preserve"> </t>
    </r>
    <r>
      <rPr>
        <b/>
        <sz val="11"/>
        <rFont val="ＭＳ Ｐゴシック"/>
        <family val="3"/>
        <charset val="128"/>
      </rPr>
      <t>令和3年5月</t>
    </r>
    <rPh sb="1" eb="3">
      <t>レイワ</t>
    </rPh>
    <rPh sb="4" eb="5">
      <t>ネン</t>
    </rPh>
    <rPh sb="6" eb="7">
      <t>ツキ</t>
    </rPh>
    <phoneticPr fontId="14"/>
  </si>
  <si>
    <t>システム関連会社・子会社</t>
    <rPh sb="4" eb="6">
      <t>カンレン</t>
    </rPh>
    <rPh sb="6" eb="8">
      <t>ガイシャ</t>
    </rPh>
    <rPh sb="9" eb="12">
      <t>コガイシャ</t>
    </rPh>
    <phoneticPr fontId="3"/>
  </si>
  <si>
    <t>セキュリティ関連の経費とは、ウィルス対策ソフトやインターネットバンキング用のMITB対策ソリューションの購入費等、情報漏洩対策や不正送金対策にかかる費用等を指します。</t>
    <phoneticPr fontId="21"/>
  </si>
  <si>
    <t>システム運用費、ライセンス費用等の定常的に支出される経費のうち、基幹系システムに関する経費</t>
    <rPh sb="4" eb="6">
      <t>ウンヨウ</t>
    </rPh>
    <rPh sb="6" eb="7">
      <t>ヒ</t>
    </rPh>
    <rPh sb="13" eb="16">
      <t>ヒヨウナド</t>
    </rPh>
    <rPh sb="17" eb="20">
      <t>テイジョウテキ</t>
    </rPh>
    <rPh sb="21" eb="23">
      <t>シシュツ</t>
    </rPh>
    <rPh sb="26" eb="28">
      <t>ケイヒ</t>
    </rPh>
    <rPh sb="32" eb="34">
      <t>キカン</t>
    </rPh>
    <rPh sb="34" eb="35">
      <t>ケイ</t>
    </rPh>
    <rPh sb="40" eb="41">
      <t>カン</t>
    </rPh>
    <rPh sb="43" eb="45">
      <t>ケイヒ</t>
    </rPh>
    <phoneticPr fontId="2"/>
  </si>
  <si>
    <t>業務ソフトをはじめ、ハードウェアやソフトウェア等、基幹システムの構成要素を全面的に入れ替えることです
（単なる機器更改は除きます）。</t>
    <rPh sb="13" eb="15">
      <t>ギジュツ</t>
    </rPh>
    <rPh sb="15" eb="16">
      <t>メン</t>
    </rPh>
    <rPh sb="17" eb="20">
      <t>ロウキュウカ</t>
    </rPh>
    <rPh sb="21" eb="24">
      <t>ヒダイカ</t>
    </rPh>
    <rPh sb="25" eb="28">
      <t>フクザツカ</t>
    </rPh>
    <rPh sb="37" eb="38">
      <t>カ</t>
    </rPh>
    <rPh sb="38" eb="39">
      <t>トウ</t>
    </rPh>
    <rPh sb="40" eb="42">
      <t>モンダイ</t>
    </rPh>
    <phoneticPr fontId="4"/>
  </si>
  <si>
    <t>経費</t>
    <rPh sb="0" eb="1">
      <t>ケイヒ</t>
    </rPh>
    <phoneticPr fontId="21"/>
  </si>
  <si>
    <t>基幹系システムの更改費用</t>
    <phoneticPr fontId="21"/>
  </si>
  <si>
    <t>百万円</t>
    <rPh sb="0" eb="3">
      <t>ヒャクマンエン</t>
    </rPh>
    <phoneticPr fontId="21"/>
  </si>
  <si>
    <t>営業店舗とはお客様が取引のために来店される店舗のことを指します。</t>
    <phoneticPr fontId="21"/>
  </si>
  <si>
    <t>うち店舗内店舗数</t>
    <rPh sb="2" eb="4">
      <t>テンポ</t>
    </rPh>
    <rPh sb="4" eb="5">
      <t>ナイ</t>
    </rPh>
    <rPh sb="5" eb="7">
      <t>テンポ</t>
    </rPh>
    <rPh sb="7" eb="8">
      <t>スウ</t>
    </rPh>
    <phoneticPr fontId="21"/>
  </si>
  <si>
    <t>スマホアプリインストール件数（*1）</t>
    <phoneticPr fontId="21"/>
  </si>
  <si>
    <t>「残高照会・入出金明細照会」ができるアプリの累計インストール件数</t>
    <phoneticPr fontId="21"/>
  </si>
  <si>
    <t>ATMの運用効率化施策の実施状況について回答ください。具体的にどのような施策を実施（計画）していますか。
いくつでも結構ですので該当する項目に「1」を選択してください。</t>
    <phoneticPr fontId="21"/>
  </si>
  <si>
    <t xml:space="preserve"> 1 ： ATM（店内・店外）の台数・設置拠点数見直し（共同化含む）</t>
    <phoneticPr fontId="21"/>
  </si>
  <si>
    <t xml:space="preserve"> 3 ： ATM運用のアウトソーシング（*1）</t>
    <phoneticPr fontId="21"/>
  </si>
  <si>
    <t xml:space="preserve"> 4 ： 硬貨取扱いの中止</t>
    <phoneticPr fontId="21"/>
  </si>
  <si>
    <t xml:space="preserve"> 5 ： 営業時間の短縮</t>
    <phoneticPr fontId="21"/>
  </si>
  <si>
    <t xml:space="preserve"> 6 ： 営業時間の延長</t>
    <phoneticPr fontId="21"/>
  </si>
  <si>
    <t xml:space="preserve"> 7 ： その他施策</t>
    <phoneticPr fontId="21"/>
  </si>
  <si>
    <t xml:space="preserve"> 2 ： 相互開放（他行間における手数料無料化）</t>
    <phoneticPr fontId="21"/>
  </si>
  <si>
    <t>利便性向上機能</t>
    <rPh sb="0" eb="3">
      <t>リベンセイ</t>
    </rPh>
    <rPh sb="3" eb="5">
      <t>コウジョウ</t>
    </rPh>
    <rPh sb="5" eb="7">
      <t>キノウ</t>
    </rPh>
    <phoneticPr fontId="21"/>
  </si>
  <si>
    <t>取扱商品・サービスの拡充</t>
    <rPh sb="0" eb="2">
      <t>トリアツカイ</t>
    </rPh>
    <rPh sb="2" eb="4">
      <t>ショウヒン</t>
    </rPh>
    <rPh sb="10" eb="12">
      <t>カクジュウ</t>
    </rPh>
    <phoneticPr fontId="21"/>
  </si>
  <si>
    <t>安全性向上策</t>
    <rPh sb="0" eb="3">
      <t>アンゼンセイ</t>
    </rPh>
    <rPh sb="3" eb="5">
      <t>コウジョウ</t>
    </rPh>
    <rPh sb="5" eb="6">
      <t>サク</t>
    </rPh>
    <phoneticPr fontId="21"/>
  </si>
  <si>
    <t>プロモーション</t>
    <phoneticPr fontId="21"/>
  </si>
  <si>
    <t>その他</t>
    <rPh sb="2" eb="3">
      <t>タ</t>
    </rPh>
    <phoneticPr fontId="21"/>
  </si>
  <si>
    <t>営業店端末</t>
    <phoneticPr fontId="2"/>
  </si>
  <si>
    <t>ATM</t>
    <phoneticPr fontId="21"/>
  </si>
  <si>
    <t>ATM：</t>
    <phoneticPr fontId="21"/>
  </si>
  <si>
    <t>利用状況</t>
    <rPh sb="0" eb="2">
      <t>リヨウ</t>
    </rPh>
    <rPh sb="2" eb="4">
      <t>ジョウキョウ</t>
    </rPh>
    <phoneticPr fontId="21"/>
  </si>
  <si>
    <t>サービス
モデル</t>
    <phoneticPr fontId="21"/>
  </si>
  <si>
    <t>回答欄
（1：ある　2：ない）</t>
    <rPh sb="0" eb="2">
      <t>カイトウ</t>
    </rPh>
    <rPh sb="2" eb="3">
      <t>ラン</t>
    </rPh>
    <phoneticPr fontId="21"/>
  </si>
  <si>
    <t>監査部に経営幹部候補等を配置する施策</t>
    <rPh sb="0" eb="2">
      <t>カンサ</t>
    </rPh>
    <rPh sb="2" eb="3">
      <t>ブ</t>
    </rPh>
    <rPh sb="4" eb="6">
      <t>ケイエイ</t>
    </rPh>
    <rPh sb="6" eb="8">
      <t>カンブ</t>
    </rPh>
    <rPh sb="8" eb="10">
      <t>コウホ</t>
    </rPh>
    <rPh sb="10" eb="11">
      <t>トウ</t>
    </rPh>
    <rPh sb="12" eb="14">
      <t>ハイチ</t>
    </rPh>
    <rPh sb="16" eb="18">
      <t>シサク</t>
    </rPh>
    <phoneticPr fontId="21"/>
  </si>
  <si>
    <t>内部監査部門における人材確保についての課題</t>
    <phoneticPr fontId="21"/>
  </si>
  <si>
    <t xml:space="preserve"> 1 ： 人員不足</t>
    <phoneticPr fontId="21"/>
  </si>
  <si>
    <t xml:space="preserve"> 2 ： スキル不足</t>
    <phoneticPr fontId="21"/>
  </si>
  <si>
    <t xml:space="preserve"> 3 ： その他</t>
    <phoneticPr fontId="21"/>
  </si>
  <si>
    <t>「その他」を選択した場合は、下に具体的に記入してください。</t>
    <phoneticPr fontId="21"/>
  </si>
  <si>
    <t>【問35】監査計画</t>
    <rPh sb="1" eb="2">
      <t>トイ</t>
    </rPh>
    <rPh sb="5" eb="7">
      <t>カンサ</t>
    </rPh>
    <rPh sb="7" eb="9">
      <t>ケイカク</t>
    </rPh>
    <phoneticPr fontId="21"/>
  </si>
  <si>
    <t>選択肢（複数回答可）</t>
    <phoneticPr fontId="21"/>
  </si>
  <si>
    <t>「その他」を選択した場合は、下に具体的に記入してください。</t>
  </si>
  <si>
    <t>現状の課題</t>
    <rPh sb="0" eb="1">
      <t>ゲンジョウ</t>
    </rPh>
    <rPh sb="2" eb="4">
      <t>カダイ</t>
    </rPh>
    <phoneticPr fontId="21"/>
  </si>
  <si>
    <t>今後の取組みの具体策</t>
    <rPh sb="0" eb="2">
      <t>コンゴ</t>
    </rPh>
    <rPh sb="3" eb="5">
      <t>トリク</t>
    </rPh>
    <rPh sb="7" eb="9">
      <t>グタイ</t>
    </rPh>
    <rPh sb="9" eb="10">
      <t>サク</t>
    </rPh>
    <phoneticPr fontId="21"/>
  </si>
  <si>
    <t>選択肢（いずれか一つを回答）</t>
    <rPh sb="0" eb="3">
      <t>センタクシ</t>
    </rPh>
    <rPh sb="8" eb="9">
      <t>ヒト</t>
    </rPh>
    <rPh sb="11" eb="13">
      <t>カイトウ</t>
    </rPh>
    <phoneticPr fontId="21"/>
  </si>
  <si>
    <t>【問41】監査結果の報告先</t>
    <rPh sb="1" eb="2">
      <t>トイ</t>
    </rPh>
    <rPh sb="5" eb="7">
      <t>カンサ</t>
    </rPh>
    <rPh sb="7" eb="9">
      <t>ケッカ</t>
    </rPh>
    <rPh sb="10" eb="12">
      <t>ホウコク</t>
    </rPh>
    <rPh sb="12" eb="13">
      <t>サキ</t>
    </rPh>
    <phoneticPr fontId="21"/>
  </si>
  <si>
    <t>　</t>
    <phoneticPr fontId="21"/>
  </si>
  <si>
    <t>改善結果の報告を受ける</t>
    <rPh sb="0" eb="2">
      <t>カイゼン</t>
    </rPh>
    <rPh sb="2" eb="4">
      <t>ケッカ</t>
    </rPh>
    <rPh sb="5" eb="7">
      <t>ホウコク</t>
    </rPh>
    <rPh sb="8" eb="9">
      <t>ウ</t>
    </rPh>
    <phoneticPr fontId="2"/>
  </si>
  <si>
    <t>改善した証跡を評価する</t>
    <rPh sb="0" eb="2">
      <t>カイゼン</t>
    </rPh>
    <rPh sb="4" eb="6">
      <t>ショウセキ</t>
    </rPh>
    <rPh sb="7" eb="9">
      <t>ヒョウカ</t>
    </rPh>
    <phoneticPr fontId="2"/>
  </si>
  <si>
    <t>再発防止状況を評価する</t>
    <rPh sb="0" eb="2">
      <t>サイハツ</t>
    </rPh>
    <rPh sb="2" eb="4">
      <t>ボウシ</t>
    </rPh>
    <rPh sb="4" eb="6">
      <t>ジョウキョウ</t>
    </rPh>
    <rPh sb="7" eb="9">
      <t>ヒョウカ</t>
    </rPh>
    <phoneticPr fontId="2"/>
  </si>
  <si>
    <t>重要度の高い改善提案</t>
    <rPh sb="0" eb="3">
      <t>ジュウヨウド</t>
    </rPh>
    <rPh sb="4" eb="5">
      <t>タカ</t>
    </rPh>
    <rPh sb="6" eb="8">
      <t>カイゼン</t>
    </rPh>
    <rPh sb="8" eb="10">
      <t>テイアン</t>
    </rPh>
    <phoneticPr fontId="2"/>
  </si>
  <si>
    <t>重要度の低い改善提案</t>
    <rPh sb="0" eb="3">
      <t>ジュウヨウド</t>
    </rPh>
    <rPh sb="4" eb="5">
      <t>ヒク</t>
    </rPh>
    <rPh sb="6" eb="8">
      <t>カイゼン</t>
    </rPh>
    <rPh sb="8" eb="10">
      <t>テイアン</t>
    </rPh>
    <phoneticPr fontId="2"/>
  </si>
  <si>
    <t>その他（上記に該当しない場合）</t>
    <rPh sb="2" eb="3">
      <t>タ</t>
    </rPh>
    <rPh sb="4" eb="6">
      <t>ジョウキ</t>
    </rPh>
    <rPh sb="7" eb="9">
      <t>ガイトウ</t>
    </rPh>
    <rPh sb="12" eb="14">
      <t>バアイ</t>
    </rPh>
    <phoneticPr fontId="2"/>
  </si>
  <si>
    <t>【問45】クラウドサービスに対するシステム監査</t>
    <rPh sb="1" eb="2">
      <t>トイ</t>
    </rPh>
    <rPh sb="14" eb="15">
      <t>タイ</t>
    </rPh>
    <rPh sb="21" eb="23">
      <t>カンサ</t>
    </rPh>
    <phoneticPr fontId="21"/>
  </si>
  <si>
    <t>選択肢（複数選択可）</t>
    <rPh sb="0" eb="3">
      <t>センタクシ</t>
    </rPh>
    <rPh sb="4" eb="6">
      <t>フクスウ</t>
    </rPh>
    <rPh sb="6" eb="8">
      <t>センタク</t>
    </rPh>
    <rPh sb="8" eb="9">
      <t>カ</t>
    </rPh>
    <phoneticPr fontId="5"/>
  </si>
  <si>
    <t>「その他のガイドライン・フレームワーク」を選択した場合は、下に具体的に記入してください。</t>
    <phoneticPr fontId="2"/>
  </si>
  <si>
    <t>参考としているものは、すべて選択してください。</t>
    <rPh sb="14" eb="16">
      <t>センタク</t>
    </rPh>
    <phoneticPr fontId="52"/>
  </si>
  <si>
    <t>サイバー攻撃手法ごとのコンティンジェンシープランの整備状況について、該当する項目を選択してください。</t>
    <phoneticPr fontId="4"/>
  </si>
  <si>
    <t>回答欄</t>
    <rPh sb="0" eb="2">
      <t>カイトウ</t>
    </rPh>
    <rPh sb="2" eb="3">
      <t>ラン</t>
    </rPh>
    <phoneticPr fontId="2"/>
  </si>
  <si>
    <t>サイバー攻撃を想定した対応組織の整備状況について、該当する選択肢の番号を記入してください。</t>
    <rPh sb="4" eb="6">
      <t>コウゲキ</t>
    </rPh>
    <rPh sb="7" eb="9">
      <t>ソウテイ</t>
    </rPh>
    <rPh sb="11" eb="13">
      <t>タイオウ</t>
    </rPh>
    <rPh sb="13" eb="15">
      <t>ソシキ</t>
    </rPh>
    <rPh sb="16" eb="18">
      <t>セイビ</t>
    </rPh>
    <rPh sb="18" eb="20">
      <t>ジョウキョウ</t>
    </rPh>
    <rPh sb="25" eb="27">
      <t>ガイトウ</t>
    </rPh>
    <rPh sb="29" eb="32">
      <t>センタクシ</t>
    </rPh>
    <rPh sb="33" eb="35">
      <t>バンゴウ</t>
    </rPh>
    <rPh sb="36" eb="38">
      <t>キニュウ</t>
    </rPh>
    <phoneticPr fontId="4"/>
  </si>
  <si>
    <t>サードパーティのサイバーリスクに対する自組織の対応状況について、いくつでも結構ですので該当する項目に「1」を選択してください。</t>
    <rPh sb="37" eb="39">
      <t>ケッコウ</t>
    </rPh>
    <rPh sb="43" eb="45">
      <t>ガイトウ</t>
    </rPh>
    <rPh sb="47" eb="49">
      <t>コウモク</t>
    </rPh>
    <rPh sb="54" eb="56">
      <t>センタク</t>
    </rPh>
    <phoneticPr fontId="4"/>
  </si>
  <si>
    <t>回答欄</t>
    <rPh sb="0" eb="1">
      <t>カイトウ</t>
    </rPh>
    <rPh sb="1" eb="2">
      <t>ラン</t>
    </rPh>
    <phoneticPr fontId="2"/>
  </si>
  <si>
    <t>顧客向け
システム</t>
    <rPh sb="0" eb="1">
      <t>コキャク</t>
    </rPh>
    <rPh sb="1" eb="2">
      <t>ム</t>
    </rPh>
    <phoneticPr fontId="2"/>
  </si>
  <si>
    <t>社員向け
システム</t>
    <rPh sb="0" eb="1">
      <t>シャイン</t>
    </rPh>
    <rPh sb="1" eb="2">
      <t>ム</t>
    </rPh>
    <phoneticPr fontId="2"/>
  </si>
  <si>
    <t>【問67】在宅勤務の実施状況</t>
    <rPh sb="1" eb="2">
      <t>トイ</t>
    </rPh>
    <rPh sb="5" eb="7">
      <t>ザイタク</t>
    </rPh>
    <rPh sb="7" eb="9">
      <t>キンム</t>
    </rPh>
    <rPh sb="10" eb="12">
      <t>ジッシ</t>
    </rPh>
    <rPh sb="12" eb="14">
      <t>ジョウキョウ</t>
    </rPh>
    <phoneticPr fontId="21"/>
  </si>
  <si>
    <t>在宅勤務の実施状況について、該当する選択肢の番号を記入してください。</t>
    <rPh sb="5" eb="7">
      <t>ジッシ</t>
    </rPh>
    <rPh sb="7" eb="9">
      <t>ジョウキョウ</t>
    </rPh>
    <rPh sb="14" eb="16">
      <t>ガイトウ</t>
    </rPh>
    <rPh sb="18" eb="21">
      <t>センタクシ</t>
    </rPh>
    <rPh sb="22" eb="24">
      <t>バンゴウ</t>
    </rPh>
    <rPh sb="25" eb="27">
      <t>キニュウ</t>
    </rPh>
    <phoneticPr fontId="4"/>
  </si>
  <si>
    <t>パソコン
（タブレット）</t>
    <phoneticPr fontId="52"/>
  </si>
  <si>
    <t xml:space="preserve"> 1 ： 在宅勤務制度があり、在宅勤務を実施している。</t>
  </si>
  <si>
    <t xml:space="preserve"> 3 ： 在宅勤務制度はなく、実施していない。</t>
    <rPh sb="9" eb="11">
      <t>セイド</t>
    </rPh>
    <phoneticPr fontId="10"/>
  </si>
  <si>
    <t>【問68】在宅勤務における社内システムへの接続方法</t>
    <phoneticPr fontId="21"/>
  </si>
  <si>
    <t>回答欄</t>
    <phoneticPr fontId="5"/>
  </si>
  <si>
    <t>一要素認証
(一段)</t>
    <rPh sb="0" eb="1">
      <t>イチ</t>
    </rPh>
    <rPh sb="1" eb="3">
      <t>ヨウソ</t>
    </rPh>
    <rPh sb="3" eb="5">
      <t>ニンショウ</t>
    </rPh>
    <rPh sb="7" eb="9">
      <t>イチダン</t>
    </rPh>
    <phoneticPr fontId="2"/>
  </si>
  <si>
    <t>一要素認証
(多段階)</t>
    <rPh sb="0" eb="1">
      <t>イチ</t>
    </rPh>
    <rPh sb="1" eb="3">
      <t>ヨウソ</t>
    </rPh>
    <rPh sb="3" eb="5">
      <t>ニンショウ</t>
    </rPh>
    <rPh sb="7" eb="8">
      <t>オオ</t>
    </rPh>
    <rPh sb="8" eb="10">
      <t>ダンカイ</t>
    </rPh>
    <phoneticPr fontId="2"/>
  </si>
  <si>
    <t>多要素認証</t>
    <rPh sb="0" eb="1">
      <t>オオ</t>
    </rPh>
    <rPh sb="1" eb="3">
      <t>ヨウソ</t>
    </rPh>
    <rPh sb="3" eb="5">
      <t>ニンショウ</t>
    </rPh>
    <phoneticPr fontId="2"/>
  </si>
  <si>
    <t>在宅勤務に使用する端末(パソコン、タブレット、スマートフォン等)の数量および接続の制約について、数量を記入してください。(正確な数量が不明な場合、概数の入力をお願いします。)</t>
    <rPh sb="5" eb="7">
      <t>シヨウ</t>
    </rPh>
    <rPh sb="9" eb="11">
      <t>タンマツ</t>
    </rPh>
    <rPh sb="30" eb="31">
      <t>トウ</t>
    </rPh>
    <rPh sb="33" eb="35">
      <t>スウリョウ</t>
    </rPh>
    <rPh sb="38" eb="40">
      <t>セツゾク</t>
    </rPh>
    <rPh sb="41" eb="43">
      <t>セイヤク</t>
    </rPh>
    <rPh sb="48" eb="50">
      <t>スウリョウ</t>
    </rPh>
    <rPh sb="61" eb="63">
      <t>セイカク</t>
    </rPh>
    <rPh sb="64" eb="66">
      <t>スウリョウ</t>
    </rPh>
    <rPh sb="67" eb="69">
      <t>フメイ</t>
    </rPh>
    <rPh sb="70" eb="72">
      <t>バアイ</t>
    </rPh>
    <rPh sb="73" eb="75">
      <t>ガイスウ</t>
    </rPh>
    <rPh sb="76" eb="78">
      <t>ニュウリョク</t>
    </rPh>
    <rPh sb="80" eb="81">
      <t>ネガ</t>
    </rPh>
    <phoneticPr fontId="2"/>
  </si>
  <si>
    <t>数量</t>
    <rPh sb="0" eb="2">
      <t>スウリョウ</t>
    </rPh>
    <phoneticPr fontId="2"/>
  </si>
  <si>
    <t>パソコン（タブレット）</t>
    <phoneticPr fontId="2"/>
  </si>
  <si>
    <t>スマートフォン
（タブレット）</t>
    <phoneticPr fontId="2"/>
  </si>
  <si>
    <t>シンクライアント端末</t>
    <rPh sb="8" eb="10">
      <t>タンマツ</t>
    </rPh>
    <phoneticPr fontId="2"/>
  </si>
  <si>
    <t>ファット端末</t>
    <rPh sb="4" eb="6">
      <t>タンマツ</t>
    </rPh>
    <phoneticPr fontId="2"/>
  </si>
  <si>
    <t>在宅勤務用
の端末数</t>
    <rPh sb="4" eb="5">
      <t>ヨウ</t>
    </rPh>
    <rPh sb="7" eb="9">
      <t>タンマツ</t>
    </rPh>
    <rPh sb="9" eb="10">
      <t>スウ</t>
    </rPh>
    <phoneticPr fontId="2"/>
  </si>
  <si>
    <t>会社貸与端末の台数</t>
    <rPh sb="0" eb="2">
      <t>カイシャ</t>
    </rPh>
    <rPh sb="2" eb="4">
      <t>タイヨ</t>
    </rPh>
    <rPh sb="4" eb="6">
      <t>タンマツ</t>
    </rPh>
    <rPh sb="7" eb="9">
      <t>ダイスウ</t>
    </rPh>
    <phoneticPr fontId="2"/>
  </si>
  <si>
    <t>台</t>
    <rPh sb="0" eb="1">
      <t>ダイ</t>
    </rPh>
    <phoneticPr fontId="2"/>
  </si>
  <si>
    <t>在宅勤務用の端末に対する接続制約
(社内システムへ同時に接続できる端末数)</t>
    <rPh sb="6" eb="8">
      <t>タンマツ</t>
    </rPh>
    <rPh sb="9" eb="10">
      <t>タイ</t>
    </rPh>
    <rPh sb="12" eb="14">
      <t>セツゾク</t>
    </rPh>
    <rPh sb="14" eb="16">
      <t>セイヤク</t>
    </rPh>
    <rPh sb="18" eb="20">
      <t>シャナイ</t>
    </rPh>
    <rPh sb="25" eb="27">
      <t>ドウジ</t>
    </rPh>
    <rPh sb="28" eb="30">
      <t>セツゾク</t>
    </rPh>
    <rPh sb="33" eb="35">
      <t>タンマツ</t>
    </rPh>
    <rPh sb="35" eb="36">
      <t>スウ</t>
    </rPh>
    <phoneticPr fontId="2"/>
  </si>
  <si>
    <t>社内システムに接続するためのアカウント数です。</t>
    <rPh sb="0" eb="2">
      <t>シャナイ</t>
    </rPh>
    <rPh sb="7" eb="9">
      <t>セツゾク</t>
    </rPh>
    <rPh sb="19" eb="20">
      <t>スウ</t>
    </rPh>
    <phoneticPr fontId="2"/>
  </si>
  <si>
    <t>会社貸与の端末</t>
    <rPh sb="0" eb="1">
      <t>カイシャ</t>
    </rPh>
    <rPh sb="1" eb="3">
      <t>タイヨ</t>
    </rPh>
    <rPh sb="4" eb="6">
      <t>タンマツ</t>
    </rPh>
    <phoneticPr fontId="2"/>
  </si>
  <si>
    <t>私用端末</t>
    <rPh sb="0" eb="2">
      <t>シヨウ</t>
    </rPh>
    <rPh sb="2" eb="4">
      <t>タンマツ</t>
    </rPh>
    <phoneticPr fontId="2"/>
  </si>
  <si>
    <t>在宅勤務で利用可能な社内システムについて、該当する項目に「1」を選択してください。</t>
    <rPh sb="5" eb="7">
      <t>リヨウ</t>
    </rPh>
    <rPh sb="7" eb="9">
      <t>カノウ</t>
    </rPh>
    <rPh sb="10" eb="12">
      <t>シャナイ</t>
    </rPh>
    <phoneticPr fontId="2"/>
  </si>
  <si>
    <t>在宅勤務中の委託先からの社内システムへの接続について、該当する選択肢の番号を記入してください。</t>
    <rPh sb="4" eb="5">
      <t>チュウ</t>
    </rPh>
    <rPh sb="6" eb="9">
      <t>イタクサキ</t>
    </rPh>
    <rPh sb="12" eb="14">
      <t>シャナイ</t>
    </rPh>
    <rPh sb="20" eb="22">
      <t>セツゾク</t>
    </rPh>
    <rPh sb="27" eb="29">
      <t>ガイトウ</t>
    </rPh>
    <rPh sb="31" eb="34">
      <t>センタクシ</t>
    </rPh>
    <rPh sb="35" eb="37">
      <t>バンゴウ</t>
    </rPh>
    <rPh sb="38" eb="40">
      <t>キニュウ</t>
    </rPh>
    <phoneticPr fontId="4"/>
  </si>
  <si>
    <t>選択肢</t>
    <rPh sb="0" eb="2">
      <t>センタクシ</t>
    </rPh>
    <phoneticPr fontId="2"/>
  </si>
  <si>
    <t>個人向け</t>
    <rPh sb="0" eb="3">
      <t>コジンム</t>
    </rPh>
    <phoneticPr fontId="2"/>
  </si>
  <si>
    <t>法人向け</t>
    <rPh sb="0" eb="2">
      <t>ホウジン</t>
    </rPh>
    <rPh sb="2" eb="3">
      <t>ム</t>
    </rPh>
    <phoneticPr fontId="2"/>
  </si>
  <si>
    <t>時期</t>
    <rPh sb="0" eb="2">
      <t>ジキ</t>
    </rPh>
    <phoneticPr fontId="2"/>
  </si>
  <si>
    <t>（*1）</t>
  </si>
  <si>
    <t>（*2）</t>
  </si>
  <si>
    <t>本設問における「オープンAPI」は、サードパーティ（他の企業等）がアクセス可能なAPI（あるアプリケーションの機能や管理するデータ等を他のアプリケーションから呼び出して利用するための接続仕様等）を指します。</t>
    <rPh sb="0" eb="1">
      <t>ホン</t>
    </rPh>
    <rPh sb="1" eb="3">
      <t>セツモン</t>
    </rPh>
    <rPh sb="26" eb="27">
      <t>タ</t>
    </rPh>
    <rPh sb="28" eb="30">
      <t>キギョウ</t>
    </rPh>
    <rPh sb="30" eb="31">
      <t>ナド</t>
    </rPh>
    <rPh sb="37" eb="39">
      <t>カノウ</t>
    </rPh>
    <rPh sb="55" eb="57">
      <t>キノウ</t>
    </rPh>
    <rPh sb="58" eb="60">
      <t>カンリ</t>
    </rPh>
    <rPh sb="65" eb="66">
      <t>ナド</t>
    </rPh>
    <rPh sb="67" eb="68">
      <t>タ</t>
    </rPh>
    <rPh sb="79" eb="80">
      <t>ヨ</t>
    </rPh>
    <rPh sb="81" eb="82">
      <t>ダ</t>
    </rPh>
    <rPh sb="84" eb="86">
      <t>リヨウ</t>
    </rPh>
    <rPh sb="91" eb="93">
      <t>セツゾク</t>
    </rPh>
    <rPh sb="93" eb="95">
      <t>シヨウ</t>
    </rPh>
    <rPh sb="95" eb="96">
      <t>ナド</t>
    </rPh>
    <rPh sb="98" eb="99">
      <t>サ</t>
    </rPh>
    <phoneticPr fontId="2"/>
  </si>
  <si>
    <t>「サービス提供」とは、API連携するサードパーティによる顧客向けのサービス提供を指します。</t>
    <rPh sb="5" eb="7">
      <t>テイキョウ</t>
    </rPh>
    <rPh sb="14" eb="16">
      <t>レンケイ</t>
    </rPh>
    <rPh sb="28" eb="30">
      <t>コキャク</t>
    </rPh>
    <rPh sb="30" eb="31">
      <t>ム</t>
    </rPh>
    <rPh sb="37" eb="39">
      <t>テイキョウ</t>
    </rPh>
    <rPh sb="40" eb="41">
      <t>サ</t>
    </rPh>
    <phoneticPr fontId="2"/>
  </si>
  <si>
    <t>デスクトップ型（*4）</t>
    <rPh sb="6" eb="7">
      <t>ガタ</t>
    </rPh>
    <phoneticPr fontId="2"/>
  </si>
  <si>
    <t>サーバー型（*5）</t>
    <rPh sb="4" eb="5">
      <t>ガタ</t>
    </rPh>
    <phoneticPr fontId="2"/>
  </si>
  <si>
    <t>デスクトップ型</t>
    <rPh sb="6" eb="7">
      <t>ガタ</t>
    </rPh>
    <phoneticPr fontId="2"/>
  </si>
  <si>
    <t>サーバー型</t>
    <rPh sb="4" eb="5">
      <t>ガタ</t>
    </rPh>
    <phoneticPr fontId="2"/>
  </si>
  <si>
    <t>時間</t>
    <rPh sb="0" eb="2">
      <t>ジカン</t>
    </rPh>
    <phoneticPr fontId="2"/>
  </si>
  <si>
    <t>選択肢
（それぞれ、いずれか一つを回答）</t>
    <rPh sb="0" eb="3">
      <t>センタクシ</t>
    </rPh>
    <rPh sb="14" eb="15">
      <t>ヒト</t>
    </rPh>
    <rPh sb="17" eb="19">
      <t>カイトウ</t>
    </rPh>
    <phoneticPr fontId="2"/>
  </si>
  <si>
    <t>在宅勤務対象者</t>
    <rPh sb="0" eb="2">
      <t>ザイタク</t>
    </rPh>
    <rPh sb="2" eb="4">
      <t>キンム</t>
    </rPh>
    <rPh sb="4" eb="7">
      <t>タイショウシャ</t>
    </rPh>
    <phoneticPr fontId="2"/>
  </si>
  <si>
    <t>在宅勤務実施者</t>
    <rPh sb="0" eb="2">
      <t>ザイタク</t>
    </rPh>
    <rPh sb="2" eb="4">
      <t>キンム</t>
    </rPh>
    <rPh sb="4" eb="7">
      <t>ジッシシャ</t>
    </rPh>
    <phoneticPr fontId="2"/>
  </si>
  <si>
    <t>ピーク時</t>
    <rPh sb="3" eb="4">
      <t>ジ</t>
    </rPh>
    <phoneticPr fontId="2"/>
  </si>
  <si>
    <t>直近時点</t>
    <rPh sb="0" eb="1">
      <t>チョク</t>
    </rPh>
    <rPh sb="1" eb="2">
      <t>キン</t>
    </rPh>
    <rPh sb="2" eb="4">
      <t>ジテン</t>
    </rPh>
    <phoneticPr fontId="2"/>
  </si>
  <si>
    <t>選択肢（複数選択可）</t>
    <rPh sb="4" eb="6">
      <t>フクスウ</t>
    </rPh>
    <rPh sb="8" eb="9">
      <t>カ</t>
    </rPh>
    <phoneticPr fontId="21"/>
  </si>
  <si>
    <t>回答欄</t>
    <rPh sb="0" eb="2">
      <t>カイトウ</t>
    </rPh>
    <rPh sb="2" eb="3">
      <t>ラン</t>
    </rPh>
    <phoneticPr fontId="52"/>
  </si>
  <si>
    <t>現在のプラン策定状況</t>
    <rPh sb="0" eb="2">
      <t>ゲンザイ</t>
    </rPh>
    <rPh sb="6" eb="8">
      <t>サクテイ</t>
    </rPh>
    <rPh sb="8" eb="10">
      <t>ジョウキョウ</t>
    </rPh>
    <phoneticPr fontId="52"/>
  </si>
  <si>
    <t xml:space="preserve"> 2 ： 在宅勤務制度はあるが、実施している従業員・職員はいない。</t>
    <rPh sb="5" eb="7">
      <t>ザイタク</t>
    </rPh>
    <rPh sb="7" eb="9">
      <t>キンム</t>
    </rPh>
    <rPh sb="9" eb="11">
      <t>セイド</t>
    </rPh>
    <phoneticPr fontId="10"/>
  </si>
  <si>
    <t>項目名</t>
    <rPh sb="0" eb="2">
      <t>コウモク</t>
    </rPh>
    <rPh sb="2" eb="3">
      <t>メイ</t>
    </rPh>
    <phoneticPr fontId="20"/>
  </si>
  <si>
    <t>問番号</t>
    <rPh sb="0" eb="1">
      <t>トイ</t>
    </rPh>
    <rPh sb="1" eb="3">
      <t>バンゴウ</t>
    </rPh>
    <phoneticPr fontId="20"/>
  </si>
  <si>
    <t>開始</t>
    <rPh sb="0" eb="2">
      <t>カイシ</t>
    </rPh>
    <phoneticPr fontId="20"/>
  </si>
  <si>
    <t>～</t>
    <phoneticPr fontId="19"/>
  </si>
  <si>
    <t>終了</t>
    <rPh sb="0" eb="2">
      <t>シュウリョウ</t>
    </rPh>
    <phoneticPr fontId="19"/>
  </si>
  <si>
    <t>対象</t>
    <rPh sb="0" eb="2">
      <t>タイショウ</t>
    </rPh>
    <phoneticPr fontId="20"/>
  </si>
  <si>
    <t>余白</t>
    <rPh sb="0" eb="2">
      <t>ヨハク</t>
    </rPh>
    <phoneticPr fontId="20"/>
  </si>
  <si>
    <t>令和3年度 金融機関アンケート</t>
    <rPh sb="0" eb="1">
      <t>レイ</t>
    </rPh>
    <rPh sb="1" eb="2">
      <t>ワ</t>
    </rPh>
    <rPh sb="3" eb="5">
      <t>ネンド</t>
    </rPh>
    <rPh sb="4" eb="5">
      <t>ド</t>
    </rPh>
    <rPh sb="6" eb="8">
      <t>キンユウ</t>
    </rPh>
    <rPh sb="8" eb="10">
      <t>キカン</t>
    </rPh>
    <phoneticPr fontId="15"/>
  </si>
  <si>
    <t>1. 貴社名および連絡先</t>
    <rPh sb="3" eb="5">
      <t>キシャ</t>
    </rPh>
    <rPh sb="5" eb="6">
      <t>メイ</t>
    </rPh>
    <rPh sb="9" eb="12">
      <t>レンラクサキ</t>
    </rPh>
    <phoneticPr fontId="5"/>
  </si>
  <si>
    <t>貴社名</t>
    <rPh sb="0" eb="2">
      <t>キシャ</t>
    </rPh>
    <rPh sb="2" eb="3">
      <t>メイ</t>
    </rPh>
    <phoneticPr fontId="5"/>
  </si>
  <si>
    <t>ご住所</t>
    <rPh sb="1" eb="3">
      <t>ジュウショ</t>
    </rPh>
    <phoneticPr fontId="5"/>
  </si>
  <si>
    <t>貴社の業態について、該当する選択肢の番号を記入してください。</t>
    <rPh sb="0" eb="2">
      <t>キシャ</t>
    </rPh>
    <rPh sb="3" eb="5">
      <t>ギョウタイ</t>
    </rPh>
    <rPh sb="10" eb="12">
      <t>ガイトウ</t>
    </rPh>
    <rPh sb="14" eb="17">
      <t>センタクシ</t>
    </rPh>
    <rPh sb="18" eb="20">
      <t>バンゴウ</t>
    </rPh>
    <rPh sb="21" eb="23">
      <t>キニュウ</t>
    </rPh>
    <phoneticPr fontId="2"/>
  </si>
  <si>
    <t>選択肢（いずれか一つを回答）</t>
  </si>
  <si>
    <t>回答欄</t>
    <rPh sb="0" eb="2">
      <t>カイトウ</t>
    </rPh>
    <rPh sb="2" eb="3">
      <t>ラン</t>
    </rPh>
    <phoneticPr fontId="5"/>
  </si>
  <si>
    <t>業態</t>
  </si>
  <si>
    <t>統一金融機関番号</t>
    <phoneticPr fontId="5"/>
  </si>
  <si>
    <t>金融機関</t>
  </si>
  <si>
    <t>都市銀行等</t>
    <rPh sb="0" eb="2">
      <t>トシ</t>
    </rPh>
    <rPh sb="2" eb="4">
      <t>ギンコウ</t>
    </rPh>
    <rPh sb="4" eb="5">
      <t>トウ</t>
    </rPh>
    <phoneticPr fontId="5"/>
  </si>
  <si>
    <t>信託銀行</t>
    <rPh sb="0" eb="2">
      <t>シンタク</t>
    </rPh>
    <rPh sb="2" eb="4">
      <t>ギンコウ</t>
    </rPh>
    <phoneticPr fontId="5"/>
  </si>
  <si>
    <t>地方銀行</t>
    <rPh sb="0" eb="2">
      <t>チホウ</t>
    </rPh>
    <rPh sb="2" eb="4">
      <t>ギンコウ</t>
    </rPh>
    <phoneticPr fontId="5"/>
  </si>
  <si>
    <t>第二地方銀行</t>
    <rPh sb="0" eb="2">
      <t>ダイニ</t>
    </rPh>
    <rPh sb="2" eb="4">
      <t>チホウ</t>
    </rPh>
    <rPh sb="4" eb="6">
      <t>ギンコウ</t>
    </rPh>
    <phoneticPr fontId="5"/>
  </si>
  <si>
    <t>その他の銀行等</t>
    <rPh sb="2" eb="3">
      <t>タ</t>
    </rPh>
    <rPh sb="4" eb="6">
      <t>ギンコウ</t>
    </rPh>
    <rPh sb="6" eb="7">
      <t>トウ</t>
    </rPh>
    <phoneticPr fontId="5"/>
  </si>
  <si>
    <t>信用金庫等</t>
    <rPh sb="0" eb="2">
      <t>シンヨウ</t>
    </rPh>
    <rPh sb="2" eb="4">
      <t>キンコ</t>
    </rPh>
    <rPh sb="4" eb="5">
      <t>トウ</t>
    </rPh>
    <phoneticPr fontId="5"/>
  </si>
  <si>
    <t>信用組合等</t>
    <rPh sb="0" eb="2">
      <t>シンヨウ</t>
    </rPh>
    <rPh sb="2" eb="4">
      <t>クミアイ</t>
    </rPh>
    <rPh sb="4" eb="5">
      <t>トウ</t>
    </rPh>
    <phoneticPr fontId="5"/>
  </si>
  <si>
    <t>労働金庫</t>
    <rPh sb="0" eb="2">
      <t>ロウドウ</t>
    </rPh>
    <rPh sb="2" eb="4">
      <t>キンコ</t>
    </rPh>
    <phoneticPr fontId="5"/>
  </si>
  <si>
    <t>信用農業協同組合連合会</t>
    <rPh sb="0" eb="2">
      <t>シンヨウ</t>
    </rPh>
    <rPh sb="2" eb="4">
      <t>ノウギョウ</t>
    </rPh>
    <rPh sb="4" eb="6">
      <t>キョウドウ</t>
    </rPh>
    <rPh sb="6" eb="8">
      <t>クミアイ</t>
    </rPh>
    <rPh sb="8" eb="11">
      <t>レンゴウカイ</t>
    </rPh>
    <phoneticPr fontId="5"/>
  </si>
  <si>
    <t>生命保険会社</t>
    <rPh sb="0" eb="4">
      <t>セイメイホケン</t>
    </rPh>
    <rPh sb="4" eb="6">
      <t>カイシャ</t>
    </rPh>
    <phoneticPr fontId="5"/>
  </si>
  <si>
    <t>損害保険会社</t>
    <rPh sb="0" eb="4">
      <t>ソンガイホケン</t>
    </rPh>
    <rPh sb="4" eb="6">
      <t>カイシャ</t>
    </rPh>
    <phoneticPr fontId="5"/>
  </si>
  <si>
    <t>証券会社</t>
    <rPh sb="0" eb="4">
      <t>ショウケンガイシャ</t>
    </rPh>
    <phoneticPr fontId="5"/>
  </si>
  <si>
    <t>クレジットカード会社等</t>
    <rPh sb="8" eb="10">
      <t>ガイシャ</t>
    </rPh>
    <rPh sb="10" eb="11">
      <t>トウ</t>
    </rPh>
    <phoneticPr fontId="5"/>
  </si>
  <si>
    <t>共同センター</t>
    <rPh sb="0" eb="2">
      <t>キョウドウ</t>
    </rPh>
    <phoneticPr fontId="5"/>
  </si>
  <si>
    <t>貴社の基幹業務でのシステム使用の有無について、該当する選択肢の番号を記入してください。</t>
    <rPh sb="16" eb="18">
      <t>ウム</t>
    </rPh>
    <rPh sb="23" eb="25">
      <t>ガイトウ</t>
    </rPh>
    <rPh sb="27" eb="30">
      <t>センタクシ</t>
    </rPh>
    <rPh sb="31" eb="33">
      <t>バンゴウ</t>
    </rPh>
    <rPh sb="34" eb="36">
      <t>キニュウ</t>
    </rPh>
    <phoneticPr fontId="2"/>
  </si>
  <si>
    <t>回答欄
（1：あり　2：なし）</t>
    <rPh sb="0" eb="2">
      <t>カイトウ</t>
    </rPh>
    <rPh sb="2" eb="3">
      <t>ラン</t>
    </rPh>
    <phoneticPr fontId="5"/>
  </si>
  <si>
    <t>基幹業務でのシステム使用</t>
  </si>
  <si>
    <t>貴社のシステムの利用形態（自社専用／共同利用）について、該当する選択肢の番号を記入してください。</t>
    <rPh sb="6" eb="8">
      <t>リヨウ</t>
    </rPh>
    <rPh sb="8" eb="10">
      <t>ケイタイ</t>
    </rPh>
    <rPh sb="11" eb="13">
      <t>ジシャ</t>
    </rPh>
    <rPh sb="13" eb="15">
      <t>センヨウ</t>
    </rPh>
    <rPh sb="16" eb="18">
      <t>キョウドウ</t>
    </rPh>
    <rPh sb="18" eb="20">
      <t>リヨウ</t>
    </rPh>
    <rPh sb="26" eb="28">
      <t>ガイトウ</t>
    </rPh>
    <rPh sb="30" eb="33">
      <t>センタクシ</t>
    </rPh>
    <rPh sb="34" eb="36">
      <t>バンゴウ</t>
    </rPh>
    <rPh sb="37" eb="39">
      <t>キニュウ</t>
    </rPh>
    <phoneticPr fontId="2"/>
  </si>
  <si>
    <t>業態</t>
    <phoneticPr fontId="5"/>
  </si>
  <si>
    <t>システムの利用形態</t>
    <rPh sb="5" eb="7">
      <t>リヨウ</t>
    </rPh>
    <rPh sb="7" eb="9">
      <t>ケイタイ</t>
    </rPh>
    <phoneticPr fontId="5"/>
  </si>
  <si>
    <t>調査票目次の記号</t>
    <rPh sb="0" eb="3">
      <t>チョウサヒョウ</t>
    </rPh>
    <rPh sb="3" eb="5">
      <t>モクジ</t>
    </rPh>
    <rPh sb="6" eb="8">
      <t>キゴウ</t>
    </rPh>
    <phoneticPr fontId="5"/>
  </si>
  <si>
    <t>金融機関</t>
    <phoneticPr fontId="5"/>
  </si>
  <si>
    <t>自社専用の勘定系システムを利用</t>
    <rPh sb="0" eb="2">
      <t>ジシャ</t>
    </rPh>
    <rPh sb="2" eb="4">
      <t>センヨウ</t>
    </rPh>
    <rPh sb="5" eb="7">
      <t>カンジョウ</t>
    </rPh>
    <rPh sb="7" eb="8">
      <t>ケイ</t>
    </rPh>
    <rPh sb="13" eb="15">
      <t>リヨウ</t>
    </rPh>
    <phoneticPr fontId="5"/>
  </si>
  <si>
    <t>【銀1】について回答</t>
    <rPh sb="1" eb="2">
      <t>ギン</t>
    </rPh>
    <rPh sb="8" eb="10">
      <t>カイトウ</t>
    </rPh>
    <phoneticPr fontId="5"/>
  </si>
  <si>
    <t>【銀2】について回答</t>
    <rPh sb="1" eb="2">
      <t>ギン</t>
    </rPh>
    <rPh sb="8" eb="10">
      <t>カイトウ</t>
    </rPh>
    <phoneticPr fontId="5"/>
  </si>
  <si>
    <t>自社専用の基幹業務系システム
または、
共同利用型の基幹業務系システムを利用</t>
    <rPh sb="0" eb="2">
      <t>ジシャ</t>
    </rPh>
    <rPh sb="2" eb="4">
      <t>センヨウ</t>
    </rPh>
    <rPh sb="5" eb="7">
      <t>キカン</t>
    </rPh>
    <rPh sb="7" eb="9">
      <t>ギョウム</t>
    </rPh>
    <rPh sb="9" eb="10">
      <t>ケイ</t>
    </rPh>
    <phoneticPr fontId="5"/>
  </si>
  <si>
    <t>【生】について回答</t>
    <rPh sb="1" eb="2">
      <t>セイ</t>
    </rPh>
    <rPh sb="7" eb="9">
      <t>カイトウ</t>
    </rPh>
    <phoneticPr fontId="5"/>
  </si>
  <si>
    <t>損害保険会社</t>
    <rPh sb="0" eb="2">
      <t>ソンガイ</t>
    </rPh>
    <rPh sb="2" eb="4">
      <t>ホケン</t>
    </rPh>
    <rPh sb="4" eb="6">
      <t>カイシャ</t>
    </rPh>
    <phoneticPr fontId="5"/>
  </si>
  <si>
    <t>【損】について回答</t>
    <rPh sb="1" eb="2">
      <t>ソン</t>
    </rPh>
    <rPh sb="7" eb="9">
      <t>カイトウ</t>
    </rPh>
    <phoneticPr fontId="5"/>
  </si>
  <si>
    <t>証券会社</t>
    <rPh sb="0" eb="2">
      <t>ショウケン</t>
    </rPh>
    <rPh sb="2" eb="4">
      <t>ガイシャ</t>
    </rPh>
    <phoneticPr fontId="5"/>
  </si>
  <si>
    <t>【証】について回答</t>
    <rPh sb="1" eb="2">
      <t>ショウ</t>
    </rPh>
    <rPh sb="7" eb="9">
      <t>カイトウ</t>
    </rPh>
    <phoneticPr fontId="5"/>
  </si>
  <si>
    <t>クレジットカード会社等</t>
    <rPh sb="8" eb="10">
      <t>カイシャ</t>
    </rPh>
    <rPh sb="10" eb="11">
      <t>トウ</t>
    </rPh>
    <phoneticPr fontId="5"/>
  </si>
  <si>
    <t>【ク】について回答</t>
    <rPh sb="7" eb="9">
      <t>カイトウ</t>
    </rPh>
    <phoneticPr fontId="5"/>
  </si>
  <si>
    <t>金融機関等以外の企業で共同利用型のシステムを運営</t>
    <rPh sb="11" eb="13">
      <t>キョウドウ</t>
    </rPh>
    <rPh sb="13" eb="16">
      <t>リヨウガタ</t>
    </rPh>
    <rPh sb="22" eb="24">
      <t>ウンエイ</t>
    </rPh>
    <phoneticPr fontId="5"/>
  </si>
  <si>
    <t>【セ】について回答</t>
    <rPh sb="7" eb="9">
      <t>カイトウ</t>
    </rPh>
    <phoneticPr fontId="5"/>
  </si>
  <si>
    <t>信用農業協同組合連合会</t>
    <phoneticPr fontId="2"/>
  </si>
  <si>
    <t>【銀3】について回答</t>
  </si>
  <si>
    <t>アンケートの集計の有用性を高めるために、集計方法（業態区分、クロス集計）等にご意見・改善点がございましたら、ご記入ください。</t>
  </si>
  <si>
    <t>《調査結果の活用状況》</t>
    <rPh sb="1" eb="3">
      <t>チョウサ</t>
    </rPh>
    <rPh sb="3" eb="5">
      <t>ケッカ</t>
    </rPh>
    <rPh sb="6" eb="8">
      <t>カツヨウ</t>
    </rPh>
    <rPh sb="8" eb="10">
      <t>ジョウキョウ</t>
    </rPh>
    <phoneticPr fontId="5"/>
  </si>
  <si>
    <t>《要望事項》</t>
    <rPh sb="1" eb="3">
      <t>ヨウボウ</t>
    </rPh>
    <rPh sb="3" eb="5">
      <t>ジコウ</t>
    </rPh>
    <phoneticPr fontId="5"/>
  </si>
  <si>
    <t>Ⅰ　基礎調査編</t>
    <rPh sb="2" eb="4">
      <t>キソ</t>
    </rPh>
    <rPh sb="4" eb="6">
      <t>チョウサ</t>
    </rPh>
    <rPh sb="6" eb="7">
      <t>ヘン</t>
    </rPh>
    <phoneticPr fontId="3"/>
  </si>
  <si>
    <t>1.　システム要員、経費、ITへの取組み</t>
    <rPh sb="7" eb="9">
      <t>ヨウイン</t>
    </rPh>
    <rPh sb="10" eb="12">
      <t>ケイヒ</t>
    </rPh>
    <rPh sb="17" eb="19">
      <t>トリク</t>
    </rPh>
    <phoneticPr fontId="3"/>
  </si>
  <si>
    <t>1.1　システム要員数</t>
    <rPh sb="8" eb="10">
      <t>ヨウイン</t>
    </rPh>
    <rPh sb="10" eb="11">
      <t>スウ</t>
    </rPh>
    <phoneticPr fontId="2"/>
  </si>
  <si>
    <t>【銀1、銀2】【生】【損】【証】</t>
    <rPh sb="7" eb="8">
      <t>ソン</t>
    </rPh>
    <rPh sb="10" eb="11">
      <t>ショウ</t>
    </rPh>
    <phoneticPr fontId="3"/>
  </si>
  <si>
    <t>【問1】職種、所属別のシステム要員数</t>
    <rPh sb="1" eb="2">
      <t>トイ</t>
    </rPh>
    <rPh sb="4" eb="6">
      <t>ショクシュ</t>
    </rPh>
    <rPh sb="7" eb="9">
      <t>ショゾク</t>
    </rPh>
    <rPh sb="9" eb="10">
      <t>ベツ</t>
    </rPh>
    <rPh sb="15" eb="17">
      <t>ヨウイン</t>
    </rPh>
    <rPh sb="17" eb="18">
      <t>スウ</t>
    </rPh>
    <phoneticPr fontId="3"/>
  </si>
  <si>
    <t>人</t>
    <rPh sb="0" eb="1">
      <t>ニン</t>
    </rPh>
    <phoneticPr fontId="15"/>
  </si>
  <si>
    <t>　　　　　　　　　　　　　　　　　　所属
職種</t>
    <rPh sb="18" eb="19">
      <t>ショゾク</t>
    </rPh>
    <rPh sb="21" eb="23">
      <t>ショクシュ</t>
    </rPh>
    <phoneticPr fontId="3"/>
  </si>
  <si>
    <t>自機関</t>
    <rPh sb="0" eb="1">
      <t>ジ</t>
    </rPh>
    <rPh sb="1" eb="3">
      <t>キカン</t>
    </rPh>
    <phoneticPr fontId="3"/>
  </si>
  <si>
    <t>その他（*4）
（常駐委託先）</t>
    <phoneticPr fontId="3"/>
  </si>
  <si>
    <t>合計</t>
    <rPh sb="0" eb="2">
      <t>ゴウケイ</t>
    </rPh>
    <phoneticPr fontId="21"/>
  </si>
  <si>
    <t>ビジネス部門
(*3）</t>
    <rPh sb="4" eb="6">
      <t>ブモン</t>
    </rPh>
    <phoneticPr fontId="21"/>
  </si>
  <si>
    <t>システム部門</t>
    <phoneticPr fontId="21"/>
  </si>
  <si>
    <t>企画</t>
    <rPh sb="0" eb="1">
      <t>キカク</t>
    </rPh>
    <phoneticPr fontId="3"/>
  </si>
  <si>
    <t>開発</t>
    <rPh sb="0" eb="1">
      <t>カイハツ</t>
    </rPh>
    <phoneticPr fontId="3"/>
  </si>
  <si>
    <t>運用</t>
    <rPh sb="0" eb="1">
      <t>ウンヨウ</t>
    </rPh>
    <phoneticPr fontId="3"/>
  </si>
  <si>
    <t>セキュリティ</t>
    <phoneticPr fontId="3"/>
  </si>
  <si>
    <t>合計</t>
    <rPh sb="0" eb="1">
      <t>ゴウケイ</t>
    </rPh>
    <phoneticPr fontId="3"/>
  </si>
  <si>
    <t>（*2）</t>
    <phoneticPr fontId="21"/>
  </si>
  <si>
    <t>（*3）</t>
    <phoneticPr fontId="21"/>
  </si>
  <si>
    <t>ビジネス部門は、内部管理部門などシステム部門以外の全ての部署を含みます。</t>
    <rPh sb="4" eb="6">
      <t>ブモン</t>
    </rPh>
    <rPh sb="8" eb="10">
      <t>ナイブ</t>
    </rPh>
    <rPh sb="10" eb="12">
      <t>カンリ</t>
    </rPh>
    <rPh sb="12" eb="14">
      <t>ブモン</t>
    </rPh>
    <rPh sb="20" eb="22">
      <t>ブモン</t>
    </rPh>
    <rPh sb="22" eb="24">
      <t>イガイ</t>
    </rPh>
    <rPh sb="25" eb="26">
      <t>スベ</t>
    </rPh>
    <rPh sb="28" eb="30">
      <t>ブショ</t>
    </rPh>
    <rPh sb="31" eb="32">
      <t>フク</t>
    </rPh>
    <phoneticPr fontId="21"/>
  </si>
  <si>
    <t>（*4）</t>
    <phoneticPr fontId="21"/>
  </si>
  <si>
    <t>ベンダー等から自機関へ常駐しているSEあるいはオペレーター等のことです。</t>
    <rPh sb="29" eb="30">
      <t>トウ</t>
    </rPh>
    <phoneticPr fontId="21"/>
  </si>
  <si>
    <t>1.2　システム関連経費</t>
    <rPh sb="8" eb="10">
      <t>カンレン</t>
    </rPh>
    <rPh sb="10" eb="12">
      <t>ケイヒ</t>
    </rPh>
    <phoneticPr fontId="2"/>
  </si>
  <si>
    <t>【銀1、銀2】【生】【損】【証】【セ】</t>
    <rPh sb="6" eb="7">
      <t>セイ</t>
    </rPh>
    <rPh sb="9" eb="10">
      <t>ソン</t>
    </rPh>
    <rPh sb="12" eb="13">
      <t>ショウ</t>
    </rPh>
    <rPh sb="16" eb="17">
      <t>ソン</t>
    </rPh>
    <phoneticPr fontId="3"/>
  </si>
  <si>
    <t>経費</t>
    <rPh sb="0" eb="2">
      <t>ケイヒ</t>
    </rPh>
    <phoneticPr fontId="2"/>
  </si>
  <si>
    <t xml:space="preserve"> 1 ： 総経費（*1）実績額（見込でも可）</t>
    <phoneticPr fontId="21"/>
  </si>
  <si>
    <t xml:space="preserve"> 　　</t>
    <phoneticPr fontId="21"/>
  </si>
  <si>
    <t>百万円</t>
    <rPh sb="0" eb="3">
      <t>ヒャクマンエン</t>
    </rPh>
    <phoneticPr fontId="2"/>
  </si>
  <si>
    <t xml:space="preserve">　　　　 </t>
    <phoneticPr fontId="21"/>
  </si>
  <si>
    <t>（*1）</t>
    <phoneticPr fontId="21"/>
  </si>
  <si>
    <t>本アンケート項目に係るそれぞれの計数は、P/Lの金額（人件費、物件費、税金の合計）によるものとします。</t>
    <rPh sb="0" eb="1">
      <t>ホン</t>
    </rPh>
    <rPh sb="6" eb="8">
      <t>コウモク</t>
    </rPh>
    <rPh sb="9" eb="10">
      <t>カカワ</t>
    </rPh>
    <rPh sb="16" eb="18">
      <t>ケイスウ</t>
    </rPh>
    <rPh sb="24" eb="26">
      <t>キンガク</t>
    </rPh>
    <rPh sb="27" eb="30">
      <t>ジンケンヒ</t>
    </rPh>
    <rPh sb="31" eb="34">
      <t>ブッケンヒ</t>
    </rPh>
    <rPh sb="35" eb="37">
      <t>ゼイキン</t>
    </rPh>
    <rPh sb="38" eb="40">
      <t>ゴウケイ</t>
    </rPh>
    <phoneticPr fontId="2"/>
  </si>
  <si>
    <t>【問3】目的別</t>
    <rPh sb="1" eb="2">
      <t>トイ</t>
    </rPh>
    <rPh sb="4" eb="6">
      <t>モクテキ</t>
    </rPh>
    <rPh sb="6" eb="7">
      <t>ベツ</t>
    </rPh>
    <phoneticPr fontId="2"/>
  </si>
  <si>
    <t>目的</t>
    <rPh sb="0" eb="2">
      <t>モクテキ</t>
    </rPh>
    <phoneticPr fontId="2"/>
  </si>
  <si>
    <t xml:space="preserve"> 1 ： 新規開発（前向き）</t>
    <rPh sb="5" eb="7">
      <t>シンキ</t>
    </rPh>
    <rPh sb="7" eb="9">
      <t>カイハツ</t>
    </rPh>
    <rPh sb="10" eb="12">
      <t>マエム</t>
    </rPh>
    <phoneticPr fontId="2"/>
  </si>
  <si>
    <t>％</t>
    <phoneticPr fontId="20"/>
  </si>
  <si>
    <t xml:space="preserve"> 2 ： 新規開発（ディフェンシブ）</t>
    <rPh sb="5" eb="7">
      <t>シンキ</t>
    </rPh>
    <rPh sb="7" eb="9">
      <t>カイハツ</t>
    </rPh>
    <phoneticPr fontId="2"/>
  </si>
  <si>
    <t xml:space="preserve"> 3 ： 保守・維持（基幹系システム)</t>
    <rPh sb="5" eb="7">
      <t>ホシュ</t>
    </rPh>
    <rPh sb="8" eb="10">
      <t>イジ</t>
    </rPh>
    <rPh sb="11" eb="13">
      <t>キカン</t>
    </rPh>
    <rPh sb="13" eb="14">
      <t>ケイ</t>
    </rPh>
    <phoneticPr fontId="2"/>
  </si>
  <si>
    <t xml:space="preserve"> 5 ： 共同システムセンター分担金</t>
    <rPh sb="5" eb="7">
      <t>キョウドウ</t>
    </rPh>
    <rPh sb="15" eb="18">
      <t>ブンタンキン</t>
    </rPh>
    <phoneticPr fontId="2"/>
  </si>
  <si>
    <t>（合計）</t>
    <rPh sb="1" eb="3">
      <t>ゴウケイ</t>
    </rPh>
    <phoneticPr fontId="2"/>
  </si>
  <si>
    <t>売上拡大、コスト削減等の収益拡大につながる新規システム構築・既存システム改修経費</t>
    <rPh sb="0" eb="2">
      <t>ウリアゲ</t>
    </rPh>
    <rPh sb="2" eb="4">
      <t>カクダイ</t>
    </rPh>
    <rPh sb="8" eb="10">
      <t>サクゲン</t>
    </rPh>
    <rPh sb="10" eb="11">
      <t>トウ</t>
    </rPh>
    <rPh sb="12" eb="14">
      <t>シュウエキ</t>
    </rPh>
    <rPh sb="14" eb="16">
      <t>カクダイ</t>
    </rPh>
    <rPh sb="21" eb="23">
      <t>シンキ</t>
    </rPh>
    <rPh sb="27" eb="29">
      <t>コウチク</t>
    </rPh>
    <rPh sb="30" eb="32">
      <t>キゾン</t>
    </rPh>
    <rPh sb="36" eb="38">
      <t>カイシュウ</t>
    </rPh>
    <rPh sb="38" eb="40">
      <t>ケイヒ</t>
    </rPh>
    <phoneticPr fontId="2"/>
  </si>
  <si>
    <t>社内外向けのセキュリティ・安全対策のためのシステム関連経費</t>
    <rPh sb="0" eb="3">
      <t>シャナイガイ</t>
    </rPh>
    <rPh sb="3" eb="4">
      <t>ム</t>
    </rPh>
    <rPh sb="13" eb="15">
      <t>アンゼン</t>
    </rPh>
    <rPh sb="15" eb="17">
      <t>タイサク</t>
    </rPh>
    <rPh sb="25" eb="27">
      <t>カンレン</t>
    </rPh>
    <rPh sb="27" eb="29">
      <t>ケイヒ</t>
    </rPh>
    <phoneticPr fontId="2"/>
  </si>
  <si>
    <t>法改正・規制見直しへ対応するためのシステム関連経費</t>
    <phoneticPr fontId="2"/>
  </si>
  <si>
    <t>BCP対策のためのシステム関連経費</t>
    <rPh sb="3" eb="5">
      <t>タイサク</t>
    </rPh>
    <rPh sb="13" eb="15">
      <t>カンレン</t>
    </rPh>
    <rPh sb="15" eb="17">
      <t>ケイヒ</t>
    </rPh>
    <phoneticPr fontId="2"/>
  </si>
  <si>
    <t xml:space="preserve"> 4 ： 保守・維持（基幹系システム以外の周辺・サブのシステム）</t>
    <rPh sb="5" eb="7">
      <t>ホシュ</t>
    </rPh>
    <rPh sb="8" eb="10">
      <t>イジ</t>
    </rPh>
    <phoneticPr fontId="2"/>
  </si>
  <si>
    <t>共同センター加盟機関が共同センターに支払う関連経費</t>
    <rPh sb="0" eb="2">
      <t>キョウドウ</t>
    </rPh>
    <rPh sb="6" eb="8">
      <t>カメイ</t>
    </rPh>
    <rPh sb="8" eb="10">
      <t>キカン</t>
    </rPh>
    <rPh sb="11" eb="13">
      <t>キョウドウ</t>
    </rPh>
    <rPh sb="18" eb="20">
      <t>シハラ</t>
    </rPh>
    <rPh sb="21" eb="23">
      <t>カンレン</t>
    </rPh>
    <rPh sb="23" eb="25">
      <t>ケイヒ</t>
    </rPh>
    <phoneticPr fontId="2"/>
  </si>
  <si>
    <t>1.3　ITガバナンスの取組み状況</t>
    <rPh sb="12" eb="13">
      <t>ト</t>
    </rPh>
    <rPh sb="13" eb="14">
      <t>ク</t>
    </rPh>
    <rPh sb="15" eb="17">
      <t>ジョウキョウ</t>
    </rPh>
    <phoneticPr fontId="5"/>
  </si>
  <si>
    <t>【銀1、銀2】【生】【損】【証】【ク】</t>
    <rPh sb="6" eb="7">
      <t>セイ</t>
    </rPh>
    <rPh sb="9" eb="10">
      <t>ソン</t>
    </rPh>
    <rPh sb="12" eb="13">
      <t>ショウ</t>
    </rPh>
    <rPh sb="16" eb="17">
      <t>ソン</t>
    </rPh>
    <phoneticPr fontId="2"/>
  </si>
  <si>
    <t>【問4】経営陣のリーダーシップ</t>
    <rPh sb="1" eb="2">
      <t>トイ</t>
    </rPh>
    <rPh sb="4" eb="7">
      <t>ケイエイジン</t>
    </rPh>
    <phoneticPr fontId="2"/>
  </si>
  <si>
    <t>ITガバナンスの取組み状況について、それぞれ該当する番号を選択してください。</t>
    <phoneticPr fontId="2"/>
  </si>
  <si>
    <t>取組み内容</t>
    <rPh sb="0" eb="2">
      <t>トリク</t>
    </rPh>
    <rPh sb="3" eb="5">
      <t>ナイヨウ</t>
    </rPh>
    <phoneticPr fontId="4"/>
  </si>
  <si>
    <t>回答欄
（1：はい　2：いいえ）</t>
    <rPh sb="0" eb="2">
      <t>カイトウ</t>
    </rPh>
    <rPh sb="2" eb="3">
      <t>ラン</t>
    </rPh>
    <phoneticPr fontId="20"/>
  </si>
  <si>
    <t>【問5】IT戦略（デジタルビジネス戦略）（*1）</t>
    <rPh sb="1" eb="2">
      <t>トイ</t>
    </rPh>
    <rPh sb="6" eb="8">
      <t>センリャク</t>
    </rPh>
    <rPh sb="17" eb="19">
      <t>センリャク</t>
    </rPh>
    <phoneticPr fontId="2"/>
  </si>
  <si>
    <t>IT戦略（デジタルビジネス戦略）の取組み状況について、それぞれ該当する番号を選択してください。</t>
    <phoneticPr fontId="2"/>
  </si>
  <si>
    <t>デジタルビジネスは、ITを活用することで、既存の「ビジネスモデル、顧客体験、コアビジネス」等に新たな価値や収益を生みだすビジネスを指します。</t>
    <phoneticPr fontId="21"/>
  </si>
  <si>
    <t>【問6】IT組織</t>
    <rPh sb="1" eb="2">
      <t>トイ</t>
    </rPh>
    <phoneticPr fontId="2"/>
  </si>
  <si>
    <t>IT戦略を実現するIT組織の整備状況について、それぞれ該当する番号を選択してください。</t>
    <phoneticPr fontId="2"/>
  </si>
  <si>
    <t xml:space="preserve">（*1） </t>
  </si>
  <si>
    <t>IT部門の統括責任者はCIO、 ITリスク部門の統括責任者はCISOやCROを想定しています。</t>
    <phoneticPr fontId="21"/>
  </si>
  <si>
    <t>【問7】ITリソースの最適化</t>
    <rPh sb="1" eb="2">
      <t>トイ</t>
    </rPh>
    <rPh sb="11" eb="13">
      <t>サイテキ</t>
    </rPh>
    <rPh sb="13" eb="14">
      <t>カ</t>
    </rPh>
    <phoneticPr fontId="2"/>
  </si>
  <si>
    <t>ITリソース最適化（資源管理）の取組み状況について、それぞれ該当する番号を選択してください。</t>
    <phoneticPr fontId="2"/>
  </si>
  <si>
    <t>「7 ： その他」で「1 ： はい」を選択した場合は下に具体的に記入してください。</t>
    <phoneticPr fontId="21"/>
  </si>
  <si>
    <t>【問8】IT投資管理プロセス</t>
    <rPh sb="1" eb="2">
      <t>トイ</t>
    </rPh>
    <phoneticPr fontId="2"/>
  </si>
  <si>
    <t>IT投資管理プロセスの取組み状況について、それぞれ該当する番号を選択してください。</t>
    <phoneticPr fontId="21"/>
  </si>
  <si>
    <t>【問9】ITリスク管理</t>
    <rPh sb="1" eb="2">
      <t>トイ</t>
    </rPh>
    <phoneticPr fontId="2"/>
  </si>
  <si>
    <t>ITリスク管理の取組み状況について、それぞれ該当する番号を選択してください。</t>
    <phoneticPr fontId="21"/>
  </si>
  <si>
    <t>2.　システム導入、整備状況</t>
    <rPh sb="7" eb="9">
      <t>ドウニュウ</t>
    </rPh>
    <rPh sb="10" eb="12">
      <t>セイビ</t>
    </rPh>
    <rPh sb="12" eb="14">
      <t>ジョウキョウ</t>
    </rPh>
    <phoneticPr fontId="2"/>
  </si>
  <si>
    <t>2.1　システム管理</t>
    <rPh sb="8" eb="10">
      <t>カンリ</t>
    </rPh>
    <phoneticPr fontId="2"/>
  </si>
  <si>
    <t>【問10】システム管理</t>
    <rPh sb="9" eb="11">
      <t>カンリ</t>
    </rPh>
    <phoneticPr fontId="2"/>
  </si>
  <si>
    <t>貴社が管理しているシステムについて、システム数（*1）を記入してください。</t>
    <rPh sb="3" eb="5">
      <t>カンリ</t>
    </rPh>
    <rPh sb="22" eb="23">
      <t>スウ</t>
    </rPh>
    <rPh sb="28" eb="30">
      <t>キニュウ</t>
    </rPh>
    <phoneticPr fontId="2"/>
  </si>
  <si>
    <t xml:space="preserve"> 1 ： IT資産として管理しているシステム数</t>
    <rPh sb="7" eb="9">
      <t>シサン</t>
    </rPh>
    <rPh sb="12" eb="14">
      <t>カンリ</t>
    </rPh>
    <rPh sb="22" eb="23">
      <t>スウ</t>
    </rPh>
    <phoneticPr fontId="4"/>
  </si>
  <si>
    <t xml:space="preserve"> 2 ： 上記のうち顧客情報を保有するシステム数</t>
    <rPh sb="5" eb="7">
      <t>ジョウキ</t>
    </rPh>
    <phoneticPr fontId="4"/>
  </si>
  <si>
    <t>EUC等は除いて、システム部で管理しているシステム数や、IT資産管理台帳に記載されているシステム数</t>
    <phoneticPr fontId="21"/>
  </si>
  <si>
    <t>2.2　共同利用型の勘定系システム</t>
    <rPh sb="4" eb="6">
      <t>キョウドウ</t>
    </rPh>
    <rPh sb="6" eb="9">
      <t>リヨウガタ</t>
    </rPh>
    <rPh sb="10" eb="12">
      <t>カンジョウ</t>
    </rPh>
    <rPh sb="12" eb="13">
      <t>ケイ</t>
    </rPh>
    <phoneticPr fontId="2"/>
  </si>
  <si>
    <t>【銀1、銀2】</t>
    <phoneticPr fontId="3"/>
  </si>
  <si>
    <t>【問11】共同利用型の勘定系システムの利用</t>
    <rPh sb="5" eb="7">
      <t>キョウドウ</t>
    </rPh>
    <rPh sb="7" eb="10">
      <t>リヨウガタ</t>
    </rPh>
    <rPh sb="11" eb="13">
      <t>カンジョウ</t>
    </rPh>
    <rPh sb="13" eb="14">
      <t>ケイ</t>
    </rPh>
    <rPh sb="19" eb="21">
      <t>リヨウ</t>
    </rPh>
    <phoneticPr fontId="2"/>
  </si>
  <si>
    <t xml:space="preserve"> 1 ： 共同利用型の勘定系システムを運営している</t>
    <rPh sb="5" eb="7">
      <t>キョウドウ</t>
    </rPh>
    <rPh sb="7" eb="10">
      <t>リヨウガタ</t>
    </rPh>
    <rPh sb="11" eb="13">
      <t>カンジョウ</t>
    </rPh>
    <rPh sb="13" eb="14">
      <t>ケイ</t>
    </rPh>
    <rPh sb="19" eb="21">
      <t>ウンエイ</t>
    </rPh>
    <phoneticPr fontId="4"/>
  </si>
  <si>
    <t xml:space="preserve"> 2 ： 共同利用型の勘定系システムを利用している</t>
    <rPh sb="19" eb="21">
      <t>リヨウ</t>
    </rPh>
    <phoneticPr fontId="4"/>
  </si>
  <si>
    <t xml:space="preserve"> 3 ： 共同利用型の勘定系システムを使用していない</t>
    <rPh sb="19" eb="21">
      <t>シヨウ</t>
    </rPh>
    <phoneticPr fontId="4"/>
  </si>
  <si>
    <t xml:space="preserve"> 1 ： 契約更改予定 3年未満</t>
    <rPh sb="5" eb="7">
      <t>ケイヤク</t>
    </rPh>
    <rPh sb="7" eb="9">
      <t>コウカイ</t>
    </rPh>
    <rPh sb="9" eb="11">
      <t>ヨテイ</t>
    </rPh>
    <rPh sb="13" eb="14">
      <t>ネン</t>
    </rPh>
    <rPh sb="14" eb="16">
      <t>ミマン</t>
    </rPh>
    <phoneticPr fontId="4"/>
  </si>
  <si>
    <t xml:space="preserve"> 2 ： 契約更改予定 3年以上5年未満</t>
    <rPh sb="13" eb="14">
      <t>ネン</t>
    </rPh>
    <rPh sb="14" eb="16">
      <t>イジョウ</t>
    </rPh>
    <rPh sb="17" eb="18">
      <t>ネン</t>
    </rPh>
    <rPh sb="18" eb="20">
      <t>ミマン</t>
    </rPh>
    <phoneticPr fontId="4"/>
  </si>
  <si>
    <t xml:space="preserve"> 3 ： 契約更改予定 5年以上10年未満</t>
    <phoneticPr fontId="21"/>
  </si>
  <si>
    <t xml:space="preserve"> 4 ： 契約更改予定 10年以上</t>
    <phoneticPr fontId="21"/>
  </si>
  <si>
    <t>2.3　基幹系システム</t>
    <rPh sb="4" eb="6">
      <t>キカン</t>
    </rPh>
    <rPh sb="6" eb="7">
      <t>ケイ</t>
    </rPh>
    <phoneticPr fontId="2"/>
  </si>
  <si>
    <t>【問12】基幹系システムの状況</t>
    <rPh sb="13" eb="15">
      <t>ジョウキョウ</t>
    </rPh>
    <phoneticPr fontId="2"/>
  </si>
  <si>
    <t>貴社の基幹系システムの状況について、該当する選択肢の番号を選択してください。</t>
    <rPh sb="29" eb="31">
      <t>センタク</t>
    </rPh>
    <phoneticPr fontId="2"/>
  </si>
  <si>
    <t xml:space="preserve"> 1 ： レガシーシステム（*1）がある</t>
    <phoneticPr fontId="21"/>
  </si>
  <si>
    <t xml:space="preserve"> 2 ： レガシーシステムがない</t>
    <phoneticPr fontId="21"/>
  </si>
  <si>
    <t xml:space="preserve"> 3 ： 不明</t>
    <phoneticPr fontId="21"/>
  </si>
  <si>
    <t>「1」を選択した場合は、課題と当面の方針について具体的に記入してください。</t>
    <rPh sb="11" eb="13">
      <t>カダイ</t>
    </rPh>
    <phoneticPr fontId="2"/>
  </si>
  <si>
    <t>課題</t>
    <rPh sb="0" eb="1">
      <t>カダイ</t>
    </rPh>
    <phoneticPr fontId="21"/>
  </si>
  <si>
    <t>当面の方針</t>
    <rPh sb="0" eb="1">
      <t>トウメン</t>
    </rPh>
    <rPh sb="2" eb="4">
      <t>ホウシン</t>
    </rPh>
    <phoneticPr fontId="21"/>
  </si>
  <si>
    <t>「レガシーシステム」とは、技術面の老朽化、肥大化・複雑化、ブラックボックス化等の問題があるコンピュータシステムをいう。</t>
    <phoneticPr fontId="4"/>
  </si>
  <si>
    <t>【問13】基幹系システム更改の実施状況（*1）</t>
    <rPh sb="1" eb="2">
      <t>トイ</t>
    </rPh>
    <rPh sb="5" eb="7">
      <t>キカン</t>
    </rPh>
    <rPh sb="7" eb="8">
      <t>ケイ</t>
    </rPh>
    <rPh sb="12" eb="14">
      <t>コウカイ</t>
    </rPh>
    <rPh sb="15" eb="17">
      <t>ジッシ</t>
    </rPh>
    <rPh sb="17" eb="19">
      <t>ジョウキョウ</t>
    </rPh>
    <phoneticPr fontId="2"/>
  </si>
  <si>
    <t xml:space="preserve"> 1 ： 過去5年以内に実施</t>
    <rPh sb="5" eb="7">
      <t>カコ</t>
    </rPh>
    <rPh sb="8" eb="9">
      <t>ネン</t>
    </rPh>
    <rPh sb="9" eb="11">
      <t>イナイ</t>
    </rPh>
    <rPh sb="12" eb="14">
      <t>ジッシ</t>
    </rPh>
    <phoneticPr fontId="4"/>
  </si>
  <si>
    <t xml:space="preserve"> 2 ： 現在実施中</t>
    <rPh sb="5" eb="7">
      <t>ゲンザイ</t>
    </rPh>
    <rPh sb="7" eb="9">
      <t>ジッシ</t>
    </rPh>
    <rPh sb="9" eb="10">
      <t>チュウ</t>
    </rPh>
    <phoneticPr fontId="4"/>
  </si>
  <si>
    <t xml:space="preserve"> 3 ： 現在計画中</t>
    <rPh sb="5" eb="7">
      <t>ゲンザイ</t>
    </rPh>
    <rPh sb="7" eb="10">
      <t>ケイカクチュウ</t>
    </rPh>
    <phoneticPr fontId="4"/>
  </si>
  <si>
    <t xml:space="preserve"> 4 ： 現在計画なし</t>
    <rPh sb="5" eb="7">
      <t>ゲンザイ</t>
    </rPh>
    <rPh sb="7" eb="9">
      <t>ケイカク</t>
    </rPh>
    <phoneticPr fontId="4"/>
  </si>
  <si>
    <t>【問14】目的</t>
    <rPh sb="1" eb="2">
      <t>トイ</t>
    </rPh>
    <rPh sb="5" eb="7">
      <t>モクテキ</t>
    </rPh>
    <phoneticPr fontId="2"/>
  </si>
  <si>
    <t>選択肢（複数回答可）</t>
    <rPh sb="0" eb="3">
      <t>センタクシ</t>
    </rPh>
    <rPh sb="4" eb="6">
      <t>フクスウ</t>
    </rPh>
    <rPh sb="6" eb="8">
      <t>カイトウ</t>
    </rPh>
    <rPh sb="8" eb="9">
      <t>カ</t>
    </rPh>
    <phoneticPr fontId="4"/>
  </si>
  <si>
    <t xml:space="preserve"> 1 ： システムコストの削減</t>
    <rPh sb="13" eb="15">
      <t>サクゲン</t>
    </rPh>
    <phoneticPr fontId="4"/>
  </si>
  <si>
    <t xml:space="preserve"> 2 ： 経営戦略、営業戦略の実現</t>
    <rPh sb="5" eb="7">
      <t>ケイエイ</t>
    </rPh>
    <rPh sb="7" eb="9">
      <t>センリャク</t>
    </rPh>
    <rPh sb="10" eb="12">
      <t>エイギョウ</t>
    </rPh>
    <rPh sb="12" eb="14">
      <t>センリャク</t>
    </rPh>
    <rPh sb="15" eb="17">
      <t>ジツゲン</t>
    </rPh>
    <phoneticPr fontId="4"/>
  </si>
  <si>
    <t xml:space="preserve"> 3 ： BCPの強化</t>
    <rPh sb="9" eb="11">
      <t>キョウカ</t>
    </rPh>
    <phoneticPr fontId="4"/>
  </si>
  <si>
    <t xml:space="preserve"> 4 ： 業務の生産性向上</t>
    <rPh sb="5" eb="7">
      <t>ギョウム</t>
    </rPh>
    <rPh sb="8" eb="11">
      <t>セイサンセイ</t>
    </rPh>
    <rPh sb="11" eb="13">
      <t>コウジョウ</t>
    </rPh>
    <phoneticPr fontId="4"/>
  </si>
  <si>
    <t xml:space="preserve"> 5 ： 機器の保守期限到来への対応、老朽化の解消</t>
    <rPh sb="5" eb="7">
      <t>キキ</t>
    </rPh>
    <rPh sb="8" eb="10">
      <t>ホシュ</t>
    </rPh>
    <rPh sb="10" eb="12">
      <t>キゲン</t>
    </rPh>
    <rPh sb="12" eb="14">
      <t>トウライ</t>
    </rPh>
    <rPh sb="16" eb="18">
      <t>タイオウ</t>
    </rPh>
    <rPh sb="19" eb="22">
      <t>ロウキュウカ</t>
    </rPh>
    <rPh sb="23" eb="25">
      <t>カイショウ</t>
    </rPh>
    <phoneticPr fontId="4"/>
  </si>
  <si>
    <t xml:space="preserve"> 6 ： オープン基盤・クラウドサービスへの移行</t>
    <rPh sb="9" eb="11">
      <t>キバン</t>
    </rPh>
    <rPh sb="22" eb="24">
      <t>イコウ</t>
    </rPh>
    <phoneticPr fontId="4"/>
  </si>
  <si>
    <t xml:space="preserve"> 7 ： その他</t>
    <rPh sb="7" eb="8">
      <t>タ</t>
    </rPh>
    <phoneticPr fontId="4"/>
  </si>
  <si>
    <t>「その他」を選択した場合は下に具体的に記入してください。</t>
  </si>
  <si>
    <t>3.　チャネル戦略</t>
    <rPh sb="7" eb="9">
      <t>センリャク</t>
    </rPh>
    <phoneticPr fontId="3"/>
  </si>
  <si>
    <t>3.1　営業店舗</t>
    <rPh sb="4" eb="6">
      <t>エイギョウ</t>
    </rPh>
    <rPh sb="6" eb="8">
      <t>テンポ</t>
    </rPh>
    <phoneticPr fontId="2"/>
  </si>
  <si>
    <t>【問15】営業店舗数、ATM台数、IB契約・スマホアプリインストール件数</t>
    <rPh sb="1" eb="2">
      <t>トイ</t>
    </rPh>
    <phoneticPr fontId="2"/>
  </si>
  <si>
    <t>営業店舗数</t>
  </si>
  <si>
    <t>自機関のATM台数</t>
    <rPh sb="0" eb="1">
      <t>ジ</t>
    </rPh>
    <rPh sb="1" eb="3">
      <t>キカン</t>
    </rPh>
    <phoneticPr fontId="21"/>
  </si>
  <si>
    <t>IB契約件数</t>
    <rPh sb="2" eb="4">
      <t>ケイヤク</t>
    </rPh>
    <phoneticPr fontId="21"/>
  </si>
  <si>
    <t>3.2　ATM</t>
  </si>
  <si>
    <t>【問16】ATMの運用効率化</t>
    <rPh sb="9" eb="11">
      <t>ウンヨウ</t>
    </rPh>
    <rPh sb="11" eb="14">
      <t>コウリツカ</t>
    </rPh>
    <phoneticPr fontId="21"/>
  </si>
  <si>
    <t>「その他」の場合は、下に具体的に記入してください。</t>
    <phoneticPr fontId="2"/>
  </si>
  <si>
    <t>ATMベンダー等に運営委託しているケースを指します。</t>
  </si>
  <si>
    <t>【問17】ATM機能の整備状況</t>
    <rPh sb="1" eb="2">
      <t>トイ</t>
    </rPh>
    <phoneticPr fontId="2"/>
  </si>
  <si>
    <t>ATMの機能拡張・機能整備状況について、それぞれ該当する項目を1つだけ選択してください。
（自機関ATM・提携ATMのいずれかで実施済みの場合は「1：実施済み」を選択してください。）</t>
    <rPh sb="4" eb="6">
      <t>キノウ</t>
    </rPh>
    <rPh sb="6" eb="8">
      <t>カクチョウ</t>
    </rPh>
    <rPh sb="9" eb="11">
      <t>キノウ</t>
    </rPh>
    <rPh sb="11" eb="13">
      <t>セイビ</t>
    </rPh>
    <rPh sb="13" eb="15">
      <t>ジョウキョウ</t>
    </rPh>
    <rPh sb="24" eb="26">
      <t>ガイトウ</t>
    </rPh>
    <rPh sb="28" eb="30">
      <t>コウモク</t>
    </rPh>
    <rPh sb="35" eb="37">
      <t>センタク</t>
    </rPh>
    <phoneticPr fontId="4"/>
  </si>
  <si>
    <t>【回答の選択項目】
　1 ： 実施済み　2 ： 実施に向け作業中　3 ： 検討中　4 ： 実施予定なし</t>
    <rPh sb="8" eb="10">
      <t>ジッシ</t>
    </rPh>
    <rPh sb="10" eb="11">
      <t>ズ</t>
    </rPh>
    <rPh sb="17" eb="19">
      <t>ジッシ</t>
    </rPh>
    <rPh sb="24" eb="27">
      <t>サギョウチュウ</t>
    </rPh>
    <rPh sb="32" eb="33">
      <t>チュウ</t>
    </rPh>
    <rPh sb="37" eb="39">
      <t>ジッシ</t>
    </rPh>
    <phoneticPr fontId="2"/>
  </si>
  <si>
    <t>ATMの機能（それぞれ【回答の選択項目】から選択）</t>
    <phoneticPr fontId="21"/>
  </si>
  <si>
    <t xml:space="preserve"> 1 ： 24時間稼働対応</t>
    <phoneticPr fontId="21"/>
  </si>
  <si>
    <t xml:space="preserve"> 2 ： 365日稼働対応</t>
    <phoneticPr fontId="21"/>
  </si>
  <si>
    <t xml:space="preserve"> 3 ： 高齢者などに対する簡単操作機能（*1）</t>
    <phoneticPr fontId="21"/>
  </si>
  <si>
    <t xml:space="preserve"> 4 ： 多言語への対応（画面文言や音声を外国語で対応）</t>
    <rPh sb="5" eb="8">
      <t>タゲンゴ</t>
    </rPh>
    <rPh sb="10" eb="12">
      <t>タイオウ</t>
    </rPh>
    <rPh sb="13" eb="15">
      <t>ガメン</t>
    </rPh>
    <rPh sb="15" eb="17">
      <t>モンゴン</t>
    </rPh>
    <rPh sb="18" eb="20">
      <t>オンセイ</t>
    </rPh>
    <rPh sb="21" eb="24">
      <t>ガイコクゴ</t>
    </rPh>
    <rPh sb="25" eb="27">
      <t>タイオウ</t>
    </rPh>
    <phoneticPr fontId="21"/>
  </si>
  <si>
    <t xml:space="preserve"> 5 ： 税金・公共料金等支払（ペイジー）</t>
    <phoneticPr fontId="21"/>
  </si>
  <si>
    <t xml:space="preserve"> 6 ： 携帯キャッシュカード（*2）</t>
    <rPh sb="5" eb="7">
      <t>ケイタイ</t>
    </rPh>
    <phoneticPr fontId="21"/>
  </si>
  <si>
    <t xml:space="preserve"> 7 ： 電子マネー（チャージ等）</t>
    <phoneticPr fontId="21"/>
  </si>
  <si>
    <t xml:space="preserve"> 8 ： 海外で発行されたカードの取扱（*3）</t>
    <rPh sb="5" eb="7">
      <t>カイガイ</t>
    </rPh>
    <rPh sb="8" eb="10">
      <t>ハッコウ</t>
    </rPh>
    <rPh sb="17" eb="19">
      <t>トリアツカ</t>
    </rPh>
    <phoneticPr fontId="21"/>
  </si>
  <si>
    <t xml:space="preserve"> 9 ： キャッシュカードの利用限度額設定</t>
    <rPh sb="14" eb="16">
      <t>リヨウ</t>
    </rPh>
    <rPh sb="16" eb="18">
      <t>ゲンド</t>
    </rPh>
    <rPh sb="18" eb="19">
      <t>ガク</t>
    </rPh>
    <rPh sb="19" eb="21">
      <t>セッテイ</t>
    </rPh>
    <phoneticPr fontId="21"/>
  </si>
  <si>
    <t>「その他」を選択した場合は下に具体的に記入してください。</t>
    <rPh sb="15" eb="17">
      <t>グタイ</t>
    </rPh>
    <phoneticPr fontId="5"/>
  </si>
  <si>
    <t>高齢者や不慣れな方の為に、文字を大きくしたり、ボタンを点滅させるなどの機能のことです。</t>
    <rPh sb="0" eb="3">
      <t>コウレイシャ</t>
    </rPh>
    <rPh sb="4" eb="6">
      <t>フナ</t>
    </rPh>
    <rPh sb="8" eb="9">
      <t>カタ</t>
    </rPh>
    <rPh sb="10" eb="11">
      <t>タメ</t>
    </rPh>
    <rPh sb="13" eb="15">
      <t>モジ</t>
    </rPh>
    <rPh sb="16" eb="17">
      <t>オオ</t>
    </rPh>
    <rPh sb="27" eb="29">
      <t>テンメツ</t>
    </rPh>
    <rPh sb="35" eb="37">
      <t>キノウ</t>
    </rPh>
    <phoneticPr fontId="3"/>
  </si>
  <si>
    <t>携帯電話・スマートフォンをキャッシュカード代わりに利用する機能のことです。</t>
    <rPh sb="0" eb="2">
      <t>ケイタイ</t>
    </rPh>
    <rPh sb="2" eb="4">
      <t>デンワ</t>
    </rPh>
    <rPh sb="21" eb="22">
      <t>ガ</t>
    </rPh>
    <rPh sb="25" eb="27">
      <t>リヨウ</t>
    </rPh>
    <rPh sb="29" eb="31">
      <t>キノウ</t>
    </rPh>
    <phoneticPr fontId="3"/>
  </si>
  <si>
    <t>インターネットバンキングの画面での設定等により、ATM取引の機能を一部制限することです。</t>
    <rPh sb="13" eb="15">
      <t>ガメン</t>
    </rPh>
    <rPh sb="17" eb="19">
      <t>セッテイ</t>
    </rPh>
    <rPh sb="19" eb="20">
      <t>ナド</t>
    </rPh>
    <rPh sb="27" eb="29">
      <t>トリヒキ</t>
    </rPh>
    <rPh sb="30" eb="32">
      <t>キノウ</t>
    </rPh>
    <rPh sb="33" eb="35">
      <t>イチブ</t>
    </rPh>
    <rPh sb="35" eb="37">
      <t>セイゲン</t>
    </rPh>
    <phoneticPr fontId="3"/>
  </si>
  <si>
    <t>（*5）</t>
    <phoneticPr fontId="21"/>
  </si>
  <si>
    <t>3.3　IB（インターネットバンキング）およびスマートデバイス専用サービス</t>
    <rPh sb="31" eb="33">
      <t>センヨウ</t>
    </rPh>
    <phoneticPr fontId="2"/>
  </si>
  <si>
    <t>【問18】個人向けIBサービス</t>
    <rPh sb="1" eb="2">
      <t>トイ</t>
    </rPh>
    <rPh sb="5" eb="7">
      <t>コジン</t>
    </rPh>
    <rPh sb="7" eb="8">
      <t>ム</t>
    </rPh>
    <phoneticPr fontId="2"/>
  </si>
  <si>
    <t>サービス内容
（それぞれ【回答の選択項目】から選択）</t>
    <rPh sb="4" eb="6">
      <t>ナイヨウ</t>
    </rPh>
    <phoneticPr fontId="4"/>
  </si>
  <si>
    <t>1個人向けIBサービス
（パソコン向け等）</t>
    <rPh sb="1" eb="3">
      <t>コジン</t>
    </rPh>
    <rPh sb="3" eb="4">
      <t>ム</t>
    </rPh>
    <rPh sb="17" eb="18">
      <t>ム</t>
    </rPh>
    <rPh sb="19" eb="20">
      <t>トウ</t>
    </rPh>
    <phoneticPr fontId="2"/>
  </si>
  <si>
    <t>2スマートデバイス
専用のサービス</t>
  </si>
  <si>
    <t xml:space="preserve"> 1 ： 残高照会、入出金明細照会</t>
    <phoneticPr fontId="21"/>
  </si>
  <si>
    <t xml:space="preserve"> 2 ： 振込、振替</t>
    <phoneticPr fontId="21"/>
  </si>
  <si>
    <t xml:space="preserve"> 3 ： 定期預金取引（預入、解約等）</t>
    <phoneticPr fontId="21"/>
  </si>
  <si>
    <t xml:space="preserve"> 4 ： 外貨預金取引（預入、解約等）</t>
    <phoneticPr fontId="21"/>
  </si>
  <si>
    <t xml:space="preserve"> 6 ： 投資信託商品取引（購入、売却等）</t>
    <phoneticPr fontId="21"/>
  </si>
  <si>
    <t xml:space="preserve"> 7 ： ネットデビット（*2）、ネット決済（デビット決済）</t>
    <rPh sb="27" eb="29">
      <t>ケッサイ</t>
    </rPh>
    <phoneticPr fontId="21"/>
  </si>
  <si>
    <t xml:space="preserve"> 8 ： 営業店混雑状況照会、窓口予約</t>
    <phoneticPr fontId="21"/>
  </si>
  <si>
    <t xml:space="preserve"> 9 ： 情報提供（商品受付、金利情報、資料請求等）</t>
    <phoneticPr fontId="21"/>
  </si>
  <si>
    <t>1.個人向けIBサービス（パソコン向け等）について「その他」を選択した場合は下に具体的に記入してください。</t>
    <rPh sb="2" eb="5">
      <t>コジンム</t>
    </rPh>
    <rPh sb="17" eb="18">
      <t>ム</t>
    </rPh>
    <rPh sb="19" eb="20">
      <t>トウ</t>
    </rPh>
    <rPh sb="40" eb="42">
      <t>グタイ</t>
    </rPh>
    <phoneticPr fontId="5"/>
  </si>
  <si>
    <t>2.スマートデバイス専用のサービス　について「その他」を選択した場合は下に具体的に記入してください。</t>
    <rPh sb="10" eb="12">
      <t>センヨウ</t>
    </rPh>
    <rPh sb="37" eb="39">
      <t>グタイ</t>
    </rPh>
    <phoneticPr fontId="5"/>
  </si>
  <si>
    <t>ブラウザではなく、スマートフォンまたはタブレット端末上の専用アプリケーションでのみ利用可能なサービスのことです。</t>
    <rPh sb="24" eb="26">
      <t>タンマツ</t>
    </rPh>
    <rPh sb="26" eb="27">
      <t>ジョウ</t>
    </rPh>
    <rPh sb="28" eb="30">
      <t>センヨウ</t>
    </rPh>
    <rPh sb="41" eb="43">
      <t>リヨウ</t>
    </rPh>
    <rPh sb="43" eb="45">
      <t>カノウ</t>
    </rPh>
    <phoneticPr fontId="3"/>
  </si>
  <si>
    <t>顧客がインターネットでショッピングした際に、顧客の銀行口座から即時に代金支払を行うサービスのことです。</t>
    <rPh sb="0" eb="2">
      <t>コキャク</t>
    </rPh>
    <rPh sb="19" eb="20">
      <t>サイ</t>
    </rPh>
    <rPh sb="22" eb="24">
      <t>コキャク</t>
    </rPh>
    <rPh sb="25" eb="27">
      <t>ギンコウ</t>
    </rPh>
    <rPh sb="27" eb="29">
      <t>コウザ</t>
    </rPh>
    <rPh sb="31" eb="33">
      <t>ソクジ</t>
    </rPh>
    <rPh sb="34" eb="36">
      <t>ダイキン</t>
    </rPh>
    <rPh sb="36" eb="38">
      <t>シハラ</t>
    </rPh>
    <rPh sb="39" eb="40">
      <t>オコナ</t>
    </rPh>
    <phoneticPr fontId="3"/>
  </si>
  <si>
    <t>3.4　顧客向けチャネルの認証高度化策</t>
    <rPh sb="4" eb="6">
      <t>コキャク</t>
    </rPh>
    <rPh sb="6" eb="7">
      <t>ム</t>
    </rPh>
    <rPh sb="13" eb="15">
      <t>ニンショウ</t>
    </rPh>
    <rPh sb="15" eb="18">
      <t>コウドカ</t>
    </rPh>
    <rPh sb="18" eb="19">
      <t>サク</t>
    </rPh>
    <phoneticPr fontId="2"/>
  </si>
  <si>
    <t>【問19】認証高度化の実施状況</t>
    <rPh sb="1" eb="2">
      <t>トイ</t>
    </rPh>
    <rPh sb="5" eb="7">
      <t>ニンショウ</t>
    </rPh>
    <rPh sb="7" eb="10">
      <t>コウドカ</t>
    </rPh>
    <rPh sb="11" eb="13">
      <t>ジッシ</t>
    </rPh>
    <rPh sb="13" eb="15">
      <t>ジョウキョウ</t>
    </rPh>
    <phoneticPr fontId="2"/>
  </si>
  <si>
    <t>認証高度化策
（それぞれ【回答の選択項目】から選択）</t>
    <rPh sb="0" eb="2">
      <t>ニンショウ</t>
    </rPh>
    <rPh sb="2" eb="5">
      <t>コウドカ</t>
    </rPh>
    <rPh sb="5" eb="6">
      <t>サク</t>
    </rPh>
    <phoneticPr fontId="4"/>
  </si>
  <si>
    <t>IB（インターネットバンキング）</t>
    <phoneticPr fontId="21"/>
  </si>
  <si>
    <t>モバイルアプリ</t>
    <phoneticPr fontId="2"/>
  </si>
  <si>
    <t>10 ： リスクベース認証</t>
    <phoneticPr fontId="21"/>
  </si>
  <si>
    <t>11 ： その他</t>
    <phoneticPr fontId="21"/>
  </si>
  <si>
    <t>「その他」を選択された場合には、下に具体的にご記入ください。</t>
    <phoneticPr fontId="2"/>
  </si>
  <si>
    <t>IB（インターネットバンキング）：</t>
  </si>
  <si>
    <t>モバイルアプリ：</t>
  </si>
  <si>
    <t>営業店窓口端末：</t>
    <phoneticPr fontId="21"/>
  </si>
  <si>
    <t>4.　システム障害の発生状況とその再発防止策の取組み</t>
  </si>
  <si>
    <t>4.1　勘定系・基幹業務系システムの重大障害発生状況と再発防止策</t>
    <rPh sb="4" eb="6">
      <t>カンジョウ</t>
    </rPh>
    <rPh sb="6" eb="7">
      <t>ケイ</t>
    </rPh>
    <rPh sb="8" eb="10">
      <t>キカン</t>
    </rPh>
    <rPh sb="10" eb="12">
      <t>ギョウム</t>
    </rPh>
    <rPh sb="12" eb="13">
      <t>ケイ</t>
    </rPh>
    <rPh sb="18" eb="20">
      <t>ジュウダイ</t>
    </rPh>
    <rPh sb="20" eb="22">
      <t>ショウガイ</t>
    </rPh>
    <rPh sb="22" eb="24">
      <t>ハッセイ</t>
    </rPh>
    <rPh sb="24" eb="26">
      <t>ジョウキョウ</t>
    </rPh>
    <rPh sb="27" eb="29">
      <t>サイハツ</t>
    </rPh>
    <rPh sb="29" eb="31">
      <t>ボウシ</t>
    </rPh>
    <rPh sb="31" eb="32">
      <t>サク</t>
    </rPh>
    <phoneticPr fontId="5"/>
  </si>
  <si>
    <t>【銀1】【生】【損】【証】【ク】【セ】</t>
    <rPh sb="0" eb="1">
      <t>ギン</t>
    </rPh>
    <rPh sb="4" eb="5">
      <t>セイ</t>
    </rPh>
    <rPh sb="7" eb="8">
      <t>ソン</t>
    </rPh>
    <rPh sb="10" eb="11">
      <t>アカシ</t>
    </rPh>
    <phoneticPr fontId="3"/>
  </si>
  <si>
    <t>【問20】重大障害発生の有無</t>
    <rPh sb="4" eb="6">
      <t>ショウガイ</t>
    </rPh>
    <rPh sb="6" eb="8">
      <t>ハッセイ</t>
    </rPh>
    <rPh sb="9" eb="11">
      <t>ウム</t>
    </rPh>
    <phoneticPr fontId="4"/>
  </si>
  <si>
    <t>重大障害の有無について、該当する項目を選択してください。</t>
    <rPh sb="0" eb="2">
      <t>ジュウダイ</t>
    </rPh>
    <rPh sb="2" eb="4">
      <t>ショウガイ</t>
    </rPh>
    <rPh sb="5" eb="7">
      <t>ウム</t>
    </rPh>
    <rPh sb="12" eb="14">
      <t>ガイトウ</t>
    </rPh>
    <rPh sb="16" eb="18">
      <t>コウモク</t>
    </rPh>
    <rPh sb="19" eb="21">
      <t>センタク</t>
    </rPh>
    <phoneticPr fontId="4"/>
  </si>
  <si>
    <t>勘定系・基幹業務系システムの重大障害が有りましたか
（調査対象期間：2020年4月1日～2021年3月31日）</t>
    <rPh sb="18" eb="20">
      <t>チョウサ</t>
    </rPh>
    <rPh sb="20" eb="22">
      <t>タイショウ</t>
    </rPh>
    <rPh sb="29" eb="30">
      <t>ネン</t>
    </rPh>
    <rPh sb="39" eb="40">
      <t>ネン</t>
    </rPh>
    <rPh sb="40" eb="41">
      <t>ヘイネン</t>
    </rPh>
    <phoneticPr fontId="2"/>
  </si>
  <si>
    <t>※本問で「1：はい」 とご回答された場合、【問21】にご回答ください。</t>
    <rPh sb="1" eb="3">
      <t>ホンモン</t>
    </rPh>
    <rPh sb="13" eb="15">
      <t>カイトウ</t>
    </rPh>
    <rPh sb="18" eb="20">
      <t>バアイ</t>
    </rPh>
    <rPh sb="22" eb="23">
      <t>トイ</t>
    </rPh>
    <rPh sb="28" eb="30">
      <t>カイトウ</t>
    </rPh>
    <phoneticPr fontId="4"/>
  </si>
  <si>
    <t>※本問で「2：いいえ」 とご回答された場合、【問21】のご回答は不要です。</t>
    <rPh sb="1" eb="3">
      <t>ホンモン</t>
    </rPh>
    <rPh sb="14" eb="16">
      <t>カイトウ</t>
    </rPh>
    <rPh sb="19" eb="21">
      <t>バアイ</t>
    </rPh>
    <rPh sb="23" eb="24">
      <t>トイ</t>
    </rPh>
    <rPh sb="29" eb="31">
      <t>カイトウ</t>
    </rPh>
    <rPh sb="32" eb="34">
      <t>フヨウ</t>
    </rPh>
    <phoneticPr fontId="4"/>
  </si>
  <si>
    <t>【問21】重大障害の主たる原因と再発防止策</t>
    <rPh sb="5" eb="7">
      <t>ショウガイ</t>
    </rPh>
    <rPh sb="8" eb="9">
      <t>シュ</t>
    </rPh>
    <rPh sb="11" eb="13">
      <t>ゲンイン</t>
    </rPh>
    <rPh sb="14" eb="16">
      <t>サイハツ</t>
    </rPh>
    <rPh sb="16" eb="18">
      <t>ボウシ</t>
    </rPh>
    <rPh sb="18" eb="19">
      <t>サク</t>
    </rPh>
    <phoneticPr fontId="4"/>
  </si>
  <si>
    <t>【問20】で「はい」を選択された機関のみお答えください。</t>
    <phoneticPr fontId="21"/>
  </si>
  <si>
    <t>重大障害の原因について、いくつでも結構ですので該当する項目に「1」を選択してください。
また、お選びになられた選択肢毎に、具体的にどのような再発防止策を実施したかご記入ください。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8" eb="49">
      <t>エラ</t>
    </rPh>
    <rPh sb="55" eb="58">
      <t>センタクシ</t>
    </rPh>
    <rPh sb="58" eb="59">
      <t>マイ</t>
    </rPh>
    <rPh sb="61" eb="64">
      <t>グタイテキ</t>
    </rPh>
    <rPh sb="70" eb="72">
      <t>サイハツ</t>
    </rPh>
    <rPh sb="72" eb="74">
      <t>ボウシ</t>
    </rPh>
    <rPh sb="74" eb="75">
      <t>サク</t>
    </rPh>
    <rPh sb="76" eb="78">
      <t>ジッシ</t>
    </rPh>
    <phoneticPr fontId="4"/>
  </si>
  <si>
    <t>選択肢（複数選択可）</t>
  </si>
  <si>
    <t>再発防止策（左欄で選択した項目について記入）</t>
    <rPh sb="0" eb="2">
      <t>サイハツ</t>
    </rPh>
    <rPh sb="2" eb="4">
      <t>ボウシ</t>
    </rPh>
    <rPh sb="4" eb="5">
      <t>サク</t>
    </rPh>
    <rPh sb="6" eb="7">
      <t>ヒダリ</t>
    </rPh>
    <rPh sb="7" eb="8">
      <t>ラン</t>
    </rPh>
    <rPh sb="9" eb="11">
      <t>センタク</t>
    </rPh>
    <rPh sb="13" eb="15">
      <t>コウモク</t>
    </rPh>
    <rPh sb="19" eb="21">
      <t>キニュウ</t>
    </rPh>
    <phoneticPr fontId="13"/>
  </si>
  <si>
    <t>自然災害</t>
    <rPh sb="0" eb="1">
      <t>シゼン</t>
    </rPh>
    <rPh sb="1" eb="3">
      <t>サイガイ</t>
    </rPh>
    <phoneticPr fontId="2"/>
  </si>
  <si>
    <t xml:space="preserve"> 1 ： 地震</t>
    <phoneticPr fontId="21"/>
  </si>
  <si>
    <t xml:space="preserve"> 2 ： 津波</t>
    <phoneticPr fontId="21"/>
  </si>
  <si>
    <t xml:space="preserve"> 3 ： 落雷</t>
    <phoneticPr fontId="21"/>
  </si>
  <si>
    <t xml:space="preserve"> 4 ： 火災</t>
    <phoneticPr fontId="21"/>
  </si>
  <si>
    <t xml:space="preserve"> 5 ： 風水害</t>
    <phoneticPr fontId="21"/>
  </si>
  <si>
    <t xml:space="preserve"> 6 ： その他</t>
    <phoneticPr fontId="21"/>
  </si>
  <si>
    <t>外部要因</t>
    <phoneticPr fontId="2"/>
  </si>
  <si>
    <t xml:space="preserve"> 7 ： 停電（電力会社等）</t>
    <phoneticPr fontId="21"/>
  </si>
  <si>
    <t xml:space="preserve"> 8 ： 通信回線障害（通信会社等）</t>
    <phoneticPr fontId="21"/>
  </si>
  <si>
    <t>ハードウェア</t>
    <phoneticPr fontId="2"/>
  </si>
  <si>
    <t>ソフトウェア</t>
    <phoneticPr fontId="2"/>
  </si>
  <si>
    <t>その他</t>
    <phoneticPr fontId="2"/>
  </si>
  <si>
    <t>「購入パッケージ」とは、自社開発に替えて外部から購入するソフトウェア（ただし、OS等の基幹プログラムや
パソコンの表計算ソフト等の汎用ソフトウェアを除く）を指します。</t>
    <phoneticPr fontId="21"/>
  </si>
  <si>
    <t>4.2　営業店システムの重大障害発生状況と再発防止策</t>
    <rPh sb="4" eb="6">
      <t>エイギョウ</t>
    </rPh>
    <rPh sb="6" eb="7">
      <t>テン</t>
    </rPh>
    <rPh sb="12" eb="14">
      <t>ジュウダイ</t>
    </rPh>
    <rPh sb="14" eb="16">
      <t>ショウガイ</t>
    </rPh>
    <rPh sb="16" eb="18">
      <t>ハッセイ</t>
    </rPh>
    <rPh sb="18" eb="20">
      <t>ジョウキョウ</t>
    </rPh>
    <rPh sb="21" eb="23">
      <t>サイハツ</t>
    </rPh>
    <rPh sb="23" eb="25">
      <t>ボウシ</t>
    </rPh>
    <rPh sb="25" eb="26">
      <t>サク</t>
    </rPh>
    <phoneticPr fontId="5"/>
  </si>
  <si>
    <t>【銀1、銀2】【生】【損】【証】【ク】</t>
    <rPh sb="2" eb="3">
      <t>ギン</t>
    </rPh>
    <rPh sb="6" eb="7">
      <t>セイ</t>
    </rPh>
    <rPh sb="9" eb="10">
      <t>ソン</t>
    </rPh>
    <rPh sb="12" eb="13">
      <t>アカシ</t>
    </rPh>
    <phoneticPr fontId="3"/>
  </si>
  <si>
    <t>【問22】営業店システムの重大障害の有無</t>
    <rPh sb="4" eb="5">
      <t>テン</t>
    </rPh>
    <rPh sb="10" eb="12">
      <t>ジュウダイ</t>
    </rPh>
    <rPh sb="12" eb="14">
      <t>ショウガイ</t>
    </rPh>
    <rPh sb="15" eb="17">
      <t>ウム</t>
    </rPh>
    <phoneticPr fontId="4"/>
  </si>
  <si>
    <t>営業店システムの重大障害の有無について、該当する項目を選択してください。</t>
    <rPh sb="0" eb="2">
      <t>エイギョウ</t>
    </rPh>
    <rPh sb="2" eb="3">
      <t>テン</t>
    </rPh>
    <rPh sb="8" eb="10">
      <t>ジュウダイ</t>
    </rPh>
    <rPh sb="10" eb="12">
      <t>ショウガイ</t>
    </rPh>
    <rPh sb="13" eb="15">
      <t>ウム</t>
    </rPh>
    <rPh sb="20" eb="22">
      <t>ガイトウ</t>
    </rPh>
    <rPh sb="24" eb="26">
      <t>コウモク</t>
    </rPh>
    <rPh sb="27" eb="29">
      <t>センタク</t>
    </rPh>
    <phoneticPr fontId="4"/>
  </si>
  <si>
    <t>営業店システムの重大障害が有りましたか
（調査対象期間：2020年4月1日～2021年3月31日）</t>
    <rPh sb="12" eb="14">
      <t>チョウサ</t>
    </rPh>
    <rPh sb="14" eb="16">
      <t>タイショウ</t>
    </rPh>
    <rPh sb="23" eb="24">
      <t>ネン</t>
    </rPh>
    <rPh sb="33" eb="34">
      <t>ネン</t>
    </rPh>
    <rPh sb="34" eb="35">
      <t>ヘイネン</t>
    </rPh>
    <phoneticPr fontId="2"/>
  </si>
  <si>
    <t>※本問で「1：はい」 とご回答された場合、【問23】にご回答ください。</t>
    <rPh sb="1" eb="3">
      <t>ホンモン</t>
    </rPh>
    <rPh sb="13" eb="15">
      <t>カイトウ</t>
    </rPh>
    <rPh sb="18" eb="20">
      <t>バアイ</t>
    </rPh>
    <rPh sb="22" eb="23">
      <t>トイ</t>
    </rPh>
    <rPh sb="28" eb="30">
      <t>カイトウ</t>
    </rPh>
    <phoneticPr fontId="4"/>
  </si>
  <si>
    <t>※本問で「2：いいえ」 とご回答された場合、【問23】のご回答は不要です。</t>
    <rPh sb="1" eb="3">
      <t>ホンモン</t>
    </rPh>
    <rPh sb="14" eb="16">
      <t>カイトウ</t>
    </rPh>
    <rPh sb="19" eb="21">
      <t>バアイ</t>
    </rPh>
    <rPh sb="23" eb="24">
      <t>トイ</t>
    </rPh>
    <rPh sb="29" eb="31">
      <t>カイトウ</t>
    </rPh>
    <rPh sb="32" eb="34">
      <t>フヨウ</t>
    </rPh>
    <phoneticPr fontId="4"/>
  </si>
  <si>
    <t>【問23】営業店システムの重大障害の主たる原因と再発防止策</t>
    <rPh sb="10" eb="12">
      <t>ジュウダイ</t>
    </rPh>
    <rPh sb="12" eb="14">
      <t>ショウガイ</t>
    </rPh>
    <rPh sb="15" eb="16">
      <t>シュ</t>
    </rPh>
    <rPh sb="18" eb="20">
      <t>ゲンイン</t>
    </rPh>
    <rPh sb="21" eb="23">
      <t>サイハツ</t>
    </rPh>
    <rPh sb="23" eb="25">
      <t>ボウシ</t>
    </rPh>
    <rPh sb="25" eb="26">
      <t>サク</t>
    </rPh>
    <phoneticPr fontId="4"/>
  </si>
  <si>
    <t>【問22】で「はい」を選択された機関のみお答えください。</t>
    <phoneticPr fontId="21"/>
  </si>
  <si>
    <t>重大障害の原因について、いくつでも結構ですので該当する項目に「1」を選択してください。
また、お選びになられた選択肢毎に、具体的にどのような再発防止策を実施したかを記入してください。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8" eb="49">
      <t>エラ</t>
    </rPh>
    <rPh sb="55" eb="58">
      <t>センタクシ</t>
    </rPh>
    <rPh sb="58" eb="59">
      <t>マイ</t>
    </rPh>
    <rPh sb="61" eb="64">
      <t>グタイテキ</t>
    </rPh>
    <rPh sb="70" eb="72">
      <t>サイハツ</t>
    </rPh>
    <rPh sb="72" eb="74">
      <t>ボウシ</t>
    </rPh>
    <rPh sb="74" eb="75">
      <t>サク</t>
    </rPh>
    <rPh sb="76" eb="78">
      <t>ジッシ</t>
    </rPh>
    <rPh sb="101" eb="103">
      <t>センタク</t>
    </rPh>
    <rPh sb="105" eb="107">
      <t>バアイ</t>
    </rPh>
    <rPh sb="111" eb="113">
      <t>ゲンイン</t>
    </rPh>
    <rPh sb="114" eb="116">
      <t>サイハツ</t>
    </rPh>
    <rPh sb="116" eb="118">
      <t>ボウシ</t>
    </rPh>
    <rPh sb="118" eb="119">
      <t>サク</t>
    </rPh>
    <rPh sb="121" eb="123">
      <t>キニュウ</t>
    </rPh>
    <phoneticPr fontId="4"/>
  </si>
  <si>
    <t xml:space="preserve"> 9 ： その他</t>
    <phoneticPr fontId="21"/>
  </si>
  <si>
    <t>「購入パッケージ」とは、自社開発に替えて外部から購入するソフトウェア
（ただし、OS等の基幹プログラムやパソコンの表計算ソフト等の汎用ソフトウェアを除く）を指します。</t>
    <phoneticPr fontId="21"/>
  </si>
  <si>
    <t>5.　外部委託</t>
    <rPh sb="3" eb="5">
      <t>ガイブ</t>
    </rPh>
    <rPh sb="5" eb="7">
      <t>イタク</t>
    </rPh>
    <phoneticPr fontId="5"/>
  </si>
  <si>
    <t>5.1　外部委託の動向と課題</t>
    <rPh sb="4" eb="6">
      <t>ガイブ</t>
    </rPh>
    <rPh sb="6" eb="8">
      <t>イタク</t>
    </rPh>
    <rPh sb="9" eb="11">
      <t>ドウコウ</t>
    </rPh>
    <rPh sb="12" eb="14">
      <t>カダイ</t>
    </rPh>
    <phoneticPr fontId="5"/>
  </si>
  <si>
    <t>1外部委託の動向（預金取扱金融機関のみ対象）</t>
    <rPh sb="1" eb="3">
      <t>ガイブ</t>
    </rPh>
    <rPh sb="3" eb="5">
      <t>イタク</t>
    </rPh>
    <rPh sb="6" eb="8">
      <t>ドウコウ</t>
    </rPh>
    <phoneticPr fontId="5"/>
  </si>
  <si>
    <t>【銀1、銀2】</t>
    <rPh sb="2" eb="3">
      <t>ギン</t>
    </rPh>
    <phoneticPr fontId="3"/>
  </si>
  <si>
    <t>【問24 】外部委託の実施状況</t>
    <phoneticPr fontId="5"/>
  </si>
  <si>
    <t xml:space="preserve"> 1 ： 勘定系基幹システム（*2）</t>
    <phoneticPr fontId="21"/>
  </si>
  <si>
    <t xml:space="preserve"> 2 ： 国際系(外国為替)システム</t>
    <rPh sb="9" eb="11">
      <t>ガイコク</t>
    </rPh>
    <rPh sb="11" eb="13">
      <t>カワセ</t>
    </rPh>
    <phoneticPr fontId="21"/>
  </si>
  <si>
    <t xml:space="preserve"> 3 ： 資金証券系システム</t>
    <phoneticPr fontId="21"/>
  </si>
  <si>
    <t xml:space="preserve"> 4 ： テレホンバンキング</t>
    <phoneticPr fontId="21"/>
  </si>
  <si>
    <t xml:space="preserve"> 5 ： インターネット・モバイルバンキング</t>
    <phoneticPr fontId="21"/>
  </si>
  <si>
    <t xml:space="preserve"> 6 ： データウェアハウス</t>
    <phoneticPr fontId="21"/>
  </si>
  <si>
    <t xml:space="preserve"> 7 ： 計数管理システム（*3）</t>
    <phoneticPr fontId="21"/>
  </si>
  <si>
    <t xml:space="preserve"> 8 ： リスク管理システム（*4）</t>
    <phoneticPr fontId="21"/>
  </si>
  <si>
    <t xml:space="preserve"> 9 ： 営業支援システム（*5）</t>
    <phoneticPr fontId="21"/>
  </si>
  <si>
    <t>1つのカテゴリの中で複数のシステムがあり、各々の状況が異なる場合は、外部委託が一番進んでいるシステムについて記入してください。</t>
  </si>
  <si>
    <t>元帳の更新を伴う勘定系システム。</t>
    <phoneticPr fontId="13"/>
  </si>
  <si>
    <t>（*3）</t>
  </si>
  <si>
    <t>本部経営管理、営業店経営管理のシステム。</t>
    <phoneticPr fontId="13"/>
  </si>
  <si>
    <t>（*4）</t>
  </si>
  <si>
    <t>（*5）</t>
  </si>
  <si>
    <t>データマイニング、SFAシステム、顧客管理システム（CRM等）。</t>
  </si>
  <si>
    <t>（*6）</t>
  </si>
  <si>
    <t>（*7）</t>
  </si>
  <si>
    <t>為替、手形、債権書類、口座振替登録等の営業店後方事務処理を集中して行うセクション。</t>
    <phoneticPr fontId="13"/>
  </si>
  <si>
    <t>【問25】共同センターの利用状況</t>
    <phoneticPr fontId="21"/>
  </si>
  <si>
    <t>（*8）</t>
  </si>
  <si>
    <t>2外部委託の課題（基幹業務でのシステム利用のある機関のみ）</t>
    <rPh sb="1" eb="3">
      <t>ガイブ</t>
    </rPh>
    <rPh sb="3" eb="5">
      <t>イタク</t>
    </rPh>
    <rPh sb="19" eb="21">
      <t>リヨウ</t>
    </rPh>
    <rPh sb="24" eb="26">
      <t>キカン</t>
    </rPh>
    <phoneticPr fontId="6"/>
  </si>
  <si>
    <t>【銀1、銀2】【生】【損】【証】【ク】【セ】</t>
    <rPh sb="2" eb="3">
      <t>ギン</t>
    </rPh>
    <phoneticPr fontId="3"/>
  </si>
  <si>
    <t>【問26】外部委託管理に係る、現在直面している課題</t>
    <phoneticPr fontId="21"/>
  </si>
  <si>
    <t>外部委託管理に係る課題について、いくつでも結構ですので該当する項目に「1」を選択してください。</t>
    <phoneticPr fontId="5"/>
  </si>
  <si>
    <t xml:space="preserve"> 1 ： 管理業務の効率化（管理水準の引上げ、管理項目の増加、ログ確認等による業務逼迫対応）</t>
    <phoneticPr fontId="21"/>
  </si>
  <si>
    <t xml:space="preserve"> 3 ： 委託管理をするための体制整備・スキル</t>
    <phoneticPr fontId="21"/>
  </si>
  <si>
    <t xml:space="preserve"> 5 ： 委託先との交渉（契約、立入監査、情報提供、業務（責任）分担の明確化、損害賠償等）</t>
    <phoneticPr fontId="21"/>
  </si>
  <si>
    <t xml:space="preserve"> 6 ： 委託先等における不正抑止対策</t>
    <phoneticPr fontId="21"/>
  </si>
  <si>
    <t xml:space="preserve"> 7 ： 委託先等に対するサイバー攻撃への対応</t>
    <phoneticPr fontId="21"/>
  </si>
  <si>
    <t xml:space="preserve"> 8 ： ASP等におけるサービス利用契約の取扱い、当該サービス利用時における実効的な管理</t>
    <phoneticPr fontId="21"/>
  </si>
  <si>
    <t xml:space="preserve"> 9 ： 共同センター運営（ベンダー・共同利用先との要件調整等）</t>
    <phoneticPr fontId="21"/>
  </si>
  <si>
    <t>5.2　クラウドサービスの利用状況と課題</t>
    <rPh sb="13" eb="15">
      <t>リヨウ</t>
    </rPh>
    <rPh sb="15" eb="17">
      <t>ジョウキョウ</t>
    </rPh>
    <rPh sb="18" eb="20">
      <t>カダイ</t>
    </rPh>
    <phoneticPr fontId="5"/>
  </si>
  <si>
    <t>【銀1、銀2、銀3】【生】【損】【証】【ク】</t>
    <rPh sb="1" eb="2">
      <t>ギン</t>
    </rPh>
    <rPh sb="4" eb="5">
      <t>ギン</t>
    </rPh>
    <rPh sb="8" eb="9">
      <t>セイ</t>
    </rPh>
    <rPh sb="11" eb="12">
      <t>ソン</t>
    </rPh>
    <rPh sb="14" eb="15">
      <t>アカシ</t>
    </rPh>
    <phoneticPr fontId="3"/>
  </si>
  <si>
    <t>【問27】クラウドサービスの利用状況</t>
    <rPh sb="12" eb="14">
      <t>リヨウ</t>
    </rPh>
    <rPh sb="14" eb="16">
      <t>ジョウキョウ</t>
    </rPh>
    <phoneticPr fontId="4"/>
  </si>
  <si>
    <t>選択肢（複数選択可）</t>
    <rPh sb="4" eb="6">
      <t>フクスウ</t>
    </rPh>
    <rPh sb="6" eb="8">
      <t>センタク</t>
    </rPh>
    <rPh sb="8" eb="9">
      <t>カ</t>
    </rPh>
    <phoneticPr fontId="21"/>
  </si>
  <si>
    <t xml:space="preserve"> 1 ： 勘定系システムでの利用</t>
    <phoneticPr fontId="21"/>
  </si>
  <si>
    <t xml:space="preserve"> 2 ： 営業店システムでの利用（印鑑、伝票読込等）</t>
    <phoneticPr fontId="21"/>
  </si>
  <si>
    <t xml:space="preserve"> 3 ： 資金証券系システムでの利用（証券、債券、為替、外貨等）</t>
    <phoneticPr fontId="21"/>
  </si>
  <si>
    <t xml:space="preserve"> 4 ： 情報系システムでの利用</t>
    <phoneticPr fontId="21"/>
  </si>
  <si>
    <t xml:space="preserve"> 5 ： 対外接続系システムでの利用</t>
    <phoneticPr fontId="21"/>
  </si>
  <si>
    <t xml:space="preserve"> 6 ： 社内業務システムでの利用
　　　（総務、人事、勤怠、福利厚生、経理等）</t>
    <phoneticPr fontId="21"/>
  </si>
  <si>
    <t xml:space="preserve"> 7 ： 電子メールシステムでの利用</t>
    <phoneticPr fontId="21"/>
  </si>
  <si>
    <t xml:space="preserve"> 8 ： ファイルサーバーとして利用</t>
    <phoneticPr fontId="21"/>
  </si>
  <si>
    <t>【問28】クラウドサービスの利用効果</t>
    <rPh sb="11" eb="13">
      <t>リヨウ</t>
    </rPh>
    <rPh sb="13" eb="15">
      <t>ギョウム</t>
    </rPh>
    <rPh sb="16" eb="18">
      <t>コウカ</t>
    </rPh>
    <phoneticPr fontId="4"/>
  </si>
  <si>
    <t>クラウドサービスの利用効果について、いくつでも結構ですので該当する項目に「1」を選択してください。</t>
    <phoneticPr fontId="21"/>
  </si>
  <si>
    <t xml:space="preserve"> 1 ： システムの拡張性</t>
    <phoneticPr fontId="21"/>
  </si>
  <si>
    <t xml:space="preserve"> 2 ： システムの可用性</t>
    <phoneticPr fontId="21"/>
  </si>
  <si>
    <t xml:space="preserve"> 3 ： 迅速なシステム構築・変更</t>
    <rPh sb="5" eb="7">
      <t>ジンソク</t>
    </rPh>
    <rPh sb="12" eb="14">
      <t>コウチク</t>
    </rPh>
    <rPh sb="15" eb="17">
      <t>ヘンコウ</t>
    </rPh>
    <phoneticPr fontId="21"/>
  </si>
  <si>
    <t xml:space="preserve"> 4 ： セキュリティ(サイバー攻撃対応含む)の強化</t>
    <rPh sb="16" eb="18">
      <t>コウゲキ</t>
    </rPh>
    <rPh sb="18" eb="20">
      <t>タイオウ</t>
    </rPh>
    <rPh sb="20" eb="21">
      <t>フク</t>
    </rPh>
    <rPh sb="24" eb="26">
      <t>キョウカ</t>
    </rPh>
    <phoneticPr fontId="21"/>
  </si>
  <si>
    <t xml:space="preserve"> 5 ： サービスの信頼性向上</t>
    <rPh sb="10" eb="13">
      <t>シンライセイ</t>
    </rPh>
    <rPh sb="13" eb="15">
      <t>コウジョウ</t>
    </rPh>
    <phoneticPr fontId="21"/>
  </si>
  <si>
    <t xml:space="preserve"> 6 ： 先端技術を使用したサービス利用</t>
    <rPh sb="5" eb="7">
      <t>センタン</t>
    </rPh>
    <rPh sb="7" eb="9">
      <t>ギジュツ</t>
    </rPh>
    <rPh sb="10" eb="12">
      <t>シヨウ</t>
    </rPh>
    <rPh sb="18" eb="20">
      <t>リヨウ</t>
    </rPh>
    <phoneticPr fontId="21"/>
  </si>
  <si>
    <t xml:space="preserve"> 7 ： 災害発生時のバックアップ</t>
    <rPh sb="5" eb="7">
      <t>サイガイ</t>
    </rPh>
    <rPh sb="7" eb="9">
      <t>ハッセイ</t>
    </rPh>
    <rPh sb="9" eb="10">
      <t>ジ</t>
    </rPh>
    <phoneticPr fontId="21"/>
  </si>
  <si>
    <t xml:space="preserve"> 8 ： コスト削減</t>
    <rPh sb="8" eb="10">
      <t>サクゲン</t>
    </rPh>
    <phoneticPr fontId="21"/>
  </si>
  <si>
    <t>【問29】クラウドサービスに対する安全対策</t>
    <rPh sb="12" eb="13">
      <t>タイ</t>
    </rPh>
    <rPh sb="15" eb="17">
      <t>アンゼン</t>
    </rPh>
    <rPh sb="17" eb="19">
      <t>タイサク</t>
    </rPh>
    <phoneticPr fontId="4"/>
  </si>
  <si>
    <t>クラウドサービスに対する安全対策について、いくつでも結構ですので該当する項目に「1」を選択してください。</t>
    <rPh sb="12" eb="14">
      <t>アンゼン</t>
    </rPh>
    <rPh sb="14" eb="16">
      <t>タイサク</t>
    </rPh>
    <rPh sb="26" eb="28">
      <t>ケッコウ</t>
    </rPh>
    <rPh sb="32" eb="34">
      <t>ガイトウ</t>
    </rPh>
    <rPh sb="36" eb="38">
      <t>コウモク</t>
    </rPh>
    <rPh sb="43" eb="45">
      <t>センタク</t>
    </rPh>
    <phoneticPr fontId="4"/>
  </si>
  <si>
    <t>10 ： 社内横断的な組織体制（CCOE）の構築</t>
    <phoneticPr fontId="21"/>
  </si>
  <si>
    <t>データに対する実行的なアクセスを行う拠点</t>
  </si>
  <si>
    <t>【問30】クラウドサービス利用に対する懸念、不安の内容</t>
    <rPh sb="10" eb="12">
      <t>リヨウ</t>
    </rPh>
    <rPh sb="13" eb="14">
      <t>タイ</t>
    </rPh>
    <rPh sb="16" eb="18">
      <t>ケネン</t>
    </rPh>
    <rPh sb="19" eb="21">
      <t>フアン</t>
    </rPh>
    <rPh sb="22" eb="24">
      <t>ナイヨウ</t>
    </rPh>
    <phoneticPr fontId="4"/>
  </si>
  <si>
    <t>クラウドサービスの利用に対する懸念・不安について、いくつでも結構ですので該当する項目に「1」を選択してください。</t>
    <rPh sb="30" eb="32">
      <t>ケッコウ</t>
    </rPh>
    <rPh sb="36" eb="38">
      <t>ガイトウ</t>
    </rPh>
    <rPh sb="40" eb="42">
      <t>コウモク</t>
    </rPh>
    <rPh sb="47" eb="49">
      <t>センタク</t>
    </rPh>
    <phoneticPr fontId="4"/>
  </si>
  <si>
    <t>10 ： クラウドベンダーが限定されること</t>
    <rPh sb="14" eb="16">
      <t>ゲンテイ</t>
    </rPh>
    <phoneticPr fontId="21"/>
  </si>
  <si>
    <t>12 ： クラウドベンダーからの情報共有の不足</t>
    <rPh sb="16" eb="18">
      <t>ジョウホウ</t>
    </rPh>
    <rPh sb="18" eb="20">
      <t>キョウユウ</t>
    </rPh>
    <rPh sb="21" eb="23">
      <t>フソク</t>
    </rPh>
    <phoneticPr fontId="21"/>
  </si>
  <si>
    <t>14 ： データ所在地</t>
    <phoneticPr fontId="21"/>
  </si>
  <si>
    <t>15 ： 準拠法及び規制等、裁判管轄</t>
    <rPh sb="5" eb="7">
      <t>ジュンキョ</t>
    </rPh>
    <rPh sb="7" eb="8">
      <t>ホウ</t>
    </rPh>
    <rPh sb="8" eb="9">
      <t>オヨ</t>
    </rPh>
    <rPh sb="10" eb="12">
      <t>キセイ</t>
    </rPh>
    <rPh sb="12" eb="13">
      <t>トウ</t>
    </rPh>
    <rPh sb="14" eb="16">
      <t>サイバン</t>
    </rPh>
    <rPh sb="16" eb="18">
      <t>カンカツ</t>
    </rPh>
    <phoneticPr fontId="21"/>
  </si>
  <si>
    <t>16 ： 金融監督当局の検査・監督方針</t>
    <rPh sb="7" eb="9">
      <t>カントク</t>
    </rPh>
    <phoneticPr fontId="21"/>
  </si>
  <si>
    <t>17 ： 自社要員のスキル低下</t>
    <phoneticPr fontId="21"/>
  </si>
  <si>
    <t>18 ： その他</t>
    <phoneticPr fontId="21"/>
  </si>
  <si>
    <t>6.　システム監査</t>
    <rPh sb="7" eb="9">
      <t>カンサ</t>
    </rPh>
    <phoneticPr fontId="5"/>
  </si>
  <si>
    <t>【銀1、銀2、銀3】【生】【損】【証】【ク】【セ】</t>
    <rPh sb="1" eb="2">
      <t>ギン</t>
    </rPh>
    <rPh sb="4" eb="5">
      <t>ギン</t>
    </rPh>
    <rPh sb="8" eb="9">
      <t>セイ</t>
    </rPh>
    <rPh sb="11" eb="12">
      <t>ソン</t>
    </rPh>
    <rPh sb="14" eb="15">
      <t>アカシ</t>
    </rPh>
    <phoneticPr fontId="3"/>
  </si>
  <si>
    <t>【問31】監査部門の人数</t>
    <rPh sb="1" eb="2">
      <t>トイ</t>
    </rPh>
    <rPh sb="5" eb="7">
      <t>カンサ</t>
    </rPh>
    <rPh sb="7" eb="9">
      <t>ブモン</t>
    </rPh>
    <rPh sb="10" eb="12">
      <t>ニンズウ</t>
    </rPh>
    <phoneticPr fontId="4"/>
  </si>
  <si>
    <t>年代</t>
  </si>
  <si>
    <t>平均経験年数</t>
  </si>
  <si>
    <t>システム監査</t>
  </si>
  <si>
    <t>業務監査</t>
    <rPh sb="0" eb="2">
      <t>ギョウム</t>
    </rPh>
    <phoneticPr fontId="2"/>
  </si>
  <si>
    <t>システム
業務（*1）</t>
    <phoneticPr fontId="21"/>
  </si>
  <si>
    <t>25歳以下</t>
  </si>
  <si>
    <t>人</t>
    <rPh sb="0" eb="1">
      <t>ヒト</t>
    </rPh>
    <phoneticPr fontId="18"/>
  </si>
  <si>
    <t>年</t>
    <rPh sb="0" eb="1">
      <t>ネン</t>
    </rPh>
    <phoneticPr fontId="18"/>
  </si>
  <si>
    <t>26歳～30歳</t>
  </si>
  <si>
    <t>31歳～35歳</t>
  </si>
  <si>
    <t>36歳～40歳</t>
  </si>
  <si>
    <t>41歳～45歳</t>
  </si>
  <si>
    <t>46歳～50歳</t>
  </si>
  <si>
    <t>51歳～55歳</t>
  </si>
  <si>
    <t>56歳～60歳</t>
  </si>
  <si>
    <t>61歳以上</t>
  </si>
  <si>
    <t>平均</t>
    <phoneticPr fontId="17"/>
  </si>
  <si>
    <t>歳</t>
    <rPh sb="0" eb="1">
      <t>サイ</t>
    </rPh>
    <phoneticPr fontId="18"/>
  </si>
  <si>
    <t>情報システム部門の企画、開発、運用、保守、利用の業務</t>
    <phoneticPr fontId="22"/>
  </si>
  <si>
    <t>6.2　人材育成</t>
    <rPh sb="4" eb="6">
      <t>ジンザイ</t>
    </rPh>
    <rPh sb="6" eb="8">
      <t>イクセイ</t>
    </rPh>
    <phoneticPr fontId="5"/>
  </si>
  <si>
    <t>【問32】監査部門の人材育成体制</t>
    <rPh sb="1" eb="2">
      <t>トイ</t>
    </rPh>
    <rPh sb="5" eb="7">
      <t>カンサ</t>
    </rPh>
    <rPh sb="7" eb="9">
      <t>ブモン</t>
    </rPh>
    <rPh sb="10" eb="12">
      <t>ジンザイ</t>
    </rPh>
    <rPh sb="12" eb="14">
      <t>イクセイ</t>
    </rPh>
    <rPh sb="14" eb="16">
      <t>タイセイ</t>
    </rPh>
    <phoneticPr fontId="4"/>
  </si>
  <si>
    <t>監査部門経験者の割合</t>
    <rPh sb="0" eb="2">
      <t>カンサ</t>
    </rPh>
    <rPh sb="2" eb="4">
      <t>ブモン</t>
    </rPh>
    <rPh sb="4" eb="7">
      <t>ケイケンシャ</t>
    </rPh>
    <rPh sb="8" eb="10">
      <t>ワリアイ</t>
    </rPh>
    <phoneticPr fontId="17"/>
  </si>
  <si>
    <t xml:space="preserve"> 1 ： 取締役、理事等のうち監査部門経験者の割合</t>
    <rPh sb="5" eb="8">
      <t>トリシマリヤク</t>
    </rPh>
    <rPh sb="9" eb="11">
      <t>リジ</t>
    </rPh>
    <rPh sb="11" eb="12">
      <t>トウ</t>
    </rPh>
    <rPh sb="15" eb="17">
      <t>カンサ</t>
    </rPh>
    <rPh sb="17" eb="19">
      <t>ブモン</t>
    </rPh>
    <rPh sb="19" eb="22">
      <t>ケイケンシャ</t>
    </rPh>
    <rPh sb="23" eb="25">
      <t>ワリアイ</t>
    </rPh>
    <phoneticPr fontId="17"/>
  </si>
  <si>
    <t>％</t>
    <phoneticPr fontId="2"/>
  </si>
  <si>
    <t xml:space="preserve"> 2 ： 役員（取締役、理事等を除く）、執行役員等のうち監査部門経験者の割合</t>
    <rPh sb="5" eb="7">
      <t>ヤクイン</t>
    </rPh>
    <rPh sb="8" eb="11">
      <t>トリシマリヤク</t>
    </rPh>
    <rPh sb="12" eb="14">
      <t>リジ</t>
    </rPh>
    <rPh sb="14" eb="15">
      <t>トウ</t>
    </rPh>
    <rPh sb="16" eb="17">
      <t>ノゾ</t>
    </rPh>
    <rPh sb="20" eb="22">
      <t>シッコウ</t>
    </rPh>
    <rPh sb="22" eb="24">
      <t>ヤクイン</t>
    </rPh>
    <rPh sb="24" eb="25">
      <t>トウ</t>
    </rPh>
    <rPh sb="28" eb="30">
      <t>カンサ</t>
    </rPh>
    <rPh sb="30" eb="32">
      <t>ブモン</t>
    </rPh>
    <rPh sb="32" eb="35">
      <t>ケイケンシャ</t>
    </rPh>
    <rPh sb="36" eb="38">
      <t>ワリアイ</t>
    </rPh>
    <phoneticPr fontId="17"/>
  </si>
  <si>
    <t>【問33】監査部門の資格保持者</t>
    <rPh sb="1" eb="2">
      <t>トイ</t>
    </rPh>
    <rPh sb="5" eb="7">
      <t>カンサ</t>
    </rPh>
    <rPh sb="7" eb="9">
      <t>ブモン</t>
    </rPh>
    <rPh sb="10" eb="12">
      <t>シカク</t>
    </rPh>
    <rPh sb="12" eb="15">
      <t>ホジシャ</t>
    </rPh>
    <phoneticPr fontId="4"/>
  </si>
  <si>
    <t>資格</t>
    <rPh sb="0" eb="1">
      <t>シカク</t>
    </rPh>
    <phoneticPr fontId="17"/>
  </si>
  <si>
    <t>資格保持数</t>
    <rPh sb="0" eb="2">
      <t>シカク</t>
    </rPh>
    <rPh sb="2" eb="4">
      <t>ホジ</t>
    </rPh>
    <rPh sb="4" eb="5">
      <t>スウ</t>
    </rPh>
    <phoneticPr fontId="17"/>
  </si>
  <si>
    <t>資格取得推奨
（1：ある　2：ない）</t>
    <rPh sb="0" eb="2">
      <t>シカク</t>
    </rPh>
    <rPh sb="2" eb="4">
      <t>シュトク</t>
    </rPh>
    <rPh sb="4" eb="6">
      <t>スイショウ</t>
    </rPh>
    <phoneticPr fontId="17"/>
  </si>
  <si>
    <t>奨励金有無
（1：ある　2：ない）</t>
    <rPh sb="0" eb="3">
      <t>ショウレイキン</t>
    </rPh>
    <rPh sb="3" eb="5">
      <t>ウム</t>
    </rPh>
    <phoneticPr fontId="17"/>
  </si>
  <si>
    <t>公認情報システム監査人（CISA ）
[情報システムコントロール協会]</t>
  </si>
  <si>
    <t>人</t>
    <rPh sb="0" eb="1">
      <t>ニン</t>
    </rPh>
    <phoneticPr fontId="18"/>
  </si>
  <si>
    <t>システム監査技術者（AU）
[独立行政法人情報処理推進機構]</t>
  </si>
  <si>
    <t>情報処理安全確保支援士
[独立行政法人情報処理推進機構]</t>
    <rPh sb="2" eb="4">
      <t>ショリ</t>
    </rPh>
    <rPh sb="4" eb="6">
      <t>アンゼン</t>
    </rPh>
    <rPh sb="6" eb="8">
      <t>カクホ</t>
    </rPh>
    <rPh sb="8" eb="10">
      <t>シエン</t>
    </rPh>
    <rPh sb="10" eb="11">
      <t>シ</t>
    </rPh>
    <phoneticPr fontId="17"/>
  </si>
  <si>
    <t>公認システム監査人（CSA）
[日本システム監査人協会]</t>
  </si>
  <si>
    <t>公認情報セキュリティ監査人（CAIS）
[日本セキュリティ監査協会]</t>
  </si>
  <si>
    <t>公認内部監査人（CIA）
[日本内部監査協会]</t>
  </si>
  <si>
    <t>ISMS審査員
（主任審査員、審査員補含む）
[日本情報処理開発協会]</t>
    <phoneticPr fontId="21"/>
  </si>
  <si>
    <t>情報セキュリティプロフェッショナル認定資格（CISSP)
[International Information System Security Certification Consortium]</t>
    <phoneticPr fontId="21"/>
  </si>
  <si>
    <t>その他の資格がある場合には、下に記入してください。</t>
    <rPh sb="4" eb="6">
      <t>シカク</t>
    </rPh>
    <rPh sb="9" eb="11">
      <t>バアイ</t>
    </rPh>
    <rPh sb="14" eb="15">
      <t>シタ</t>
    </rPh>
    <phoneticPr fontId="13"/>
  </si>
  <si>
    <t>資格名</t>
    <rPh sb="0" eb="2">
      <t>シカク</t>
    </rPh>
    <rPh sb="2" eb="3">
      <t>メイ</t>
    </rPh>
    <phoneticPr fontId="17"/>
  </si>
  <si>
    <t>【問34】内部監査部門における人材確保の方法</t>
    <rPh sb="1" eb="2">
      <t>トイ</t>
    </rPh>
    <rPh sb="5" eb="7">
      <t>ナイブ</t>
    </rPh>
    <rPh sb="7" eb="9">
      <t>カンサ</t>
    </rPh>
    <rPh sb="9" eb="11">
      <t>ブモン</t>
    </rPh>
    <rPh sb="15" eb="17">
      <t>ジンザイ</t>
    </rPh>
    <rPh sb="17" eb="19">
      <t>カクホ</t>
    </rPh>
    <rPh sb="20" eb="22">
      <t>ホウホウ</t>
    </rPh>
    <phoneticPr fontId="4"/>
  </si>
  <si>
    <t>選択肢（複数回答可）</t>
    <rPh sb="0" eb="3">
      <t>センタクシ</t>
    </rPh>
    <rPh sb="4" eb="6">
      <t>フクスウ</t>
    </rPh>
    <rPh sb="6" eb="8">
      <t>カイトウ</t>
    </rPh>
    <rPh sb="8" eb="9">
      <t>カ</t>
    </rPh>
    <phoneticPr fontId="17"/>
  </si>
  <si>
    <t xml:space="preserve"> 1 ： 人事異動</t>
    <phoneticPr fontId="21"/>
  </si>
  <si>
    <t xml:space="preserve"> 2 ： 中途採用</t>
    <phoneticPr fontId="21"/>
  </si>
  <si>
    <t xml:space="preserve"> 3 ： 外部委託</t>
    <rPh sb="5" eb="7">
      <t>ガイブ</t>
    </rPh>
    <rPh sb="7" eb="9">
      <t>イタク</t>
    </rPh>
    <phoneticPr fontId="17"/>
  </si>
  <si>
    <t xml:space="preserve"> 4 ： 監査対象削減</t>
    <rPh sb="5" eb="7">
      <t>カンサ</t>
    </rPh>
    <rPh sb="7" eb="9">
      <t>タイショウ</t>
    </rPh>
    <rPh sb="9" eb="11">
      <t>サクゲン</t>
    </rPh>
    <phoneticPr fontId="17"/>
  </si>
  <si>
    <t xml:space="preserve"> 5 ： 他部署から一時的に人員を補充</t>
    <phoneticPr fontId="21"/>
  </si>
  <si>
    <t xml:space="preserve"> 4 ： その他</t>
    <rPh sb="7" eb="8">
      <t>ホカ</t>
    </rPh>
    <phoneticPr fontId="17"/>
  </si>
  <si>
    <t>「その他」を選択した場合は、下に具体的に記入してください。</t>
    <phoneticPr fontId="13"/>
  </si>
  <si>
    <t xml:space="preserve"> 1 ： 社長、頭取、理事長、CEO等</t>
    <phoneticPr fontId="21"/>
  </si>
  <si>
    <t xml:space="preserve"> 2 ： 取締役会、理事会</t>
    <phoneticPr fontId="21"/>
  </si>
  <si>
    <t xml:space="preserve"> 3 ： 監査委員、監事等</t>
    <phoneticPr fontId="21"/>
  </si>
  <si>
    <t xml:space="preserve"> 4 ： 経営会議等</t>
    <phoneticPr fontId="21"/>
  </si>
  <si>
    <t xml:space="preserve"> 5 ： 監査部担当役員</t>
    <phoneticPr fontId="21"/>
  </si>
  <si>
    <t>選択肢（いずれか一つを回答）</t>
    <rPh sb="0" eb="3">
      <t>センタクシ</t>
    </rPh>
    <phoneticPr fontId="17"/>
  </si>
  <si>
    <t xml:space="preserve"> 1 ： 単年度のみ</t>
    <rPh sb="5" eb="8">
      <t>タンネンド</t>
    </rPh>
    <phoneticPr fontId="17"/>
  </si>
  <si>
    <t xml:space="preserve"> 2 ： 2～3年先まで</t>
    <phoneticPr fontId="21"/>
  </si>
  <si>
    <t xml:space="preserve"> 3 ： 4年以上先まで</t>
    <phoneticPr fontId="21"/>
  </si>
  <si>
    <t xml:space="preserve"> 1 ： 情報資産の把握</t>
    <rPh sb="5" eb="7">
      <t>ジョウホウ</t>
    </rPh>
    <rPh sb="7" eb="9">
      <t>シサン</t>
    </rPh>
    <rPh sb="10" eb="12">
      <t>ハアク</t>
    </rPh>
    <phoneticPr fontId="17"/>
  </si>
  <si>
    <t xml:space="preserve"> 2 ： 情報システムの把握</t>
    <phoneticPr fontId="21"/>
  </si>
  <si>
    <t xml:space="preserve"> 3 ： 情報システムリスクの評価</t>
    <phoneticPr fontId="21"/>
  </si>
  <si>
    <t xml:space="preserve"> 4 ： 内外の要請の考慮</t>
    <phoneticPr fontId="21"/>
  </si>
  <si>
    <t xml:space="preserve"> 5 ： オフサイトモニタリング</t>
    <phoneticPr fontId="21"/>
  </si>
  <si>
    <t xml:space="preserve"> 6 ： その他</t>
    <rPh sb="7" eb="8">
      <t>ホカ</t>
    </rPh>
    <phoneticPr fontId="17"/>
  </si>
  <si>
    <t>【問37】システム監査の取組み方法</t>
    <rPh sb="1" eb="2">
      <t>トイ</t>
    </rPh>
    <rPh sb="9" eb="11">
      <t>カンサ</t>
    </rPh>
    <rPh sb="12" eb="14">
      <t>トリク</t>
    </rPh>
    <rPh sb="15" eb="17">
      <t>ホウホウ</t>
    </rPh>
    <phoneticPr fontId="4"/>
  </si>
  <si>
    <t>システム監査の取組方法について、いくつでも結構ですので該当する項目に「1」を選択してください。　　　　　　　　　</t>
    <phoneticPr fontId="17"/>
  </si>
  <si>
    <t xml:space="preserve"> 1 ： リスクアプローチ（リスクに見合うコントロールが行われているか検証）</t>
    <phoneticPr fontId="21"/>
  </si>
  <si>
    <t xml:space="preserve"> 2 ： チェックポイント（あらかじめ定めたチェックポイントに従って行う）</t>
    <phoneticPr fontId="21"/>
  </si>
  <si>
    <t xml:space="preserve"> 3 ： 準拠型（自社等の規程に沿っているかどうかを確認する）</t>
    <phoneticPr fontId="21"/>
  </si>
  <si>
    <t>【問38】参考としているガイドライン等の活用状況</t>
    <rPh sb="1" eb="2">
      <t>トイ</t>
    </rPh>
    <rPh sb="5" eb="7">
      <t>サンコウ</t>
    </rPh>
    <rPh sb="18" eb="19">
      <t>トウ</t>
    </rPh>
    <rPh sb="20" eb="22">
      <t>カツヨウ</t>
    </rPh>
    <rPh sb="22" eb="24">
      <t>ジョウキョウ</t>
    </rPh>
    <phoneticPr fontId="4"/>
  </si>
  <si>
    <t xml:space="preserve"> 1 ： 経済産業省「システム管理基準、監査基準」</t>
    <rPh sb="5" eb="7">
      <t>ケイザイ</t>
    </rPh>
    <rPh sb="7" eb="10">
      <t>サンギョウショウ</t>
    </rPh>
    <rPh sb="15" eb="17">
      <t>カンリ</t>
    </rPh>
    <rPh sb="17" eb="19">
      <t>キジュン</t>
    </rPh>
    <rPh sb="20" eb="22">
      <t>カンサ</t>
    </rPh>
    <rPh sb="22" eb="24">
      <t>キジュン</t>
    </rPh>
    <phoneticPr fontId="17"/>
  </si>
  <si>
    <t xml:space="preserve"> 2 ： 経済産業省「情報セキュリティ管理基準、監査基準」</t>
    <phoneticPr fontId="21"/>
  </si>
  <si>
    <t xml:space="preserve"> 3 ： 情報システムコントロール協会（ISACA）「COBIT」</t>
    <phoneticPr fontId="21"/>
  </si>
  <si>
    <t xml:space="preserve"> 4 ： トレッドウェイ委員会支援組織委員会（COSO）「COSO-ERM」</t>
    <phoneticPr fontId="21"/>
  </si>
  <si>
    <t xml:space="preserve"> 5 ： 日本産業規格「JISQ 27002：2014」</t>
    <rPh sb="7" eb="9">
      <t>サンギョウ</t>
    </rPh>
    <phoneticPr fontId="21"/>
  </si>
  <si>
    <t xml:space="preserve"> 8 ： その他</t>
    <rPh sb="7" eb="8">
      <t>ホカ</t>
    </rPh>
    <phoneticPr fontId="17"/>
  </si>
  <si>
    <t>【問39】年間のシステム監査実施状況</t>
    <rPh sb="1" eb="2">
      <t>トイ</t>
    </rPh>
    <rPh sb="5" eb="7">
      <t>ネンカン</t>
    </rPh>
    <rPh sb="12" eb="14">
      <t>カンサ</t>
    </rPh>
    <rPh sb="14" eb="16">
      <t>ジッシ</t>
    </rPh>
    <rPh sb="16" eb="18">
      <t>ジョウキョウ</t>
    </rPh>
    <phoneticPr fontId="4"/>
  </si>
  <si>
    <t>年間の監査実施頻度</t>
    <rPh sb="0" eb="2">
      <t>ネンカン</t>
    </rPh>
    <rPh sb="3" eb="5">
      <t>カンサ</t>
    </rPh>
    <rPh sb="5" eb="7">
      <t>ジッシ</t>
    </rPh>
    <rPh sb="7" eb="9">
      <t>ヒンド</t>
    </rPh>
    <phoneticPr fontId="17"/>
  </si>
  <si>
    <t xml:space="preserve"> 1 ： 業務監査</t>
    <rPh sb="5" eb="7">
      <t>ギョウム</t>
    </rPh>
    <rPh sb="7" eb="9">
      <t>カンサ</t>
    </rPh>
    <phoneticPr fontId="17"/>
  </si>
  <si>
    <t>件</t>
    <rPh sb="0" eb="1">
      <t>ケン</t>
    </rPh>
    <phoneticPr fontId="3"/>
  </si>
  <si>
    <t xml:space="preserve"> 2 ： システム監査</t>
    <rPh sb="9" eb="11">
      <t>カンサ</t>
    </rPh>
    <phoneticPr fontId="17"/>
  </si>
  <si>
    <t xml:space="preserve"> 3 ： テーマ監査（システム監査除く）</t>
    <rPh sb="8" eb="10">
      <t>カンサ</t>
    </rPh>
    <rPh sb="15" eb="17">
      <t>カンサ</t>
    </rPh>
    <rPh sb="17" eb="18">
      <t>ノゾ</t>
    </rPh>
    <phoneticPr fontId="17"/>
  </si>
  <si>
    <t xml:space="preserve"> 4 ： その他</t>
    <rPh sb="7" eb="8">
      <t>タ</t>
    </rPh>
    <phoneticPr fontId="17"/>
  </si>
  <si>
    <t xml:space="preserve"> 1 ： 情報セキュリティ</t>
    <rPh sb="5" eb="7">
      <t>ジョウホウ</t>
    </rPh>
    <phoneticPr fontId="21"/>
  </si>
  <si>
    <t xml:space="preserve"> 2 ： ネットワーク</t>
    <phoneticPr fontId="17"/>
  </si>
  <si>
    <t xml:space="preserve"> 3 ： システム開発</t>
    <rPh sb="9" eb="11">
      <t>カイハツ</t>
    </rPh>
    <phoneticPr fontId="21"/>
  </si>
  <si>
    <t xml:space="preserve"> 4 ： システム運用</t>
    <rPh sb="9" eb="11">
      <t>ウンヨウ</t>
    </rPh>
    <phoneticPr fontId="21"/>
  </si>
  <si>
    <t xml:space="preserve"> 5 ： システム統合</t>
    <rPh sb="9" eb="11">
      <t>トウゴウ</t>
    </rPh>
    <phoneticPr fontId="17"/>
  </si>
  <si>
    <t xml:space="preserve"> 6 ： 個人情報保護</t>
    <rPh sb="5" eb="7">
      <t>コジン</t>
    </rPh>
    <rPh sb="7" eb="9">
      <t>ジョウホウ</t>
    </rPh>
    <rPh sb="9" eb="11">
      <t>ホゴ</t>
    </rPh>
    <phoneticPr fontId="21"/>
  </si>
  <si>
    <t xml:space="preserve"> 7 ： サイバーセキュリティ</t>
    <phoneticPr fontId="17"/>
  </si>
  <si>
    <t xml:space="preserve"> 8 ： ITガバナンス</t>
    <phoneticPr fontId="21"/>
  </si>
  <si>
    <t xml:space="preserve"> 9 ： オープンAPI</t>
    <phoneticPr fontId="21"/>
  </si>
  <si>
    <t>10 ： AI</t>
    <phoneticPr fontId="21"/>
  </si>
  <si>
    <t>11 ： RPA</t>
    <phoneticPr fontId="17"/>
  </si>
  <si>
    <t xml:space="preserve">12 ： ブロックチェーン </t>
    <phoneticPr fontId="21"/>
  </si>
  <si>
    <t>13 ： クラウド</t>
    <phoneticPr fontId="17"/>
  </si>
  <si>
    <t>14 ： AML</t>
    <phoneticPr fontId="21"/>
  </si>
  <si>
    <t>15 ： テレワーク</t>
    <phoneticPr fontId="21"/>
  </si>
  <si>
    <t>16 ： その他</t>
    <rPh sb="7" eb="8">
      <t>タ</t>
    </rPh>
    <phoneticPr fontId="17"/>
  </si>
  <si>
    <t>【問40】リモート監査の実施状況</t>
    <rPh sb="1" eb="2">
      <t>トイ</t>
    </rPh>
    <rPh sb="9" eb="11">
      <t>カンサ</t>
    </rPh>
    <rPh sb="12" eb="14">
      <t>ジッシ</t>
    </rPh>
    <rPh sb="14" eb="16">
      <t>ジョウキョウ</t>
    </rPh>
    <phoneticPr fontId="4"/>
  </si>
  <si>
    <t xml:space="preserve"> 1 ： リモート監査を実施している</t>
    <phoneticPr fontId="21"/>
  </si>
  <si>
    <t xml:space="preserve"> 2 ： リモート監査を実施していない</t>
    <phoneticPr fontId="21"/>
  </si>
  <si>
    <t xml:space="preserve"> 3 ： リモート監査を計画中</t>
    <phoneticPr fontId="21"/>
  </si>
  <si>
    <t xml:space="preserve"> 1 ： 情報セキュリティ</t>
    <rPh sb="5" eb="7">
      <t>ジョウホウ</t>
    </rPh>
    <phoneticPr fontId="17"/>
  </si>
  <si>
    <t xml:space="preserve"> 2 ： ネットワーク</t>
    <phoneticPr fontId="21"/>
  </si>
  <si>
    <t xml:space="preserve"> 3 ： システム開発</t>
    <phoneticPr fontId="21"/>
  </si>
  <si>
    <t xml:space="preserve"> 4 ： システム運用</t>
    <phoneticPr fontId="21"/>
  </si>
  <si>
    <t xml:space="preserve"> 5 ： システム統合</t>
    <phoneticPr fontId="21"/>
  </si>
  <si>
    <t xml:space="preserve"> 6 ： 個人情報保護</t>
    <phoneticPr fontId="21"/>
  </si>
  <si>
    <t xml:space="preserve"> 7 ： サイバーセキュリティ</t>
    <phoneticPr fontId="21"/>
  </si>
  <si>
    <t>11 ： RPA</t>
    <phoneticPr fontId="21"/>
  </si>
  <si>
    <t>12 ： ブロックチェーン</t>
    <phoneticPr fontId="21"/>
  </si>
  <si>
    <t>13 ： クラウド</t>
    <phoneticPr fontId="21"/>
  </si>
  <si>
    <t>16 ： その他</t>
    <rPh sb="7" eb="8">
      <t>ホカ</t>
    </rPh>
    <phoneticPr fontId="17"/>
  </si>
  <si>
    <t xml:space="preserve"> 1 ： WEB会議ツールを使用した被監査部室へのインタビューに限界がある</t>
    <phoneticPr fontId="21"/>
  </si>
  <si>
    <t xml:space="preserve"> 2 ：実際に現物を確認(システムハードウェアの目視確認、センターの建物・設備・
　　 セキュリティ等の目視確認、紙媒体での証跡確認)できない</t>
    <phoneticPr fontId="21"/>
  </si>
  <si>
    <t xml:space="preserve"> 3 ： 紙媒体のPDF化等で被監査部室の負担が増える</t>
    <phoneticPr fontId="21"/>
  </si>
  <si>
    <t>6.4　監査報告、フォローアップ</t>
    <rPh sb="4" eb="6">
      <t>カンサ</t>
    </rPh>
    <rPh sb="6" eb="8">
      <t>ホウコク</t>
    </rPh>
    <phoneticPr fontId="5"/>
  </si>
  <si>
    <t>被監査部門以外に監査結果について報告を必須とする対象をご回答ください。　
いくつでも結構ですので該当する項目に「1」を選択してください。</t>
    <phoneticPr fontId="21"/>
  </si>
  <si>
    <t xml:space="preserve"> 1 ： 被監査部門担当役員</t>
    <phoneticPr fontId="21"/>
  </si>
  <si>
    <t xml:space="preserve"> 2 ： 社長、頭取、理事長、CEO等</t>
    <phoneticPr fontId="21"/>
  </si>
  <si>
    <t xml:space="preserve"> 3 ： 取締役会、理事会</t>
    <phoneticPr fontId="21"/>
  </si>
  <si>
    <t xml:space="preserve"> 4 ： 監査委員、監事等</t>
    <phoneticPr fontId="21"/>
  </si>
  <si>
    <t xml:space="preserve"> 5 ： 経営会議等</t>
    <phoneticPr fontId="21"/>
  </si>
  <si>
    <t xml:space="preserve"> 6 ： 監査部門が事務局となるテーマ委員会</t>
    <phoneticPr fontId="21"/>
  </si>
  <si>
    <t xml:space="preserve"> 7 ： リスク管理部門</t>
    <phoneticPr fontId="21"/>
  </si>
  <si>
    <t xml:space="preserve"> 8 ： 被監査部門以外の部門長</t>
    <phoneticPr fontId="21"/>
  </si>
  <si>
    <r>
      <t>【問</t>
    </r>
    <r>
      <rPr>
        <sz val="10"/>
        <color theme="1"/>
        <rFont val="ＭＳ Ｐゴシック"/>
        <family val="3"/>
        <charset val="128"/>
        <scheme val="minor"/>
      </rPr>
      <t>42</t>
    </r>
    <r>
      <rPr>
        <sz val="10"/>
        <rFont val="ＭＳ Ｐゴシック"/>
        <family val="3"/>
        <charset val="128"/>
        <scheme val="minor"/>
      </rPr>
      <t>】フォローアップの実施状況</t>
    </r>
    <rPh sb="1" eb="2">
      <t>トイ</t>
    </rPh>
    <rPh sb="13" eb="15">
      <t>ジッシ</t>
    </rPh>
    <rPh sb="15" eb="17">
      <t>ジョウキョウ</t>
    </rPh>
    <phoneticPr fontId="4"/>
  </si>
  <si>
    <t>回答欄
（1：はい　2：いいえ）</t>
    <rPh sb="0" eb="2">
      <t>カイトウ</t>
    </rPh>
    <rPh sb="2" eb="3">
      <t>ラン</t>
    </rPh>
    <phoneticPr fontId="2"/>
  </si>
  <si>
    <t xml:space="preserve"> 指摘事項に対する改善実施状況の一定期間内の報告を受けているか</t>
    <rPh sb="1" eb="3">
      <t>シテキ</t>
    </rPh>
    <rPh sb="3" eb="5">
      <t>ジコウ</t>
    </rPh>
    <rPh sb="6" eb="7">
      <t>タイ</t>
    </rPh>
    <rPh sb="9" eb="11">
      <t>カイゼン</t>
    </rPh>
    <rPh sb="11" eb="13">
      <t>ジッシ</t>
    </rPh>
    <rPh sb="13" eb="15">
      <t>ジョウキョウ</t>
    </rPh>
    <rPh sb="16" eb="18">
      <t>イッテイ</t>
    </rPh>
    <rPh sb="18" eb="20">
      <t>キカン</t>
    </rPh>
    <rPh sb="20" eb="21">
      <t>ナイ</t>
    </rPh>
    <rPh sb="22" eb="24">
      <t>ホウコク</t>
    </rPh>
    <rPh sb="25" eb="26">
      <t>ウ</t>
    </rPh>
    <phoneticPr fontId="17"/>
  </si>
  <si>
    <t>6.5　システム監査業務の外部委託</t>
    <phoneticPr fontId="5"/>
  </si>
  <si>
    <t>【問43】外部機関の活用有無と目的、テーマ</t>
    <rPh sb="1" eb="2">
      <t>トイ</t>
    </rPh>
    <rPh sb="5" eb="7">
      <t>ガイブ</t>
    </rPh>
    <rPh sb="7" eb="9">
      <t>キカン</t>
    </rPh>
    <rPh sb="10" eb="12">
      <t>カツヨウ</t>
    </rPh>
    <rPh sb="12" eb="14">
      <t>ウム</t>
    </rPh>
    <rPh sb="15" eb="17">
      <t>モクテキ</t>
    </rPh>
    <phoneticPr fontId="4"/>
  </si>
  <si>
    <t>回答欄
（1：ある　2：ない）</t>
    <rPh sb="0" eb="2">
      <t>カイトウ</t>
    </rPh>
    <rPh sb="2" eb="3">
      <t>ラン</t>
    </rPh>
    <phoneticPr fontId="20"/>
  </si>
  <si>
    <t xml:space="preserve"> 2 ： ネットワーク</t>
    <phoneticPr fontId="2"/>
  </si>
  <si>
    <t xml:space="preserve"> 3 ： システム開発</t>
    <phoneticPr fontId="2"/>
  </si>
  <si>
    <t xml:space="preserve"> 4 ： システム運用</t>
    <phoneticPr fontId="2"/>
  </si>
  <si>
    <t xml:space="preserve"> 5 ： システム統合</t>
    <phoneticPr fontId="2"/>
  </si>
  <si>
    <t xml:space="preserve"> 6 ： 個人情報保護</t>
    <phoneticPr fontId="2"/>
  </si>
  <si>
    <t xml:space="preserve"> 7 ： サイバーセキュリティ</t>
    <phoneticPr fontId="2"/>
  </si>
  <si>
    <t xml:space="preserve"> 8 ： ITガバナンス</t>
    <phoneticPr fontId="2"/>
  </si>
  <si>
    <t xml:space="preserve"> 9 ： オープンAPI</t>
    <phoneticPr fontId="2"/>
  </si>
  <si>
    <t>10 ： AI</t>
    <phoneticPr fontId="2"/>
  </si>
  <si>
    <t>11 ： RPA</t>
    <phoneticPr fontId="2"/>
  </si>
  <si>
    <t>12 ： ブロックチェーン</t>
    <phoneticPr fontId="2"/>
  </si>
  <si>
    <t>13 ： クラウド</t>
    <phoneticPr fontId="2"/>
  </si>
  <si>
    <t>14 ： AML</t>
    <phoneticPr fontId="2"/>
  </si>
  <si>
    <t>15 ： テレワーク</t>
    <phoneticPr fontId="17"/>
  </si>
  <si>
    <t>6.6　システム委託先に対する外部監査</t>
    <rPh sb="8" eb="10">
      <t>イタク</t>
    </rPh>
    <rPh sb="10" eb="11">
      <t>サキ</t>
    </rPh>
    <rPh sb="12" eb="13">
      <t>タイ</t>
    </rPh>
    <rPh sb="15" eb="17">
      <t>ガイブ</t>
    </rPh>
    <rPh sb="17" eb="19">
      <t>カンサ</t>
    </rPh>
    <phoneticPr fontId="5"/>
  </si>
  <si>
    <r>
      <t>【問</t>
    </r>
    <r>
      <rPr>
        <sz val="10"/>
        <color theme="1"/>
        <rFont val="ＭＳ Ｐゴシック"/>
        <family val="3"/>
        <charset val="128"/>
        <scheme val="minor"/>
      </rPr>
      <t>44</t>
    </r>
    <r>
      <rPr>
        <sz val="10"/>
        <rFont val="ＭＳ Ｐゴシック"/>
        <family val="3"/>
        <charset val="128"/>
        <scheme val="minor"/>
      </rPr>
      <t>】共同利用先システムに対するシステム監査</t>
    </r>
    <rPh sb="1" eb="2">
      <t>トイ</t>
    </rPh>
    <rPh sb="5" eb="7">
      <t>キョウドウ</t>
    </rPh>
    <rPh sb="7" eb="9">
      <t>リヨウ</t>
    </rPh>
    <rPh sb="9" eb="10">
      <t>サキ</t>
    </rPh>
    <rPh sb="15" eb="16">
      <t>タイ</t>
    </rPh>
    <rPh sb="22" eb="24">
      <t>カンサ</t>
    </rPh>
    <phoneticPr fontId="4"/>
  </si>
  <si>
    <t>監査方式</t>
    <phoneticPr fontId="17"/>
  </si>
  <si>
    <t>実施
有無</t>
    <phoneticPr fontId="17"/>
  </si>
  <si>
    <t>1回あたり
日数</t>
    <rPh sb="1" eb="2">
      <t>カイ</t>
    </rPh>
    <rPh sb="6" eb="8">
      <t>ニッスウ</t>
    </rPh>
    <phoneticPr fontId="17"/>
  </si>
  <si>
    <t>要員数</t>
    <rPh sb="0" eb="2">
      <t>ヨウイン</t>
    </rPh>
    <rPh sb="2" eb="3">
      <t>スウ</t>
    </rPh>
    <phoneticPr fontId="17"/>
  </si>
  <si>
    <t>社数</t>
    <rPh sb="0" eb="1">
      <t>シャ</t>
    </rPh>
    <rPh sb="1" eb="2">
      <t>スウ</t>
    </rPh>
    <phoneticPr fontId="17"/>
  </si>
  <si>
    <t>課題</t>
    <rPh sb="0" eb="2">
      <t>カダイ</t>
    </rPh>
    <phoneticPr fontId="17"/>
  </si>
  <si>
    <t>日</t>
    <rPh sb="0" eb="1">
      <t>ニチ</t>
    </rPh>
    <phoneticPr fontId="17"/>
  </si>
  <si>
    <t>人</t>
    <rPh sb="0" eb="1">
      <t>ヒト</t>
    </rPh>
    <phoneticPr fontId="17"/>
  </si>
  <si>
    <t>社</t>
    <rPh sb="0" eb="1">
      <t>シャ</t>
    </rPh>
    <phoneticPr fontId="17"/>
  </si>
  <si>
    <t>センター監査人監査：共同センターにおいて、センター監査人により研究報告第17号及び委員会報告書
第18号に基づいた評価作業が実施され、センター監査人から各共同センターに提出された結果報告書を
金融機関の監査人が金融機関を通じて入手し、自身の金融機関監査に利用するもの</t>
    <phoneticPr fontId="21"/>
  </si>
  <si>
    <t>現在の課題（複数選択可）</t>
    <rPh sb="0" eb="2">
      <t>ゲンザイ</t>
    </rPh>
    <rPh sb="3" eb="5">
      <t>カダイ</t>
    </rPh>
    <rPh sb="6" eb="8">
      <t>フクスウ</t>
    </rPh>
    <rPh sb="8" eb="10">
      <t>センタク</t>
    </rPh>
    <rPh sb="10" eb="11">
      <t>カ</t>
    </rPh>
    <phoneticPr fontId="17"/>
  </si>
  <si>
    <t>今後の取組みの具体策</t>
    <rPh sb="0" eb="2">
      <t>コンゴ</t>
    </rPh>
    <rPh sb="3" eb="5">
      <t>トリクミ</t>
    </rPh>
    <rPh sb="7" eb="9">
      <t>グタイ</t>
    </rPh>
    <rPh sb="9" eb="10">
      <t>サク</t>
    </rPh>
    <phoneticPr fontId="17"/>
  </si>
  <si>
    <t xml:space="preserve">｢クラウドサービスを利用している｣金融機関等にお伺いします。クラウドサービスに対するシステム監査について
ご回答ください。                  </t>
    <rPh sb="10" eb="12">
      <t>リヨウ</t>
    </rPh>
    <rPh sb="17" eb="19">
      <t>キンユウ</t>
    </rPh>
    <rPh sb="19" eb="22">
      <t>キカントウ</t>
    </rPh>
    <rPh sb="54" eb="56">
      <t>カイトウ</t>
    </rPh>
    <phoneticPr fontId="17"/>
  </si>
  <si>
    <t>方法
記載</t>
    <rPh sb="0" eb="2">
      <t>ホウホウ</t>
    </rPh>
    <rPh sb="3" eb="5">
      <t>キサイ</t>
    </rPh>
    <phoneticPr fontId="22"/>
  </si>
  <si>
    <t>6.7　監査業務の品質管理</t>
    <rPh sb="4" eb="6">
      <t>カンサ</t>
    </rPh>
    <rPh sb="6" eb="8">
      <t>ギョウム</t>
    </rPh>
    <rPh sb="9" eb="11">
      <t>ヒンシツ</t>
    </rPh>
    <rPh sb="11" eb="13">
      <t>カンリ</t>
    </rPh>
    <phoneticPr fontId="2"/>
  </si>
  <si>
    <t>【銀1、銀2、銀3】【生】【損】【証】【ク】</t>
    <rPh sb="1" eb="2">
      <t>ギン</t>
    </rPh>
    <rPh sb="4" eb="5">
      <t>ギン</t>
    </rPh>
    <rPh sb="8" eb="9">
      <t>セイ</t>
    </rPh>
    <rPh sb="11" eb="12">
      <t>ソン</t>
    </rPh>
    <rPh sb="14" eb="15">
      <t>アカシ</t>
    </rPh>
    <phoneticPr fontId="2"/>
  </si>
  <si>
    <r>
      <t>【問</t>
    </r>
    <r>
      <rPr>
        <sz val="10"/>
        <color theme="1"/>
        <rFont val="ＭＳ Ｐゴシック"/>
        <family val="3"/>
        <charset val="128"/>
        <scheme val="minor"/>
      </rPr>
      <t>46</t>
    </r>
    <r>
      <rPr>
        <sz val="10"/>
        <rFont val="ＭＳ Ｐゴシック"/>
        <family val="3"/>
        <charset val="128"/>
        <scheme val="minor"/>
      </rPr>
      <t>】監査業務の品質管理状況</t>
    </r>
    <rPh sb="1" eb="2">
      <t>トイ</t>
    </rPh>
    <rPh sb="5" eb="7">
      <t>カンサ</t>
    </rPh>
    <rPh sb="7" eb="9">
      <t>ギョウム</t>
    </rPh>
    <rPh sb="10" eb="12">
      <t>ヒンシツ</t>
    </rPh>
    <rPh sb="12" eb="14">
      <t>カンリ</t>
    </rPh>
    <rPh sb="14" eb="16">
      <t>ジョウキョウ</t>
    </rPh>
    <phoneticPr fontId="4"/>
  </si>
  <si>
    <t>内部監査に関する外部の専門機関の評価について、いくつでも結構ですので該当する項目に「1」を選択してください。</t>
    <rPh sb="0" eb="2">
      <t>ナイブ</t>
    </rPh>
    <rPh sb="2" eb="4">
      <t>カンサ</t>
    </rPh>
    <rPh sb="5" eb="6">
      <t>カン</t>
    </rPh>
    <rPh sb="8" eb="10">
      <t>ガイブ</t>
    </rPh>
    <rPh sb="11" eb="13">
      <t>センモン</t>
    </rPh>
    <rPh sb="13" eb="15">
      <t>キカン</t>
    </rPh>
    <rPh sb="16" eb="18">
      <t>ヒョウカ</t>
    </rPh>
    <phoneticPr fontId="2"/>
  </si>
  <si>
    <t xml:space="preserve"> 1 ： 毎年実施</t>
    <phoneticPr fontId="2"/>
  </si>
  <si>
    <t xml:space="preserve"> 2 ： 2年～3年に1回実施</t>
    <phoneticPr fontId="2"/>
  </si>
  <si>
    <t xml:space="preserve"> 3 ： 4年～５年に1回実施</t>
    <rPh sb="6" eb="7">
      <t>ネン</t>
    </rPh>
    <rPh sb="9" eb="10">
      <t>ネン</t>
    </rPh>
    <rPh sb="12" eb="13">
      <t>カイ</t>
    </rPh>
    <rPh sb="13" eb="15">
      <t>ジッシ</t>
    </rPh>
    <phoneticPr fontId="17"/>
  </si>
  <si>
    <t xml:space="preserve"> 4 ： 必要の都度実施</t>
    <rPh sb="5" eb="7">
      <t>ヒツヨウ</t>
    </rPh>
    <rPh sb="8" eb="10">
      <t>ツド</t>
    </rPh>
    <rPh sb="10" eb="12">
      <t>ジッシ</t>
    </rPh>
    <phoneticPr fontId="17"/>
  </si>
  <si>
    <t xml:space="preserve"> 5 ： 受けていない</t>
    <rPh sb="5" eb="6">
      <t>ウ</t>
    </rPh>
    <phoneticPr fontId="17"/>
  </si>
  <si>
    <t xml:space="preserve"> 6 ： その他</t>
    <rPh sb="7" eb="8">
      <t>タ</t>
    </rPh>
    <phoneticPr fontId="17"/>
  </si>
  <si>
    <t>「その他」を選択した場合は、下に具体的に記入してください。</t>
    <phoneticPr fontId="2"/>
  </si>
  <si>
    <t>7.　サイバー攻撃への対応態勢整備状況と安全対策の取組み</t>
    <rPh sb="7" eb="9">
      <t>コウゲキ</t>
    </rPh>
    <rPh sb="11" eb="13">
      <t>タイオウ</t>
    </rPh>
    <rPh sb="13" eb="15">
      <t>タイセイ</t>
    </rPh>
    <rPh sb="15" eb="17">
      <t>セイビ</t>
    </rPh>
    <rPh sb="17" eb="19">
      <t>ジョウキョウ</t>
    </rPh>
    <rPh sb="20" eb="22">
      <t>アンゼン</t>
    </rPh>
    <rPh sb="22" eb="24">
      <t>タイサク</t>
    </rPh>
    <rPh sb="25" eb="26">
      <t>ト</t>
    </rPh>
    <rPh sb="26" eb="27">
      <t>ク</t>
    </rPh>
    <phoneticPr fontId="5"/>
  </si>
  <si>
    <t>7.1　自機関に対するサイバー攻撃の課題（懸念事項等）</t>
    <rPh sb="4" eb="5">
      <t>ジ</t>
    </rPh>
    <rPh sb="5" eb="7">
      <t>キカン</t>
    </rPh>
    <rPh sb="8" eb="9">
      <t>タイ</t>
    </rPh>
    <rPh sb="15" eb="17">
      <t>コウゲキ</t>
    </rPh>
    <rPh sb="18" eb="20">
      <t>カダイ</t>
    </rPh>
    <rPh sb="21" eb="23">
      <t>ケネン</t>
    </rPh>
    <rPh sb="23" eb="25">
      <t>ジコウ</t>
    </rPh>
    <rPh sb="25" eb="26">
      <t>トウ</t>
    </rPh>
    <phoneticPr fontId="5"/>
  </si>
  <si>
    <r>
      <t>【問</t>
    </r>
    <r>
      <rPr>
        <sz val="10"/>
        <color theme="1"/>
        <rFont val="ＭＳ Ｐゴシック"/>
        <family val="3"/>
        <charset val="128"/>
        <scheme val="minor"/>
      </rPr>
      <t>47</t>
    </r>
    <r>
      <rPr>
        <sz val="10"/>
        <rFont val="ＭＳ Ｐゴシック"/>
        <family val="3"/>
        <charset val="128"/>
        <scheme val="minor"/>
      </rPr>
      <t>】サイバー攻撃による事故等の有無</t>
    </r>
    <rPh sb="6" eb="8">
      <t>コウゲキ</t>
    </rPh>
    <rPh sb="11" eb="13">
      <t>ジコ</t>
    </rPh>
    <rPh sb="13" eb="14">
      <t>トウ</t>
    </rPh>
    <rPh sb="15" eb="17">
      <t>ウム</t>
    </rPh>
    <phoneticPr fontId="4"/>
  </si>
  <si>
    <t xml:space="preserve"> 1 ： コンピュータウイルス等の感染による情報漏洩</t>
    <phoneticPr fontId="21"/>
  </si>
  <si>
    <t xml:space="preserve"> 2 ： 脆弱性の悪用による情報漏洩</t>
    <phoneticPr fontId="21"/>
  </si>
  <si>
    <t xml:space="preserve"> 3 ： DoS・DDoS攻撃によるサービス停止</t>
    <phoneticPr fontId="21"/>
  </si>
  <si>
    <t xml:space="preserve"> 4 ： 自機関Webサイトの不正改ざん</t>
    <phoneticPr fontId="21"/>
  </si>
  <si>
    <t xml:space="preserve"> 5 ： ランサムウェアによるシステムやデータの暗号化・破壊</t>
    <phoneticPr fontId="21"/>
  </si>
  <si>
    <t xml:space="preserve"> 6 ： インターネット取引等における不正送金被害</t>
    <phoneticPr fontId="21"/>
  </si>
  <si>
    <t xml:space="preserve"> 7 ： 上記以外のコンピュータウイルス等の感染による被害</t>
    <phoneticPr fontId="21"/>
  </si>
  <si>
    <t xml:space="preserve"> 8 ： その他</t>
    <rPh sb="7" eb="8">
      <t>タ</t>
    </rPh>
    <phoneticPr fontId="23"/>
  </si>
  <si>
    <t xml:space="preserve"> 9 ： 事故等はない。</t>
    <phoneticPr fontId="21"/>
  </si>
  <si>
    <t>【問48】サイバー攻撃に対する懸念、不安の内容</t>
    <phoneticPr fontId="21"/>
  </si>
  <si>
    <r>
      <t>自機関に対するサイバー攻撃の懸念・不安</t>
    </r>
    <r>
      <rPr>
        <sz val="10"/>
        <color theme="1"/>
        <rFont val="ＭＳ Ｐゴシック"/>
        <family val="3"/>
        <charset val="128"/>
        <scheme val="minor"/>
      </rPr>
      <t>の内容</t>
    </r>
    <r>
      <rPr>
        <sz val="10"/>
        <rFont val="ＭＳ Ｐゴシック"/>
        <family val="3"/>
        <charset val="128"/>
        <scheme val="minor"/>
      </rPr>
      <t>について、いくつでも結構ですので該当する項目に「1」を
選択してください。</t>
    </r>
    <rPh sb="20" eb="22">
      <t>ナイヨウ</t>
    </rPh>
    <phoneticPr fontId="4"/>
  </si>
  <si>
    <t>10 ： 懸念・不安はない。</t>
    <phoneticPr fontId="21"/>
  </si>
  <si>
    <t>【問49】サイバー攻撃に対するリスク分析・評価の実施状況</t>
    <rPh sb="0" eb="1">
      <t>トイ</t>
    </rPh>
    <rPh sb="8" eb="10">
      <t>コウゲキ</t>
    </rPh>
    <rPh sb="11" eb="12">
      <t>タイ</t>
    </rPh>
    <rPh sb="17" eb="19">
      <t>ブンセキ</t>
    </rPh>
    <rPh sb="20" eb="22">
      <t>ヒョウカ</t>
    </rPh>
    <rPh sb="23" eb="25">
      <t>ジッシ</t>
    </rPh>
    <rPh sb="26" eb="28">
      <t>ジョウキョウ</t>
    </rPh>
    <phoneticPr fontId="4"/>
  </si>
  <si>
    <t xml:space="preserve"> 1 ： サイバー攻撃をリスクとして認識し、定期的なリスク分析・評価を実施している。</t>
    <phoneticPr fontId="21"/>
  </si>
  <si>
    <t xml:space="preserve"> 2 ： サイバー攻撃をリスクとして認識し、リスク分析・評価を必要に応じて実施している。</t>
    <phoneticPr fontId="21"/>
  </si>
  <si>
    <t xml:space="preserve"> 3 ： サイバー攻撃を対象としたリスク分析・評価は実施していない。</t>
    <phoneticPr fontId="21"/>
  </si>
  <si>
    <t>回答欄</t>
    <phoneticPr fontId="2"/>
  </si>
  <si>
    <t xml:space="preserve"> 1 ： FISC『金融機関等コンピュータシステムの安全対策基準・解説書』</t>
    <rPh sb="10" eb="12">
      <t>キンユウ</t>
    </rPh>
    <rPh sb="12" eb="14">
      <t>キカン</t>
    </rPh>
    <rPh sb="14" eb="15">
      <t>トウ</t>
    </rPh>
    <rPh sb="26" eb="28">
      <t>アンゼン</t>
    </rPh>
    <rPh sb="28" eb="30">
      <t>タイサク</t>
    </rPh>
    <rPh sb="30" eb="32">
      <t>キジュン</t>
    </rPh>
    <rPh sb="33" eb="36">
      <t>カイセツショ</t>
    </rPh>
    <phoneticPr fontId="2"/>
  </si>
  <si>
    <t xml:space="preserve"> 2 ： 経済産業省『サイバーセキュリティ経営ガイドライン』</t>
    <rPh sb="5" eb="7">
      <t>ケイザイ</t>
    </rPh>
    <rPh sb="7" eb="10">
      <t>サンギョウショウ</t>
    </rPh>
    <rPh sb="21" eb="23">
      <t>ケイエイ</t>
    </rPh>
    <phoneticPr fontId="2"/>
  </si>
  <si>
    <t xml:space="preserve"> 3 ： IPA（独立行政法人情報処理推進機構）『中小企業の情報セキュリティ対策ガイドライン』</t>
    <phoneticPr fontId="2"/>
  </si>
  <si>
    <t xml:space="preserve"> 4 ： NISC（内閣サイバーセキュリティセンター）
　　　『重要インフラにおける機能保証の考え方に基づくリスクアセスメント手引書』</t>
    <phoneticPr fontId="2"/>
  </si>
  <si>
    <t xml:space="preserve"> 5 ： ISMS（情報セキュリティマネジメントシステム）『ISO/IEC 27001:2013（JIS Q 27001:2014）』</t>
    <phoneticPr fontId="2"/>
  </si>
  <si>
    <t xml:space="preserve"> 6 ： PCI SSC（米国PCIデータセキュリティ基準審議会）『PCI DSS』</t>
    <phoneticPr fontId="2"/>
  </si>
  <si>
    <t xml:space="preserve"> 7 ： NIST（米国商務省国立標準技術研究所）『Cybersecurity Framework』</t>
    <phoneticPr fontId="2"/>
  </si>
  <si>
    <t xml:space="preserve"> 8 ： FFIEC（米国連邦金融機関検査協議会）『Cybersecurity Assessment Tool（CAT）』</t>
    <phoneticPr fontId="2"/>
  </si>
  <si>
    <t xml:space="preserve"> 9 ： CIS(米国インターネット・セキュリティ・センター)『CIS Contols』</t>
    <phoneticPr fontId="2"/>
  </si>
  <si>
    <t>10 ： FSSCC（米国金融サービス分野調整協議会）『Cybersecurity Profile』</t>
    <phoneticPr fontId="2"/>
  </si>
  <si>
    <t>11 ： 米国MITRE社『ATT&amp;CK』</t>
    <rPh sb="5" eb="7">
      <t>ベイコク</t>
    </rPh>
    <rPh sb="12" eb="13">
      <t>シャ</t>
    </rPh>
    <phoneticPr fontId="2"/>
  </si>
  <si>
    <t>12 ： その他のガイドライン・フレームワーク</t>
    <rPh sb="7" eb="8">
      <t>タ</t>
    </rPh>
    <phoneticPr fontId="2"/>
  </si>
  <si>
    <t>13 ： 参考としているガイドライン・フレームワークはない</t>
    <rPh sb="5" eb="7">
      <t>サンコウ</t>
    </rPh>
    <phoneticPr fontId="2"/>
  </si>
  <si>
    <t>（*1）</t>
    <phoneticPr fontId="52"/>
  </si>
  <si>
    <t>【問50】外部の第三者によるセキュリティ評価の実施状況</t>
    <phoneticPr fontId="4"/>
  </si>
  <si>
    <t xml:space="preserve"> 1 ： 外部の第三者による定期的なセキュリティ評価を実施している。</t>
    <phoneticPr fontId="21"/>
  </si>
  <si>
    <t xml:space="preserve"> 2 ： 必要に応じて外部の第三者によるセキュリティ評価を実施している。</t>
    <phoneticPr fontId="21"/>
  </si>
  <si>
    <t xml:space="preserve"> 3 ： 外部の第三者によるセキュリティ評価を実施していない。</t>
    <phoneticPr fontId="21"/>
  </si>
  <si>
    <t>実施内容（複数選択可）</t>
    <rPh sb="0" eb="2">
      <t>ジッシ</t>
    </rPh>
    <rPh sb="2" eb="4">
      <t>ナイヨウ</t>
    </rPh>
    <rPh sb="5" eb="7">
      <t>フクスウ</t>
    </rPh>
    <rPh sb="7" eb="9">
      <t>センタク</t>
    </rPh>
    <rPh sb="9" eb="10">
      <t>カ</t>
    </rPh>
    <phoneticPr fontId="5"/>
  </si>
  <si>
    <t xml:space="preserve"> 1 ： 脅威ベースのペネトレーションテスト（TLPT）（*2）</t>
    <phoneticPr fontId="21"/>
  </si>
  <si>
    <t xml:space="preserve"> 2 ： ペネトレーションテスト（*3）</t>
    <phoneticPr fontId="21"/>
  </si>
  <si>
    <t xml:space="preserve"> 3 ： 脆弱性診断</t>
    <phoneticPr fontId="21"/>
  </si>
  <si>
    <t xml:space="preserve"> 4 ： サイバーセキュリティ対策の有効性を評価するための監査</t>
    <phoneticPr fontId="21"/>
  </si>
  <si>
    <t xml:space="preserve"> 5 ： その他</t>
    <phoneticPr fontId="21"/>
  </si>
  <si>
    <t>7.2　自機関に対するサイバー攻撃への態勢整備状況</t>
    <rPh sb="4" eb="5">
      <t>ジ</t>
    </rPh>
    <rPh sb="5" eb="7">
      <t>キカン</t>
    </rPh>
    <rPh sb="8" eb="9">
      <t>タイ</t>
    </rPh>
    <rPh sb="15" eb="17">
      <t>コウゲキ</t>
    </rPh>
    <rPh sb="19" eb="21">
      <t>タイセイ</t>
    </rPh>
    <rPh sb="21" eb="23">
      <t>セイビ</t>
    </rPh>
    <rPh sb="23" eb="25">
      <t>ジョウキョウ</t>
    </rPh>
    <phoneticPr fontId="5"/>
  </si>
  <si>
    <t>【問51】サイバー攻撃に関する情報収集</t>
    <rPh sb="7" eb="9">
      <t>コウゲキ</t>
    </rPh>
    <rPh sb="10" eb="11">
      <t>カン</t>
    </rPh>
    <rPh sb="13" eb="15">
      <t>ジョウホウ</t>
    </rPh>
    <rPh sb="15" eb="17">
      <t>シュウシュウ</t>
    </rPh>
    <phoneticPr fontId="4"/>
  </si>
  <si>
    <t>サイバー攻撃に関する情報収集について、いくつでも結構ですので該当する項目に「1」を選択してください。</t>
    <phoneticPr fontId="4"/>
  </si>
  <si>
    <t xml:space="preserve"> 1 ： 各都道府県の警察から収集</t>
    <phoneticPr fontId="21"/>
  </si>
  <si>
    <t xml:space="preserve"> 2 ： サイバー攻撃対応のための各種の連携を行う組織体（*1）から収集</t>
    <phoneticPr fontId="21"/>
  </si>
  <si>
    <t xml:space="preserve"> 3 ： 攻撃監視業務の委託先やシステムインテグレーター、セキュリティベンダー等から収集</t>
    <phoneticPr fontId="21"/>
  </si>
  <si>
    <t xml:space="preserve"> 4 ： 脅威インテリジェンスサービス（*2）等を利用して収集</t>
    <rPh sb="5" eb="7">
      <t>キョウイ</t>
    </rPh>
    <rPh sb="23" eb="24">
      <t>ナド</t>
    </rPh>
    <rPh sb="25" eb="27">
      <t>リヨウ</t>
    </rPh>
    <rPh sb="29" eb="31">
      <t>シュウシュウ</t>
    </rPh>
    <phoneticPr fontId="23"/>
  </si>
  <si>
    <t xml:space="preserve"> 5 ： 各種セミナー参加による収集</t>
    <phoneticPr fontId="21"/>
  </si>
  <si>
    <t xml:space="preserve"> 6 ： インターネット等、マスコミ情報、新聞報道を収集</t>
    <phoneticPr fontId="21"/>
  </si>
  <si>
    <t>10 ： 情報収集活動は未実施</t>
    <phoneticPr fontId="21"/>
  </si>
  <si>
    <t>【問52】サイバー攻撃に関する対応手順の整備状況</t>
    <rPh sb="7" eb="9">
      <t>コウゲキ</t>
    </rPh>
    <rPh sb="10" eb="11">
      <t>カン</t>
    </rPh>
    <rPh sb="13" eb="15">
      <t>タイオウ</t>
    </rPh>
    <rPh sb="15" eb="17">
      <t>テジュン</t>
    </rPh>
    <rPh sb="18" eb="20">
      <t>セイビ</t>
    </rPh>
    <rPh sb="22" eb="24">
      <t>ジョウキョウ</t>
    </rPh>
    <phoneticPr fontId="4"/>
  </si>
  <si>
    <t>サイバー攻撃発生時における対応手順の整備状況について、該当する選択肢の番号を記入してください。</t>
    <rPh sb="4" eb="6">
      <t>コウゲキ</t>
    </rPh>
    <rPh sb="6" eb="8">
      <t>ハッセイ</t>
    </rPh>
    <rPh sb="8" eb="9">
      <t>ジ</t>
    </rPh>
    <rPh sb="13" eb="15">
      <t>タイオウ</t>
    </rPh>
    <rPh sb="15" eb="17">
      <t>テジュン</t>
    </rPh>
    <rPh sb="18" eb="20">
      <t>セイビ</t>
    </rPh>
    <rPh sb="20" eb="22">
      <t>ジョウキョウ</t>
    </rPh>
    <rPh sb="27" eb="29">
      <t>ガイトウ</t>
    </rPh>
    <rPh sb="31" eb="34">
      <t>センタクシ</t>
    </rPh>
    <rPh sb="35" eb="37">
      <t>バンゴウ</t>
    </rPh>
    <rPh sb="38" eb="40">
      <t>キニュウ</t>
    </rPh>
    <phoneticPr fontId="4"/>
  </si>
  <si>
    <t xml:space="preserve"> 1 ： サイバー攻撃に特化した規定・手順を整備している。</t>
    <phoneticPr fontId="21"/>
  </si>
  <si>
    <t xml:space="preserve"> 2 ： 既存の規定・手順にサイバー攻撃特有項目を盛り込み、整備している。</t>
    <phoneticPr fontId="21"/>
  </si>
  <si>
    <t xml:space="preserve"> 3 ： 既存の規定・手順を準用し、対応することとしている（サイバー攻撃特有の項目はない）。</t>
    <phoneticPr fontId="21"/>
  </si>
  <si>
    <t xml:space="preserve"> 4 ： サイバー攻撃を想定した規定・手順は整備していない。</t>
    <phoneticPr fontId="21"/>
  </si>
  <si>
    <t>【問53】サイバー攻撃手法ごとのコンティンジェンシープランの整備状況</t>
    <phoneticPr fontId="4"/>
  </si>
  <si>
    <t xml:space="preserve"> 1 ： コンピュータウイルス等の感染</t>
    <phoneticPr fontId="2"/>
  </si>
  <si>
    <t xml:space="preserve"> 2 ： 脆弱性の悪用</t>
    <phoneticPr fontId="2"/>
  </si>
  <si>
    <t xml:space="preserve"> 3 ： DoS・DDoS攻撃</t>
    <phoneticPr fontId="2"/>
  </si>
  <si>
    <t xml:space="preserve"> 4 ： 自機関Webサイトの改ざん</t>
    <phoneticPr fontId="2"/>
  </si>
  <si>
    <t xml:space="preserve"> 5 ： ランサムウェアによるシステムやデータの暗号化・破壊</t>
    <phoneticPr fontId="2"/>
  </si>
  <si>
    <t xml:space="preserve"> 6 ： 不正送金（フィッシング）</t>
    <rPh sb="5" eb="7">
      <t>フセイ</t>
    </rPh>
    <rPh sb="7" eb="9">
      <t>ソウキン</t>
    </rPh>
    <phoneticPr fontId="2"/>
  </si>
  <si>
    <t xml:space="preserve"> 7 ： サイバー攻撃手法ごとのコンティンジェンシープランを整備していない</t>
    <rPh sb="9" eb="11">
      <t>コウゲキ</t>
    </rPh>
    <rPh sb="11" eb="13">
      <t>シュホウ</t>
    </rPh>
    <rPh sb="30" eb="32">
      <t>セイビ</t>
    </rPh>
    <phoneticPr fontId="2"/>
  </si>
  <si>
    <t>【問54】コンティンジェンシープランの修正状況</t>
    <rPh sb="0" eb="1">
      <t>トイ</t>
    </rPh>
    <rPh sb="18" eb="20">
      <t>シュウセイ</t>
    </rPh>
    <rPh sb="21" eb="23">
      <t>ジョウキョウ</t>
    </rPh>
    <phoneticPr fontId="4"/>
  </si>
  <si>
    <r>
      <t>サイバー攻撃に関するコンティンジェンシープランの修</t>
    </r>
    <r>
      <rPr>
        <sz val="10"/>
        <color theme="1"/>
        <rFont val="ＭＳ Ｐゴシック"/>
        <family val="3"/>
        <charset val="128"/>
        <scheme val="minor"/>
      </rPr>
      <t>正状況</t>
    </r>
    <r>
      <rPr>
        <sz val="10"/>
        <rFont val="ＭＳ Ｐゴシック"/>
        <family val="3"/>
        <charset val="128"/>
        <scheme val="minor"/>
      </rPr>
      <t>について、該当する選択肢の番号を記入してください。
また、修正を行っている場合は、その契機について、いくつでも結構ですので該当する項目に「1」を選択してください。</t>
    </r>
    <rPh sb="26" eb="28">
      <t>ジョウキョウ</t>
    </rPh>
    <rPh sb="71" eb="73">
      <t>ケイキ</t>
    </rPh>
    <phoneticPr fontId="4"/>
  </si>
  <si>
    <t>選択肢（いずれか一つを選択）</t>
    <rPh sb="6" eb="7">
      <t>ヒト</t>
    </rPh>
    <rPh sb="9" eb="11">
      <t>センタク</t>
    </rPh>
    <phoneticPr fontId="5"/>
  </si>
  <si>
    <t>⇒</t>
    <phoneticPr fontId="2"/>
  </si>
  <si>
    <t>修正契機（複数選択可）</t>
    <rPh sb="0" eb="2">
      <t>シュウセイ</t>
    </rPh>
    <rPh sb="2" eb="4">
      <t>ケイキ</t>
    </rPh>
    <rPh sb="5" eb="7">
      <t>フクスウ</t>
    </rPh>
    <rPh sb="7" eb="9">
      <t>センタク</t>
    </rPh>
    <rPh sb="9" eb="10">
      <t>カ</t>
    </rPh>
    <phoneticPr fontId="5"/>
  </si>
  <si>
    <t xml:space="preserve"> 1 ： コンティンジェンシープランの修正を行った。</t>
    <phoneticPr fontId="21"/>
  </si>
  <si>
    <t xml:space="preserve"> 2 ： コンティンジェンシープランの修正作業中
      である。</t>
    <phoneticPr fontId="21"/>
  </si>
  <si>
    <t xml:space="preserve"> 3 ： コンティンジェンシープランの修正は
      行っていない。</t>
    <phoneticPr fontId="21"/>
  </si>
  <si>
    <t>｢1｣または｢2｣を選択した場合、修正契機を選択してください。</t>
    <rPh sb="9" eb="11">
      <t>センタク</t>
    </rPh>
    <rPh sb="13" eb="15">
      <t>バアイ</t>
    </rPh>
    <rPh sb="16" eb="18">
      <t>シュウセイ</t>
    </rPh>
    <rPh sb="18" eb="20">
      <t>ケイキ</t>
    </rPh>
    <rPh sb="21" eb="23">
      <t>センタク</t>
    </rPh>
    <phoneticPr fontId="2"/>
  </si>
  <si>
    <t>修正契機について「その他」を選択した場合は、下に具体的に記入してください。</t>
    <rPh sb="0" eb="2">
      <t>シュウセイ</t>
    </rPh>
    <rPh sb="2" eb="4">
      <t>ケイキ</t>
    </rPh>
    <phoneticPr fontId="2"/>
  </si>
  <si>
    <t>【問55】サイバー攻撃発生時における連絡体制の整備状況</t>
    <phoneticPr fontId="4"/>
  </si>
  <si>
    <t>サイバー攻撃発生時における連絡体制の整備について、該当する選択肢の番号を記入してください。</t>
    <rPh sb="4" eb="6">
      <t>コウゲキ</t>
    </rPh>
    <rPh sb="6" eb="8">
      <t>ハッセイ</t>
    </rPh>
    <rPh sb="8" eb="9">
      <t>ジ</t>
    </rPh>
    <rPh sb="13" eb="15">
      <t>レンラク</t>
    </rPh>
    <rPh sb="18" eb="20">
      <t>セイビ</t>
    </rPh>
    <rPh sb="25" eb="27">
      <t>ガイトウ</t>
    </rPh>
    <rPh sb="29" eb="32">
      <t>センタクシ</t>
    </rPh>
    <rPh sb="33" eb="35">
      <t>バンゴウ</t>
    </rPh>
    <rPh sb="36" eb="38">
      <t>キニュウ</t>
    </rPh>
    <phoneticPr fontId="4"/>
  </si>
  <si>
    <t>1 ： サイバー攻撃に特化した連絡体制（顧客、マスコミ、外部委託先等を含む）を整備している。</t>
    <phoneticPr fontId="21"/>
  </si>
  <si>
    <t>2 ： サイバー攻撃に特化した連絡体制（社内のみ）を整備している。</t>
    <phoneticPr fontId="21"/>
  </si>
  <si>
    <t>3 ： 既存の連絡体制にサイバー攻撃特有項目を盛り込み、整備している。</t>
    <phoneticPr fontId="21"/>
  </si>
  <si>
    <t>4 ： 既存の連絡体制を準用し、対応することとしている（サイバー攻撃特有の項目はない）。</t>
    <phoneticPr fontId="21"/>
  </si>
  <si>
    <t>5 ： サイバー攻撃を想定した連絡体制は整備していない。</t>
    <phoneticPr fontId="21"/>
  </si>
  <si>
    <t>【問56】サイバー攻撃を想定した対応組織の整備状況</t>
    <phoneticPr fontId="4"/>
  </si>
  <si>
    <t xml:space="preserve"> 1 ： 常設かつ専従の対応組織がある。</t>
    <phoneticPr fontId="21"/>
  </si>
  <si>
    <t xml:space="preserve"> 2 ： 常設かつ専従の対応組織はないが、対応組織を決めている。</t>
    <phoneticPr fontId="21"/>
  </si>
  <si>
    <t xml:space="preserve"> 3 ： サイバー攻撃発生時の対応組織は決めていない。</t>
    <phoneticPr fontId="21"/>
  </si>
  <si>
    <t>【問57】サイバー攻撃対応に関する経営層の関与</t>
    <rPh sb="1" eb="2">
      <t>トイ</t>
    </rPh>
    <rPh sb="9" eb="11">
      <t>コウゲキ</t>
    </rPh>
    <rPh sb="11" eb="13">
      <t>タイオウ</t>
    </rPh>
    <rPh sb="14" eb="15">
      <t>カン</t>
    </rPh>
    <rPh sb="17" eb="19">
      <t>ケイエイ</t>
    </rPh>
    <rPh sb="19" eb="20">
      <t>ソウ</t>
    </rPh>
    <rPh sb="21" eb="23">
      <t>カンヨ</t>
    </rPh>
    <phoneticPr fontId="2"/>
  </si>
  <si>
    <t xml:space="preserve"> 1 ： 自機関でのサイバー攻撃に関して定期的に経営層に報告する。</t>
    <rPh sb="6" eb="8">
      <t>キカン</t>
    </rPh>
    <phoneticPr fontId="2"/>
  </si>
  <si>
    <t xml:space="preserve"> 2 ： 自機関でのサイバー攻撃に関して事故があった際に経営層に報告する。</t>
    <rPh sb="26" eb="27">
      <t>サイ</t>
    </rPh>
    <phoneticPr fontId="2"/>
  </si>
  <si>
    <t xml:space="preserve"> 5 ： 自機関以外で特記すべきサイバー攻撃に関する事故があった際に、同様の攻撃に対する
　　　自機関における対策状況・課題の有無について経営層に報告する。</t>
    <rPh sb="32" eb="33">
      <t>サイ</t>
    </rPh>
    <phoneticPr fontId="2"/>
  </si>
  <si>
    <t xml:space="preserve"> 7 ： サイバー攻撃対策の年間計画に関して、経営層に報告し、承認を得る。</t>
    <phoneticPr fontId="2"/>
  </si>
  <si>
    <t xml:space="preserve"> 8 ： その他</t>
    <phoneticPr fontId="2"/>
  </si>
  <si>
    <t xml:space="preserve"> 9 ： 経営層への報告は行っていない。（該当する場合は、「1」を選択）</t>
    <rPh sb="21" eb="23">
      <t>ガイトウ</t>
    </rPh>
    <rPh sb="25" eb="27">
      <t>バアイ</t>
    </rPh>
    <rPh sb="33" eb="35">
      <t>センタク</t>
    </rPh>
    <phoneticPr fontId="2"/>
  </si>
  <si>
    <t>【問58】サイバー攻撃対応に関する人材育成や教育・研修の実施状況</t>
    <phoneticPr fontId="4"/>
  </si>
  <si>
    <t xml:space="preserve"> 1 ： 自機関内で対応訓練・演習を実施している。</t>
    <rPh sb="6" eb="8">
      <t>キカン</t>
    </rPh>
    <rPh sb="8" eb="9">
      <t>ナイ</t>
    </rPh>
    <rPh sb="15" eb="17">
      <t>エンシュウ</t>
    </rPh>
    <phoneticPr fontId="2"/>
  </si>
  <si>
    <t xml:space="preserve"> 2 ： 自機関内で対応訓練・演習を実施し、他団体主催の訓練・演習にも参加している。</t>
    <rPh sb="15" eb="17">
      <t>エンシュウ</t>
    </rPh>
    <rPh sb="22" eb="23">
      <t>タ</t>
    </rPh>
    <rPh sb="25" eb="27">
      <t>シュサイ</t>
    </rPh>
    <rPh sb="31" eb="33">
      <t>エンシュウ</t>
    </rPh>
    <phoneticPr fontId="2"/>
  </si>
  <si>
    <t xml:space="preserve"> 3 ： 他団体主催の訓練・演習のみ参加している。</t>
    <rPh sb="5" eb="6">
      <t>ホカ</t>
    </rPh>
    <rPh sb="6" eb="8">
      <t>ダンタイ</t>
    </rPh>
    <rPh sb="8" eb="10">
      <t>シュサイ</t>
    </rPh>
    <rPh sb="14" eb="16">
      <t>エンシュウ</t>
    </rPh>
    <phoneticPr fontId="2"/>
  </si>
  <si>
    <t xml:space="preserve"> 4 ： 対応訓練・演習の実施を検討中である。</t>
    <rPh sb="10" eb="12">
      <t>エンシュウ</t>
    </rPh>
    <phoneticPr fontId="2"/>
  </si>
  <si>
    <t xml:space="preserve"> 5 ： 対応訓練・演習の予定はない。</t>
    <rPh sb="10" eb="12">
      <t>エンシュウ</t>
    </rPh>
    <phoneticPr fontId="2"/>
  </si>
  <si>
    <t>選択肢（複数選択可）</t>
    <rPh sb="4" eb="6">
      <t>フクスウ</t>
    </rPh>
    <rPh sb="6" eb="8">
      <t>センタク</t>
    </rPh>
    <rPh sb="8" eb="9">
      <t>カ</t>
    </rPh>
    <phoneticPr fontId="52"/>
  </si>
  <si>
    <t>「6」、「7」を選択した場合は下に具体的に記入してください。</t>
    <phoneticPr fontId="21"/>
  </si>
  <si>
    <t>【問60】サイバー保険への加入</t>
    <phoneticPr fontId="4"/>
  </si>
  <si>
    <t xml:space="preserve"> 1 ： サイバー保険に加入している。</t>
    <phoneticPr fontId="21"/>
  </si>
  <si>
    <t xml:space="preserve"> 2 ： サイバー保険の加入を検討中である。</t>
    <phoneticPr fontId="21"/>
  </si>
  <si>
    <t xml:space="preserve"> 3 ： サイバー保険への加入の予定はない。</t>
    <phoneticPr fontId="21"/>
  </si>
  <si>
    <t xml:space="preserve"> 1 ： 保険についてよく知らないから</t>
    <rPh sb="5" eb="7">
      <t>ホケン</t>
    </rPh>
    <rPh sb="13" eb="14">
      <t>シ</t>
    </rPh>
    <phoneticPr fontId="2"/>
  </si>
  <si>
    <t xml:space="preserve"> 2 ： サイバー攻撃に伴う損害額が分からないから</t>
    <rPh sb="9" eb="11">
      <t>コウゲキ</t>
    </rPh>
    <rPh sb="12" eb="13">
      <t>トモナ</t>
    </rPh>
    <rPh sb="14" eb="16">
      <t>ソンガイ</t>
    </rPh>
    <rPh sb="16" eb="17">
      <t>ガク</t>
    </rPh>
    <rPh sb="18" eb="19">
      <t>ワ</t>
    </rPh>
    <phoneticPr fontId="2"/>
  </si>
  <si>
    <t xml:space="preserve"> 3 ： サイバーセキュリティ対策の優先度が低いから</t>
    <rPh sb="15" eb="17">
      <t>タイサク</t>
    </rPh>
    <rPh sb="18" eb="21">
      <t>ユウセンド</t>
    </rPh>
    <rPh sb="22" eb="23">
      <t>ヒク</t>
    </rPh>
    <phoneticPr fontId="2"/>
  </si>
  <si>
    <t xml:space="preserve"> 4 ： 保険料が高いから</t>
    <rPh sb="5" eb="8">
      <t>ホケンリョウ</t>
    </rPh>
    <rPh sb="9" eb="10">
      <t>タカ</t>
    </rPh>
    <phoneticPr fontId="2"/>
  </si>
  <si>
    <t xml:space="preserve"> 5 ： 実際に補償が受けられるか心配だから</t>
    <rPh sb="5" eb="7">
      <t>ジッサイ</t>
    </rPh>
    <rPh sb="8" eb="10">
      <t>ホショウ</t>
    </rPh>
    <rPh sb="11" eb="12">
      <t>ウ</t>
    </rPh>
    <rPh sb="17" eb="19">
      <t>シンパイ</t>
    </rPh>
    <phoneticPr fontId="2"/>
  </si>
  <si>
    <t xml:space="preserve"> 6 ： 十分なセキュリティ対策を講じており、保険の必要性を感じないから</t>
    <rPh sb="5" eb="7">
      <t>ジュウブン</t>
    </rPh>
    <rPh sb="14" eb="16">
      <t>タイサク</t>
    </rPh>
    <rPh sb="17" eb="18">
      <t>コウ</t>
    </rPh>
    <rPh sb="23" eb="25">
      <t>ホケン</t>
    </rPh>
    <rPh sb="26" eb="29">
      <t>ヒツヨウセイ</t>
    </rPh>
    <rPh sb="30" eb="31">
      <t>カン</t>
    </rPh>
    <phoneticPr fontId="2"/>
  </si>
  <si>
    <t xml:space="preserve"> 7 ： 補償額が十分でないから</t>
    <rPh sb="5" eb="7">
      <t>ホショウ</t>
    </rPh>
    <rPh sb="7" eb="8">
      <t>ガク</t>
    </rPh>
    <rPh sb="9" eb="11">
      <t>ジュウブン</t>
    </rPh>
    <phoneticPr fontId="2"/>
  </si>
  <si>
    <t xml:space="preserve"> 8 ： 加入にかかる手間が多いから</t>
    <rPh sb="5" eb="7">
      <t>カニュウ</t>
    </rPh>
    <rPh sb="11" eb="13">
      <t>テマ</t>
    </rPh>
    <rPh sb="14" eb="15">
      <t>オオ</t>
    </rPh>
    <phoneticPr fontId="2"/>
  </si>
  <si>
    <t xml:space="preserve"> 9 ： サイバー攻撃の被害に遭っても自己資金で対応できるから</t>
    <rPh sb="9" eb="11">
      <t>コウゲキ</t>
    </rPh>
    <rPh sb="12" eb="14">
      <t>ヒガイ</t>
    </rPh>
    <rPh sb="15" eb="16">
      <t>ア</t>
    </rPh>
    <rPh sb="19" eb="21">
      <t>ジコ</t>
    </rPh>
    <rPh sb="21" eb="23">
      <t>シキン</t>
    </rPh>
    <rPh sb="24" eb="26">
      <t>タイオウ</t>
    </rPh>
    <phoneticPr fontId="2"/>
  </si>
  <si>
    <t>10 ： 特になし</t>
    <rPh sb="5" eb="6">
      <t>トク</t>
    </rPh>
    <phoneticPr fontId="2"/>
  </si>
  <si>
    <t>7.3　サードパーティに対するサイバー攻撃への態勢整備状況</t>
    <rPh sb="12" eb="13">
      <t>タイ</t>
    </rPh>
    <rPh sb="19" eb="21">
      <t>コウゲキ</t>
    </rPh>
    <rPh sb="23" eb="25">
      <t>タイセイ</t>
    </rPh>
    <rPh sb="25" eb="27">
      <t>セイビ</t>
    </rPh>
    <rPh sb="27" eb="29">
      <t>ジョウキョウ</t>
    </rPh>
    <phoneticPr fontId="5"/>
  </si>
  <si>
    <t>【問62】サードパーティのサイバーリスクに対する自組織の対応状況</t>
    <phoneticPr fontId="21"/>
  </si>
  <si>
    <t>10： 特段の対策は実施していない</t>
    <phoneticPr fontId="2"/>
  </si>
  <si>
    <t>7.4　サイバー攻撃に対する技術的対策状況</t>
    <rPh sb="8" eb="10">
      <t>コウゲキ</t>
    </rPh>
    <rPh sb="11" eb="12">
      <t>タイ</t>
    </rPh>
    <rPh sb="14" eb="17">
      <t>ギジュツテキ</t>
    </rPh>
    <rPh sb="17" eb="19">
      <t>タイサク</t>
    </rPh>
    <rPh sb="19" eb="21">
      <t>ジョウキョウ</t>
    </rPh>
    <phoneticPr fontId="5"/>
  </si>
  <si>
    <t>本設問(7.4)の対象はインターネット接続が可能な下記のシステムとし、それぞれについてご回答ください。
&lt;顧客向けシステム&gt; ホームページ、インターネットバンキング、顧客向けサービス提供などの業務システム
&lt;社員向けシステム&gt; Web閲覧、E-Mailが可能なPC等及び、インターネット接続のインフラ環境を提供する社内システム</t>
    <rPh sb="25" eb="27">
      <t>カキ</t>
    </rPh>
    <rPh sb="53" eb="55">
      <t>コキャク</t>
    </rPh>
    <rPh sb="55" eb="56">
      <t>ム</t>
    </rPh>
    <rPh sb="104" eb="106">
      <t>シャイン</t>
    </rPh>
    <rPh sb="106" eb="107">
      <t>ム</t>
    </rPh>
    <phoneticPr fontId="2"/>
  </si>
  <si>
    <t>【問63】サイバー攻撃に対する入口対策（予防・検知・防御）</t>
    <rPh sb="4" eb="6">
      <t>コウゲキ</t>
    </rPh>
    <rPh sb="7" eb="8">
      <t>タイ</t>
    </rPh>
    <rPh sb="10" eb="12">
      <t>イリグチ</t>
    </rPh>
    <rPh sb="12" eb="14">
      <t>タイサク</t>
    </rPh>
    <rPh sb="15" eb="17">
      <t>ヨボウ</t>
    </rPh>
    <rPh sb="18" eb="20">
      <t>ケンチ</t>
    </rPh>
    <rPh sb="21" eb="23">
      <t>ボウギョ</t>
    </rPh>
    <phoneticPr fontId="4"/>
  </si>
  <si>
    <t xml:space="preserve"> 1 ： 未導入</t>
    <phoneticPr fontId="2"/>
  </si>
  <si>
    <t xml:space="preserve"> 2 ： OSのサービスパック最新化</t>
    <phoneticPr fontId="2"/>
  </si>
  <si>
    <t xml:space="preserve"> 3 ： OS、ミドルウェア、汎用ソフトのセキュリティパッチ適用</t>
    <phoneticPr fontId="2"/>
  </si>
  <si>
    <t xml:space="preserve"> 4 ： ウイルス対策ソフトの導入・更新</t>
    <phoneticPr fontId="2"/>
  </si>
  <si>
    <t xml:space="preserve"> 5 ： ファイアウォール導入</t>
    <phoneticPr fontId="2"/>
  </si>
  <si>
    <t xml:space="preserve"> 6 ： IDS/IPS（*3）の導入とシグネチャ（*4）の更新</t>
    <phoneticPr fontId="2"/>
  </si>
  <si>
    <t xml:space="preserve"> 7 ： スパムメールフィルタ（*5）導入とフィルタの設定内容更新</t>
    <phoneticPr fontId="2"/>
  </si>
  <si>
    <t xml:space="preserve"> 8 ： Webフィルタ導入（*6）とフィルタの設定内容更新</t>
    <phoneticPr fontId="2"/>
  </si>
  <si>
    <t xml:space="preserve"> 9 ： WAFの導入（*7）</t>
    <phoneticPr fontId="2"/>
  </si>
  <si>
    <t>10 ： UTMの導入（*8）</t>
    <phoneticPr fontId="2"/>
  </si>
  <si>
    <t>11 ： 振舞い検知型マルウェア対策のソフト、専用機器導入</t>
    <phoneticPr fontId="2"/>
  </si>
  <si>
    <t xml:space="preserve">12 ： リモートアクセス制限/利用可能端末の管理 </t>
    <phoneticPr fontId="2"/>
  </si>
  <si>
    <t>13 ： DDoS対策装置（サービス）の利用</t>
    <rPh sb="6" eb="8">
      <t>ソウチ</t>
    </rPh>
    <phoneticPr fontId="2"/>
  </si>
  <si>
    <t>14 ： SSL/TLS通信の復号化（*9）</t>
    <rPh sb="12" eb="14">
      <t>ツウシン</t>
    </rPh>
    <rPh sb="15" eb="17">
      <t>フクゴウ</t>
    </rPh>
    <rPh sb="17" eb="18">
      <t>カ</t>
    </rPh>
    <phoneticPr fontId="2"/>
  </si>
  <si>
    <t>15 ： その他</t>
    <phoneticPr fontId="2"/>
  </si>
  <si>
    <t>想定している攻撃手法は、DDoS攻撃や標的型攻撃、マルウェアが添付されたメール、スパムメールを悪用した不正侵入、Webサイトの改ざん、不正送金（フィッシング）などです。</t>
    <phoneticPr fontId="2"/>
  </si>
  <si>
    <t>外部からの攻撃の予防・防御を目的とした対策です。</t>
    <phoneticPr fontId="2"/>
  </si>
  <si>
    <t>（*9）</t>
    <phoneticPr fontId="52"/>
  </si>
  <si>
    <t>SSL/TLS通信の可視化、インターセプトとも呼ばれる、SSL/TLS通信を復号化して、パケットの中身を検査する仕組みのことです。</t>
    <rPh sb="7" eb="9">
      <t>ツウシン</t>
    </rPh>
    <rPh sb="10" eb="13">
      <t>カシカ</t>
    </rPh>
    <rPh sb="23" eb="24">
      <t>ヨ</t>
    </rPh>
    <rPh sb="35" eb="37">
      <t>ツウシン</t>
    </rPh>
    <rPh sb="38" eb="41">
      <t>フクゴウカ</t>
    </rPh>
    <rPh sb="49" eb="51">
      <t>ナカミ</t>
    </rPh>
    <rPh sb="52" eb="54">
      <t>ケンサ</t>
    </rPh>
    <rPh sb="56" eb="58">
      <t>シク</t>
    </rPh>
    <phoneticPr fontId="52"/>
  </si>
  <si>
    <t>【問64】サイバー攻撃に対する出口対策（予防、検知・防御）</t>
    <phoneticPr fontId="21"/>
  </si>
  <si>
    <t>10 ： SSL/TLS通信の復号化</t>
    <phoneticPr fontId="2"/>
  </si>
  <si>
    <t>11 ： その他</t>
    <phoneticPr fontId="2"/>
  </si>
  <si>
    <t>【問65】サイバー攻撃に対する入口対策・出口対策の運営</t>
    <rPh sb="6" eb="8">
      <t>コウゲキ</t>
    </rPh>
    <rPh sb="9" eb="10">
      <t>タイ</t>
    </rPh>
    <rPh sb="12" eb="14">
      <t>イリグチ</t>
    </rPh>
    <rPh sb="14" eb="16">
      <t>タイサク</t>
    </rPh>
    <rPh sb="17" eb="19">
      <t>デグチ</t>
    </rPh>
    <rPh sb="19" eb="21">
      <t>タイサク</t>
    </rPh>
    <rPh sb="22" eb="24">
      <t>ウンエイ</t>
    </rPh>
    <phoneticPr fontId="4"/>
  </si>
  <si>
    <t>入口対策</t>
    <rPh sb="0" eb="2">
      <t>イリグチ</t>
    </rPh>
    <rPh sb="2" eb="4">
      <t>タイサク</t>
    </rPh>
    <phoneticPr fontId="5"/>
  </si>
  <si>
    <t>出口対策</t>
    <rPh sb="0" eb="2">
      <t>デグチ</t>
    </rPh>
    <rPh sb="2" eb="4">
      <t>タイサク</t>
    </rPh>
    <phoneticPr fontId="5"/>
  </si>
  <si>
    <t>【問66】サイバー攻撃に対する内部対策（予防、検知・防御）</t>
    <phoneticPr fontId="21"/>
  </si>
  <si>
    <t>10 ： 振舞い検知型マルウェア対策のソフト、専用機器導入</t>
    <phoneticPr fontId="2"/>
  </si>
  <si>
    <t>11 ： 特定コマンドの実行監視（*2）</t>
    <phoneticPr fontId="2"/>
  </si>
  <si>
    <t>12 ： ポリシーベースのデータベースアクセス監視（*3）</t>
    <phoneticPr fontId="2"/>
  </si>
  <si>
    <t>13 ： 特権ID管理システム導入（*4）</t>
    <phoneticPr fontId="2"/>
  </si>
  <si>
    <t>14 ： 社内システムにおけるなりすまし（不正アクセス）への対策
        （ワンタイムパスワード、生体認証、二要素認証等）</t>
    <phoneticPr fontId="2"/>
  </si>
  <si>
    <t>15 ： セキュリティに関する情報とイベントの管理を行うツールの導入（*5）</t>
    <phoneticPr fontId="2"/>
  </si>
  <si>
    <t>16 ： Webサイトの改ざん検知システム</t>
    <phoneticPr fontId="2"/>
  </si>
  <si>
    <t>17 ： 重要データのバックアップ</t>
    <phoneticPr fontId="2"/>
  </si>
  <si>
    <t>18 ： 無許可ソフトウェアの導入禁止</t>
    <phoneticPr fontId="2"/>
  </si>
  <si>
    <t>19 ： 社内システム環境と社外ネットワークの物理分離</t>
    <phoneticPr fontId="2"/>
  </si>
  <si>
    <t>20 ： 社内システム環境と社外ネットワークの論理分離</t>
    <phoneticPr fontId="2"/>
  </si>
  <si>
    <t>21 ： DLP（Data Loss Prevention）の導入</t>
    <rPh sb="31" eb="33">
      <t>ドウニュウ</t>
    </rPh>
    <phoneticPr fontId="2"/>
  </si>
  <si>
    <t>22 ： その他</t>
    <phoneticPr fontId="2"/>
  </si>
  <si>
    <t>管理者権限の変更など、マルウェアの活動過程において不正に実行される特定コマンドを監視することです。</t>
  </si>
  <si>
    <t>サーバーのOSやデータベース等での特権IDを管理するシステムのことです。（なお、OS機能（ActiveDirectoryのID管理等）やエクセル、紙ベースでのID管理を除く）rootやadministratorなど、管理者権限を付与したIDについて、事前設定した操作範囲に限定できる機能や、アクセスログの取得、特権ID利用の事前申請・承認機能や、作業後の特権ID無効化などの機能があります。</t>
    <phoneticPr fontId="2"/>
  </si>
  <si>
    <t>7.5　在宅勤務におけるセキュリティ対策</t>
    <rPh sb="4" eb="6">
      <t>ザイタク</t>
    </rPh>
    <rPh sb="6" eb="8">
      <t>キンム</t>
    </rPh>
    <rPh sb="18" eb="20">
      <t>タイサク</t>
    </rPh>
    <phoneticPr fontId="5"/>
  </si>
  <si>
    <t>【問67】にて、「1」もしくは「2」を選択した方に、【問68】をお伺いします。</t>
    <rPh sb="1" eb="2">
      <t>トイ</t>
    </rPh>
    <phoneticPr fontId="2"/>
  </si>
  <si>
    <t>（*1）</t>
    <phoneticPr fontId="2"/>
  </si>
  <si>
    <t>在宅勤務用の端末から社内ネットワークにVPN接続を行い、社内ネットワーク内のファイルサーバやクラウドサービス等に接続し業務を行う方式です。</t>
    <rPh sb="0" eb="2">
      <t>ザイタク</t>
    </rPh>
    <rPh sb="2" eb="5">
      <t>キンムヨウ</t>
    </rPh>
    <rPh sb="10" eb="12">
      <t>シャナイ</t>
    </rPh>
    <rPh sb="28" eb="30">
      <t>シャナイ</t>
    </rPh>
    <rPh sb="64" eb="66">
      <t>ホウシキ</t>
    </rPh>
    <phoneticPr fontId="2"/>
  </si>
  <si>
    <t>（*2）</t>
    <phoneticPr fontId="2"/>
  </si>
  <si>
    <t>在宅勤務用の端末から、社内ネットワーク内に設置されたPC等の端末のデスクトップ環境に接続し、在宅勤務用の端末からデスクトップ環境を遠隔操作し業務を行う方式です。</t>
    <rPh sb="11" eb="13">
      <t>シャナイ</t>
    </rPh>
    <rPh sb="75" eb="77">
      <t>ホウシキ</t>
    </rPh>
    <phoneticPr fontId="2"/>
  </si>
  <si>
    <t>（*3）</t>
    <phoneticPr fontId="2"/>
  </si>
  <si>
    <t>（*4）</t>
    <phoneticPr fontId="2"/>
  </si>
  <si>
    <t>在宅勤務用の端末にローカル環境とは独立したセキュアコンテナという仮想的な環境を設け、当該環境内でアプリケーションを動作させ業務を行う方式です。</t>
    <rPh sb="0" eb="2">
      <t>ザイタク</t>
    </rPh>
    <rPh sb="2" eb="5">
      <t>キンムヨウ</t>
    </rPh>
    <rPh sb="66" eb="68">
      <t>ホウシキ</t>
    </rPh>
    <phoneticPr fontId="2"/>
  </si>
  <si>
    <t>（*5）</t>
    <phoneticPr fontId="2"/>
  </si>
  <si>
    <t>在宅勤務用の端末からセキュアブラウザと呼ばれる特別なインターネットブラウザを利用し、社内システムやクラウドサービスで提供されるアプリケーションソフトウェアにアクセスし業務を行う方式です。</t>
    <rPh sb="0" eb="5">
      <t>ザイタクキンムヨウ</t>
    </rPh>
    <rPh sb="88" eb="90">
      <t>ホウシキ</t>
    </rPh>
    <phoneticPr fontId="2"/>
  </si>
  <si>
    <t>（*6）</t>
    <phoneticPr fontId="2"/>
  </si>
  <si>
    <t>社内ネットワークに接続せず、在宅勤務用の端末からインターネット上のクラウドサービスで提供されるアプリケーションソフトウェアに直接接続し業務を行う方式です。</t>
    <rPh sb="0" eb="2">
      <t>シャナイ</t>
    </rPh>
    <rPh sb="9" eb="11">
      <t>セツゾク</t>
    </rPh>
    <rPh sb="14" eb="19">
      <t>ザイタクキンムヨウ</t>
    </rPh>
    <rPh sb="20" eb="22">
      <t>タンマツ</t>
    </rPh>
    <rPh sb="31" eb="32">
      <t>ジョウ</t>
    </rPh>
    <rPh sb="42" eb="44">
      <t>テイキョウ</t>
    </rPh>
    <rPh sb="62" eb="64">
      <t>チョクセツ</t>
    </rPh>
    <rPh sb="64" eb="66">
      <t>セツゾク</t>
    </rPh>
    <rPh sb="67" eb="69">
      <t>ギョウム</t>
    </rPh>
    <rPh sb="70" eb="71">
      <t>オコナ</t>
    </rPh>
    <rPh sb="72" eb="74">
      <t>ホウシキ</t>
    </rPh>
    <phoneticPr fontId="2"/>
  </si>
  <si>
    <t>（*7）</t>
    <phoneticPr fontId="2"/>
  </si>
  <si>
    <t>【問68】にて、「1」、「2」、「3」、「4」、「5」、「6」、「8」を選択した方に、【問69】、【問70】、【問71】、【問72】をお伺いします
（なお、【問73】は、【問68】の選択に関わらずご回答ください）。</t>
    <rPh sb="1" eb="2">
      <t>トイ</t>
    </rPh>
    <phoneticPr fontId="2"/>
  </si>
  <si>
    <t>【問69】在宅勤務における社内システムへの接続の認証方法</t>
  </si>
  <si>
    <t>在宅勤務における社内システムへの接続の認証方法（*1）について、該当する項目に「1」を選択してください。</t>
    <rPh sb="8" eb="10">
      <t>シャナイ</t>
    </rPh>
    <rPh sb="16" eb="18">
      <t>セツゾク</t>
    </rPh>
    <rPh sb="19" eb="21">
      <t>ニンショウ</t>
    </rPh>
    <rPh sb="21" eb="23">
      <t>ホウホウ</t>
    </rPh>
    <phoneticPr fontId="4"/>
  </si>
  <si>
    <t>選択肢（複数選択可）</t>
    <phoneticPr fontId="2"/>
  </si>
  <si>
    <t>「その他(認証不要含む)」を選択した場合は下に具体的に記入してください。</t>
    <rPh sb="5" eb="7">
      <t>ニンショウ</t>
    </rPh>
    <rPh sb="7" eb="9">
      <t>フヨウ</t>
    </rPh>
    <rPh sb="9" eb="10">
      <t>フク</t>
    </rPh>
    <phoneticPr fontId="2"/>
  </si>
  <si>
    <t>【問70】在宅勤務用の端末数および接続制約</t>
    <rPh sb="5" eb="7">
      <t>ザイタク</t>
    </rPh>
    <rPh sb="7" eb="9">
      <t>キンム</t>
    </rPh>
    <rPh sb="9" eb="10">
      <t>ヨウ</t>
    </rPh>
    <rPh sb="10" eb="12">
      <t>タンマツ</t>
    </rPh>
    <rPh sb="12" eb="13">
      <t>スウ</t>
    </rPh>
    <rPh sb="16" eb="18">
      <t>セツゾク</t>
    </rPh>
    <rPh sb="18" eb="20">
      <t>セイヤク</t>
    </rPh>
    <phoneticPr fontId="2"/>
  </si>
  <si>
    <t>私用端末の台数（*1）</t>
    <rPh sb="0" eb="2">
      <t>シヨウ</t>
    </rPh>
    <rPh sb="2" eb="4">
      <t>タンマツ</t>
    </rPh>
    <rPh sb="5" eb="7">
      <t>ダイスウ</t>
    </rPh>
    <phoneticPr fontId="2"/>
  </si>
  <si>
    <t>【問71】在宅勤務用の端末等に対するセキュリティ対策</t>
    <rPh sb="5" eb="7">
      <t>ザイタク</t>
    </rPh>
    <rPh sb="7" eb="9">
      <t>キンム</t>
    </rPh>
    <rPh sb="9" eb="10">
      <t>ヨウ</t>
    </rPh>
    <rPh sb="10" eb="12">
      <t>タンマツ</t>
    </rPh>
    <rPh sb="12" eb="13">
      <t>トウ</t>
    </rPh>
    <rPh sb="14" eb="15">
      <t>タイ</t>
    </rPh>
    <rPh sb="23" eb="25">
      <t>タイサク</t>
    </rPh>
    <phoneticPr fontId="2"/>
  </si>
  <si>
    <t>当該端末の持ち出しや在宅勤務での利用を認めていない</t>
    <phoneticPr fontId="2"/>
  </si>
  <si>
    <t>【問72】在宅勤務で利用可能な社内システム</t>
    <rPh sb="9" eb="11">
      <t>リヨウ</t>
    </rPh>
    <rPh sb="11" eb="13">
      <t>カノウ</t>
    </rPh>
    <rPh sb="14" eb="16">
      <t>シャナイ</t>
    </rPh>
    <phoneticPr fontId="2"/>
  </si>
  <si>
    <t>10 ： システム運用関連システム</t>
    <rPh sb="9" eb="11">
      <t>ウンヨウ</t>
    </rPh>
    <rPh sb="11" eb="13">
      <t>カンレン</t>
    </rPh>
    <phoneticPr fontId="2"/>
  </si>
  <si>
    <t>11 ： その他</t>
    <rPh sb="7" eb="8">
      <t>ホカ</t>
    </rPh>
    <phoneticPr fontId="2"/>
  </si>
  <si>
    <t>【問73】在宅勤務における委託先管理</t>
    <rPh sb="12" eb="15">
      <t>イタクサキ</t>
    </rPh>
    <rPh sb="15" eb="17">
      <t>カンリ</t>
    </rPh>
    <phoneticPr fontId="2"/>
  </si>
  <si>
    <t>【問73】は、自社の在宅勤務制度に関わらず皆様にお伺いします。</t>
    <rPh sb="1" eb="2">
      <t>トイ</t>
    </rPh>
    <rPh sb="7" eb="9">
      <t>ジシャ</t>
    </rPh>
    <rPh sb="10" eb="12">
      <t>ザイタク</t>
    </rPh>
    <rPh sb="12" eb="14">
      <t>キンム</t>
    </rPh>
    <rPh sb="14" eb="16">
      <t>セイド</t>
    </rPh>
    <rPh sb="17" eb="18">
      <t>カカ</t>
    </rPh>
    <rPh sb="21" eb="23">
      <t>ミナサマ</t>
    </rPh>
    <rPh sb="25" eb="26">
      <t>ウカガ</t>
    </rPh>
    <phoneticPr fontId="52"/>
  </si>
  <si>
    <t xml:space="preserve"> 1 ： 社内システムへの接続を認めている。</t>
    <rPh sb="5" eb="7">
      <t>シャナイ</t>
    </rPh>
    <rPh sb="13" eb="15">
      <t>セツゾク</t>
    </rPh>
    <rPh sb="16" eb="17">
      <t>ミト</t>
    </rPh>
    <phoneticPr fontId="2"/>
  </si>
  <si>
    <t xml:space="preserve"> 2 ： 社内システムへの接続を認めていない。</t>
    <rPh sb="5" eb="7">
      <t>シャナイ</t>
    </rPh>
    <rPh sb="13" eb="15">
      <t>セツゾク</t>
    </rPh>
    <rPh sb="16" eb="17">
      <t>ミト</t>
    </rPh>
    <phoneticPr fontId="2"/>
  </si>
  <si>
    <t>Ⅱ　テーマ別編</t>
    <rPh sb="5" eb="6">
      <t>ベツ</t>
    </rPh>
    <rPh sb="6" eb="7">
      <t>ヘン</t>
    </rPh>
    <phoneticPr fontId="2"/>
  </si>
  <si>
    <t>1.　新たなIT技術への取組み動向</t>
    <rPh sb="3" eb="4">
      <t>アラ</t>
    </rPh>
    <rPh sb="8" eb="10">
      <t>ギジュツ</t>
    </rPh>
    <rPh sb="12" eb="14">
      <t>トリク</t>
    </rPh>
    <rPh sb="15" eb="17">
      <t>ドウコウ</t>
    </rPh>
    <phoneticPr fontId="2"/>
  </si>
  <si>
    <t>1.1　オープンAPIへの取組みの状況</t>
    <rPh sb="13" eb="15">
      <t>トリク</t>
    </rPh>
    <rPh sb="17" eb="19">
      <t>ジョウキョウ</t>
    </rPh>
    <phoneticPr fontId="5"/>
  </si>
  <si>
    <t>【問74】オープンAPIを通じたサービス提供について</t>
    <phoneticPr fontId="21"/>
  </si>
  <si>
    <t xml:space="preserve"> 1 ： 参照系API
　　　（取引明細照会、残高照会、口座番号照会等）</t>
    <rPh sb="4" eb="5">
      <t>カン</t>
    </rPh>
    <rPh sb="5" eb="7">
      <t>サンショウ</t>
    </rPh>
    <rPh sb="7" eb="8">
      <t>ケイ</t>
    </rPh>
    <rPh sb="16" eb="18">
      <t>ショウカイ</t>
    </rPh>
    <rPh sb="19" eb="21">
      <t>ザンダカ</t>
    </rPh>
    <rPh sb="21" eb="23">
      <t>ショウカイ</t>
    </rPh>
    <rPh sb="24" eb="26">
      <t>コウザ</t>
    </rPh>
    <rPh sb="26" eb="28">
      <t>バンゴウ</t>
    </rPh>
    <rPh sb="28" eb="30">
      <t>ショウカイ</t>
    </rPh>
    <rPh sb="30" eb="31">
      <t>トウ</t>
    </rPh>
    <phoneticPr fontId="2"/>
  </si>
  <si>
    <t xml:space="preserve"> 2 ： 更新系API
　　　（資金移動、振込上限額や住所の設定変更等）</t>
    <rPh sb="3" eb="4">
      <t>カン</t>
    </rPh>
    <rPh sb="5" eb="7">
      <t>コウシン</t>
    </rPh>
    <rPh sb="7" eb="8">
      <t>ケイ</t>
    </rPh>
    <rPh sb="16" eb="18">
      <t>シキン</t>
    </rPh>
    <rPh sb="17" eb="19">
      <t>フリコミ</t>
    </rPh>
    <rPh sb="19" eb="22">
      <t>ジョウゲンガク</t>
    </rPh>
    <rPh sb="23" eb="25">
      <t>ジュウショ</t>
    </rPh>
    <rPh sb="26" eb="28">
      <t>セッテイ</t>
    </rPh>
    <rPh sb="28" eb="30">
      <t>ヘンコウ</t>
    </rPh>
    <rPh sb="30" eb="31">
      <t>トウ</t>
    </rPh>
    <phoneticPr fontId="2"/>
  </si>
  <si>
    <t>【問75】API接続チェックリストの活用状況について</t>
    <phoneticPr fontId="2"/>
  </si>
  <si>
    <t>【銀1、銀2、銀3】</t>
    <rPh sb="1" eb="2">
      <t>ギン</t>
    </rPh>
    <rPh sb="4" eb="5">
      <t>ギン</t>
    </rPh>
    <phoneticPr fontId="2"/>
  </si>
  <si>
    <t>選択肢（複数選択可）</t>
    <rPh sb="4" eb="6">
      <t>フクスウ</t>
    </rPh>
    <rPh sb="6" eb="8">
      <t>センタク</t>
    </rPh>
    <rPh sb="8" eb="9">
      <t>カ</t>
    </rPh>
    <phoneticPr fontId="2"/>
  </si>
  <si>
    <t>1：独自の確認項目について、FISC「API接続チェックリスト」の確認項目と明確に区別している</t>
    <rPh sb="33" eb="35">
      <t>カクニン</t>
    </rPh>
    <rPh sb="35" eb="37">
      <t>コウモク</t>
    </rPh>
    <rPh sb="38" eb="40">
      <t>メイカク</t>
    </rPh>
    <rPh sb="41" eb="43">
      <t>クベツ</t>
    </rPh>
    <phoneticPr fontId="2"/>
  </si>
  <si>
    <t>2：独自の確認項目について、FISC「API接続チェックリスト」の確認項目との紐づけを明確にしている</t>
    <rPh sb="2" eb="4">
      <t>ドクジ</t>
    </rPh>
    <rPh sb="5" eb="7">
      <t>カクニン</t>
    </rPh>
    <rPh sb="7" eb="9">
      <t>コウモク</t>
    </rPh>
    <rPh sb="22" eb="24">
      <t>セツゾク</t>
    </rPh>
    <rPh sb="33" eb="35">
      <t>カクニン</t>
    </rPh>
    <rPh sb="35" eb="37">
      <t>コウモク</t>
    </rPh>
    <rPh sb="39" eb="40">
      <t>ヒモ</t>
    </rPh>
    <rPh sb="43" eb="45">
      <t>メイカク</t>
    </rPh>
    <phoneticPr fontId="2"/>
  </si>
  <si>
    <t>3：独自の確認項目について、Yes/No、〇/×等の簡易な記載で回答できるようにしている</t>
    <rPh sb="2" eb="4">
      <t>ドクジ</t>
    </rPh>
    <rPh sb="5" eb="7">
      <t>カクニン</t>
    </rPh>
    <rPh sb="7" eb="9">
      <t>コウモク</t>
    </rPh>
    <rPh sb="24" eb="25">
      <t>ナド</t>
    </rPh>
    <rPh sb="26" eb="28">
      <t>カンイ</t>
    </rPh>
    <rPh sb="29" eb="31">
      <t>キサイ</t>
    </rPh>
    <rPh sb="32" eb="34">
      <t>カイトウ</t>
    </rPh>
    <phoneticPr fontId="2"/>
  </si>
  <si>
    <t>4：その他</t>
    <rPh sb="0" eb="1">
      <t>カクニン</t>
    </rPh>
    <rPh sb="3" eb="4">
      <t>タ</t>
    </rPh>
    <phoneticPr fontId="2"/>
  </si>
  <si>
    <t>【問76】モニタリングの実施状況（実施予定）について</t>
    <phoneticPr fontId="2"/>
  </si>
  <si>
    <t>「3」を選択した場合、どのようにモニタリングを実施しているか、具体的に記入してください。</t>
    <rPh sb="4" eb="6">
      <t>センタク</t>
    </rPh>
    <rPh sb="8" eb="10">
      <t>バアイ</t>
    </rPh>
    <rPh sb="23" eb="25">
      <t>ジッシ</t>
    </rPh>
    <rPh sb="31" eb="34">
      <t>グタイテキ</t>
    </rPh>
    <rPh sb="35" eb="37">
      <t>キニュウ</t>
    </rPh>
    <phoneticPr fontId="2"/>
  </si>
  <si>
    <t>「1」を選択した場合は、どのような確認項目に、どのような第三者認証を活用しているのか、具体的に記入してください。</t>
  </si>
  <si>
    <t>1.2　AI技術およびRPAの導入状況</t>
    <rPh sb="6" eb="8">
      <t>ギジュツ</t>
    </rPh>
    <rPh sb="15" eb="17">
      <t>ドウニュウ</t>
    </rPh>
    <rPh sb="17" eb="19">
      <t>ジョウキョウ</t>
    </rPh>
    <phoneticPr fontId="2"/>
  </si>
  <si>
    <t>1.AI技術</t>
    <rPh sb="4" eb="6">
      <t>ギジュツ</t>
    </rPh>
    <phoneticPr fontId="11"/>
  </si>
  <si>
    <t>【問77】AI技術の導入状況</t>
    <rPh sb="1" eb="2">
      <t>トイ</t>
    </rPh>
    <rPh sb="7" eb="9">
      <t>ギジュツ</t>
    </rPh>
    <rPh sb="10" eb="12">
      <t>ドウニュウ</t>
    </rPh>
    <rPh sb="12" eb="14">
      <t>ジョウキョウ</t>
    </rPh>
    <phoneticPr fontId="2"/>
  </si>
  <si>
    <t>AI（*1）技術の導入状況について、導入する目的ごとに、該当する項目を1つだけ選択してください。</t>
    <rPh sb="6" eb="8">
      <t>ギジュツ</t>
    </rPh>
    <rPh sb="9" eb="11">
      <t>ドウニュウ</t>
    </rPh>
    <rPh sb="11" eb="13">
      <t>ジョウキョウ</t>
    </rPh>
    <rPh sb="18" eb="20">
      <t>ドウニュウ</t>
    </rPh>
    <rPh sb="22" eb="24">
      <t>モクテキ</t>
    </rPh>
    <rPh sb="28" eb="30">
      <t>ガイトウ</t>
    </rPh>
    <rPh sb="32" eb="34">
      <t>コウモク</t>
    </rPh>
    <rPh sb="39" eb="41">
      <t>センタク</t>
    </rPh>
    <phoneticPr fontId="4"/>
  </si>
  <si>
    <t>導入目的（それぞれ【回答の選択項目】から選択）</t>
    <rPh sb="0" eb="2">
      <t>ドウニュウ</t>
    </rPh>
    <rPh sb="2" eb="4">
      <t>モクテキ</t>
    </rPh>
    <rPh sb="10" eb="12">
      <t>カイトウ</t>
    </rPh>
    <rPh sb="13" eb="15">
      <t>センタク</t>
    </rPh>
    <rPh sb="15" eb="17">
      <t>コウモク</t>
    </rPh>
    <rPh sb="20" eb="22">
      <t>センタク</t>
    </rPh>
    <phoneticPr fontId="4"/>
  </si>
  <si>
    <t>回答欄</t>
    <rPh sb="0" eb="2">
      <t>カイトウ</t>
    </rPh>
    <rPh sb="2" eb="3">
      <t>ラン</t>
    </rPh>
    <phoneticPr fontId="20"/>
  </si>
  <si>
    <t>10 ： 量子コンピューティングによる新たな分析業務など</t>
    <phoneticPr fontId="21"/>
  </si>
  <si>
    <t>11 ： その他</t>
    <rPh sb="5" eb="6">
      <t>タ</t>
    </rPh>
    <phoneticPr fontId="3"/>
  </si>
  <si>
    <t>本設問における「AI（人工知能）」は、自然言語処理や機械学習といった要素技術を用いるものと定義し、RPA（Robotic Process Automation）などルールベースの自動化技術は対象外とします。</t>
    <rPh sb="0" eb="1">
      <t>ホン</t>
    </rPh>
    <rPh sb="1" eb="3">
      <t>セツモン</t>
    </rPh>
    <rPh sb="11" eb="13">
      <t>ジンコウ</t>
    </rPh>
    <rPh sb="13" eb="15">
      <t>チノウ</t>
    </rPh>
    <rPh sb="19" eb="21">
      <t>シゼン</t>
    </rPh>
    <rPh sb="21" eb="23">
      <t>ゲンゴ</t>
    </rPh>
    <rPh sb="23" eb="25">
      <t>ショリ</t>
    </rPh>
    <rPh sb="26" eb="28">
      <t>キカイ</t>
    </rPh>
    <rPh sb="28" eb="30">
      <t>ガクシュウ</t>
    </rPh>
    <rPh sb="34" eb="36">
      <t>ヨウソ</t>
    </rPh>
    <rPh sb="36" eb="38">
      <t>ギジュツ</t>
    </rPh>
    <rPh sb="39" eb="40">
      <t>モチ</t>
    </rPh>
    <rPh sb="45" eb="47">
      <t>テイギ</t>
    </rPh>
    <rPh sb="89" eb="92">
      <t>ジドウカ</t>
    </rPh>
    <rPh sb="92" eb="94">
      <t>ギジュツ</t>
    </rPh>
    <rPh sb="95" eb="98">
      <t>タイショウガイ</t>
    </rPh>
    <phoneticPr fontId="2"/>
  </si>
  <si>
    <t>【問78】AI技術への今後の取組み方針</t>
    <rPh sb="1" eb="2">
      <t>トイ</t>
    </rPh>
    <rPh sb="7" eb="9">
      <t>ギジュツ</t>
    </rPh>
    <rPh sb="11" eb="13">
      <t>コンゴ</t>
    </rPh>
    <rPh sb="14" eb="16">
      <t>トリク</t>
    </rPh>
    <rPh sb="17" eb="19">
      <t>ホウシン</t>
    </rPh>
    <phoneticPr fontId="2"/>
  </si>
  <si>
    <t>AI技術への今後の取組み方針について、選択肢ごとに、該当する項目を1つだけ選択してください。</t>
  </si>
  <si>
    <t>選択肢（それぞれ【回答の選択項目】から選択）</t>
    <rPh sb="0" eb="3">
      <t>センタクシ</t>
    </rPh>
    <rPh sb="9" eb="11">
      <t>カイトウ</t>
    </rPh>
    <rPh sb="12" eb="14">
      <t>センタク</t>
    </rPh>
    <rPh sb="14" eb="16">
      <t>コウモク</t>
    </rPh>
    <rPh sb="19" eb="21">
      <t>センタク</t>
    </rPh>
    <phoneticPr fontId="4"/>
  </si>
  <si>
    <t xml:space="preserve"> （1：増やす
  2：現状維持
  3：減らす）</t>
    <rPh sb="4" eb="5">
      <t>フ</t>
    </rPh>
    <phoneticPr fontId="2"/>
  </si>
  <si>
    <t>「AI人材」とは、以下の「AI開発者」または「AI事業企画」を指す。
「AI開発者」：既存のAIライブラリー等を活用して、AI機能を搭載したソフトウェアやシステムを開発できる人材
「AI事業企画」：AIの特徴や課題等を理解したうえで、AIを活用した製品・サービスを企画し、市場に売り出すことができる人材</t>
    <rPh sb="38" eb="41">
      <t>カイハツシャ</t>
    </rPh>
    <rPh sb="93" eb="95">
      <t>ジギョウ</t>
    </rPh>
    <rPh sb="95" eb="97">
      <t>キカク</t>
    </rPh>
    <phoneticPr fontId="2"/>
  </si>
  <si>
    <t>【問79】AI技術導入に関する課題</t>
    <rPh sb="1" eb="2">
      <t>トイ</t>
    </rPh>
    <phoneticPr fontId="2"/>
  </si>
  <si>
    <t>AI技術導入または検討において、課題となった（課題となっている）点を、いくつでも結構ですので該当する項目に「1」を選択してください。なお、本問については、【問77】において、現段階では「検討なし」とご回答いただいた機関におかれましても、可能な限りご回答ください。</t>
    <rPh sb="78" eb="79">
      <t>トイ</t>
    </rPh>
    <phoneticPr fontId="4"/>
  </si>
  <si>
    <t>10 ： 処理結果の説明責任（例えば、融資判断をどう説明するのかなど）</t>
    <phoneticPr fontId="21"/>
  </si>
  <si>
    <t>11 ： AIモデルのメンテナンス（再学習など）</t>
    <phoneticPr fontId="21"/>
  </si>
  <si>
    <t>12 ： その他</t>
    <phoneticPr fontId="21"/>
  </si>
  <si>
    <t>【問80】RPAの導入状況</t>
    <rPh sb="1" eb="2">
      <t>トイ</t>
    </rPh>
    <rPh sb="9" eb="11">
      <t>ドウニュウ</t>
    </rPh>
    <rPh sb="11" eb="13">
      <t>ジョウキョウ</t>
    </rPh>
    <phoneticPr fontId="2"/>
  </si>
  <si>
    <t>RPAの導入状況</t>
    <rPh sb="4" eb="6">
      <t>ドウニュウ</t>
    </rPh>
    <rPh sb="6" eb="8">
      <t>ジョウキョウ</t>
    </rPh>
    <phoneticPr fontId="2"/>
  </si>
  <si>
    <t>管理しているRPA数</t>
    <rPh sb="0" eb="2">
      <t>カンリ</t>
    </rPh>
    <rPh sb="9" eb="10">
      <t>スウ</t>
    </rPh>
    <phoneticPr fontId="2"/>
  </si>
  <si>
    <t>業務削減時間</t>
    <rPh sb="0" eb="2">
      <t>ギョウム</t>
    </rPh>
    <rPh sb="2" eb="4">
      <t>サクゲン</t>
    </rPh>
    <rPh sb="4" eb="6">
      <t>ジカン</t>
    </rPh>
    <phoneticPr fontId="2"/>
  </si>
  <si>
    <t>　質問テーマ</t>
    <rPh sb="0" eb="2">
      <t>シツモン</t>
    </rPh>
    <phoneticPr fontId="2"/>
  </si>
  <si>
    <t>【問81】RPAの導入目的</t>
    <rPh sb="1" eb="2">
      <t>トイ</t>
    </rPh>
    <rPh sb="9" eb="11">
      <t>ドウニュウ</t>
    </rPh>
    <rPh sb="11" eb="13">
      <t>モクテキ</t>
    </rPh>
    <phoneticPr fontId="2"/>
  </si>
  <si>
    <t>RPAの導入目的について、自動化による業務の省力化以外で、該当する項目をいくつでも結構ですので「1」を選択してください。</t>
    <rPh sb="4" eb="6">
      <t>ドウニュウ</t>
    </rPh>
    <rPh sb="6" eb="8">
      <t>モクテキ</t>
    </rPh>
    <rPh sb="13" eb="16">
      <t>ジドウカ</t>
    </rPh>
    <rPh sb="19" eb="21">
      <t>ギョウム</t>
    </rPh>
    <rPh sb="22" eb="24">
      <t>ショウリョク</t>
    </rPh>
    <rPh sb="24" eb="25">
      <t>カ</t>
    </rPh>
    <rPh sb="25" eb="27">
      <t>イガイ</t>
    </rPh>
    <rPh sb="29" eb="31">
      <t>ガイトウ</t>
    </rPh>
    <rPh sb="33" eb="35">
      <t>コウモク</t>
    </rPh>
    <phoneticPr fontId="4"/>
  </si>
  <si>
    <t>【問82】RPA導入に関する課題</t>
    <rPh sb="1" eb="2">
      <t>トイ</t>
    </rPh>
    <phoneticPr fontId="2"/>
  </si>
  <si>
    <t>1.3　データの活用状況</t>
    <rPh sb="8" eb="10">
      <t>カツヨウ</t>
    </rPh>
    <rPh sb="10" eb="12">
      <t>ジョウキョウ</t>
    </rPh>
    <phoneticPr fontId="2"/>
  </si>
  <si>
    <t>【問83】データの活用状況と目的</t>
    <rPh sb="1" eb="2">
      <t>トイ</t>
    </rPh>
    <rPh sb="9" eb="11">
      <t>カツヨウ</t>
    </rPh>
    <rPh sb="11" eb="13">
      <t>ジョウキョウ</t>
    </rPh>
    <rPh sb="14" eb="16">
      <t>モクテキ</t>
    </rPh>
    <phoneticPr fontId="2"/>
  </si>
  <si>
    <t>対象データ</t>
  </si>
  <si>
    <t>活用目的</t>
  </si>
  <si>
    <t>1：審査業務への活用</t>
  </si>
  <si>
    <t>2：営業活動への活用</t>
  </si>
  <si>
    <t>3：顧客対応業務への活用</t>
  </si>
  <si>
    <t>4：事務処理業務への活用</t>
  </si>
  <si>
    <t>5：サイバーセキュリティへの活用</t>
  </si>
  <si>
    <t>6：サイバーセキュリティ以外の内部統制への活用</t>
  </si>
  <si>
    <t>1.4　ブロックチェーンまたは分散型台帳技術への取組み状況</t>
    <rPh sb="15" eb="18">
      <t>ブンサンガタ</t>
    </rPh>
    <rPh sb="18" eb="20">
      <t>ダイチョウ</t>
    </rPh>
    <rPh sb="20" eb="22">
      <t>ギジュツ</t>
    </rPh>
    <rPh sb="24" eb="26">
      <t>トリク</t>
    </rPh>
    <rPh sb="27" eb="29">
      <t>ジョウキョウ</t>
    </rPh>
    <phoneticPr fontId="2"/>
  </si>
  <si>
    <t>【問84】ブロックチェーンまたは分散型台帳技術の活用業務</t>
    <rPh sb="1" eb="2">
      <t>トイ</t>
    </rPh>
    <rPh sb="24" eb="26">
      <t>カツヨウ</t>
    </rPh>
    <rPh sb="26" eb="28">
      <t>ギョウム</t>
    </rPh>
    <phoneticPr fontId="2"/>
  </si>
  <si>
    <t>回答欄</t>
    <phoneticPr fontId="3"/>
  </si>
  <si>
    <t>ブロックチェーンまたは分散型台帳技術の活用状況</t>
    <phoneticPr fontId="2"/>
  </si>
  <si>
    <t>選択肢1～5のいずれかを選択した場合は、形態と活用している業務を具体的に記入してください。
例：電子通貨（コンソーシアム型）、本人確認（未定）など</t>
  </si>
  <si>
    <t>ブロックチェーンについては、本ページの「（参考）ブロックチェーンについて」をご参照ください。</t>
    <rPh sb="14" eb="15">
      <t>ホン</t>
    </rPh>
    <rPh sb="21" eb="22">
      <t>サン</t>
    </rPh>
    <rPh sb="22" eb="23">
      <t>コウ</t>
    </rPh>
    <rPh sb="39" eb="41">
      <t>サンショウ</t>
    </rPh>
    <phoneticPr fontId="2"/>
  </si>
  <si>
    <t>（参考）</t>
    <rPh sb="1" eb="3">
      <t>サンコウ</t>
    </rPh>
    <phoneticPr fontId="11"/>
  </si>
  <si>
    <t>　ブロックチェーンについて</t>
    <phoneticPr fontId="11"/>
  </si>
  <si>
    <t xml:space="preserve">ブロックチェーンまたは分散型台帳技術の定義は、「決済業務等の高度化に関するワーキング・グループ報告（金融審議会、平成27年12月22日）」に記載された定義と同じものとし、即ち以下のものとします。
</t>
    <rPh sb="11" eb="14">
      <t>ブンサンガタ</t>
    </rPh>
    <rPh sb="14" eb="16">
      <t>ダイチョウ</t>
    </rPh>
    <rPh sb="16" eb="18">
      <t>ギジュツ</t>
    </rPh>
    <rPh sb="19" eb="21">
      <t>テイギ</t>
    </rPh>
    <phoneticPr fontId="11"/>
  </si>
  <si>
    <t>　パブリック型、コンソーシアム型、プライベート型について</t>
    <rPh sb="6" eb="7">
      <t>ガタ</t>
    </rPh>
    <rPh sb="15" eb="16">
      <t>ガタ</t>
    </rPh>
    <rPh sb="23" eb="24">
      <t>ガタ</t>
    </rPh>
    <phoneticPr fontId="11"/>
  </si>
  <si>
    <t>・</t>
    <phoneticPr fontId="11"/>
  </si>
  <si>
    <t>パブリック型</t>
    <rPh sb="5" eb="6">
      <t>ガタ</t>
    </rPh>
    <phoneticPr fontId="11"/>
  </si>
  <si>
    <t>「誰でも参加可能なオープンなブロックチェーン/分散型台帳」</t>
    <rPh sb="1" eb="2">
      <t>ダレ</t>
    </rPh>
    <rPh sb="4" eb="6">
      <t>サンカ</t>
    </rPh>
    <rPh sb="6" eb="8">
      <t>カノウ</t>
    </rPh>
    <rPh sb="23" eb="26">
      <t>ブンサンガタ</t>
    </rPh>
    <rPh sb="26" eb="28">
      <t>ダイチョウ</t>
    </rPh>
    <phoneticPr fontId="11"/>
  </si>
  <si>
    <t>コンソーシアム型</t>
    <rPh sb="7" eb="8">
      <t>ガタ</t>
    </rPh>
    <phoneticPr fontId="11"/>
  </si>
  <si>
    <t>「一定の条件を満たす者のみが参加資格を有するブロックチェーン/分散型台帳」</t>
    <rPh sb="1" eb="3">
      <t>イッテイ</t>
    </rPh>
    <rPh sb="4" eb="6">
      <t>ジョウケン</t>
    </rPh>
    <rPh sb="7" eb="8">
      <t>ミ</t>
    </rPh>
    <rPh sb="10" eb="11">
      <t>モノ</t>
    </rPh>
    <rPh sb="14" eb="16">
      <t>サンカ</t>
    </rPh>
    <rPh sb="16" eb="18">
      <t>シカク</t>
    </rPh>
    <rPh sb="19" eb="20">
      <t>ユウ</t>
    </rPh>
    <rPh sb="31" eb="34">
      <t>ブンサンガタ</t>
    </rPh>
    <rPh sb="34" eb="36">
      <t>ダイチョウ</t>
    </rPh>
    <phoneticPr fontId="11"/>
  </si>
  <si>
    <t>プライベート型</t>
    <rPh sb="6" eb="7">
      <t>ガタ</t>
    </rPh>
    <phoneticPr fontId="11"/>
  </si>
  <si>
    <t>「単一組織内（社内システム等）で運営する形態のブロックチェーン/分散型台帳」</t>
    <rPh sb="1" eb="3">
      <t>タンイツ</t>
    </rPh>
    <rPh sb="3" eb="5">
      <t>ソシキ</t>
    </rPh>
    <rPh sb="5" eb="6">
      <t>ナイ</t>
    </rPh>
    <rPh sb="7" eb="9">
      <t>シャナイ</t>
    </rPh>
    <rPh sb="13" eb="14">
      <t>トウ</t>
    </rPh>
    <rPh sb="16" eb="18">
      <t>ウンエイ</t>
    </rPh>
    <rPh sb="20" eb="22">
      <t>ケイタイ</t>
    </rPh>
    <rPh sb="32" eb="35">
      <t>ブンサンガタ</t>
    </rPh>
    <rPh sb="35" eb="37">
      <t>ダイチョウ</t>
    </rPh>
    <phoneticPr fontId="11"/>
  </si>
  <si>
    <t>1.5　QRコード決済への対応状況</t>
  </si>
  <si>
    <t>【銀1、銀2、銀3】</t>
    <rPh sb="1" eb="2">
      <t>ギン</t>
    </rPh>
    <rPh sb="4" eb="5">
      <t>ギン</t>
    </rPh>
    <phoneticPr fontId="3"/>
  </si>
  <si>
    <t>【問85】QRコード決済（*1）のサービス連携状況について</t>
  </si>
  <si>
    <t>今後の連携予定</t>
    <rPh sb="0" eb="2">
      <t>コンゴ</t>
    </rPh>
    <rPh sb="3" eb="5">
      <t>レンケイ</t>
    </rPh>
    <rPh sb="5" eb="7">
      <t>ヨテイ</t>
    </rPh>
    <phoneticPr fontId="5"/>
  </si>
  <si>
    <t>サービス数</t>
    <rPh sb="4" eb="5">
      <t>スウ</t>
    </rPh>
    <phoneticPr fontId="5"/>
  </si>
  <si>
    <t>　　　</t>
    <phoneticPr fontId="2"/>
  </si>
  <si>
    <t>1.6　IoTの活用状況</t>
    <rPh sb="8" eb="10">
      <t>カツヨウ</t>
    </rPh>
    <phoneticPr fontId="52"/>
  </si>
  <si>
    <t>【問86】IoTの活用状況について</t>
    <phoneticPr fontId="21"/>
  </si>
  <si>
    <t>IoTの活用について、取組状況を1つだけ選択してください。</t>
    <rPh sb="4" eb="6">
      <t>カツヨウ</t>
    </rPh>
    <rPh sb="11" eb="13">
      <t>トリクミ</t>
    </rPh>
    <rPh sb="13" eb="15">
      <t>ジョウキョウ</t>
    </rPh>
    <rPh sb="20" eb="22">
      <t>センタク</t>
    </rPh>
    <phoneticPr fontId="52"/>
  </si>
  <si>
    <t>IoTの活用状況</t>
    <rPh sb="4" eb="6">
      <t>カツヨウ</t>
    </rPh>
    <rPh sb="6" eb="8">
      <t>ジョウキョウ</t>
    </rPh>
    <phoneticPr fontId="2"/>
  </si>
  <si>
    <t>選択肢「1」～「3」のいずれかを選択した場合は、具体的な活用業務・活用内容を具体的に記入してください。</t>
    <rPh sb="0" eb="3">
      <t>センタクシ</t>
    </rPh>
    <rPh sb="16" eb="18">
      <t>センタク</t>
    </rPh>
    <rPh sb="20" eb="22">
      <t>バアイ</t>
    </rPh>
    <rPh sb="24" eb="27">
      <t>グタイテキ</t>
    </rPh>
    <rPh sb="28" eb="30">
      <t>カツヨウ</t>
    </rPh>
    <rPh sb="30" eb="32">
      <t>ギョウム</t>
    </rPh>
    <rPh sb="33" eb="35">
      <t>カツヨウ</t>
    </rPh>
    <rPh sb="35" eb="37">
      <t>ナイヨウ</t>
    </rPh>
    <rPh sb="38" eb="41">
      <t>グタイテキ</t>
    </rPh>
    <rPh sb="42" eb="44">
      <t>キニュウ</t>
    </rPh>
    <phoneticPr fontId="52"/>
  </si>
  <si>
    <t>2.　新型コロナウイルス感染症の拡大を受けた対応状況</t>
    <rPh sb="3" eb="5">
      <t>シンガタ</t>
    </rPh>
    <rPh sb="12" eb="15">
      <t>カンセンショウ</t>
    </rPh>
    <rPh sb="16" eb="18">
      <t>カクダイ</t>
    </rPh>
    <rPh sb="19" eb="20">
      <t>ウ</t>
    </rPh>
    <rPh sb="22" eb="24">
      <t>タイオウ</t>
    </rPh>
    <rPh sb="24" eb="26">
      <t>ジョウキョウ</t>
    </rPh>
    <phoneticPr fontId="2"/>
  </si>
  <si>
    <t>【銀1、銀2、銀3】【生】【損】【証】【ク】【セ】</t>
    <phoneticPr fontId="2"/>
  </si>
  <si>
    <t>2.1　在宅勤務の実施状況</t>
  </si>
  <si>
    <t>【問87】部署ごとの在宅勤務実施状況</t>
    <rPh sb="5" eb="7">
      <t>ブショ</t>
    </rPh>
    <rPh sb="10" eb="14">
      <t>ザイタクキンム</t>
    </rPh>
    <rPh sb="14" eb="16">
      <t>ジッシ</t>
    </rPh>
    <rPh sb="16" eb="18">
      <t>ジョウキョウ</t>
    </rPh>
    <phoneticPr fontId="2"/>
  </si>
  <si>
    <t>【問67】在宅勤務の実施状況（Ⅰ基礎調査編／7.　サイバー攻撃への対応態勢整備状況と安全対策の取組み／7.5　在宅勤務におけるセキュリティ対策）で、 「1：在宅勤務を実施している」または「2：在宅勤務制度はあるが実施している従業員・職員はいない」を選択した場合は、組織別に「制度上の在宅勤務対象者の比率」および「実際に在宅勤務を実施した人の比率」をお答えください。</t>
    <rPh sb="0" eb="1">
      <t>トイ</t>
    </rPh>
    <rPh sb="5" eb="9">
      <t>ザイタクキンム</t>
    </rPh>
    <rPh sb="9" eb="11">
      <t>ジッシ</t>
    </rPh>
    <rPh sb="11" eb="13">
      <t>ジョウキョウ</t>
    </rPh>
    <rPh sb="15" eb="17">
      <t>キソ</t>
    </rPh>
    <rPh sb="17" eb="19">
      <t>チョウサ</t>
    </rPh>
    <rPh sb="19" eb="20">
      <t>ヘン</t>
    </rPh>
    <rPh sb="55" eb="59">
      <t>ザイタクキンム</t>
    </rPh>
    <rPh sb="78" eb="82">
      <t>ザイタクキンム</t>
    </rPh>
    <rPh sb="83" eb="85">
      <t>ジッシ</t>
    </rPh>
    <rPh sb="96" eb="100">
      <t>ザイタクキンム</t>
    </rPh>
    <rPh sb="100" eb="102">
      <t>セイド</t>
    </rPh>
    <rPh sb="136" eb="139">
      <t>セイドジョウ</t>
    </rPh>
    <rPh sb="140" eb="142">
      <t>ザイタク</t>
    </rPh>
    <rPh sb="142" eb="144">
      <t>キンム</t>
    </rPh>
    <rPh sb="144" eb="147">
      <t>タイショウシャ</t>
    </rPh>
    <rPh sb="148" eb="150">
      <t>ヒリツ</t>
    </rPh>
    <rPh sb="155" eb="157">
      <t>ジッサイ</t>
    </rPh>
    <rPh sb="158" eb="160">
      <t>ザイタク</t>
    </rPh>
    <rPh sb="160" eb="162">
      <t>キンム</t>
    </rPh>
    <rPh sb="163" eb="165">
      <t>ジッシ</t>
    </rPh>
    <rPh sb="167" eb="168">
      <t>ヒト</t>
    </rPh>
    <rPh sb="169" eb="171">
      <t>ヒリツ</t>
    </rPh>
    <rPh sb="174" eb="175">
      <t>コタ</t>
    </rPh>
    <phoneticPr fontId="2"/>
  </si>
  <si>
    <t>2020年度</t>
    <rPh sb="4" eb="6">
      <t>ネンド</t>
    </rPh>
    <phoneticPr fontId="3"/>
  </si>
  <si>
    <t xml:space="preserve"> 4 ： 開発・運用等における社内のスキルの低下</t>
    <rPh sb="5" eb="7">
      <t>カイハツ</t>
    </rPh>
    <rPh sb="8" eb="10">
      <t>ウンヨウ</t>
    </rPh>
    <rPh sb="10" eb="11">
      <t>トウ</t>
    </rPh>
    <rPh sb="15" eb="17">
      <t>シャナイ</t>
    </rPh>
    <rPh sb="22" eb="24">
      <t>テイカ</t>
    </rPh>
    <phoneticPr fontId="21"/>
  </si>
  <si>
    <t xml:space="preserve"> 2 ： 再委託先等の管理</t>
    <phoneticPr fontId="21"/>
  </si>
  <si>
    <t>分析用のシステムを自機関で開発した場合を指します。</t>
    <phoneticPr fontId="21"/>
  </si>
  <si>
    <t>外部の製品を自機関向けにカスタマイズした場合も含みます。</t>
    <phoneticPr fontId="21"/>
  </si>
  <si>
    <t xml:space="preserve"> （1：自社2：分担3：運営先）</t>
    <phoneticPr fontId="21"/>
  </si>
  <si>
    <t>ＩＴガバナンスの取組み状況</t>
    <rPh sb="8" eb="10">
      <t>トリク</t>
    </rPh>
    <rPh sb="11" eb="13">
      <t>ジョウキョウ</t>
    </rPh>
    <phoneticPr fontId="5"/>
  </si>
  <si>
    <t>IB（インターネットバンキング）およびスマートデバイス専用サービス</t>
    <rPh sb="27" eb="29">
      <t>センヨウ</t>
    </rPh>
    <phoneticPr fontId="2"/>
  </si>
  <si>
    <t>監査部門の体制</t>
    <rPh sb="0" eb="2">
      <t>カンサ</t>
    </rPh>
    <rPh sb="2" eb="4">
      <t>ブモン</t>
    </rPh>
    <rPh sb="5" eb="7">
      <t>タイセイ</t>
    </rPh>
    <phoneticPr fontId="2"/>
  </si>
  <si>
    <t>監査計画、監査の実施</t>
    <rPh sb="0" eb="2">
      <t>カンサ</t>
    </rPh>
    <rPh sb="2" eb="4">
      <t>ケイカク</t>
    </rPh>
    <rPh sb="5" eb="7">
      <t>カンサ</t>
    </rPh>
    <rPh sb="8" eb="10">
      <t>ジッシ</t>
    </rPh>
    <phoneticPr fontId="2"/>
  </si>
  <si>
    <t>監査報告、フォローアップ</t>
    <rPh sb="0" eb="2">
      <t>カンサ</t>
    </rPh>
    <rPh sb="2" eb="4">
      <t>ホウコク</t>
    </rPh>
    <phoneticPr fontId="2"/>
  </si>
  <si>
    <t>システム委託先に対する外部監査</t>
    <rPh sb="4" eb="7">
      <t>イタクサキ</t>
    </rPh>
    <rPh sb="8" eb="9">
      <t>タイ</t>
    </rPh>
    <rPh sb="11" eb="13">
      <t>ガイブ</t>
    </rPh>
    <rPh sb="13" eb="15">
      <t>カンサ</t>
    </rPh>
    <phoneticPr fontId="2"/>
  </si>
  <si>
    <t>システム監査業務の外部委託</t>
    <rPh sb="4" eb="6">
      <t>カンサ</t>
    </rPh>
    <rPh sb="6" eb="8">
      <t>ギョウム</t>
    </rPh>
    <rPh sb="9" eb="11">
      <t>ガイブ</t>
    </rPh>
    <rPh sb="11" eb="13">
      <t>イタク</t>
    </rPh>
    <phoneticPr fontId="16"/>
  </si>
  <si>
    <t>監査業務の品質管理</t>
    <rPh sb="0" eb="2">
      <t>カンサ</t>
    </rPh>
    <rPh sb="2" eb="4">
      <t>ギョウム</t>
    </rPh>
    <rPh sb="5" eb="7">
      <t>ヒンシツ</t>
    </rPh>
    <rPh sb="7" eb="9">
      <t>カンリ</t>
    </rPh>
    <phoneticPr fontId="2"/>
  </si>
  <si>
    <t>在宅勤務におけるセキュリティ対策</t>
    <rPh sb="0" eb="2">
      <t>ザイタク</t>
    </rPh>
    <rPh sb="2" eb="4">
      <t>キンム</t>
    </rPh>
    <rPh sb="14" eb="16">
      <t>タイサク</t>
    </rPh>
    <phoneticPr fontId="16"/>
  </si>
  <si>
    <t>AI技術</t>
    <phoneticPr fontId="2"/>
  </si>
  <si>
    <t>②</t>
    <phoneticPr fontId="16"/>
  </si>
  <si>
    <t>RPA</t>
    <phoneticPr fontId="16"/>
  </si>
  <si>
    <t>2.　新型コロナウイルス感染症の拡大を受けた対応状況</t>
    <rPh sb="16" eb="18">
      <t>カクダイ</t>
    </rPh>
    <rPh sb="19" eb="20">
      <t>ウ</t>
    </rPh>
    <rPh sb="22" eb="24">
      <t>タイオウ</t>
    </rPh>
    <rPh sb="24" eb="26">
      <t>ジョウキョウ</t>
    </rPh>
    <phoneticPr fontId="2"/>
  </si>
  <si>
    <t>在宅勤務の実施状況</t>
    <rPh sb="0" eb="2">
      <t>ザイタク</t>
    </rPh>
    <rPh sb="2" eb="4">
      <t>キンム</t>
    </rPh>
    <rPh sb="5" eb="7">
      <t>ジッシ</t>
    </rPh>
    <rPh sb="7" eb="9">
      <t>ジョウキョウ</t>
    </rPh>
    <phoneticPr fontId="16"/>
  </si>
  <si>
    <t>事業継続計画・コンティンジェンシープランの策定状況</t>
    <rPh sb="0" eb="2">
      <t>ジギョウ</t>
    </rPh>
    <rPh sb="2" eb="4">
      <t>ケイゾク</t>
    </rPh>
    <rPh sb="4" eb="6">
      <t>ケイカク</t>
    </rPh>
    <rPh sb="21" eb="23">
      <t>サクテイ</t>
    </rPh>
    <rPh sb="23" eb="25">
      <t>ジョウキョウ</t>
    </rPh>
    <phoneticPr fontId="16"/>
  </si>
  <si>
    <r>
      <rPr>
        <sz val="11"/>
        <rFont val="ＭＳ Ｐゴシック"/>
        <family val="3"/>
        <charset val="128"/>
      </rPr>
      <t>　　調査部　豊島・竹田　</t>
    </r>
    <r>
      <rPr>
        <sz val="11"/>
        <rFont val="Tahoma"/>
        <family val="2"/>
      </rPr>
      <t xml:space="preserve">enquete@fisc.or.jp </t>
    </r>
    <r>
      <rPr>
        <sz val="11"/>
        <rFont val="ＭＳ Ｐゴシック"/>
        <family val="3"/>
        <charset val="128"/>
      </rPr>
      <t>　　　　　　　　　　　　　</t>
    </r>
    <rPh sb="2" eb="4">
      <t>チョウサ</t>
    </rPh>
    <rPh sb="4" eb="5">
      <t>ブ</t>
    </rPh>
    <rPh sb="6" eb="8">
      <t>トヨシマ</t>
    </rPh>
    <rPh sb="9" eb="11">
      <t>タケダ</t>
    </rPh>
    <phoneticPr fontId="5"/>
  </si>
  <si>
    <r>
      <rPr>
        <b/>
        <sz val="26"/>
        <rFont val="ＭＳ Ｐゴシック"/>
        <family val="3"/>
        <charset val="128"/>
      </rPr>
      <t xml:space="preserve">令和3年度　金融機関アンケート
</t>
    </r>
    <r>
      <rPr>
        <b/>
        <sz val="20"/>
        <rFont val="ＭＳ Ｐゴシック"/>
        <family val="3"/>
        <charset val="128"/>
      </rPr>
      <t>（調査基準日　令和</t>
    </r>
    <r>
      <rPr>
        <b/>
        <sz val="20"/>
        <rFont val="Tahoma"/>
        <family val="2"/>
      </rPr>
      <t>3</t>
    </r>
    <r>
      <rPr>
        <b/>
        <sz val="20"/>
        <rFont val="ＭＳ Ｐゴシック"/>
        <family val="3"/>
        <charset val="128"/>
      </rPr>
      <t>年</t>
    </r>
    <r>
      <rPr>
        <b/>
        <sz val="20"/>
        <rFont val="Tahoma"/>
        <family val="2"/>
      </rPr>
      <t>3</t>
    </r>
    <r>
      <rPr>
        <b/>
        <sz val="20"/>
        <rFont val="ＭＳ Ｐゴシック"/>
        <family val="3"/>
        <charset val="128"/>
      </rPr>
      <t>月</t>
    </r>
    <r>
      <rPr>
        <b/>
        <sz val="20"/>
        <rFont val="Tahoma"/>
        <family val="2"/>
      </rPr>
      <t>31</t>
    </r>
    <r>
      <rPr>
        <b/>
        <sz val="20"/>
        <rFont val="ＭＳ Ｐゴシック"/>
        <family val="3"/>
        <charset val="128"/>
      </rPr>
      <t>日）</t>
    </r>
    <rPh sb="0" eb="1">
      <t>レイ</t>
    </rPh>
    <rPh sb="1" eb="2">
      <t>ワ</t>
    </rPh>
    <rPh sb="3" eb="5">
      <t>ネンド</t>
    </rPh>
    <rPh sb="4" eb="5">
      <t>ガンネン</t>
    </rPh>
    <rPh sb="6" eb="8">
      <t>キンユウ</t>
    </rPh>
    <rPh sb="8" eb="10">
      <t>キカン</t>
    </rPh>
    <rPh sb="18" eb="20">
      <t>チョウサ</t>
    </rPh>
    <rPh sb="20" eb="23">
      <t>キジュンビ</t>
    </rPh>
    <rPh sb="24" eb="26">
      <t>レイワ</t>
    </rPh>
    <rPh sb="27" eb="28">
      <t>ネン</t>
    </rPh>
    <rPh sb="28" eb="29">
      <t>ヘイネン</t>
    </rPh>
    <rPh sb="29" eb="30">
      <t>ガツ</t>
    </rPh>
    <rPh sb="32" eb="33">
      <t>ニチ</t>
    </rPh>
    <phoneticPr fontId="5"/>
  </si>
  <si>
    <r>
      <rPr>
        <b/>
        <sz val="8"/>
        <color theme="1"/>
        <rFont val="ＭＳ Ｐゴシック"/>
        <family val="3"/>
        <charset val="128"/>
        <scheme val="minor"/>
      </rPr>
      <t>スマートフォン</t>
    </r>
    <r>
      <rPr>
        <b/>
        <sz val="9"/>
        <color theme="1"/>
        <rFont val="ＭＳ Ｐゴシック"/>
        <family val="3"/>
        <charset val="128"/>
        <scheme val="minor"/>
      </rPr>
      <t xml:space="preserve">
</t>
    </r>
    <r>
      <rPr>
        <b/>
        <sz val="8"/>
        <color theme="1"/>
        <rFont val="ＭＳ Ｐゴシック"/>
        <family val="3"/>
        <charset val="128"/>
        <scheme val="minor"/>
      </rPr>
      <t>（タブレット）</t>
    </r>
    <phoneticPr fontId="21"/>
  </si>
  <si>
    <r>
      <t xml:space="preserve">その他
</t>
    </r>
    <r>
      <rPr>
        <b/>
        <sz val="8"/>
        <color theme="1"/>
        <rFont val="ＭＳ Ｐゴシック"/>
        <family val="3"/>
        <charset val="128"/>
        <scheme val="minor"/>
      </rPr>
      <t>(認証不要
含む)</t>
    </r>
    <rPh sb="2" eb="3">
      <t>ホカ</t>
    </rPh>
    <rPh sb="5" eb="7">
      <t>ニンショウ</t>
    </rPh>
    <rPh sb="7" eb="9">
      <t>フヨウ</t>
    </rPh>
    <rPh sb="10" eb="11">
      <t>フク</t>
    </rPh>
    <phoneticPr fontId="2"/>
  </si>
  <si>
    <t>上記の時期に関する選択項目で「6」を選択した場合、API基盤の接続形態で「3」を選択した場合は、その理由を
記入してください。</t>
    <rPh sb="3" eb="5">
      <t>ジキ</t>
    </rPh>
    <rPh sb="6" eb="7">
      <t>カン</t>
    </rPh>
    <rPh sb="9" eb="11">
      <t>センタク</t>
    </rPh>
    <rPh sb="11" eb="13">
      <t>コウモク</t>
    </rPh>
    <rPh sb="28" eb="30">
      <t>キバン</t>
    </rPh>
    <rPh sb="31" eb="33">
      <t>セツゾク</t>
    </rPh>
    <rPh sb="33" eb="35">
      <t>ケイタイ</t>
    </rPh>
    <rPh sb="40" eb="42">
      <t>センタク</t>
    </rPh>
    <rPh sb="44" eb="46">
      <t>バアイ</t>
    </rPh>
    <rPh sb="50" eb="52">
      <t>リユウ</t>
    </rPh>
    <rPh sb="54" eb="56">
      <t>キニュウ</t>
    </rPh>
    <phoneticPr fontId="2"/>
  </si>
  <si>
    <t>選択肢（複数回答可）</t>
    <rPh sb="4" eb="6">
      <t>フクスウ</t>
    </rPh>
    <rPh sb="6" eb="8">
      <t>カイトウ</t>
    </rPh>
    <rPh sb="8" eb="9">
      <t>カ</t>
    </rPh>
    <phoneticPr fontId="21"/>
  </si>
  <si>
    <t>2.金融庁への回答票提出に係るご同意欄</t>
    <rPh sb="2" eb="5">
      <t>キンユウチョウ</t>
    </rPh>
    <rPh sb="7" eb="10">
      <t>カイトウヒョウ</t>
    </rPh>
    <rPh sb="10" eb="12">
      <t>テイシュツ</t>
    </rPh>
    <rPh sb="13" eb="14">
      <t>カカ</t>
    </rPh>
    <rPh sb="16" eb="18">
      <t>ドウイ</t>
    </rPh>
    <rPh sb="18" eb="19">
      <t>ラン</t>
    </rPh>
    <phoneticPr fontId="21"/>
  </si>
  <si>
    <t>回答票の金融庁への提供について</t>
    <rPh sb="0" eb="3">
      <t>カイトウヒョウ</t>
    </rPh>
    <rPh sb="4" eb="7">
      <t>キンユウチョウ</t>
    </rPh>
    <rPh sb="9" eb="11">
      <t>テイキョウ</t>
    </rPh>
    <phoneticPr fontId="21"/>
  </si>
  <si>
    <t xml:space="preserve"> 4 ： その他</t>
    <rPh sb="7" eb="8">
      <t>タ</t>
    </rPh>
    <phoneticPr fontId="21"/>
  </si>
  <si>
    <t>(1) 貴社の職員数（*1）について、該当する人数を記入してください。</t>
    <rPh sb="4" eb="7">
      <t>ショクインスウ</t>
    </rPh>
    <rPh sb="16" eb="18">
      <t>ガイトウ</t>
    </rPh>
    <rPh sb="20" eb="22">
      <t>ニンズウ</t>
    </rPh>
    <rPh sb="23" eb="25">
      <t>キニュウ</t>
    </rPh>
    <phoneticPr fontId="2"/>
  </si>
  <si>
    <t>(2) 貴社におけるIT関連業務の従事者について、所属ごと（海外拠点除く）の人数をお答えください。</t>
    <phoneticPr fontId="21"/>
  </si>
  <si>
    <t>(1) 貴社の共同利用型の勘定系システムの状況について、該当する選択肢の番号を選択してください。</t>
    <rPh sb="7" eb="9">
      <t>キョウドウ</t>
    </rPh>
    <rPh sb="9" eb="12">
      <t>リヨウガタ</t>
    </rPh>
    <rPh sb="13" eb="15">
      <t>カンジョウ</t>
    </rPh>
    <rPh sb="15" eb="16">
      <t>ケイ</t>
    </rPh>
    <rPh sb="39" eb="41">
      <t>センタク</t>
    </rPh>
    <phoneticPr fontId="2"/>
  </si>
  <si>
    <t>(2) 貴社が、共同利用型の勘定系システムを運営または利用している金融機関等である場合のみご回答ください。</t>
    <phoneticPr fontId="2"/>
  </si>
  <si>
    <r>
      <t>　 ・貴社が共同利用型の勘定系システムを</t>
    </r>
    <r>
      <rPr>
        <b/>
        <u/>
        <sz val="10"/>
        <rFont val="ＭＳ Ｐゴシック"/>
        <family val="3"/>
        <charset val="128"/>
        <scheme val="minor"/>
      </rPr>
      <t>利用している</t>
    </r>
    <r>
      <rPr>
        <sz val="10"/>
        <rFont val="ＭＳ Ｐゴシック"/>
        <family val="3"/>
        <charset val="128"/>
        <scheme val="minor"/>
      </rPr>
      <t>金融機関等である場合は、その共同センター名をお答えください。</t>
    </r>
    <rPh sb="6" eb="8">
      <t>キョウドウ</t>
    </rPh>
    <rPh sb="8" eb="11">
      <t>リヨウガタ</t>
    </rPh>
    <rPh sb="12" eb="14">
      <t>カンジョウ</t>
    </rPh>
    <rPh sb="14" eb="15">
      <t>ケイ</t>
    </rPh>
    <rPh sb="20" eb="22">
      <t>リヨウ</t>
    </rPh>
    <rPh sb="26" eb="28">
      <t>キンユウ</t>
    </rPh>
    <rPh sb="28" eb="31">
      <t>キカンナド</t>
    </rPh>
    <rPh sb="34" eb="36">
      <t>バアイ</t>
    </rPh>
    <rPh sb="40" eb="42">
      <t>キョウドウ</t>
    </rPh>
    <rPh sb="46" eb="47">
      <t>メイ</t>
    </rPh>
    <rPh sb="49" eb="50">
      <t>コタ</t>
    </rPh>
    <phoneticPr fontId="5"/>
  </si>
  <si>
    <r>
      <t>　 ・貴社が共同利用型の勘定系システムの</t>
    </r>
    <r>
      <rPr>
        <b/>
        <u/>
        <sz val="10"/>
        <rFont val="ＭＳ Ｐゴシック"/>
        <family val="3"/>
        <charset val="128"/>
        <scheme val="minor"/>
      </rPr>
      <t>運営企業</t>
    </r>
    <r>
      <rPr>
        <sz val="10"/>
        <rFont val="ＭＳ Ｐゴシック"/>
        <family val="3"/>
        <charset val="128"/>
        <scheme val="minor"/>
      </rPr>
      <t>である場合は、その共同センター名をお答えください。</t>
    </r>
    <rPh sb="3" eb="5">
      <t>キシャ</t>
    </rPh>
    <rPh sb="6" eb="8">
      <t>キョウドウ</t>
    </rPh>
    <rPh sb="8" eb="11">
      <t>リヨウガタ</t>
    </rPh>
    <rPh sb="12" eb="14">
      <t>カンジョウ</t>
    </rPh>
    <rPh sb="14" eb="15">
      <t>ケイ</t>
    </rPh>
    <rPh sb="20" eb="22">
      <t>ウンエイ</t>
    </rPh>
    <rPh sb="22" eb="24">
      <t>キギョウ</t>
    </rPh>
    <rPh sb="27" eb="29">
      <t>バアイ</t>
    </rPh>
    <rPh sb="33" eb="35">
      <t>キョウドウ</t>
    </rPh>
    <rPh sb="39" eb="40">
      <t>メイ</t>
    </rPh>
    <rPh sb="42" eb="43">
      <t>コタ</t>
    </rPh>
    <phoneticPr fontId="5"/>
  </si>
  <si>
    <t>(3) 貴社が、共同利用型の勘定系システムを運営または利用している金融機関等である場合のみご回答ください。</t>
    <phoneticPr fontId="21"/>
  </si>
  <si>
    <t>顧客向けチャネルの認証高度化策について、それぞれのチャネル毎・選択肢毎に該当する項目を1つだけ選択してください。</t>
    <phoneticPr fontId="21"/>
  </si>
  <si>
    <t>(1) 内部監査部門における人材確保について課題はありますか。該当する項目を選択してください。</t>
    <rPh sb="4" eb="6">
      <t>ナイブ</t>
    </rPh>
    <rPh sb="6" eb="8">
      <t>カンサ</t>
    </rPh>
    <rPh sb="8" eb="10">
      <t>ブモン</t>
    </rPh>
    <rPh sb="14" eb="16">
      <t>ジンザイ</t>
    </rPh>
    <rPh sb="16" eb="18">
      <t>カクホ</t>
    </rPh>
    <rPh sb="22" eb="24">
      <t>カダイ</t>
    </rPh>
    <rPh sb="31" eb="33">
      <t>ガイトウ</t>
    </rPh>
    <rPh sb="35" eb="37">
      <t>コウモク</t>
    </rPh>
    <rPh sb="38" eb="40">
      <t>センタク</t>
    </rPh>
    <phoneticPr fontId="21"/>
  </si>
  <si>
    <t>(2) その課題について、いくつでも結構ですので、該当する項目に「1」を選択してください。</t>
    <phoneticPr fontId="21"/>
  </si>
  <si>
    <t>(3) 課題解決のために何をしていますか。いくつでも結構ですので該当する項目に「1」を選択してください。</t>
    <phoneticPr fontId="21"/>
  </si>
  <si>
    <t xml:space="preserve">(2) システム監査の監査計画は何年くらい先まで立てていますか。ご回答ください。　    </t>
    <rPh sb="33" eb="35">
      <t>カイトウ</t>
    </rPh>
    <phoneticPr fontId="17"/>
  </si>
  <si>
    <t>(1) 年間に実施する監査件数を数字で記載ください。</t>
    <rPh sb="4" eb="6">
      <t>ネンカン</t>
    </rPh>
    <rPh sb="7" eb="9">
      <t>ジッシ</t>
    </rPh>
    <rPh sb="11" eb="13">
      <t>カンサ</t>
    </rPh>
    <rPh sb="13" eb="15">
      <t>ケンスウ</t>
    </rPh>
    <rPh sb="16" eb="18">
      <t>スウジ</t>
    </rPh>
    <rPh sb="19" eb="21">
      <t>キサイ</t>
    </rPh>
    <phoneticPr fontId="2"/>
  </si>
  <si>
    <t>(3) テーマ別システム監査を実施する上での現状の課題と今後の取組みの具体策を記入してください。</t>
    <phoneticPr fontId="21"/>
  </si>
  <si>
    <t>(1) リモート監査の実施状況について該当する項目を選択してください。</t>
    <phoneticPr fontId="21"/>
  </si>
  <si>
    <t>(3) リモート監査を実施する上での課題について、いくつでも結構ですので該当する項目に「1」を選択してください。</t>
    <phoneticPr fontId="21"/>
  </si>
  <si>
    <t>(1) 指摘事項に対する改善実施状況に関して一定期間内に報告を受けているかどうか、該当する項目を選択してください。</t>
    <rPh sb="19" eb="20">
      <t>カン</t>
    </rPh>
    <rPh sb="31" eb="32">
      <t>ウ</t>
    </rPh>
    <phoneticPr fontId="17"/>
  </si>
  <si>
    <t>(1) システム監査業務における外部機関の利用について該当する項目を選択してください。</t>
    <rPh sb="8" eb="10">
      <t>カンサ</t>
    </rPh>
    <rPh sb="10" eb="12">
      <t>ギョウム</t>
    </rPh>
    <rPh sb="16" eb="18">
      <t>ガイブ</t>
    </rPh>
    <rPh sb="18" eb="20">
      <t>キカン</t>
    </rPh>
    <rPh sb="21" eb="23">
      <t>リヨウ</t>
    </rPh>
    <rPh sb="27" eb="29">
      <t>ガイトウ</t>
    </rPh>
    <rPh sb="31" eb="33">
      <t>コウモク</t>
    </rPh>
    <rPh sb="34" eb="36">
      <t>センタク</t>
    </rPh>
    <phoneticPr fontId="2"/>
  </si>
  <si>
    <t>(1) 共同利用型システムに対するシステム監査について該当する項目を選択してください。</t>
    <rPh sb="4" eb="6">
      <t>キョウドウ</t>
    </rPh>
    <rPh sb="6" eb="9">
      <t>リヨウガタ</t>
    </rPh>
    <rPh sb="14" eb="15">
      <t>タイ</t>
    </rPh>
    <rPh sb="21" eb="23">
      <t>カンサ</t>
    </rPh>
    <rPh sb="27" eb="29">
      <t>ガイトウ</t>
    </rPh>
    <phoneticPr fontId="2"/>
  </si>
  <si>
    <t xml:space="preserve">    共同利用型システムの監査における現在の課題をいくつでも結構ですので該当する項目に「1」を選択してください。
    また、選択した課題について、今後の取組みの具体策を記入してください。</t>
    <rPh sb="65" eb="67">
      <t>センタク</t>
    </rPh>
    <phoneticPr fontId="17"/>
  </si>
  <si>
    <t>(1) クラウドサービスに対するシステム監査について該当する項目を選択してください。</t>
    <rPh sb="13" eb="14">
      <t>タイ</t>
    </rPh>
    <rPh sb="20" eb="22">
      <t>カンサ</t>
    </rPh>
    <rPh sb="26" eb="28">
      <t>ガイトウ</t>
    </rPh>
    <phoneticPr fontId="2"/>
  </si>
  <si>
    <t>サイバー攻撃に対する予防、検知・防御のための出口対策（*1）実施状況について、いくつでも結構ですので
該当する項目に「1」を選択してください。</t>
    <rPh sb="44" eb="46">
      <t>ケッコウ</t>
    </rPh>
    <rPh sb="51" eb="53">
      <t>ガイトウ</t>
    </rPh>
    <rPh sb="55" eb="57">
      <t>コウモク</t>
    </rPh>
    <rPh sb="62" eb="64">
      <t>センタク</t>
    </rPh>
    <phoneticPr fontId="4"/>
  </si>
  <si>
    <t>サイバー攻撃に対する入口対策・出口対策の運営について、該当する選択肢の番号を記入してください。
　【問63】において2～14 とご回答をされた場合、入口対策に該当する項目を記入してください。
　【問64】において2～10 とご回答をされた場合、出口対策に該当する項目を記入してください。</t>
    <rPh sb="20" eb="22">
      <t>ガイトウ</t>
    </rPh>
    <rPh sb="24" eb="27">
      <t>センタクシ</t>
    </rPh>
    <rPh sb="28" eb="30">
      <t>バンゴウ</t>
    </rPh>
    <rPh sb="31" eb="33">
      <t>キニュウ</t>
    </rPh>
    <rPh sb="44" eb="45">
      <t>トイ</t>
    </rPh>
    <rPh sb="79" eb="81">
      <t>キニュウ</t>
    </rPh>
    <rPh sb="91" eb="92">
      <t>トイ</t>
    </rPh>
    <rPh sb="127" eb="129">
      <t>キニュウ</t>
    </rPh>
    <phoneticPr fontId="4"/>
  </si>
  <si>
    <t>(1) FISC「API接続チェックリスト」の利用状況について、該当する選択肢の番号を記入してください。</t>
    <rPh sb="12" eb="14">
      <t>セツゾク</t>
    </rPh>
    <rPh sb="23" eb="25">
      <t>リヨウ</t>
    </rPh>
    <rPh sb="25" eb="27">
      <t>ジョウキョウ</t>
    </rPh>
    <phoneticPr fontId="2"/>
  </si>
  <si>
    <t>(1) FISC「API接続チェックリスト」をAPI接続先のモニタリング時に活用（を予定）しているか、該当する選択肢の番号を
     記入してください。</t>
    <rPh sb="12" eb="14">
      <t>セツゾク</t>
    </rPh>
    <rPh sb="26" eb="28">
      <t>セツゾク</t>
    </rPh>
    <rPh sb="28" eb="29">
      <t>サキ</t>
    </rPh>
    <rPh sb="36" eb="37">
      <t>ジ</t>
    </rPh>
    <rPh sb="38" eb="40">
      <t>カツヨウ</t>
    </rPh>
    <rPh sb="42" eb="44">
      <t>ヨテイ</t>
    </rPh>
    <rPh sb="51" eb="53">
      <t>ガイトウ</t>
    </rPh>
    <rPh sb="55" eb="58">
      <t>センタクシ</t>
    </rPh>
    <rPh sb="59" eb="61">
      <t>バンゴウ</t>
    </rPh>
    <rPh sb="68" eb="70">
      <t>キニュウ</t>
    </rPh>
    <phoneticPr fontId="2"/>
  </si>
  <si>
    <t>(2) API接続先のモニタリング時に、第三者認証の活用（を予定）しているか、該当する選択肢の番号を記入してください。</t>
    <rPh sb="17" eb="18">
      <t>ジ</t>
    </rPh>
    <rPh sb="20" eb="23">
      <t>ダイサンシャ</t>
    </rPh>
    <rPh sb="23" eb="25">
      <t>ニンショウ</t>
    </rPh>
    <rPh sb="26" eb="28">
      <t>カツヨウ</t>
    </rPh>
    <rPh sb="30" eb="32">
      <t>ヨテイ</t>
    </rPh>
    <rPh sb="39" eb="41">
      <t>ガイトウ</t>
    </rPh>
    <rPh sb="43" eb="46">
      <t>センタクシ</t>
    </rPh>
    <rPh sb="47" eb="49">
      <t>バンゴウ</t>
    </rPh>
    <rPh sb="50" eb="52">
      <t>キニュウ</t>
    </rPh>
    <phoneticPr fontId="2"/>
  </si>
  <si>
    <t>(1) RPA（*1）の導入状況について、該当する項目を1つだけ選択してください。</t>
    <rPh sb="12" eb="14">
      <t>ドウニュウ</t>
    </rPh>
    <rPh sb="14" eb="16">
      <t>ジョウキョウ</t>
    </rPh>
    <rPh sb="21" eb="23">
      <t>ガイトウ</t>
    </rPh>
    <rPh sb="25" eb="27">
      <t>コウモク</t>
    </rPh>
    <rPh sb="32" eb="34">
      <t>センタク</t>
    </rPh>
    <phoneticPr fontId="4"/>
  </si>
  <si>
    <t>(4) 上記（1）「プランを策定していた。」の設問で、「2：いいえ」を選択した場合は、現在の対応状況をお答えください。</t>
    <rPh sb="3" eb="5">
      <t>ジョウキ</t>
    </rPh>
    <rPh sb="13" eb="15">
      <t>サクテイ</t>
    </rPh>
    <rPh sb="22" eb="24">
      <t>セツモン</t>
    </rPh>
    <rPh sb="34" eb="36">
      <t>センタク</t>
    </rPh>
    <rPh sb="42" eb="44">
      <t>ゲンザイ</t>
    </rPh>
    <rPh sb="45" eb="47">
      <t>タイオウ</t>
    </rPh>
    <rPh sb="47" eb="49">
      <t>ジョウキョウ</t>
    </rPh>
    <rPh sb="51" eb="52">
      <t>コタ</t>
    </rPh>
    <phoneticPr fontId="2"/>
  </si>
  <si>
    <t xml:space="preserve">     貴社の共同利用型の勘定系システムの契約更改について、該当する選択肢の番号を選択してください。</t>
    <rPh sb="4" eb="6">
      <t>キシャ</t>
    </rPh>
    <rPh sb="7" eb="10">
      <t>リヨウガタ</t>
    </rPh>
    <rPh sb="11" eb="13">
      <t>カンジョウ</t>
    </rPh>
    <rPh sb="13" eb="14">
      <t>ケイ</t>
    </rPh>
    <rPh sb="19" eb="21">
      <t>ケイヤク</t>
    </rPh>
    <rPh sb="21" eb="23">
      <t>コウカイ</t>
    </rPh>
    <rPh sb="39" eb="41">
      <t>センタク</t>
    </rPh>
    <phoneticPr fontId="2"/>
  </si>
  <si>
    <t xml:space="preserve"> 1 ： ITリスク管理のプロセス（リスクの洗出し、分析、評価、判断、対応等）を定めているか</t>
    <phoneticPr fontId="2"/>
  </si>
  <si>
    <t xml:space="preserve"> 2 ： ITリスクの管理対象を洗い出しているか</t>
    <phoneticPr fontId="2"/>
  </si>
  <si>
    <t xml:space="preserve"> 3 ： ITリスク特性の評価方法を定めているか</t>
    <phoneticPr fontId="2"/>
  </si>
  <si>
    <t xml:space="preserve"> 4 ： ITリスク特性の評価に基づき、重要度に応じた情報システムの分類を行っているか</t>
    <phoneticPr fontId="2"/>
  </si>
  <si>
    <t xml:space="preserve"> 5 ： 重要度に応じた安全対策の目標を設定しているか</t>
    <rPh sb="5" eb="8">
      <t>ジュウヨウド</t>
    </rPh>
    <rPh sb="9" eb="10">
      <t>オウ</t>
    </rPh>
    <phoneticPr fontId="4"/>
  </si>
  <si>
    <t xml:space="preserve"> 6 ： 上記2～5のITリスク評価から安全対策の目標設定について、評価および見直しを
      定期的に行っているか</t>
    <rPh sb="5" eb="7">
      <t>ジョウキ</t>
    </rPh>
    <rPh sb="16" eb="18">
      <t>ヒョウカ</t>
    </rPh>
    <rPh sb="20" eb="24">
      <t>アンゼンタイサク</t>
    </rPh>
    <rPh sb="25" eb="27">
      <t>モクヒョウ</t>
    </rPh>
    <rPh sb="27" eb="29">
      <t>セッテイ</t>
    </rPh>
    <rPh sb="34" eb="36">
      <t>ヒョウカ</t>
    </rPh>
    <rPh sb="39" eb="41">
      <t>ミナオ</t>
    </rPh>
    <rPh sb="50" eb="53">
      <t>テイキテキ</t>
    </rPh>
    <rPh sb="54" eb="55">
      <t>オコナ</t>
    </rPh>
    <phoneticPr fontId="4"/>
  </si>
  <si>
    <t xml:space="preserve"> 7 ： 経営全般を取り巻くリスク事象の一つとして新技術に対応しないことによる機会損失を
      リスクとして洗い出しているか</t>
    <phoneticPr fontId="2"/>
  </si>
  <si>
    <t xml:space="preserve"> 1 ： ITへの投資全般に対するPDCAを行う態勢はあるか</t>
    <rPh sb="11" eb="13">
      <t>ゼンパン</t>
    </rPh>
    <rPh sb="24" eb="26">
      <t>タイセイ</t>
    </rPh>
    <phoneticPr fontId="4"/>
  </si>
  <si>
    <t xml:space="preserve"> 2 ： IT投資全体に対する戦略的（攻めの）投資枠（比率または量）について定めているか</t>
    <phoneticPr fontId="2"/>
  </si>
  <si>
    <t xml:space="preserve"> 3 ： アジャイル開発の導入など新たな手法・仕組みの取り込みを積極的に検討しているか</t>
    <phoneticPr fontId="2"/>
  </si>
  <si>
    <t xml:space="preserve"> 4 ： 戦略的なIT投資と保守・維持するためのIT投資について適切としている配分に対して、
     その範囲に収まっているか</t>
    <phoneticPr fontId="2"/>
  </si>
  <si>
    <t xml:space="preserve"> 5 ： IT投資後の効果測定結果に基づき廃止したシステムはあるか</t>
    <phoneticPr fontId="2"/>
  </si>
  <si>
    <t xml:space="preserve"> 1 ： IT人材を確保・育成するための中長期計画を策定しているか</t>
    <phoneticPr fontId="2"/>
  </si>
  <si>
    <t xml:space="preserve"> 2 ： IT人材のキャリアパスを策定しているか</t>
    <phoneticPr fontId="2"/>
  </si>
  <si>
    <t xml:space="preserve"> 3 ： IT人材のスキルを評価する基準や方法を定めているか</t>
    <phoneticPr fontId="2"/>
  </si>
  <si>
    <t xml:space="preserve"> 4 ： IT人材を育成するための研修制度を定めているか</t>
    <phoneticPr fontId="2"/>
  </si>
  <si>
    <t xml:space="preserve"> 6 ： 全社員を対象にIT・デジタルのリテラシー向上のための施策を実施しているか</t>
    <phoneticPr fontId="2"/>
  </si>
  <si>
    <t xml:space="preserve"> 7 ： その他上記以外にIT人材を確保・育成するための取組をしているか</t>
    <phoneticPr fontId="2"/>
  </si>
  <si>
    <t xml:space="preserve"> 1 ： ITへのリソース配分状況を社内で一元的に管理する組織があるか</t>
    <phoneticPr fontId="2"/>
  </si>
  <si>
    <t xml:space="preserve"> 3 ： IT部門の統括責任者（*1）が任命され、責任とともに必要な権限は与えられているか</t>
    <rPh sb="25" eb="27">
      <t>セキニン</t>
    </rPh>
    <rPh sb="31" eb="33">
      <t>ヒツヨウ</t>
    </rPh>
    <rPh sb="34" eb="36">
      <t>ケンゲン</t>
    </rPh>
    <rPh sb="37" eb="38">
      <t>アタ</t>
    </rPh>
    <phoneticPr fontId="2"/>
  </si>
  <si>
    <t xml:space="preserve"> 4 ： ITリスク部門の統括責任者が任命され、責任とともに必要な権限は与えられているか</t>
    <rPh sb="24" eb="26">
      <t>セキニン</t>
    </rPh>
    <rPh sb="30" eb="32">
      <t>ヒツヨウ</t>
    </rPh>
    <rPh sb="33" eb="35">
      <t>ケンゲン</t>
    </rPh>
    <rPh sb="36" eb="37">
      <t>アタ</t>
    </rPh>
    <phoneticPr fontId="2"/>
  </si>
  <si>
    <t xml:space="preserve"> 7 ： デジタルトランスフォーメーションを見据えた目指すべきカルチャーがあるか</t>
    <phoneticPr fontId="4"/>
  </si>
  <si>
    <t xml:space="preserve"> 3 ： IT戦略やIT投資案件の実現に必要なスキルと人員数は明確にし、充足させているか</t>
    <phoneticPr fontId="2"/>
  </si>
  <si>
    <t xml:space="preserve"> 4 ： デジタルビジネスを推進するためのIT戦略を経営計画に記載しているか</t>
    <phoneticPr fontId="2"/>
  </si>
  <si>
    <t xml:space="preserve"> 5 ： デジタルビジネスを推進する責任者を設置しているか</t>
    <phoneticPr fontId="2"/>
  </si>
  <si>
    <t xml:space="preserve"> 1 ： 経営層はITガバナンスを有効に利かせる活動を積極的に行っているか</t>
    <phoneticPr fontId="21"/>
  </si>
  <si>
    <t xml:space="preserve"> 2 ： 経営幹部候補を戦略的にIT部門へ配置する人事施策があるか</t>
    <phoneticPr fontId="21"/>
  </si>
  <si>
    <t xml:space="preserve"> 4 ： 経営層の中でIT部門を経験した役員はいるか</t>
    <phoneticPr fontId="4"/>
  </si>
  <si>
    <t xml:space="preserve"> 5 ： 経営層は、経営戦略と整合したIT戦略を主体的に策定しているか</t>
    <phoneticPr fontId="21"/>
  </si>
  <si>
    <t xml:space="preserve"> 2 ： システム関連経費実績額（*1）（見込でも可）</t>
    <phoneticPr fontId="21"/>
  </si>
  <si>
    <t xml:space="preserve"> 3 ：セキュリティ関連経費（*2）実績額（見込でも可）</t>
    <phoneticPr fontId="21"/>
  </si>
  <si>
    <t>取組み内容（複数選択可）</t>
    <rPh sb="6" eb="8">
      <t>フクスウ</t>
    </rPh>
    <rPh sb="8" eb="11">
      <t>センタクカ</t>
    </rPh>
    <phoneticPr fontId="21"/>
  </si>
  <si>
    <t>勘定系・基幹業務系システムの「重大障害」とは、顧客や経営に重大な影響を与えるようなシステム障害を指します。
例えば、銀行の預為取引の（一定時間以上の）利用停止があります。</t>
    <phoneticPr fontId="21"/>
  </si>
  <si>
    <t>10 ： その他</t>
    <phoneticPr fontId="21"/>
  </si>
  <si>
    <t>11 ： 本体装置の故障
       （中継コンピュータ等を含む）</t>
    <phoneticPr fontId="21"/>
  </si>
  <si>
    <t>12 ： 周辺装置の故障
      （磁気ディスク、プリンタ等）</t>
    <phoneticPr fontId="21"/>
  </si>
  <si>
    <r>
      <t xml:space="preserve">13 ： 通信系装置の故障
       </t>
    </r>
    <r>
      <rPr>
        <sz val="9"/>
        <rFont val="ＭＳ Ｐゴシック"/>
        <family val="3"/>
        <charset val="128"/>
        <scheme val="minor"/>
      </rPr>
      <t>（通信制御装置等。回線自体の障害は含まず）</t>
    </r>
    <phoneticPr fontId="21"/>
  </si>
  <si>
    <t>14 ： 電源設備の故障</t>
    <phoneticPr fontId="21"/>
  </si>
  <si>
    <t>15 ： 空調設備の故障（冷却設備を含む）</t>
    <phoneticPr fontId="21"/>
  </si>
  <si>
    <t>16 ： その他</t>
    <phoneticPr fontId="21"/>
  </si>
  <si>
    <t>17 ： OS等基幹系バグ</t>
    <phoneticPr fontId="21"/>
  </si>
  <si>
    <t>19 ： 自社開発/カスタマイズプログラムのバグ</t>
    <phoneticPr fontId="21"/>
  </si>
  <si>
    <t>20 ： システム環境設定ミス</t>
    <phoneticPr fontId="21"/>
  </si>
  <si>
    <t>21 ： その他</t>
    <phoneticPr fontId="21"/>
  </si>
  <si>
    <t>22 ： 処理能力オーバーフロー
      （想定以上のトラフィックの発生）</t>
    <phoneticPr fontId="21"/>
  </si>
  <si>
    <r>
      <t xml:space="preserve">23 ： オペレーションミス
        </t>
    </r>
    <r>
      <rPr>
        <sz val="9"/>
        <rFont val="ＭＳ Ｐゴシック"/>
        <family val="3"/>
        <charset val="128"/>
        <scheme val="minor"/>
      </rPr>
      <t>（作業指示ミス、操作手順書不備、操作ミス等）</t>
    </r>
    <phoneticPr fontId="21"/>
  </si>
  <si>
    <t>24 ： データ移行ミス</t>
    <phoneticPr fontId="21"/>
  </si>
  <si>
    <t>25 ： その他</t>
    <phoneticPr fontId="21"/>
  </si>
  <si>
    <t>選択肢</t>
    <phoneticPr fontId="21"/>
  </si>
  <si>
    <t>選択肢</t>
    <rPh sb="0" eb="1">
      <t>センタク</t>
    </rPh>
    <rPh sb="1" eb="2">
      <t>シ</t>
    </rPh>
    <phoneticPr fontId="21"/>
  </si>
  <si>
    <t>10 ： サーバー、TC（端末制御装置）の故障</t>
    <phoneticPr fontId="21"/>
  </si>
  <si>
    <t>11 ： 窓口端末の故障</t>
    <phoneticPr fontId="21"/>
  </si>
  <si>
    <t>12 ： ATMの故障</t>
    <phoneticPr fontId="21"/>
  </si>
  <si>
    <t>13 ： 電源設備の故障</t>
    <phoneticPr fontId="21"/>
  </si>
  <si>
    <t>14 ： 通信系装置の故障（ルータ、LAN等）</t>
    <phoneticPr fontId="21"/>
  </si>
  <si>
    <t>15 ： その他</t>
    <phoneticPr fontId="21"/>
  </si>
  <si>
    <t>16 ： OS等基幹系/ミドルウェア/
       購入パッケージバグ（*1）</t>
    <phoneticPr fontId="21"/>
  </si>
  <si>
    <t>17 ： 自社開発/カスタマイズプログラムのバグ</t>
    <phoneticPr fontId="21"/>
  </si>
  <si>
    <t>18 ： システム環境設定ミス</t>
    <phoneticPr fontId="21"/>
  </si>
  <si>
    <t>19 ： その他</t>
    <phoneticPr fontId="21"/>
  </si>
  <si>
    <t>20 ： 処理能力オーバーフロー
       （想定以上のトラフィックの発生）</t>
    <phoneticPr fontId="21"/>
  </si>
  <si>
    <r>
      <t xml:space="preserve">21 ： オペレーションミス
       </t>
    </r>
    <r>
      <rPr>
        <sz val="9"/>
        <rFont val="ＭＳ Ｐゴシック"/>
        <family val="3"/>
        <charset val="128"/>
        <scheme val="minor"/>
      </rPr>
      <t>（作業指示ミス、操作手順書不備、操作ミス等）</t>
    </r>
    <phoneticPr fontId="21"/>
  </si>
  <si>
    <t>22 ： データ移行ミス</t>
    <phoneticPr fontId="21"/>
  </si>
  <si>
    <t>23 ： その他</t>
    <phoneticPr fontId="21"/>
  </si>
  <si>
    <t>10 ： 融資支援システム（*6）</t>
    <phoneticPr fontId="21"/>
  </si>
  <si>
    <t>11 ： 集中センター（*7）システム</t>
    <phoneticPr fontId="21"/>
  </si>
  <si>
    <t>12 ： 営業店システム</t>
    <phoneticPr fontId="21"/>
  </si>
  <si>
    <t>13 ： ATMシステム</t>
    <phoneticPr fontId="21"/>
  </si>
  <si>
    <t>14 ： 電子記録債権システム</t>
    <phoneticPr fontId="21"/>
  </si>
  <si>
    <t>10 ： 国外拠点の管理</t>
    <phoneticPr fontId="21"/>
  </si>
  <si>
    <t>11 ： その他　　</t>
    <phoneticPr fontId="21"/>
  </si>
  <si>
    <t xml:space="preserve"> 1 ： サービス導入検討時の評価プロセス確立</t>
    <phoneticPr fontId="21"/>
  </si>
  <si>
    <t xml:space="preserve"> 2 ： 契約書上、障害時の責任分界点やクラウドサービス終了時の取扱いを明確化</t>
    <phoneticPr fontId="21"/>
  </si>
  <si>
    <t xml:space="preserve"> 3 ： 特定システムに係るクラウドサービス利用において、契約書上、統制対象
 　　 クラウド拠点（*1）を明確化</t>
    <phoneticPr fontId="21"/>
  </si>
  <si>
    <t xml:space="preserve"> 4 ： 特定システムに係るクラウドサービス利用において、契約書上、データの所在を
       明確化</t>
    <phoneticPr fontId="21"/>
  </si>
  <si>
    <t xml:space="preserve"> 5 ： クラウドサービス業者との間で、障害時の連絡体制を整備</t>
    <phoneticPr fontId="21"/>
  </si>
  <si>
    <t xml:space="preserve"> 6 ： クラウドセキュリティ認証（ISMS等）結果の確認</t>
    <phoneticPr fontId="21"/>
  </si>
  <si>
    <t xml:space="preserve"> 7 ： 第三者保証報告書（SOC,第7号保証等）の利用</t>
    <phoneticPr fontId="21"/>
  </si>
  <si>
    <t xml:space="preserve"> 8 ： クラウドサービス業者への立入監査</t>
    <phoneticPr fontId="21"/>
  </si>
  <si>
    <t xml:space="preserve"> 9 ： 専門知識を有する人材の配置</t>
    <phoneticPr fontId="21"/>
  </si>
  <si>
    <t xml:space="preserve"> 1 ： クラウドサービスの機密性（アクセス管理、暗号化管理等）</t>
    <phoneticPr fontId="21"/>
  </si>
  <si>
    <t xml:space="preserve"> 2 ： クラウドサービスの可用性（稼働率、稼働時間等）</t>
    <phoneticPr fontId="21"/>
  </si>
  <si>
    <t xml:space="preserve"> 3 ： クラウドサービスの契約における個別変更が困難</t>
    <rPh sb="20" eb="22">
      <t>コベツ</t>
    </rPh>
    <rPh sb="22" eb="24">
      <t>ヘンコウ</t>
    </rPh>
    <rPh sb="25" eb="27">
      <t>コンナン</t>
    </rPh>
    <phoneticPr fontId="21"/>
  </si>
  <si>
    <t xml:space="preserve"> 4 ： クラウドサービス利用による長期的コスト増加</t>
    <phoneticPr fontId="21"/>
  </si>
  <si>
    <t xml:space="preserve"> 5 ： クラウド特有の技術の習得及び最新技術への対応</t>
    <rPh sb="9" eb="11">
      <t>トクユウ</t>
    </rPh>
    <rPh sb="12" eb="14">
      <t>ギジュツ</t>
    </rPh>
    <rPh sb="15" eb="17">
      <t>シュウトク</t>
    </rPh>
    <rPh sb="17" eb="18">
      <t>オヨ</t>
    </rPh>
    <rPh sb="19" eb="21">
      <t>サイシン</t>
    </rPh>
    <rPh sb="21" eb="23">
      <t>ギジュツ</t>
    </rPh>
    <rPh sb="25" eb="27">
      <t>タイオウ</t>
    </rPh>
    <phoneticPr fontId="21"/>
  </si>
  <si>
    <t xml:space="preserve"> 6 ： マルチクラウドによる管理レベルの差異</t>
    <rPh sb="15" eb="17">
      <t>カンリ</t>
    </rPh>
    <rPh sb="21" eb="23">
      <t>サイ</t>
    </rPh>
    <phoneticPr fontId="21"/>
  </si>
  <si>
    <t xml:space="preserve"> 7 ： クラウドベンダーの監査受入態勢</t>
    <phoneticPr fontId="21"/>
  </si>
  <si>
    <t xml:space="preserve"> 8 ： クラウドベンダーに対する統制の難しさ</t>
    <rPh sb="14" eb="15">
      <t>タイ</t>
    </rPh>
    <rPh sb="17" eb="19">
      <t>トウセイ</t>
    </rPh>
    <rPh sb="20" eb="21">
      <t>ムズカ</t>
    </rPh>
    <phoneticPr fontId="21"/>
  </si>
  <si>
    <t xml:space="preserve"> 9 ： クラウドベンダーの事業継続性</t>
    <rPh sb="14" eb="16">
      <t>ジギョウ</t>
    </rPh>
    <rPh sb="16" eb="19">
      <t>ケイゾクセイ</t>
    </rPh>
    <phoneticPr fontId="21"/>
  </si>
  <si>
    <t>公認情報セキュリティマネージャー（CISM）
[情報システムコントロール協会]</t>
    <phoneticPr fontId="21"/>
  </si>
  <si>
    <t xml:space="preserve">(1) システム監査の年度監査計画を最終的に承認する機関に該当する項目に「1」を選択してください。     </t>
    <rPh sb="8" eb="10">
      <t>カンサ</t>
    </rPh>
    <rPh sb="11" eb="13">
      <t>ネンド</t>
    </rPh>
    <rPh sb="13" eb="15">
      <t>カンサ</t>
    </rPh>
    <rPh sb="15" eb="17">
      <t>ケイカク</t>
    </rPh>
    <rPh sb="18" eb="21">
      <t>サイシュウテキ</t>
    </rPh>
    <rPh sb="22" eb="24">
      <t>ショウニン</t>
    </rPh>
    <rPh sb="26" eb="28">
      <t>キカン</t>
    </rPh>
    <rPh sb="29" eb="31">
      <t>ガイトウ</t>
    </rPh>
    <rPh sb="33" eb="35">
      <t>コウモク</t>
    </rPh>
    <rPh sb="40" eb="42">
      <t>センタク</t>
    </rPh>
    <phoneticPr fontId="21"/>
  </si>
  <si>
    <t xml:space="preserve"> 6 ： 経済産業省「サイバーセキュリティ経営ガイドライン」</t>
    <rPh sb="5" eb="7">
      <t>ケイザイ</t>
    </rPh>
    <rPh sb="7" eb="10">
      <t>サンギョウショウ</t>
    </rPh>
    <rPh sb="21" eb="23">
      <t>ケイエイ</t>
    </rPh>
    <phoneticPr fontId="21"/>
  </si>
  <si>
    <t xml:space="preserve"> 7 ： 米国連邦金融機関検査協議会「FFIEC-CAT」</t>
    <phoneticPr fontId="21"/>
  </si>
  <si>
    <t>(2) テーマ別システム監査を実施したことがある機関にお伺いします。直近一年間に実施したテーマ名について、
     いくつでも結構ですので該当する項目に「1」を選択してください。　</t>
    <phoneticPr fontId="2"/>
  </si>
  <si>
    <t>(2) 「1」を選択した方にお伺いします。内部監査部門が提示した改善提案が確実に実行されているかどうか把握し、
     改善結果の妥当性を確認するためのフォローアップをどのように行っていますか。
     いくつでも結構ですので、該当する項目に「1」を選択してください。</t>
    <rPh sb="90" eb="91">
      <t>オコナ</t>
    </rPh>
    <rPh sb="109" eb="111">
      <t>ケッコウ</t>
    </rPh>
    <rPh sb="116" eb="118">
      <t>ガイトウ</t>
    </rPh>
    <rPh sb="120" eb="122">
      <t>コウモク</t>
    </rPh>
    <rPh sb="127" eb="129">
      <t>センタク</t>
    </rPh>
    <phoneticPr fontId="17"/>
  </si>
  <si>
    <t>(2) 「1」を選択した機関にお伺いします。どのような監査方式で実施していますか。実施している方式を
     いくつでも結構ですので該当する項目に「1」を選択してください。また、選択したそれぞれの監査方式について、
    1回の監査実施に要する日数、要員数、共同・合同で行う場合の社数、費用負担、課題を記入してください。</t>
    <rPh sb="12" eb="14">
      <t>キカン</t>
    </rPh>
    <rPh sb="41" eb="43">
      <t>ジッシ</t>
    </rPh>
    <rPh sb="47" eb="49">
      <t>ホウシキ</t>
    </rPh>
    <rPh sb="90" eb="92">
      <t>センタク</t>
    </rPh>
    <phoneticPr fontId="17"/>
  </si>
  <si>
    <t xml:space="preserve"> 1 ： 単独監査</t>
    <phoneticPr fontId="21"/>
  </si>
  <si>
    <t xml:space="preserve"> 2 ： 開発・運用環境スペースまで実地監査
      できないことから限界がある</t>
    <phoneticPr fontId="21"/>
  </si>
  <si>
    <t xml:space="preserve"> 3 ： 詳細については企業秘密となっている</t>
    <phoneticPr fontId="21"/>
  </si>
  <si>
    <t xml:space="preserve"> 4 ： 再委託状況については把握できない</t>
    <phoneticPr fontId="21"/>
  </si>
  <si>
    <t xml:space="preserve"> 5 ： その他（右枠内に現在の課題と今後の
      取組みの具体策を記入してください）</t>
    <rPh sb="7" eb="8">
      <t>タ</t>
    </rPh>
    <phoneticPr fontId="17"/>
  </si>
  <si>
    <t xml:space="preserve"> 2 ： 共同監査</t>
    <rPh sb="5" eb="7">
      <t>キョウドウ</t>
    </rPh>
    <rPh sb="7" eb="9">
      <t>カンサ</t>
    </rPh>
    <phoneticPr fontId="17"/>
  </si>
  <si>
    <t xml:space="preserve"> 3 ： 合同監査</t>
    <rPh sb="5" eb="7">
      <t>ゴウドウ</t>
    </rPh>
    <rPh sb="7" eb="9">
      <t>カンサ</t>
    </rPh>
    <phoneticPr fontId="17"/>
  </si>
  <si>
    <t xml:space="preserve"> 5 ： その他</t>
    <rPh sb="7" eb="8">
      <t>タ</t>
    </rPh>
    <phoneticPr fontId="17"/>
  </si>
  <si>
    <t xml:space="preserve"> 1 ： 契約書に監査権の記載がないことから
      監査を拒まれる</t>
    <phoneticPr fontId="21"/>
  </si>
  <si>
    <t xml:space="preserve">     クラウドサービスの監査における現在の課題をいくつでも結構ですので該当する項目に「1」を選択してください。
     また、選択した課題について、今後の取組みの具体策を記入してください。</t>
    <rPh sb="66" eb="68">
      <t>センタク</t>
    </rPh>
    <phoneticPr fontId="17"/>
  </si>
  <si>
    <t xml:space="preserve"> 1 ： 情報漏洩</t>
    <phoneticPr fontId="21"/>
  </si>
  <si>
    <t xml:space="preserve"> 2 ： サービス停止</t>
    <phoneticPr fontId="21"/>
  </si>
  <si>
    <t xml:space="preserve"> 3 ： 自機関Webサイトの不正改ざん</t>
    <phoneticPr fontId="21"/>
  </si>
  <si>
    <t xml:space="preserve"> 4 ： システムやデータの破壊・暗号化</t>
    <rPh sb="13" eb="15">
      <t>ハカイ</t>
    </rPh>
    <rPh sb="17" eb="19">
      <t>アンゴウ</t>
    </rPh>
    <rPh sb="19" eb="20">
      <t>カ</t>
    </rPh>
    <phoneticPr fontId="2"/>
  </si>
  <si>
    <t xml:space="preserve"> 5 ： 金銭的な被害</t>
    <phoneticPr fontId="21"/>
  </si>
  <si>
    <t xml:space="preserve"> 6 ： 風評被害</t>
    <phoneticPr fontId="21"/>
  </si>
  <si>
    <t xml:space="preserve"> 7 ： 自機関が踏み台にされ加害者となること</t>
    <phoneticPr fontId="21"/>
  </si>
  <si>
    <t xml:space="preserve"> 8 ： その他</t>
    <phoneticPr fontId="21"/>
  </si>
  <si>
    <t xml:space="preserve"> 9 ： どのようなリスクがあるか分からない。</t>
    <phoneticPr fontId="21"/>
  </si>
  <si>
    <t>サイバー攻撃対応のための各種の連携を行う組織体とは、内閣サイバーセキュリティセンター（NISC）、一般社団法人金融ISAC、一般社団法人JPCERTコーディネーションセンター、一般財団法人日本サイバー犯罪対策センター（JC3）などです。</t>
    <phoneticPr fontId="21"/>
  </si>
  <si>
    <t>ダークウェブも含め、サイバー空間に存在する情報を分析し、各金融機関が早期に認識しておくべき情報を個別に提供するサービス</t>
    <phoneticPr fontId="23"/>
  </si>
  <si>
    <t xml:space="preserve"> 1 ： 定期的に修正</t>
    <phoneticPr fontId="21"/>
  </si>
  <si>
    <t xml:space="preserve"> 2 ： 訓練を契機に修正</t>
    <phoneticPr fontId="21"/>
  </si>
  <si>
    <t xml:space="preserve"> 3 ： 業務変更を契機に修正</t>
    <phoneticPr fontId="21"/>
  </si>
  <si>
    <t xml:space="preserve"> 4 ： その他</t>
    <phoneticPr fontId="21"/>
  </si>
  <si>
    <t>サイバー攻撃対応に関する人材の育成や役職員の教育・訓練について、いくつでも結構ですので自機関で取り組んで
いる項目に「1」を選択してください。</t>
    <rPh sb="6" eb="8">
      <t>タイオウ</t>
    </rPh>
    <rPh sb="18" eb="21">
      <t>ヤクショクイン</t>
    </rPh>
    <rPh sb="22" eb="24">
      <t>キョウイク</t>
    </rPh>
    <rPh sb="25" eb="27">
      <t>クンレン</t>
    </rPh>
    <rPh sb="44" eb="46">
      <t>キカン</t>
    </rPh>
    <phoneticPr fontId="4"/>
  </si>
  <si>
    <t xml:space="preserve"> 1 ： ジョブローテーション</t>
    <phoneticPr fontId="2"/>
  </si>
  <si>
    <t xml:space="preserve"> 2 ： 自機関内での教育・研修の実施</t>
    <rPh sb="5" eb="6">
      <t>ジ</t>
    </rPh>
    <rPh sb="6" eb="8">
      <t>キカン</t>
    </rPh>
    <rPh sb="8" eb="9">
      <t>ナイ</t>
    </rPh>
    <rPh sb="11" eb="13">
      <t>キョウイク</t>
    </rPh>
    <rPh sb="14" eb="16">
      <t>ケンシュウ</t>
    </rPh>
    <rPh sb="17" eb="19">
      <t>ジッシ</t>
    </rPh>
    <rPh sb="18" eb="19">
      <t>シ</t>
    </rPh>
    <phoneticPr fontId="2"/>
  </si>
  <si>
    <t xml:space="preserve"> 3 ： 政府機関や公的機関の人材育成プログラムへの参加</t>
    <rPh sb="5" eb="7">
      <t>セイフ</t>
    </rPh>
    <rPh sb="7" eb="9">
      <t>キカン</t>
    </rPh>
    <rPh sb="10" eb="12">
      <t>コウテキ</t>
    </rPh>
    <rPh sb="12" eb="14">
      <t>キカン</t>
    </rPh>
    <rPh sb="15" eb="17">
      <t>ジンザイ</t>
    </rPh>
    <rPh sb="17" eb="19">
      <t>イクセイ</t>
    </rPh>
    <rPh sb="26" eb="28">
      <t>サンカ</t>
    </rPh>
    <phoneticPr fontId="2"/>
  </si>
  <si>
    <t xml:space="preserve"> 4 ： セキュリティベンダー等の外部専門機関が提供する研修への参加</t>
    <rPh sb="15" eb="16">
      <t>トウ</t>
    </rPh>
    <rPh sb="17" eb="19">
      <t>ガイブ</t>
    </rPh>
    <rPh sb="19" eb="21">
      <t>センモン</t>
    </rPh>
    <rPh sb="21" eb="23">
      <t>キカン</t>
    </rPh>
    <rPh sb="24" eb="26">
      <t>テイキョウ</t>
    </rPh>
    <rPh sb="28" eb="30">
      <t>ケンシュウ</t>
    </rPh>
    <rPh sb="32" eb="34">
      <t>サンカ</t>
    </rPh>
    <phoneticPr fontId="2"/>
  </si>
  <si>
    <t xml:space="preserve"> 5 ： 全役職員向けのサイバーセキュリティ教育・研修等の実施</t>
    <rPh sb="5" eb="6">
      <t>ゼン</t>
    </rPh>
    <rPh sb="6" eb="9">
      <t>ヤクショクイン</t>
    </rPh>
    <rPh sb="9" eb="10">
      <t>ム</t>
    </rPh>
    <rPh sb="22" eb="24">
      <t>キョウイク</t>
    </rPh>
    <rPh sb="25" eb="27">
      <t>ケンシュウ</t>
    </rPh>
    <rPh sb="27" eb="28">
      <t>トウ</t>
    </rPh>
    <rPh sb="29" eb="31">
      <t>ジッシ</t>
    </rPh>
    <phoneticPr fontId="2"/>
  </si>
  <si>
    <t xml:space="preserve"> 6 ： 役員のみを対象としたサイバーセキュリティ教育・研修等の実施</t>
    <rPh sb="5" eb="7">
      <t>ヤクイン</t>
    </rPh>
    <rPh sb="10" eb="12">
      <t>タイショウ</t>
    </rPh>
    <rPh sb="25" eb="27">
      <t>キョウイク</t>
    </rPh>
    <rPh sb="28" eb="30">
      <t>ケンシュウ</t>
    </rPh>
    <rPh sb="30" eb="31">
      <t>トウ</t>
    </rPh>
    <rPh sb="32" eb="34">
      <t>ジッシ</t>
    </rPh>
    <phoneticPr fontId="2"/>
  </si>
  <si>
    <t xml:space="preserve"> 7 ： 標的型メール訓練</t>
    <rPh sb="5" eb="7">
      <t>ヒョウテキ</t>
    </rPh>
    <rPh sb="7" eb="8">
      <t>ガタ</t>
    </rPh>
    <rPh sb="11" eb="13">
      <t>クンレン</t>
    </rPh>
    <phoneticPr fontId="2"/>
  </si>
  <si>
    <t xml:space="preserve"> 9 ： インシデント事例の自機関内での公開・共有</t>
    <rPh sb="11" eb="13">
      <t>ジレイ</t>
    </rPh>
    <rPh sb="14" eb="15">
      <t>ジ</t>
    </rPh>
    <rPh sb="15" eb="17">
      <t>キカン</t>
    </rPh>
    <rPh sb="17" eb="18">
      <t>ナイ</t>
    </rPh>
    <rPh sb="20" eb="22">
      <t>コウカイ</t>
    </rPh>
    <rPh sb="23" eb="25">
      <t>キョウユウ</t>
    </rPh>
    <phoneticPr fontId="2"/>
  </si>
  <si>
    <t>10 ： 役職員に対するサイバーセキュリティや情報処理に関する資格取得の促進</t>
    <rPh sb="5" eb="8">
      <t>ヤクショクイン</t>
    </rPh>
    <rPh sb="9" eb="10">
      <t>タイ</t>
    </rPh>
    <rPh sb="23" eb="25">
      <t>ジョウホウ</t>
    </rPh>
    <rPh sb="36" eb="38">
      <t>ソクシン</t>
    </rPh>
    <phoneticPr fontId="2"/>
  </si>
  <si>
    <t>11 ： 社内人事制度（社内公募制度・社内FA制度等）の活用を通じた人材の活用・発掘</t>
    <rPh sb="5" eb="7">
      <t>シャナイ</t>
    </rPh>
    <rPh sb="7" eb="9">
      <t>ジンジ</t>
    </rPh>
    <rPh sb="9" eb="11">
      <t>セイド</t>
    </rPh>
    <rPh sb="19" eb="21">
      <t>シャナイ</t>
    </rPh>
    <rPh sb="23" eb="25">
      <t>セイド</t>
    </rPh>
    <rPh sb="25" eb="26">
      <t>トウ</t>
    </rPh>
    <rPh sb="28" eb="30">
      <t>カツヨウ</t>
    </rPh>
    <rPh sb="31" eb="32">
      <t>ツウ</t>
    </rPh>
    <rPh sb="34" eb="36">
      <t>ジンザイ</t>
    </rPh>
    <rPh sb="37" eb="39">
      <t>カツヨウ</t>
    </rPh>
    <rPh sb="40" eb="42">
      <t>ハックツ</t>
    </rPh>
    <phoneticPr fontId="2"/>
  </si>
  <si>
    <t>12 ： 大学・研究機関等、社外機関への派遣研修</t>
    <rPh sb="5" eb="7">
      <t>ダイガク</t>
    </rPh>
    <rPh sb="8" eb="10">
      <t>ケンキュウ</t>
    </rPh>
    <rPh sb="10" eb="12">
      <t>キカン</t>
    </rPh>
    <rPh sb="12" eb="13">
      <t>トウ</t>
    </rPh>
    <rPh sb="14" eb="16">
      <t>シャガイ</t>
    </rPh>
    <rPh sb="16" eb="18">
      <t>キカン</t>
    </rPh>
    <rPh sb="20" eb="22">
      <t>ハケン</t>
    </rPh>
    <rPh sb="22" eb="24">
      <t>ケンシュウ</t>
    </rPh>
    <phoneticPr fontId="2"/>
  </si>
  <si>
    <t>13 ： その他</t>
    <rPh sb="7" eb="8">
      <t>タ</t>
    </rPh>
    <phoneticPr fontId="2"/>
  </si>
  <si>
    <t>14 ： 特に取り組んでいるものはない</t>
    <rPh sb="5" eb="6">
      <t>トク</t>
    </rPh>
    <rPh sb="7" eb="8">
      <t>ト</t>
    </rPh>
    <rPh sb="9" eb="10">
      <t>ク</t>
    </rPh>
    <phoneticPr fontId="2"/>
  </si>
  <si>
    <t xml:space="preserve"> 1 ： 金融庁「金融業界横断的なサイバーセキュリティ演習（Delta Wall）」</t>
    <rPh sb="5" eb="8">
      <t>キンユウチョウ</t>
    </rPh>
    <phoneticPr fontId="2"/>
  </si>
  <si>
    <t xml:space="preserve"> 2 ： 金融ISAC「FIRE」</t>
    <rPh sb="5" eb="7">
      <t>キンユウ</t>
    </rPh>
    <phoneticPr fontId="2"/>
  </si>
  <si>
    <t xml:space="preserve"> 3 ： 金融ISAC「サイバークエスト」</t>
    <rPh sb="5" eb="7">
      <t>キンユウ</t>
    </rPh>
    <phoneticPr fontId="2"/>
  </si>
  <si>
    <t xml:space="preserve"> 4 ： 内閣サイバーセキュリティセンター（NISC）「分野横断的演習」</t>
    <rPh sb="5" eb="7">
      <t>ナイカク</t>
    </rPh>
    <rPh sb="28" eb="30">
      <t>ブンヤ</t>
    </rPh>
    <rPh sb="30" eb="33">
      <t>オウダンテキ</t>
    </rPh>
    <rPh sb="33" eb="35">
      <t>エンシュウ</t>
    </rPh>
    <phoneticPr fontId="2"/>
  </si>
  <si>
    <t xml:space="preserve"> 5 ： 総務省「実践的サイバー防御演習（CYDER）」</t>
    <rPh sb="5" eb="8">
      <t>ソウムショウ</t>
    </rPh>
    <phoneticPr fontId="2"/>
  </si>
  <si>
    <t xml:space="preserve"> 6 ： 業界団体等（協会、統括団体、上部組織等）が企画した訓練・演習</t>
    <rPh sb="5" eb="7">
      <t>ギョウカイ</t>
    </rPh>
    <rPh sb="7" eb="9">
      <t>ダンタイ</t>
    </rPh>
    <rPh sb="9" eb="10">
      <t>トウ</t>
    </rPh>
    <rPh sb="11" eb="13">
      <t>キョウカイ</t>
    </rPh>
    <rPh sb="14" eb="16">
      <t>トウカツ</t>
    </rPh>
    <rPh sb="16" eb="18">
      <t>ダンタイ</t>
    </rPh>
    <rPh sb="19" eb="21">
      <t>ジョウブ</t>
    </rPh>
    <rPh sb="21" eb="23">
      <t>ソシキ</t>
    </rPh>
    <rPh sb="23" eb="24">
      <t>トウ</t>
    </rPh>
    <rPh sb="26" eb="28">
      <t>キカク</t>
    </rPh>
    <rPh sb="30" eb="32">
      <t>クンレン</t>
    </rPh>
    <rPh sb="33" eb="35">
      <t>エンシュウ</t>
    </rPh>
    <phoneticPr fontId="2"/>
  </si>
  <si>
    <t xml:space="preserve"> 7 ： その他の自機関以外が主催した訓練・演習</t>
    <rPh sb="7" eb="8">
      <t>タ</t>
    </rPh>
    <rPh sb="9" eb="10">
      <t>ジ</t>
    </rPh>
    <rPh sb="10" eb="12">
      <t>キカン</t>
    </rPh>
    <rPh sb="12" eb="14">
      <t>イガイ</t>
    </rPh>
    <rPh sb="15" eb="17">
      <t>シュサイ</t>
    </rPh>
    <rPh sb="19" eb="21">
      <t>クンレン</t>
    </rPh>
    <rPh sb="22" eb="24">
      <t>エンシュウ</t>
    </rPh>
    <phoneticPr fontId="2"/>
  </si>
  <si>
    <t xml:space="preserve"> 1 ： サードパーティを選定する際に情報セキュリティの要件を設けている</t>
    <phoneticPr fontId="2"/>
  </si>
  <si>
    <t xml:space="preserve"> 2 ： サードパーティに関する規定（情報セキュリティを含む）を整備している</t>
    <phoneticPr fontId="2"/>
  </si>
  <si>
    <t xml:space="preserve"> 4 ： サードパーティと情報セキュリティ対策に係る責任分界点を明確にしている</t>
    <phoneticPr fontId="2"/>
  </si>
  <si>
    <t xml:space="preserve"> 6 ： 必要に応じて、セキュリティパッチ適用の確認や、監査・立入検査を行っている</t>
    <rPh sb="4" eb="6">
      <t>ヒツヨウ</t>
    </rPh>
    <rPh sb="7" eb="8">
      <t>オウ</t>
    </rPh>
    <rPh sb="20" eb="22">
      <t>テキヨウ</t>
    </rPh>
    <rPh sb="23" eb="25">
      <t>カクニン</t>
    </rPh>
    <rPh sb="27" eb="29">
      <t>カンサ</t>
    </rPh>
    <rPh sb="30" eb="32">
      <t>タチイリ</t>
    </rPh>
    <rPh sb="32" eb="34">
      <t>ケンサ</t>
    </rPh>
    <rPh sb="35" eb="36">
      <t>オコナ</t>
    </rPh>
    <phoneticPr fontId="2"/>
  </si>
  <si>
    <t xml:space="preserve"> 7 ： サードパーティへのサイバー攻撃を想定した、自組織のコンティンジェンシープランを
 　　  策定している。</t>
    <rPh sb="17" eb="19">
      <t>コウゲキ</t>
    </rPh>
    <rPh sb="20" eb="22">
      <t>ソウテイ</t>
    </rPh>
    <rPh sb="25" eb="26">
      <t>ジ</t>
    </rPh>
    <rPh sb="26" eb="28">
      <t>ソシキ</t>
    </rPh>
    <rPh sb="49" eb="51">
      <t>サクテイ</t>
    </rPh>
    <phoneticPr fontId="2"/>
  </si>
  <si>
    <t xml:space="preserve"> 9 ： その他</t>
    <rPh sb="5" eb="6">
      <t>タ</t>
    </rPh>
    <phoneticPr fontId="2"/>
  </si>
  <si>
    <t xml:space="preserve"> 2 ： 通信ログ（アウトバウンド）の取得</t>
    <phoneticPr fontId="2"/>
  </si>
  <si>
    <t xml:space="preserve"> 3 ： 通信ログの定期的な分析</t>
    <phoneticPr fontId="2"/>
  </si>
  <si>
    <t xml:space="preserve"> 4 ： アプリケーションログ（アプリケーションプログラムが出力するログ）の取得</t>
    <phoneticPr fontId="2"/>
  </si>
  <si>
    <t xml:space="preserve"> 5 ： IDS/IPS導入とシグネチャ更新</t>
    <phoneticPr fontId="2"/>
  </si>
  <si>
    <t xml:space="preserve"> 6 ： アウトバウンドについてもチェックを行うファイアウォールの導入</t>
    <phoneticPr fontId="2"/>
  </si>
  <si>
    <t xml:space="preserve"> 7 ： Proxyサーバーによる不正通信の遮断</t>
    <phoneticPr fontId="2"/>
  </si>
  <si>
    <t xml:space="preserve"> 8 ： 不正な接続先に対する通信を検出・遮断（*2）</t>
    <phoneticPr fontId="2"/>
  </si>
  <si>
    <t xml:space="preserve"> 9 ： 統合ログ分析（*3）</t>
    <phoneticPr fontId="2"/>
  </si>
  <si>
    <t xml:space="preserve"> 1 ： 自機関の要員で運営している。</t>
    <phoneticPr fontId="21"/>
  </si>
  <si>
    <t xml:space="preserve"> 2 ： すべての運営を外部委託している。</t>
    <phoneticPr fontId="21"/>
  </si>
  <si>
    <t xml:space="preserve"> 3 ： 一部の運営を外部委託している。</t>
    <phoneticPr fontId="21"/>
  </si>
  <si>
    <t>サイバー攻撃に対する予防、検知・防御のための内部対策（*1）実施状況について、いくつでも結構ですので
該当する項目に「1」を選択してください。</t>
    <rPh sb="44" eb="46">
      <t>ケッコウ</t>
    </rPh>
    <rPh sb="51" eb="53">
      <t>ガイトウ</t>
    </rPh>
    <rPh sb="55" eb="57">
      <t>コウモク</t>
    </rPh>
    <rPh sb="62" eb="64">
      <t>センタク</t>
    </rPh>
    <phoneticPr fontId="4"/>
  </si>
  <si>
    <t xml:space="preserve"> 2 ： 不要IDの削除</t>
    <phoneticPr fontId="2"/>
  </si>
  <si>
    <t xml:space="preserve"> 3 ： パスワード変更（システム導入時や定期的な変更等）</t>
    <phoneticPr fontId="2"/>
  </si>
  <si>
    <t xml:space="preserve"> 4 ： データベースまたはファイル等のアクセスログ取得</t>
    <phoneticPr fontId="2"/>
  </si>
  <si>
    <t xml:space="preserve"> 5 ： アクセスログの定期的な分析</t>
    <phoneticPr fontId="2"/>
  </si>
  <si>
    <t xml:space="preserve"> 6 ： OSのイベントログの定期的な退避及び分析</t>
    <phoneticPr fontId="2"/>
  </si>
  <si>
    <t xml:space="preserve"> 7 ： OSやデータベースの最小特権機能の導入</t>
    <phoneticPr fontId="2"/>
  </si>
  <si>
    <t xml:space="preserve"> 8 ： 起動プロセスの制限</t>
    <phoneticPr fontId="2"/>
  </si>
  <si>
    <t xml:space="preserve"> 9 ： ファイルやデータベースの暗号化</t>
    <phoneticPr fontId="2"/>
  </si>
  <si>
    <t xml:space="preserve"> 1 ： VPN方式（*1）</t>
    <rPh sb="8" eb="10">
      <t>ホウシキ</t>
    </rPh>
    <phoneticPr fontId="10"/>
  </si>
  <si>
    <t xml:space="preserve"> 2 ： リモートデスクトップ方式（*2）</t>
    <rPh sb="15" eb="17">
      <t>ホウシキ</t>
    </rPh>
    <phoneticPr fontId="10"/>
  </si>
  <si>
    <t xml:space="preserve"> 3 ： 仮想デスクトップ（VDI）方式（*3）</t>
    <rPh sb="5" eb="7">
      <t>カソウ</t>
    </rPh>
    <rPh sb="18" eb="20">
      <t>ホウシキ</t>
    </rPh>
    <phoneticPr fontId="10"/>
  </si>
  <si>
    <t xml:space="preserve"> 4 ： セキュアコンテナ方式（*4）</t>
    <rPh sb="13" eb="15">
      <t>ホウシキ</t>
    </rPh>
    <phoneticPr fontId="10"/>
  </si>
  <si>
    <t xml:space="preserve"> 5 ： セキュアブラウザ方式（*5）</t>
    <rPh sb="13" eb="15">
      <t>ホウシキ</t>
    </rPh>
    <phoneticPr fontId="10"/>
  </si>
  <si>
    <t xml:space="preserve"> 6 ： クラウドサービス方式（*6）</t>
    <rPh sb="13" eb="15">
      <t>ホウシキ</t>
    </rPh>
    <phoneticPr fontId="10"/>
  </si>
  <si>
    <t xml:space="preserve"> 7 ： スタンドアロン方式（*7）</t>
    <rPh sb="12" eb="14">
      <t>ホウシキ</t>
    </rPh>
    <phoneticPr fontId="10"/>
  </si>
  <si>
    <t xml:space="preserve"> 8 ： その他の接続方式</t>
    <rPh sb="7" eb="8">
      <t>タ</t>
    </rPh>
    <rPh sb="9" eb="11">
      <t>セツゾク</t>
    </rPh>
    <rPh sb="11" eb="13">
      <t>ホウシキ</t>
    </rPh>
    <phoneticPr fontId="10"/>
  </si>
  <si>
    <t xml:space="preserve"> 9 ： 在宅勤務時の端末の利用なし</t>
    <rPh sb="5" eb="7">
      <t>ザイタク</t>
    </rPh>
    <rPh sb="7" eb="9">
      <t>キンム</t>
    </rPh>
    <rPh sb="9" eb="10">
      <t>ジ</t>
    </rPh>
    <rPh sb="11" eb="13">
      <t>タンマツ</t>
    </rPh>
    <rPh sb="14" eb="16">
      <t>リヨウ</t>
    </rPh>
    <phoneticPr fontId="10"/>
  </si>
  <si>
    <t xml:space="preserve"> 1 ： VPN方式</t>
    <rPh sb="8" eb="10">
      <t>ホウシキ</t>
    </rPh>
    <phoneticPr fontId="10"/>
  </si>
  <si>
    <t xml:space="preserve"> 2 ： リモートデスクトップ方式</t>
    <rPh sb="15" eb="17">
      <t>ホウシキ</t>
    </rPh>
    <phoneticPr fontId="10"/>
  </si>
  <si>
    <t xml:space="preserve"> 3 ： 仮想デスクトップ（VDI）方式</t>
    <rPh sb="5" eb="7">
      <t>カソウ</t>
    </rPh>
    <rPh sb="18" eb="20">
      <t>ホウシキ</t>
    </rPh>
    <phoneticPr fontId="10"/>
  </si>
  <si>
    <t xml:space="preserve"> 4 ： セキュアコンテナ方式</t>
    <rPh sb="13" eb="15">
      <t>ホウシキ</t>
    </rPh>
    <phoneticPr fontId="10"/>
  </si>
  <si>
    <t xml:space="preserve"> 5 ： セキュアブラウザ方式</t>
    <rPh sb="13" eb="15">
      <t>ホウシキ</t>
    </rPh>
    <phoneticPr fontId="10"/>
  </si>
  <si>
    <t xml:space="preserve"> 6 ： クラウドサービス方式</t>
    <rPh sb="13" eb="15">
      <t>ホウシキ</t>
    </rPh>
    <phoneticPr fontId="10"/>
  </si>
  <si>
    <t xml:space="preserve"> 7 ： その他の接続方式</t>
    <rPh sb="7" eb="8">
      <t>タ</t>
    </rPh>
    <rPh sb="9" eb="11">
      <t>セツゾク</t>
    </rPh>
    <rPh sb="11" eb="13">
      <t>ホウシキ</t>
    </rPh>
    <phoneticPr fontId="10"/>
  </si>
  <si>
    <t xml:space="preserve"> 1 ： マルウェア対策ソフトの利用</t>
    <rPh sb="10" eb="12">
      <t>タイサク</t>
    </rPh>
    <rPh sb="16" eb="18">
      <t>リヨウ</t>
    </rPh>
    <phoneticPr fontId="2"/>
  </si>
  <si>
    <t xml:space="preserve"> 2 ： 最新のセキュリティパッチの適用</t>
    <rPh sb="5" eb="7">
      <t>サイシン</t>
    </rPh>
    <rPh sb="18" eb="20">
      <t>テキヨウ</t>
    </rPh>
    <phoneticPr fontId="2"/>
  </si>
  <si>
    <t xml:space="preserve"> 3 ： 内蔵ディスクの暗号化</t>
    <rPh sb="5" eb="7">
      <t>ナイゾウ</t>
    </rPh>
    <rPh sb="12" eb="15">
      <t>アンゴウカ</t>
    </rPh>
    <phoneticPr fontId="2"/>
  </si>
  <si>
    <t xml:space="preserve"> 5 ： 社内システムからファイルダウンロード不可</t>
    <rPh sb="5" eb="7">
      <t>シャナイ</t>
    </rPh>
    <rPh sb="23" eb="25">
      <t>フカ</t>
    </rPh>
    <phoneticPr fontId="2"/>
  </si>
  <si>
    <t xml:space="preserve"> 6 ： 社内システムからのファイルダウンロード禁止を規程・マニュアル化</t>
    <rPh sb="5" eb="7">
      <t>シャナイ</t>
    </rPh>
    <rPh sb="24" eb="26">
      <t>キンシ</t>
    </rPh>
    <rPh sb="27" eb="29">
      <t>キテイ</t>
    </rPh>
    <rPh sb="35" eb="36">
      <t>カ</t>
    </rPh>
    <phoneticPr fontId="2"/>
  </si>
  <si>
    <t xml:space="preserve"> 7 ： その他</t>
    <rPh sb="6" eb="7">
      <t>ホカ</t>
    </rPh>
    <phoneticPr fontId="2"/>
  </si>
  <si>
    <t xml:space="preserve"> 1 ： 電子メールシステム</t>
    <rPh sb="5" eb="7">
      <t>デンシ</t>
    </rPh>
    <phoneticPr fontId="2"/>
  </si>
  <si>
    <t xml:space="preserve"> 2 ： ドキュメント作成・管理システム</t>
    <rPh sb="11" eb="13">
      <t>サクセイ</t>
    </rPh>
    <rPh sb="14" eb="16">
      <t>カンリ</t>
    </rPh>
    <phoneticPr fontId="2"/>
  </si>
  <si>
    <t xml:space="preserve"> 3 ： 資金証券・資産運用系システム</t>
    <rPh sb="5" eb="7">
      <t>シキン</t>
    </rPh>
    <rPh sb="7" eb="9">
      <t>ショウケン</t>
    </rPh>
    <rPh sb="10" eb="12">
      <t>シサン</t>
    </rPh>
    <rPh sb="12" eb="14">
      <t>ウンヨウ</t>
    </rPh>
    <rPh sb="14" eb="15">
      <t>ケイ</t>
    </rPh>
    <phoneticPr fontId="2"/>
  </si>
  <si>
    <t xml:space="preserve"> 4 ： 決済・対外接続系システム</t>
    <rPh sb="5" eb="7">
      <t>ケッサイ</t>
    </rPh>
    <rPh sb="8" eb="10">
      <t>タイガイ</t>
    </rPh>
    <rPh sb="10" eb="12">
      <t>セツゾク</t>
    </rPh>
    <rPh sb="12" eb="13">
      <t>ケイ</t>
    </rPh>
    <phoneticPr fontId="2"/>
  </si>
  <si>
    <t xml:space="preserve"> 5 ： 顧客管理システム</t>
    <rPh sb="5" eb="7">
      <t>コキャク</t>
    </rPh>
    <rPh sb="7" eb="9">
      <t>カンリ</t>
    </rPh>
    <phoneticPr fontId="2"/>
  </si>
  <si>
    <t xml:space="preserve"> 6 ： 与信関連システム</t>
    <rPh sb="5" eb="7">
      <t>ヨシン</t>
    </rPh>
    <rPh sb="7" eb="9">
      <t>カンレン</t>
    </rPh>
    <phoneticPr fontId="2"/>
  </si>
  <si>
    <t xml:space="preserve"> 7 ： 流動性管理システム</t>
    <rPh sb="5" eb="8">
      <t>リュウドウセイ</t>
    </rPh>
    <rPh sb="8" eb="10">
      <t>カンリ</t>
    </rPh>
    <phoneticPr fontId="2"/>
  </si>
  <si>
    <t xml:space="preserve"> 8 ： 経理財務・人事管理系システム</t>
    <rPh sb="5" eb="7">
      <t>ケイリ</t>
    </rPh>
    <rPh sb="7" eb="9">
      <t>ザイム</t>
    </rPh>
    <rPh sb="10" eb="12">
      <t>ジンジ</t>
    </rPh>
    <rPh sb="12" eb="14">
      <t>カンリ</t>
    </rPh>
    <rPh sb="14" eb="15">
      <t>ケイ</t>
    </rPh>
    <phoneticPr fontId="2"/>
  </si>
  <si>
    <t xml:space="preserve"> 9 ： システム開発関連システム</t>
    <rPh sb="9" eb="11">
      <t>カイハツ</t>
    </rPh>
    <rPh sb="11" eb="13">
      <t>カンレン</t>
    </rPh>
    <phoneticPr fontId="2"/>
  </si>
  <si>
    <t>【時期に関する選択項目】
 1 ： 2021年3月末時点でサービス提供中
 2 ： 2021年度にサービス提供を開始予定
 3 ： 2022年度にサービス提供を開始予定
 4 ： サービス提供予定であるが、時期は検討中
 5 ： サービス提供するか検討中　
 6 ： サービス提供の予定なし</t>
    <rPh sb="1" eb="3">
      <t>ジキ</t>
    </rPh>
    <rPh sb="4" eb="5">
      <t>カン</t>
    </rPh>
    <phoneticPr fontId="21"/>
  </si>
  <si>
    <t xml:space="preserve"> 1 ： FISC「API接続チェックリスト」の項目を修正することなく、利用している。</t>
    <rPh sb="24" eb="26">
      <t>コウモク</t>
    </rPh>
    <rPh sb="27" eb="29">
      <t>シュウセイ</t>
    </rPh>
    <rPh sb="36" eb="38">
      <t>リヨウ</t>
    </rPh>
    <phoneticPr fontId="2"/>
  </si>
  <si>
    <t xml:space="preserve"> 2 ： FISC「API接続チェックリスト」の項目を適宜修正して、利用している。</t>
    <rPh sb="24" eb="26">
      <t>コウモク</t>
    </rPh>
    <rPh sb="27" eb="29">
      <t>テキギ</t>
    </rPh>
    <rPh sb="29" eb="31">
      <t>シュウセイ</t>
    </rPh>
    <rPh sb="34" eb="36">
      <t>リヨウ</t>
    </rPh>
    <phoneticPr fontId="2"/>
  </si>
  <si>
    <t xml:space="preserve"> 3 ： FISC「API接続チェックリスト」を利用していない。</t>
    <rPh sb="13" eb="15">
      <t>セツゾク</t>
    </rPh>
    <rPh sb="24" eb="26">
      <t>リヨウ</t>
    </rPh>
    <phoneticPr fontId="2"/>
  </si>
  <si>
    <t xml:space="preserve"> 1 ： 0項目（追加していない）</t>
    <rPh sb="6" eb="8">
      <t>コウモク</t>
    </rPh>
    <rPh sb="9" eb="11">
      <t>ツイカ</t>
    </rPh>
    <phoneticPr fontId="2"/>
  </si>
  <si>
    <t xml:space="preserve"> 2 ： 1～10項目</t>
    <rPh sb="9" eb="11">
      <t>コウモク</t>
    </rPh>
    <phoneticPr fontId="2"/>
  </si>
  <si>
    <t xml:space="preserve"> 3 ： 11～20項目</t>
    <rPh sb="10" eb="12">
      <t>コウモク</t>
    </rPh>
    <phoneticPr fontId="2"/>
  </si>
  <si>
    <t xml:space="preserve"> 4 ： 21～50項目</t>
    <rPh sb="10" eb="12">
      <t>コウモク</t>
    </rPh>
    <phoneticPr fontId="2"/>
  </si>
  <si>
    <t xml:space="preserve"> 5 ： 51～100項目</t>
    <rPh sb="11" eb="13">
      <t>コウモク</t>
    </rPh>
    <phoneticPr fontId="2"/>
  </si>
  <si>
    <t xml:space="preserve"> 6 ： 100項目以上</t>
    <rPh sb="8" eb="10">
      <t>コウモク</t>
    </rPh>
    <rPh sb="10" eb="12">
      <t>イジョウ</t>
    </rPh>
    <phoneticPr fontId="2"/>
  </si>
  <si>
    <t xml:space="preserve"> 2 ： FISC「API接続チェックリスト」の観点（セキュリティ等）について、より詳細に確認するため</t>
    <rPh sb="13" eb="15">
      <t>セツゾク</t>
    </rPh>
    <rPh sb="24" eb="26">
      <t>カンテン</t>
    </rPh>
    <rPh sb="33" eb="34">
      <t>ナド</t>
    </rPh>
    <rPh sb="42" eb="44">
      <t>ショウサイ</t>
    </rPh>
    <rPh sb="45" eb="47">
      <t>カクニン</t>
    </rPh>
    <phoneticPr fontId="2"/>
  </si>
  <si>
    <t xml:space="preserve"> 4 ： その他</t>
    <rPh sb="7" eb="8">
      <t>タ</t>
    </rPh>
    <phoneticPr fontId="2"/>
  </si>
  <si>
    <t xml:space="preserve"> 1 ：活用している</t>
    <rPh sb="4" eb="6">
      <t>カツヨウ</t>
    </rPh>
    <phoneticPr fontId="2"/>
  </si>
  <si>
    <t xml:space="preserve"> 2 ：現在、活用していないが、今後、活用を予定している</t>
    <rPh sb="4" eb="6">
      <t>ゲンザイ</t>
    </rPh>
    <rPh sb="7" eb="9">
      <t>カツヨウ</t>
    </rPh>
    <rPh sb="16" eb="18">
      <t>コンゴ</t>
    </rPh>
    <rPh sb="19" eb="21">
      <t>カツヨウ</t>
    </rPh>
    <rPh sb="22" eb="24">
      <t>ヨテイ</t>
    </rPh>
    <phoneticPr fontId="2"/>
  </si>
  <si>
    <t xml:space="preserve"> 3 ：現在、活用しておらず、今後も活用する予定はない</t>
    <rPh sb="4" eb="6">
      <t>ゲンザイ</t>
    </rPh>
    <rPh sb="7" eb="9">
      <t>カツヨウ</t>
    </rPh>
    <rPh sb="15" eb="17">
      <t>コンゴ</t>
    </rPh>
    <rPh sb="18" eb="20">
      <t>カツヨウ</t>
    </rPh>
    <rPh sb="22" eb="24">
      <t>ヨテイ</t>
    </rPh>
    <phoneticPr fontId="2"/>
  </si>
  <si>
    <t>【回答の選択項目】
 1 ： 導入済、自機関でモデル開発
 2 ： 導入済、外部サービス利用
 3 ： 準備段階（*2）
 4 ： 検討中（*3）
 5 ： 検討なし</t>
    <rPh sb="5" eb="7">
      <t>ドウニュウ</t>
    </rPh>
    <rPh sb="7" eb="8">
      <t>スミ</t>
    </rPh>
    <rPh sb="9" eb="10">
      <t>ジ</t>
    </rPh>
    <rPh sb="19" eb="21">
      <t>カイハツ</t>
    </rPh>
    <rPh sb="24" eb="26">
      <t>ドウニュウ</t>
    </rPh>
    <rPh sb="26" eb="27">
      <t>スミ</t>
    </rPh>
    <rPh sb="37" eb="39">
      <t>リヨウ</t>
    </rPh>
    <rPh sb="44" eb="46">
      <t>ダンカイ</t>
    </rPh>
    <rPh sb="58" eb="59">
      <t>ナカ</t>
    </rPh>
    <phoneticPr fontId="2"/>
  </si>
  <si>
    <t xml:space="preserve"> 1 ： コールセンターにおける、応対品質の向上など</t>
    <phoneticPr fontId="21"/>
  </si>
  <si>
    <t xml:space="preserve"> 2 ： 面談記録など社内照会業務における、過去情報の有効活用など</t>
    <phoneticPr fontId="21"/>
  </si>
  <si>
    <t xml:space="preserve"> 3 ： 過去照会履歴の分析における、FAQの利便性向上など</t>
    <phoneticPr fontId="21"/>
  </si>
  <si>
    <t xml:space="preserve"> 4 ： 資産管理・運用における、ロボアドバイサーの高度化など</t>
    <phoneticPr fontId="21"/>
  </si>
  <si>
    <t xml:space="preserve"> 5 ： 自動応答（チャットボット）における、利便性の向上など</t>
    <phoneticPr fontId="21"/>
  </si>
  <si>
    <t xml:space="preserve"> 6 ： マーケティングにおける、取引情報など分析の高度化など    </t>
    <phoneticPr fontId="21"/>
  </si>
  <si>
    <t xml:space="preserve"> 7 ： AML対策（疑わしい取引）・不正取引の検知など</t>
    <phoneticPr fontId="21"/>
  </si>
  <si>
    <t xml:space="preserve"> 8 ： 株式取引・為替取引における、アルゴリズムトレーディングの高度化など</t>
    <phoneticPr fontId="21"/>
  </si>
  <si>
    <t xml:space="preserve"> 9 ： 融資業務における、審査（Credit Scoring）や審査業務の支援として活用など</t>
    <phoneticPr fontId="21"/>
  </si>
  <si>
    <t xml:space="preserve"> 1 ： AI技術へのIT投資</t>
    <phoneticPr fontId="21"/>
  </si>
  <si>
    <t xml:space="preserve"> 2 ： AIを活用した顧客提供サービス数</t>
    <rPh sb="6" eb="8">
      <t>カツヨウ</t>
    </rPh>
    <rPh sb="10" eb="12">
      <t>コキャク</t>
    </rPh>
    <rPh sb="12" eb="14">
      <t>テイキョウ</t>
    </rPh>
    <rPh sb="18" eb="19">
      <t>スウ</t>
    </rPh>
    <phoneticPr fontId="3"/>
  </si>
  <si>
    <t xml:space="preserve"> 3 ： 自機関のAI人材（*1）数</t>
    <phoneticPr fontId="21"/>
  </si>
  <si>
    <t xml:space="preserve"> 4 ： 外部のAI人材利用</t>
    <phoneticPr fontId="21"/>
  </si>
  <si>
    <t xml:space="preserve"> 1 ： 試行（PoC）などの結果、期待していたほどの性能が実現できない</t>
    <phoneticPr fontId="21"/>
  </si>
  <si>
    <t xml:space="preserve"> 2 ： 人材・スキル（例えば、自社内で人材の確保ができるか、あるいはどの程度の知識の
       習得が必要かといった観点を含む）</t>
    <phoneticPr fontId="21"/>
  </si>
  <si>
    <t xml:space="preserve"> 3 ： 費用（例えば、初期投資や、維持費用がどれぐらい必要になるかといった観点を含む）</t>
    <phoneticPr fontId="21"/>
  </si>
  <si>
    <t xml:space="preserve"> 4 ： データの量（例えば、データの偏りによるサンプル数不足など）</t>
    <phoneticPr fontId="21"/>
  </si>
  <si>
    <t xml:space="preserve"> 5 ： データの保有（データ量増加への対応）</t>
    <phoneticPr fontId="21"/>
  </si>
  <si>
    <t xml:space="preserve"> 7 ： データ取得（必要なデータをどこから入手するか）</t>
    <phoneticPr fontId="21"/>
  </si>
  <si>
    <t xml:space="preserve"> 8 ： データの多様性（例えば、顧客の行動解析に使用可能な位置情報を保持していないなど）</t>
    <phoneticPr fontId="21"/>
  </si>
  <si>
    <t xml:space="preserve"> 9 ： 非構造化データの利用（例えば、画像データやWEBサイトのログなど）</t>
    <phoneticPr fontId="21"/>
  </si>
  <si>
    <t>【回答の選択項目】
 1 ： 導入済、効果想定以上
 2 ： 導入済、効果想定どおり
 3 ： 導入済、効果想定未満
 4 ： 準備段階（*2）
 5 ： 検討中（*3）
 6 ： 検討なし</t>
    <rPh sb="6" eb="8">
      <t>ドウニュウ</t>
    </rPh>
    <rPh sb="8" eb="9">
      <t>スミ</t>
    </rPh>
    <rPh sb="22" eb="24">
      <t>ドウニュウ</t>
    </rPh>
    <rPh sb="24" eb="25">
      <t>スミ</t>
    </rPh>
    <rPh sb="31" eb="33">
      <t>ソウテイ</t>
    </rPh>
    <rPh sb="50" eb="52">
      <t>ミマン</t>
    </rPh>
    <rPh sb="57" eb="59">
      <t>ダンカイ</t>
    </rPh>
    <rPh sb="65" eb="67">
      <t>ケントウ</t>
    </rPh>
    <rPh sb="67" eb="68">
      <t>チュウ</t>
    </rPh>
    <rPh sb="78" eb="80">
      <t>ケントウ</t>
    </rPh>
    <phoneticPr fontId="2"/>
  </si>
  <si>
    <t>選択肢（それぞれ【回答の選択項目】から選択）</t>
    <phoneticPr fontId="21"/>
  </si>
  <si>
    <t>導入状況（それぞれ【回答の選択項目】から選択）</t>
    <rPh sb="0" eb="2">
      <t>ドウニュウ</t>
    </rPh>
    <rPh sb="2" eb="4">
      <t>ジョウキョウ</t>
    </rPh>
    <phoneticPr fontId="2"/>
  </si>
  <si>
    <t xml:space="preserve"> 1 ： RPAの開発主体</t>
    <phoneticPr fontId="2"/>
  </si>
  <si>
    <t xml:space="preserve"> 2 ： RPA導入による
 　　 業務再構築</t>
    <phoneticPr fontId="2"/>
  </si>
  <si>
    <t xml:space="preserve"> 3 ： RPAの運用管理</t>
    <phoneticPr fontId="2"/>
  </si>
  <si>
    <t xml:space="preserve"> 1 ： 金融機関（本部部門）（*6）</t>
    <phoneticPr fontId="2"/>
  </si>
  <si>
    <t xml:space="preserve"> 2 ： 金融機関（ユーザ部門）（*7）</t>
    <phoneticPr fontId="2"/>
  </si>
  <si>
    <t xml:space="preserve"> 3 ： ベンダー等</t>
    <phoneticPr fontId="2"/>
  </si>
  <si>
    <t xml:space="preserve"> 1 ： 実施する（した）</t>
    <phoneticPr fontId="2"/>
  </si>
  <si>
    <t xml:space="preserve"> 2 ： 実施しない（していない）</t>
    <phoneticPr fontId="21"/>
  </si>
  <si>
    <t xml:space="preserve"> 3 ： 検討中</t>
    <phoneticPr fontId="2"/>
  </si>
  <si>
    <t xml:space="preserve"> 1 ： 金融機関（本部部門）</t>
    <phoneticPr fontId="2"/>
  </si>
  <si>
    <t xml:space="preserve"> 2 ： 金融機関（ユーザ部門）</t>
    <phoneticPr fontId="2"/>
  </si>
  <si>
    <t xml:space="preserve"> 3 ： 運用管理していない</t>
    <phoneticPr fontId="2"/>
  </si>
  <si>
    <t>1台のパソコン上で稼働させるタイプのRPAを指します。原則、1台のパソコンで1つのロボットを稼働させます。</t>
    <phoneticPr fontId="2"/>
  </si>
  <si>
    <t xml:space="preserve"> 1 ： 作業品質の安定（人的エラーの防止）</t>
    <rPh sb="5" eb="7">
      <t>サギョウ</t>
    </rPh>
    <rPh sb="7" eb="9">
      <t>ヒンシツ</t>
    </rPh>
    <rPh sb="10" eb="12">
      <t>アンテイ</t>
    </rPh>
    <rPh sb="13" eb="15">
      <t>ジンテキ</t>
    </rPh>
    <rPh sb="19" eb="21">
      <t>ボウシ</t>
    </rPh>
    <phoneticPr fontId="2"/>
  </si>
  <si>
    <t xml:space="preserve"> 2 ： 業務実施状況の可視化</t>
    <rPh sb="7" eb="9">
      <t>ジッシ</t>
    </rPh>
    <rPh sb="9" eb="11">
      <t>ジョウキョウ</t>
    </rPh>
    <rPh sb="12" eb="14">
      <t>カシ</t>
    </rPh>
    <rPh sb="14" eb="15">
      <t>カ</t>
    </rPh>
    <phoneticPr fontId="2"/>
  </si>
  <si>
    <t xml:space="preserve"> 3 ： 業務の属人化により埋没していたデータの可視化</t>
    <rPh sb="8" eb="10">
      <t>ゾクジン</t>
    </rPh>
    <rPh sb="10" eb="11">
      <t>カ</t>
    </rPh>
    <rPh sb="14" eb="16">
      <t>マイボツ</t>
    </rPh>
    <rPh sb="24" eb="26">
      <t>カシ</t>
    </rPh>
    <rPh sb="26" eb="27">
      <t>カ</t>
    </rPh>
    <phoneticPr fontId="2"/>
  </si>
  <si>
    <t xml:space="preserve"> 4 ： その他</t>
    <rPh sb="6" eb="7">
      <t>タ</t>
    </rPh>
    <phoneticPr fontId="2"/>
  </si>
  <si>
    <t>導入目的（複数選択可）</t>
    <rPh sb="0" eb="2">
      <t>ドウニュウ</t>
    </rPh>
    <rPh sb="2" eb="4">
      <t>モクテキ</t>
    </rPh>
    <rPh sb="5" eb="7">
      <t>フクスウ</t>
    </rPh>
    <rPh sb="7" eb="9">
      <t>センタク</t>
    </rPh>
    <rPh sb="9" eb="10">
      <t>カ</t>
    </rPh>
    <phoneticPr fontId="4"/>
  </si>
  <si>
    <t xml:space="preserve"> 3 ： 費用（初期投資や、維持費用がどれぐらい必要になるかといった観点を含む）</t>
    <phoneticPr fontId="21"/>
  </si>
  <si>
    <t xml:space="preserve"> 4 ： セキュリティ（不適切な管理・野良ロボットによる情報漏洩など）</t>
    <phoneticPr fontId="3"/>
  </si>
  <si>
    <t xml:space="preserve"> 5 ： 経営方針・企業文化（自社の経営方針に適合しないなど）</t>
    <rPh sb="5" eb="7">
      <t>ケイエイ</t>
    </rPh>
    <rPh sb="7" eb="9">
      <t>キギョウ</t>
    </rPh>
    <rPh sb="9" eb="11">
      <t>ブンカ</t>
    </rPh>
    <rPh sb="12" eb="14">
      <t>ジシャ</t>
    </rPh>
    <rPh sb="15" eb="17">
      <t>ケイエイ</t>
    </rPh>
    <rPh sb="17" eb="19">
      <t>ホウシン</t>
    </rPh>
    <rPh sb="20" eb="22">
      <t>テキゴウ</t>
    </rPh>
    <phoneticPr fontId="3"/>
  </si>
  <si>
    <t xml:space="preserve"> 6 ： 業務プロセス（既存の業務プロセスに大幅な変更が必要など）</t>
    <rPh sb="10" eb="12">
      <t>ギョウム</t>
    </rPh>
    <rPh sb="17" eb="19">
      <t>オオハバ</t>
    </rPh>
    <rPh sb="20" eb="22">
      <t>ヘンコウ</t>
    </rPh>
    <rPh sb="23" eb="25">
      <t>ヒツヨウ</t>
    </rPh>
    <phoneticPr fontId="3"/>
  </si>
  <si>
    <t xml:space="preserve"> 7 ： システム（既存のシステムに大幅な変更が必要など）</t>
    <rPh sb="14" eb="16">
      <t>オオハバ</t>
    </rPh>
    <rPh sb="17" eb="19">
      <t>ヘンコウ</t>
    </rPh>
    <rPh sb="20" eb="22">
      <t>ヒツヨウ</t>
    </rPh>
    <phoneticPr fontId="3"/>
  </si>
  <si>
    <t xml:space="preserve"> 1 ： 社内で発生するデータ
      （端末操作ログや、顧客との取引データなど）</t>
    <phoneticPr fontId="21"/>
  </si>
  <si>
    <t xml:space="preserve"> 2 ： API接続先との連携を通じて取得するデータ
      （カード決済データなど）</t>
    <phoneticPr fontId="21"/>
  </si>
  <si>
    <t xml:space="preserve"> 3 ： 顧客や調査会社等から取得するデータ
      （アンケート結果など）</t>
    <phoneticPr fontId="21"/>
  </si>
  <si>
    <t xml:space="preserve"> 4 ： SNSなどから取得するデータ</t>
    <phoneticPr fontId="21"/>
  </si>
  <si>
    <t xml:space="preserve"> 5 ： 社外の匿名加工データ</t>
    <phoneticPr fontId="21"/>
  </si>
  <si>
    <t xml:space="preserve"> 6 ： オープンデータ（自治体の統計データなど）</t>
    <phoneticPr fontId="21"/>
  </si>
  <si>
    <t xml:space="preserve"> 7 ： その他</t>
    <phoneticPr fontId="3"/>
  </si>
  <si>
    <t>1 ： 審査業務への活用の例：顧客審査、モニタリングへの活用による審査能力の向上など</t>
    <phoneticPr fontId="21"/>
  </si>
  <si>
    <t>2 ： 営業活動への活用の例：マーケティング、CRMへの活用による収益機会の拡大など</t>
    <phoneticPr fontId="21"/>
  </si>
  <si>
    <t>3 ： 顧客対応業務への活用の例：チャットボットによる問合せ対応の高度化など</t>
    <phoneticPr fontId="21"/>
  </si>
  <si>
    <t>4 ： 事務処理業務への活用の例：事務ミスパターン分析による業務効率化など</t>
    <phoneticPr fontId="21"/>
  </si>
  <si>
    <t>5 ： サイバーセキュリティへの活用の例：不正利用検知など</t>
    <phoneticPr fontId="21"/>
  </si>
  <si>
    <t>6 ： サイバーセキュリティ以外の内部統制への活用の例：早期異常検知など</t>
    <phoneticPr fontId="21"/>
  </si>
  <si>
    <t xml:space="preserve"> 1 ： Excel、Access等</t>
    <rPh sb="17" eb="18">
      <t>トウ</t>
    </rPh>
    <phoneticPr fontId="2"/>
  </si>
  <si>
    <t xml:space="preserve"> 1 ： 増加させる</t>
    <phoneticPr fontId="21"/>
  </si>
  <si>
    <t xml:space="preserve"> 2 ： 維持する</t>
    <phoneticPr fontId="21"/>
  </si>
  <si>
    <t xml:space="preserve"> 3 ： 減少させる</t>
    <phoneticPr fontId="21"/>
  </si>
  <si>
    <t xml:space="preserve"> 1 ： 全社平均</t>
    <rPh sb="5" eb="7">
      <t>ゼンシャ</t>
    </rPh>
    <rPh sb="7" eb="9">
      <t>ヘイキン</t>
    </rPh>
    <phoneticPr fontId="2"/>
  </si>
  <si>
    <t xml:space="preserve"> 2 ： 営業店・支社平均</t>
    <rPh sb="5" eb="7">
      <t>エイギョウ</t>
    </rPh>
    <rPh sb="7" eb="8">
      <t>テン</t>
    </rPh>
    <rPh sb="9" eb="11">
      <t>シシャ</t>
    </rPh>
    <rPh sb="11" eb="13">
      <t>ヘイキン</t>
    </rPh>
    <phoneticPr fontId="2"/>
  </si>
  <si>
    <t xml:space="preserve"> 3 ： 本部・本社平均</t>
    <rPh sb="5" eb="7">
      <t>ホンブ</t>
    </rPh>
    <rPh sb="8" eb="10">
      <t>ホンシャ</t>
    </rPh>
    <rPh sb="10" eb="12">
      <t>ヘイキン</t>
    </rPh>
    <phoneticPr fontId="2"/>
  </si>
  <si>
    <t xml:space="preserve"> 4 ： 事務センター平均</t>
    <rPh sb="5" eb="7">
      <t>ジム</t>
    </rPh>
    <rPh sb="11" eb="13">
      <t>ヘイキン</t>
    </rPh>
    <phoneticPr fontId="2"/>
  </si>
  <si>
    <t>組織（それぞれ【回答の選択項目】から選択）</t>
    <rPh sb="0" eb="2">
      <t>ソシキ</t>
    </rPh>
    <phoneticPr fontId="4"/>
  </si>
  <si>
    <t>導入状況（【回答の選択項目】から選択）</t>
    <rPh sb="0" eb="2">
      <t>ドウニュウ</t>
    </rPh>
    <rPh sb="2" eb="4">
      <t>ジョウキョウ</t>
    </rPh>
    <phoneticPr fontId="2"/>
  </si>
  <si>
    <t>導入状況（【回答の選択項目】から選択）</t>
    <rPh sb="0" eb="2">
      <t>ドウニュウ</t>
    </rPh>
    <rPh sb="2" eb="4">
      <t>ジョウキョウ</t>
    </rPh>
    <phoneticPr fontId="3"/>
  </si>
  <si>
    <t xml:space="preserve"> 1 ： 20年4月～9月</t>
    <rPh sb="7" eb="8">
      <t>ネン</t>
    </rPh>
    <rPh sb="9" eb="10">
      <t>ガツ</t>
    </rPh>
    <rPh sb="12" eb="13">
      <t>ガツ</t>
    </rPh>
    <phoneticPr fontId="4"/>
  </si>
  <si>
    <t xml:space="preserve"> 2 ： 20年10月～21年3月</t>
    <rPh sb="7" eb="8">
      <t>ネン</t>
    </rPh>
    <rPh sb="10" eb="11">
      <t>ガツ</t>
    </rPh>
    <rPh sb="14" eb="15">
      <t>ネン</t>
    </rPh>
    <rPh sb="16" eb="17">
      <t>ガツ</t>
    </rPh>
    <phoneticPr fontId="2"/>
  </si>
  <si>
    <t xml:space="preserve"> 3 ： 21年4月以降</t>
    <rPh sb="7" eb="8">
      <t>ネン</t>
    </rPh>
    <rPh sb="9" eb="10">
      <t>ガツ</t>
    </rPh>
    <rPh sb="10" eb="12">
      <t>イコウ</t>
    </rPh>
    <phoneticPr fontId="2"/>
  </si>
  <si>
    <t xml:space="preserve"> 1 ： 在宅勤務が行える業務の切り分けと在宅勤務のためのインフラ整備</t>
    <rPh sb="5" eb="7">
      <t>ザイタク</t>
    </rPh>
    <rPh sb="7" eb="9">
      <t>キンム</t>
    </rPh>
    <rPh sb="10" eb="11">
      <t>オコナ</t>
    </rPh>
    <rPh sb="13" eb="15">
      <t>ギョウム</t>
    </rPh>
    <rPh sb="16" eb="17">
      <t>キ</t>
    </rPh>
    <rPh sb="18" eb="19">
      <t>ワ</t>
    </rPh>
    <rPh sb="21" eb="23">
      <t>ザイタク</t>
    </rPh>
    <rPh sb="23" eb="25">
      <t>キンム</t>
    </rPh>
    <rPh sb="33" eb="35">
      <t>セイビ</t>
    </rPh>
    <phoneticPr fontId="4"/>
  </si>
  <si>
    <t xml:space="preserve"> 2 ： 出勤が必要な業務についての体制整備(スプリット体制等)
　　  出勤者の安全確保のための方策(衛生用品の手当て、通勤方法の柔軟化等)</t>
    <rPh sb="5" eb="7">
      <t>シュッキン</t>
    </rPh>
    <rPh sb="8" eb="10">
      <t>ヒツヨウ</t>
    </rPh>
    <rPh sb="11" eb="13">
      <t>ギョウム</t>
    </rPh>
    <rPh sb="18" eb="20">
      <t>タイセイ</t>
    </rPh>
    <rPh sb="20" eb="22">
      <t>セイビ</t>
    </rPh>
    <rPh sb="28" eb="30">
      <t>タイセイ</t>
    </rPh>
    <rPh sb="30" eb="31">
      <t>トウ</t>
    </rPh>
    <phoneticPr fontId="2"/>
  </si>
  <si>
    <t xml:space="preserve"> 3 ： 顧客を非接触型サービスへ誘導する方法の整備・拡充</t>
    <rPh sb="5" eb="7">
      <t>コキャク</t>
    </rPh>
    <rPh sb="8" eb="9">
      <t>ヒ</t>
    </rPh>
    <rPh sb="9" eb="12">
      <t>セッショクガタ</t>
    </rPh>
    <rPh sb="17" eb="19">
      <t>ユウドウ</t>
    </rPh>
    <rPh sb="21" eb="23">
      <t>ホウホウ</t>
    </rPh>
    <rPh sb="24" eb="26">
      <t>セイビ</t>
    </rPh>
    <rPh sb="27" eb="29">
      <t>カクジュウ</t>
    </rPh>
    <phoneticPr fontId="52"/>
  </si>
  <si>
    <t xml:space="preserve"> 4 ： 外部委託先、派遣職員等の体制整備(在宅勤務を想定した契約やインフラ整備)</t>
    <rPh sb="5" eb="7">
      <t>ガイブ</t>
    </rPh>
    <rPh sb="7" eb="9">
      <t>イタク</t>
    </rPh>
    <rPh sb="9" eb="10">
      <t>サキ</t>
    </rPh>
    <rPh sb="11" eb="13">
      <t>ハケン</t>
    </rPh>
    <rPh sb="13" eb="15">
      <t>ショクイン</t>
    </rPh>
    <rPh sb="15" eb="16">
      <t>トウ</t>
    </rPh>
    <rPh sb="17" eb="19">
      <t>タイセイ</t>
    </rPh>
    <rPh sb="19" eb="21">
      <t>セイビ</t>
    </rPh>
    <rPh sb="22" eb="24">
      <t>ザイタク</t>
    </rPh>
    <rPh sb="24" eb="26">
      <t>キンム</t>
    </rPh>
    <rPh sb="27" eb="29">
      <t>ソウテイ</t>
    </rPh>
    <rPh sb="31" eb="33">
      <t>ケイヤク</t>
    </rPh>
    <rPh sb="38" eb="40">
      <t>セイビ</t>
    </rPh>
    <phoneticPr fontId="52"/>
  </si>
  <si>
    <t xml:space="preserve"> 5 ： 平時からの在宅勤務の活用(訓練の一環としても位置付けられる)</t>
    <rPh sb="5" eb="7">
      <t>ヘイジ</t>
    </rPh>
    <rPh sb="10" eb="12">
      <t>ザイタク</t>
    </rPh>
    <rPh sb="12" eb="14">
      <t>キンム</t>
    </rPh>
    <rPh sb="15" eb="17">
      <t>カツヨウ</t>
    </rPh>
    <rPh sb="18" eb="20">
      <t>クンレン</t>
    </rPh>
    <rPh sb="21" eb="23">
      <t>イッカン</t>
    </rPh>
    <rPh sb="27" eb="30">
      <t>イチヅ</t>
    </rPh>
    <phoneticPr fontId="52"/>
  </si>
  <si>
    <t xml:space="preserve"> 6 ： BCPの発動基準</t>
    <rPh sb="9" eb="11">
      <t>ハツドウ</t>
    </rPh>
    <rPh sb="11" eb="13">
      <t>キジュン</t>
    </rPh>
    <phoneticPr fontId="52"/>
  </si>
  <si>
    <t xml:space="preserve"> 7 ： その他</t>
    <rPh sb="7" eb="8">
      <t>タ</t>
    </rPh>
    <phoneticPr fontId="52"/>
  </si>
  <si>
    <t xml:space="preserve"> 【回答の選択項目】
 1 ： 21年度中に策定予定
 2 ： 22年以降に策定予定
 3 ： 制定予定なし</t>
    <rPh sb="2" eb="4">
      <t>カイトウ</t>
    </rPh>
    <rPh sb="5" eb="7">
      <t>センタク</t>
    </rPh>
    <rPh sb="7" eb="9">
      <t>コウモク</t>
    </rPh>
    <rPh sb="18" eb="21">
      <t>ネンドチュウ</t>
    </rPh>
    <rPh sb="22" eb="24">
      <t>サクテイ</t>
    </rPh>
    <rPh sb="24" eb="26">
      <t>ヨテイ</t>
    </rPh>
    <rPh sb="34" eb="35">
      <t>ネン</t>
    </rPh>
    <rPh sb="35" eb="37">
      <t>イコウ</t>
    </rPh>
    <rPh sb="38" eb="40">
      <t>サクテイ</t>
    </rPh>
    <rPh sb="40" eb="42">
      <t>ヨテイ</t>
    </rPh>
    <rPh sb="48" eb="50">
      <t>セイテイ</t>
    </rPh>
    <rPh sb="50" eb="52">
      <t>ヨテイ</t>
    </rPh>
    <phoneticPr fontId="52"/>
  </si>
  <si>
    <t>選択肢（【回答の選択項目】から選択）</t>
    <rPh sb="0" eb="3">
      <t>センタクシ</t>
    </rPh>
    <phoneticPr fontId="21"/>
  </si>
  <si>
    <r>
      <rPr>
        <sz val="11"/>
        <rFont val="ＭＳ Ｐゴシック"/>
        <family val="3"/>
        <charset val="128"/>
      </rPr>
      <t>日本銀行とは、基礎調査編「</t>
    </r>
    <r>
      <rPr>
        <sz val="11"/>
        <rFont val="Tahoma"/>
        <family val="2"/>
      </rPr>
      <t>1.</t>
    </r>
    <r>
      <rPr>
        <sz val="11"/>
        <rFont val="ＭＳ Ｐゴシック"/>
        <family val="3"/>
        <charset val="128"/>
      </rPr>
      <t>システム要員、経費、</t>
    </r>
    <r>
      <rPr>
        <sz val="11"/>
        <rFont val="Tahoma"/>
        <family val="2"/>
      </rPr>
      <t>IT</t>
    </r>
    <r>
      <rPr>
        <sz val="11"/>
        <rFont val="ＭＳ Ｐゴシック"/>
        <family val="3"/>
        <charset val="128"/>
      </rPr>
      <t>への取組み」の問</t>
    </r>
    <r>
      <rPr>
        <sz val="11"/>
        <rFont val="Tahoma"/>
        <family val="2"/>
      </rPr>
      <t>1</t>
    </r>
    <r>
      <rPr>
        <sz val="11"/>
        <rFont val="ＭＳ Ｐゴシック"/>
        <family val="3"/>
        <charset val="128"/>
      </rPr>
      <t>、問</t>
    </r>
    <r>
      <rPr>
        <sz val="11"/>
        <rFont val="Tahoma"/>
        <family val="3"/>
      </rPr>
      <t>2</t>
    </r>
    <r>
      <rPr>
        <sz val="11"/>
        <rFont val="ＭＳ Ｐゴシック"/>
        <family val="3"/>
        <charset val="128"/>
      </rPr>
      <t>、「</t>
    </r>
    <r>
      <rPr>
        <sz val="11"/>
        <rFont val="Tahoma"/>
        <family val="3"/>
      </rPr>
      <t>3.</t>
    </r>
    <r>
      <rPr>
        <sz val="11"/>
        <rFont val="ＭＳ Ｐゴシック"/>
        <family val="3"/>
        <charset val="128"/>
      </rPr>
      <t>チャネル戦略」</t>
    </r>
    <rPh sb="0" eb="2">
      <t>ニホン</t>
    </rPh>
    <rPh sb="2" eb="4">
      <t>ギンコウ</t>
    </rPh>
    <rPh sb="34" eb="35">
      <t>トイ</t>
    </rPh>
    <rPh sb="37" eb="38">
      <t>トイ</t>
    </rPh>
    <rPh sb="47" eb="49">
      <t>センリャク</t>
    </rPh>
    <phoneticPr fontId="2"/>
  </si>
  <si>
    <t>の問15、「7.サイバー攻撃への対応態勢整備状況と安全対策の取組み」の問67～73、及びテーマ別</t>
    <rPh sb="1" eb="2">
      <t>トイ</t>
    </rPh>
    <rPh sb="12" eb="14">
      <t>コウゲキ</t>
    </rPh>
    <rPh sb="16" eb="18">
      <t>タイオウ</t>
    </rPh>
    <rPh sb="18" eb="20">
      <t>タイセイ</t>
    </rPh>
    <rPh sb="20" eb="22">
      <t>セイビ</t>
    </rPh>
    <rPh sb="22" eb="24">
      <t>ジョウキョウ</t>
    </rPh>
    <rPh sb="25" eb="27">
      <t>アンゼン</t>
    </rPh>
    <rPh sb="27" eb="29">
      <t>タイサク</t>
    </rPh>
    <rPh sb="30" eb="32">
      <t>トリク</t>
    </rPh>
    <rPh sb="35" eb="36">
      <t>トイ</t>
    </rPh>
    <rPh sb="42" eb="43">
      <t>オヨ</t>
    </rPh>
    <rPh sb="47" eb="48">
      <t>ベツ</t>
    </rPh>
    <phoneticPr fontId="37"/>
  </si>
  <si>
    <t>編「1.新たなIT技術への取組み動向」の問74に関し、設問の共通化をしております。</t>
    <rPh sb="0" eb="1">
      <t>ヘン</t>
    </rPh>
    <rPh sb="4" eb="5">
      <t>アラ</t>
    </rPh>
    <rPh sb="9" eb="11">
      <t>ギジュツ</t>
    </rPh>
    <rPh sb="13" eb="15">
      <t>トリク</t>
    </rPh>
    <rPh sb="16" eb="18">
      <t>ドウコウ</t>
    </rPh>
    <rPh sb="20" eb="21">
      <t>トイ</t>
    </rPh>
    <rPh sb="24" eb="25">
      <t>カン</t>
    </rPh>
    <rPh sb="27" eb="29">
      <t>セツモン</t>
    </rPh>
    <rPh sb="30" eb="33">
      <t>キョウツウカ</t>
    </rPh>
    <phoneticPr fontId="37"/>
  </si>
  <si>
    <r>
      <rPr>
        <b/>
        <u/>
        <sz val="11"/>
        <rFont val="ＭＳ ゴシック"/>
        <family val="3"/>
        <charset val="128"/>
      </rPr>
      <t>個社ごとの回答内容は公表致しません</t>
    </r>
    <r>
      <rPr>
        <sz val="11"/>
        <color theme="1"/>
        <rFont val="ＭＳ Ｐゴシック"/>
        <family val="3"/>
        <charset val="128"/>
      </rPr>
      <t>。</t>
    </r>
    <r>
      <rPr>
        <sz val="11"/>
        <color theme="1"/>
        <rFont val="Yu Gothic"/>
        <family val="2"/>
        <charset val="128"/>
      </rPr>
      <t>（金融庁提出同意先を除く</t>
    </r>
    <r>
      <rPr>
        <sz val="11"/>
        <color theme="1"/>
        <rFont val="Tahoma"/>
        <family val="2"/>
      </rPr>
      <t xml:space="preserve"> </t>
    </r>
    <r>
      <rPr>
        <sz val="11"/>
        <color theme="1"/>
        <rFont val="ＭＳ Ｐゴシック"/>
        <family val="3"/>
        <charset val="128"/>
      </rPr>
      <t>）</t>
    </r>
    <rPh sb="0" eb="2">
      <t>コシャ</t>
    </rPh>
    <rPh sb="5" eb="7">
      <t>カイトウ</t>
    </rPh>
    <rPh sb="7" eb="9">
      <t>ナイヨウ</t>
    </rPh>
    <rPh sb="10" eb="12">
      <t>コウヒョウ</t>
    </rPh>
    <rPh sb="12" eb="13">
      <t>イタ</t>
    </rPh>
    <rPh sb="19" eb="22">
      <t>キンユウチョウ</t>
    </rPh>
    <rPh sb="22" eb="24">
      <t>テイシュツ</t>
    </rPh>
    <rPh sb="24" eb="26">
      <t>ドウイ</t>
    </rPh>
    <rPh sb="26" eb="27">
      <t>サキ</t>
    </rPh>
    <rPh sb="28" eb="29">
      <t>ノゾ</t>
    </rPh>
    <phoneticPr fontId="5"/>
  </si>
  <si>
    <r>
      <rPr>
        <sz val="11"/>
        <rFont val="ＭＳ ゴシック"/>
        <family val="3"/>
        <charset val="128"/>
      </rPr>
      <t>調査基準は、</t>
    </r>
    <r>
      <rPr>
        <b/>
        <u/>
        <sz val="11"/>
        <rFont val="ＭＳ ゴシック"/>
        <family val="3"/>
        <charset val="128"/>
      </rPr>
      <t>令</t>
    </r>
    <r>
      <rPr>
        <b/>
        <u/>
        <sz val="11"/>
        <color theme="1"/>
        <rFont val="ＭＳ ゴシック"/>
        <family val="3"/>
        <charset val="128"/>
      </rPr>
      <t>和</t>
    </r>
    <r>
      <rPr>
        <b/>
        <u/>
        <sz val="11"/>
        <color theme="1"/>
        <rFont val="Tahoma"/>
        <family val="2"/>
      </rPr>
      <t>3</t>
    </r>
    <r>
      <rPr>
        <b/>
        <u/>
        <sz val="11"/>
        <color theme="1"/>
        <rFont val="ＭＳ ゴシック"/>
        <family val="3"/>
        <charset val="128"/>
      </rPr>
      <t>年</t>
    </r>
    <r>
      <rPr>
        <b/>
        <u/>
        <sz val="11"/>
        <color theme="1"/>
        <rFont val="Tahoma"/>
        <family val="2"/>
      </rPr>
      <t>3</t>
    </r>
    <r>
      <rPr>
        <b/>
        <u/>
        <sz val="11"/>
        <rFont val="ＭＳ ゴシック"/>
        <family val="3"/>
        <charset val="128"/>
      </rPr>
      <t>月</t>
    </r>
    <r>
      <rPr>
        <b/>
        <u/>
        <sz val="11"/>
        <rFont val="Tahoma"/>
        <family val="2"/>
      </rPr>
      <t>31</t>
    </r>
    <r>
      <rPr>
        <b/>
        <u/>
        <sz val="11"/>
        <rFont val="ＭＳ ゴシック"/>
        <family val="3"/>
        <charset val="128"/>
      </rPr>
      <t>日、または同日をもって終わる</t>
    </r>
    <r>
      <rPr>
        <b/>
        <u/>
        <sz val="11"/>
        <rFont val="Tahoma"/>
        <family val="2"/>
      </rPr>
      <t>1</t>
    </r>
    <r>
      <rPr>
        <b/>
        <u/>
        <sz val="11"/>
        <rFont val="ＭＳ ゴシック"/>
        <family val="3"/>
        <charset val="128"/>
      </rPr>
      <t>年間</t>
    </r>
    <r>
      <rPr>
        <sz val="11"/>
        <rFont val="ＭＳ Ｐゴシック"/>
        <family val="3"/>
        <charset val="128"/>
      </rPr>
      <t>と致します。</t>
    </r>
    <rPh sb="0" eb="2">
      <t>チョウサ</t>
    </rPh>
    <rPh sb="2" eb="4">
      <t>キジュン</t>
    </rPh>
    <rPh sb="6" eb="8">
      <t>レイワ</t>
    </rPh>
    <rPh sb="9" eb="10">
      <t>ネン</t>
    </rPh>
    <rPh sb="10" eb="11">
      <t>ヘイネン</t>
    </rPh>
    <rPh sb="11" eb="12">
      <t>ガツ</t>
    </rPh>
    <rPh sb="14" eb="15">
      <t>ニチ</t>
    </rPh>
    <rPh sb="19" eb="21">
      <t>ドウジツ</t>
    </rPh>
    <rPh sb="25" eb="26">
      <t>オ</t>
    </rPh>
    <rPh sb="29" eb="31">
      <t>ネンカン</t>
    </rPh>
    <rPh sb="32" eb="33">
      <t>イタ</t>
    </rPh>
    <phoneticPr fontId="5"/>
  </si>
  <si>
    <r>
      <rPr>
        <sz val="11"/>
        <color theme="1"/>
        <rFont val="ＭＳ ゴシック"/>
        <family val="3"/>
        <charset val="128"/>
      </rPr>
      <t>調査結果につきましては、令和</t>
    </r>
    <r>
      <rPr>
        <sz val="11"/>
        <color theme="1"/>
        <rFont val="Tahoma"/>
        <family val="2"/>
      </rPr>
      <t>3</t>
    </r>
    <r>
      <rPr>
        <sz val="11"/>
        <color theme="1"/>
        <rFont val="ＭＳ ゴシック"/>
        <family val="3"/>
        <charset val="128"/>
      </rPr>
      <t>年</t>
    </r>
    <r>
      <rPr>
        <sz val="11"/>
        <color theme="1"/>
        <rFont val="Tahoma"/>
        <family val="2"/>
      </rPr>
      <t>11</t>
    </r>
    <r>
      <rPr>
        <sz val="11"/>
        <color theme="1"/>
        <rFont val="ＭＳ ゴシック"/>
        <family val="3"/>
        <charset val="128"/>
      </rPr>
      <t>月頃機関誌にて報告予定でございます。</t>
    </r>
    <rPh sb="0" eb="2">
      <t>チョウサ</t>
    </rPh>
    <rPh sb="2" eb="4">
      <t>ケッカ</t>
    </rPh>
    <rPh sb="12" eb="13">
      <t>レイ</t>
    </rPh>
    <rPh sb="13" eb="14">
      <t>ワ</t>
    </rPh>
    <rPh sb="15" eb="16">
      <t>ネン</t>
    </rPh>
    <rPh sb="17" eb="18">
      <t>ガンネン</t>
    </rPh>
    <rPh sb="18" eb="19">
      <t>ツキ</t>
    </rPh>
    <rPh sb="19" eb="20">
      <t>ゴロ</t>
    </rPh>
    <rPh sb="20" eb="23">
      <t>キカンシ</t>
    </rPh>
    <rPh sb="25" eb="27">
      <t>ホウコク</t>
    </rPh>
    <rPh sb="27" eb="29">
      <t>ヨテイ</t>
    </rPh>
    <phoneticPr fontId="5"/>
  </si>
  <si>
    <t>前年度より、金融庁・日本銀行とアンケート設問項目を共通化しております。</t>
    <rPh sb="0" eb="3">
      <t>ゼンネンド</t>
    </rPh>
    <rPh sb="6" eb="9">
      <t>キンユウチョウ</t>
    </rPh>
    <rPh sb="10" eb="12">
      <t>ニホン</t>
    </rPh>
    <rPh sb="12" eb="14">
      <t>ギンコウ</t>
    </rPh>
    <rPh sb="20" eb="22">
      <t>セツモン</t>
    </rPh>
    <rPh sb="22" eb="24">
      <t>コウモク</t>
    </rPh>
    <rPh sb="25" eb="28">
      <t>キョウツウカ</t>
    </rPh>
    <phoneticPr fontId="2"/>
  </si>
  <si>
    <t>金融庁とは、全問共通化しておりますので、ご同意頂ける方につきましては、当センターに</t>
    <rPh sb="0" eb="3">
      <t>キンユウチョウ</t>
    </rPh>
    <rPh sb="6" eb="8">
      <t>ゼンモン</t>
    </rPh>
    <rPh sb="8" eb="11">
      <t>キョウツウカ</t>
    </rPh>
    <rPh sb="21" eb="23">
      <t>ドウイ</t>
    </rPh>
    <rPh sb="23" eb="24">
      <t>イタダ</t>
    </rPh>
    <rPh sb="26" eb="27">
      <t>カタ</t>
    </rPh>
    <rPh sb="35" eb="36">
      <t>トウ</t>
    </rPh>
    <phoneticPr fontId="2"/>
  </si>
  <si>
    <t>ご提出頂いた回答票を当センターから金融庁に提供することで、金融庁が実施する本アンケート</t>
    <rPh sb="1" eb="3">
      <t>テイシュツ</t>
    </rPh>
    <rPh sb="3" eb="4">
      <t>イタダ</t>
    </rPh>
    <rPh sb="6" eb="9">
      <t>カイトウヒョウ</t>
    </rPh>
    <rPh sb="10" eb="11">
      <t>トウ</t>
    </rPh>
    <rPh sb="17" eb="20">
      <t>キンユウチョウ</t>
    </rPh>
    <rPh sb="21" eb="23">
      <t>テイキョウ</t>
    </rPh>
    <rPh sb="29" eb="32">
      <t>キンユウチョウ</t>
    </rPh>
    <rPh sb="33" eb="35">
      <t>ジッシ</t>
    </rPh>
    <rPh sb="37" eb="38">
      <t>ホン</t>
    </rPh>
    <phoneticPr fontId="37"/>
  </si>
  <si>
    <t>への提出に代えさせて頂きます。金融庁が独自アンケートを実施する場合は、代替となりません。</t>
    <rPh sb="2" eb="4">
      <t>テイシュツ</t>
    </rPh>
    <rPh sb="5" eb="6">
      <t>カ</t>
    </rPh>
    <rPh sb="10" eb="11">
      <t>イタダ</t>
    </rPh>
    <rPh sb="15" eb="18">
      <t>キンユウチョウ</t>
    </rPh>
    <rPh sb="19" eb="21">
      <t>ドクジ</t>
    </rPh>
    <rPh sb="27" eb="29">
      <t>ジッシ</t>
    </rPh>
    <rPh sb="31" eb="33">
      <t>バアイ</t>
    </rPh>
    <rPh sb="35" eb="37">
      <t>ダイタイ</t>
    </rPh>
    <phoneticPr fontId="37"/>
  </si>
  <si>
    <t>IoTの活用状況</t>
    <rPh sb="4" eb="6">
      <t>カツヨウ</t>
    </rPh>
    <rPh sb="6" eb="8">
      <t>ジョウキョウ</t>
    </rPh>
    <phoneticPr fontId="16"/>
  </si>
  <si>
    <t>頁</t>
    <rPh sb="0" eb="1">
      <t>ページ</t>
    </rPh>
    <phoneticPr fontId="22"/>
  </si>
  <si>
    <t>設問頁-1</t>
    <rPh sb="0" eb="2">
      <t>セツモン</t>
    </rPh>
    <rPh sb="2" eb="3">
      <t>ページ</t>
    </rPh>
    <phoneticPr fontId="27"/>
  </si>
  <si>
    <t>設問頁-10</t>
    <rPh sb="0" eb="2">
      <t>セツモン</t>
    </rPh>
    <rPh sb="2" eb="3">
      <t>ページ</t>
    </rPh>
    <phoneticPr fontId="27"/>
  </si>
  <si>
    <t>設問頁-11</t>
    <rPh sb="0" eb="2">
      <t>セツモン</t>
    </rPh>
    <rPh sb="2" eb="3">
      <t>ページ</t>
    </rPh>
    <phoneticPr fontId="27"/>
  </si>
  <si>
    <t>設問頁-13</t>
    <rPh sb="0" eb="2">
      <t>セツモン</t>
    </rPh>
    <rPh sb="2" eb="3">
      <t>ページ</t>
    </rPh>
    <phoneticPr fontId="27"/>
  </si>
  <si>
    <t>設問頁-14</t>
    <rPh sb="0" eb="2">
      <t>セツモン</t>
    </rPh>
    <rPh sb="2" eb="3">
      <t>ページ</t>
    </rPh>
    <phoneticPr fontId="27"/>
  </si>
  <si>
    <t>設問頁-15</t>
    <rPh sb="0" eb="2">
      <t>セツモン</t>
    </rPh>
    <rPh sb="2" eb="3">
      <t>ページ</t>
    </rPh>
    <phoneticPr fontId="27"/>
  </si>
  <si>
    <t>設問頁-16</t>
    <rPh sb="0" eb="2">
      <t>セツモン</t>
    </rPh>
    <rPh sb="2" eb="3">
      <t>ページ</t>
    </rPh>
    <phoneticPr fontId="27"/>
  </si>
  <si>
    <t>設問頁-18</t>
    <rPh sb="0" eb="2">
      <t>セツモン</t>
    </rPh>
    <rPh sb="2" eb="3">
      <t>ページ</t>
    </rPh>
    <phoneticPr fontId="27"/>
  </si>
  <si>
    <t>設問頁-19</t>
    <rPh sb="0" eb="2">
      <t>セツモン</t>
    </rPh>
    <rPh sb="2" eb="3">
      <t>ページ</t>
    </rPh>
    <phoneticPr fontId="27"/>
  </si>
  <si>
    <t>設問頁-21</t>
    <rPh sb="0" eb="2">
      <t>セツモン</t>
    </rPh>
    <rPh sb="2" eb="3">
      <t>ページ</t>
    </rPh>
    <phoneticPr fontId="27"/>
  </si>
  <si>
    <t>設問頁-23</t>
    <rPh sb="0" eb="2">
      <t>セツモン</t>
    </rPh>
    <rPh sb="2" eb="3">
      <t>ページ</t>
    </rPh>
    <phoneticPr fontId="27"/>
  </si>
  <si>
    <t>設問頁-26</t>
    <rPh sb="0" eb="2">
      <t>セツモン</t>
    </rPh>
    <rPh sb="2" eb="3">
      <t>ページ</t>
    </rPh>
    <phoneticPr fontId="27"/>
  </si>
  <si>
    <t>設問頁-27</t>
    <rPh sb="0" eb="2">
      <t>セツモン</t>
    </rPh>
    <rPh sb="2" eb="3">
      <t>ページ</t>
    </rPh>
    <phoneticPr fontId="27"/>
  </si>
  <si>
    <t>設問頁-28</t>
    <rPh sb="0" eb="2">
      <t>セツモン</t>
    </rPh>
    <rPh sb="2" eb="3">
      <t>ページ</t>
    </rPh>
    <phoneticPr fontId="27"/>
  </si>
  <si>
    <t>設問頁-29</t>
    <rPh sb="0" eb="2">
      <t>セツモン</t>
    </rPh>
    <rPh sb="2" eb="3">
      <t>ページ</t>
    </rPh>
    <phoneticPr fontId="27"/>
  </si>
  <si>
    <t>設問頁-30</t>
    <rPh sb="0" eb="2">
      <t>セツモン</t>
    </rPh>
    <rPh sb="2" eb="3">
      <t>ページ</t>
    </rPh>
    <phoneticPr fontId="27"/>
  </si>
  <si>
    <t>設問頁-37</t>
    <rPh sb="0" eb="2">
      <t>セツモン</t>
    </rPh>
    <rPh sb="2" eb="3">
      <t>ページ</t>
    </rPh>
    <phoneticPr fontId="27"/>
  </si>
  <si>
    <t>設問頁-44</t>
    <rPh sb="0" eb="2">
      <t>セツモン</t>
    </rPh>
    <rPh sb="2" eb="3">
      <t>ページ</t>
    </rPh>
    <phoneticPr fontId="27"/>
  </si>
  <si>
    <t>設問頁-51</t>
    <rPh sb="0" eb="2">
      <t>セツモン</t>
    </rPh>
    <rPh sb="2" eb="3">
      <t>ページ</t>
    </rPh>
    <phoneticPr fontId="27"/>
  </si>
  <si>
    <t>設問頁-52</t>
    <rPh sb="0" eb="2">
      <t>セツモン</t>
    </rPh>
    <rPh sb="2" eb="3">
      <t>ページ</t>
    </rPh>
    <phoneticPr fontId="27"/>
  </si>
  <si>
    <t>設問頁-53</t>
    <rPh sb="0" eb="2">
      <t>セツモン</t>
    </rPh>
    <rPh sb="2" eb="3">
      <t>ページ</t>
    </rPh>
    <phoneticPr fontId="27"/>
  </si>
  <si>
    <t>設問頁-54</t>
    <rPh sb="0" eb="2">
      <t>セツモン</t>
    </rPh>
    <rPh sb="2" eb="3">
      <t>ページ</t>
    </rPh>
    <phoneticPr fontId="27"/>
  </si>
  <si>
    <t>設問頁-17</t>
  </si>
  <si>
    <t>3. 貴社の概要について</t>
    <rPh sb="3" eb="5">
      <t>キシャ</t>
    </rPh>
    <rPh sb="6" eb="8">
      <t>ガイヨウ</t>
    </rPh>
    <phoneticPr fontId="5"/>
  </si>
  <si>
    <t>4. 基幹業務でのシステム使用の有無</t>
    <rPh sb="16" eb="18">
      <t>ウム</t>
    </rPh>
    <phoneticPr fontId="5"/>
  </si>
  <si>
    <t>5. システムの利用形態</t>
    <rPh sb="8" eb="10">
      <t>リヨウ</t>
    </rPh>
    <rPh sb="10" eb="12">
      <t>ケイタイ</t>
    </rPh>
    <phoneticPr fontId="5"/>
  </si>
  <si>
    <t>6.その他</t>
    <rPh sb="4" eb="5">
      <t>タ</t>
    </rPh>
    <phoneticPr fontId="15"/>
  </si>
  <si>
    <t xml:space="preserve"> 2 ： 外部委託を社内で一元的に管理する組織があるなど、外部委託に対するマネジメント
　　  体制が整備されているか</t>
    <rPh sb="10" eb="12">
      <t>シャナイ</t>
    </rPh>
    <rPh sb="13" eb="16">
      <t>イチゲンテキ</t>
    </rPh>
    <rPh sb="17" eb="19">
      <t>カンリ</t>
    </rPh>
    <rPh sb="21" eb="23">
      <t>ソシキ</t>
    </rPh>
    <rPh sb="29" eb="31">
      <t>ガイブ</t>
    </rPh>
    <rPh sb="31" eb="33">
      <t>イタク</t>
    </rPh>
    <phoneticPr fontId="2"/>
  </si>
  <si>
    <t xml:space="preserve"> 4 ： 系列企業、ビジネスパートナーや委託先等でのサイバー攻撃に関して事故があった際に
       経営層に報告する。</t>
    <phoneticPr fontId="2"/>
  </si>
  <si>
    <t xml:space="preserve"> 2 ： 共同監査
 　   （*1）</t>
    <rPh sb="5" eb="7">
      <t>キョウドウ</t>
    </rPh>
    <rPh sb="7" eb="9">
      <t>カンサ</t>
    </rPh>
    <phoneticPr fontId="17"/>
  </si>
  <si>
    <t xml:space="preserve"> 3 ： 合同監査
 　   （*2）</t>
    <rPh sb="5" eb="7">
      <t>ゴウドウ</t>
    </rPh>
    <rPh sb="7" eb="9">
      <t>カンサ</t>
    </rPh>
    <phoneticPr fontId="17"/>
  </si>
  <si>
    <r>
      <t xml:space="preserve"> 4 ： センター
　     監査人
     </t>
    </r>
    <r>
      <rPr>
        <sz val="9"/>
        <rFont val="ＭＳ Ｐゴシック"/>
        <family val="3"/>
        <charset val="128"/>
        <scheme val="minor"/>
      </rPr>
      <t xml:space="preserve">  （*3）</t>
    </r>
    <phoneticPr fontId="21"/>
  </si>
  <si>
    <t xml:space="preserve"> 1 ： 契約書に監査権の記載がないことから監査を
       拒まれる</t>
    <phoneticPr fontId="21"/>
  </si>
  <si>
    <t xml:space="preserve"> 2 ： 開発・運用環境スペースまで実地監査できない
       ことから限界がある</t>
    <phoneticPr fontId="21"/>
  </si>
  <si>
    <t xml:space="preserve"> 5 ： その他（右枠内に現在の課題と今後の取組みの
       具体策を記入してください）</t>
    <rPh sb="7" eb="8">
      <t>タ</t>
    </rPh>
    <phoneticPr fontId="17"/>
  </si>
  <si>
    <t xml:space="preserve"> 6 ： サイバー攻撃に関する対応手順やコンティンジェンシープランの策定や見直しに関して、
       経営層に報告し、承認を得る。 </t>
    <rPh sb="61" eb="63">
      <t>ショウニン</t>
    </rPh>
    <rPh sb="64" eb="65">
      <t>エ</t>
    </rPh>
    <phoneticPr fontId="2"/>
  </si>
  <si>
    <t xml:space="preserve"> 8 ： サイバーセキュリティに関する自機関内向けの注意喚起や情報共有を行う
       ポータルサイトの構築・運営</t>
    <rPh sb="16" eb="17">
      <t>カン</t>
    </rPh>
    <rPh sb="19" eb="20">
      <t>ジ</t>
    </rPh>
    <rPh sb="20" eb="22">
      <t>キカン</t>
    </rPh>
    <rPh sb="22" eb="23">
      <t>ナイ</t>
    </rPh>
    <rPh sb="23" eb="24">
      <t>ム</t>
    </rPh>
    <rPh sb="26" eb="28">
      <t>チュウイ</t>
    </rPh>
    <rPh sb="28" eb="30">
      <t>カンキ</t>
    </rPh>
    <rPh sb="31" eb="33">
      <t>ジョウホウ</t>
    </rPh>
    <rPh sb="33" eb="35">
      <t>キョウユウ</t>
    </rPh>
    <rPh sb="36" eb="37">
      <t>オコナ</t>
    </rPh>
    <phoneticPr fontId="2"/>
  </si>
  <si>
    <t xml:space="preserve"> 8 ： サードパーティに対し、セキュリティリスクを評価・分析・監視・格付けするサービスを
       利用している。</t>
    <rPh sb="12" eb="13">
      <t>タイ</t>
    </rPh>
    <rPh sb="25" eb="27">
      <t>ヒョウカ</t>
    </rPh>
    <rPh sb="28" eb="30">
      <t>ブンセキ</t>
    </rPh>
    <rPh sb="31" eb="33">
      <t>カンシ</t>
    </rPh>
    <rPh sb="34" eb="36">
      <t>カクヅ</t>
    </rPh>
    <rPh sb="53" eb="55">
      <t>リヨウ</t>
    </rPh>
    <phoneticPr fontId="2"/>
  </si>
  <si>
    <t>現在のメールシステムは、送信経路が記録されるため、発信されたサーバーを確定することができます。
スパムメールの発信元として知られているサーバーや、発信元を偽装するためにメール中継を行うサーバーのIPアドレスを列記したリストを受信メールサーバーに登録することで、該当サーバーからのメール受信を遮断することができます。</t>
    <phoneticPr fontId="2"/>
  </si>
  <si>
    <t>アンチウイルス、不正侵入防御、Webコンテンツフィルタリング等、複数のセキュリティ機能が統合されたハードウェアのことです。他の選択肢（対策）が含まれる場合は、該当する項目も選択してください。</t>
    <rPh sb="60" eb="61">
      <t>ホカ</t>
    </rPh>
    <rPh sb="62" eb="65">
      <t>センタクシ</t>
    </rPh>
    <rPh sb="66" eb="68">
      <t>タイサク</t>
    </rPh>
    <rPh sb="70" eb="71">
      <t>フク</t>
    </rPh>
    <rPh sb="74" eb="76">
      <t>バアイ</t>
    </rPh>
    <rPh sb="78" eb="80">
      <t>ガイトウ</t>
    </rPh>
    <rPh sb="82" eb="84">
      <t>コウモク</t>
    </rPh>
    <rPh sb="85" eb="87">
      <t>センタク</t>
    </rPh>
    <phoneticPr fontId="2"/>
  </si>
  <si>
    <t>IDS（Intrusion Detection System）とは、ネットワーク上の通信を監視し、不正侵入やマルウェアなど不審な通信を検知・通知するシステムです。　
IPS（Intrusion Prevention System）とは、検知した不正な通信を自動的に遮断する機能を備えているシステムです。</t>
    <phoneticPr fontId="2"/>
  </si>
  <si>
    <t>攻撃や不正アクセスの特徴を定義したデータで、送受信されるトラフィックと比較することで不正侵入や外部との不正通信を検知、遮断することができます。</t>
    <phoneticPr fontId="2"/>
  </si>
  <si>
    <t>Webフィルタは、閲覧にふさわしくないと判断されたWebサイトのURLからなるブラックリストやキーワードをもとにアクセスできないように遮断することができます。</t>
    <phoneticPr fontId="2"/>
  </si>
  <si>
    <t>Webサイトと利用者の間で交わされるhttp（httpsを含む）通信の内容を解析し、攻撃等の不正な通信を自動的に遮断するソフトウェア、もしくはハードウェアのことです。</t>
    <phoneticPr fontId="2"/>
  </si>
  <si>
    <t>侵入した不正プログラムによる情報の持ち出し防止といった、不正プログラムに侵入されることを前提とした対策です。</t>
    <phoneticPr fontId="2"/>
  </si>
  <si>
    <t>ブラックリストにあるIPアドレスなどをもとに、C&amp;Cサーバー（外部から不正プログラムが侵入して乗っ取ったコンピュータと通信し、制御や命令を出して外部から遠隔操作するサーバー）への通信を検出・遮断する。</t>
    <phoneticPr fontId="2"/>
  </si>
  <si>
    <t>ネットワーク上に散在するさまざまなシステムのログを一元的に収集保管し、各種ログを横断的に相関的な分析すること。</t>
    <phoneticPr fontId="2"/>
  </si>
  <si>
    <t>サイバー攻撃によるデータの窃取、盗聴、改ざん、破壊及びシステムを機能不全に陥らせることなどから防御する対策。「出口対策」とともに侵入されることを前提とした対策であり、不正プログラムの早期発見などもこれにあたる。</t>
    <phoneticPr fontId="2"/>
  </si>
  <si>
    <t>あらかじめ業務プログラムが使用するSQL文をポリシーとして登録し、「SELECT*」文など、不正プログラムが情報窃取のために発行するようなSQL文を監視し、データベースへのアクセスを遮断することです。</t>
    <phoneticPr fontId="2"/>
  </si>
  <si>
    <t>サーバーやネットワーク機器、セキュリティ関連機器、各種アプリケーションからログを集め、異常があった場合に管理者に通知したり、その対策方法を知らせたりするツールです。</t>
    <phoneticPr fontId="2"/>
  </si>
  <si>
    <t>在宅勤務に使用する端末(パソコン、タブレット、スマートフォン等)と社内システム（社内ネットワーク）の接続方式について、該当する項目に「1」を選択してください。
なお、タブレットは、用途に応じて、パソコンあるいはスマートフォンの近い方でお答えください（以降の設問も同様）。</t>
    <phoneticPr fontId="2"/>
  </si>
  <si>
    <t>知識情報(ID/パスワード等)、所有物情報(電子証明書、ワンタイムパスワード、トークン、MACアドレス等)、生体情報(指紋、静脈、顔の特徴等)のうち、いずれかの情報のみで認証する場合は、「一要素認証(一段)」としてください。一要素認証が複数回ある場合は、「一要素認証(多段階)」としてください。
知識情報、所有物情報、生体情報の3情報のうち、2つ以上の情報で認証する場合は、「多要素認証」としてください。</t>
    <rPh sb="0" eb="2">
      <t>チシキ</t>
    </rPh>
    <rPh sb="2" eb="4">
      <t>ジョウホウ</t>
    </rPh>
    <rPh sb="13" eb="14">
      <t>トウ</t>
    </rPh>
    <rPh sb="16" eb="19">
      <t>ショユウブツ</t>
    </rPh>
    <rPh sb="19" eb="21">
      <t>ジョウホウ</t>
    </rPh>
    <rPh sb="22" eb="24">
      <t>デンシ</t>
    </rPh>
    <rPh sb="24" eb="27">
      <t>ショウメイショ</t>
    </rPh>
    <rPh sb="51" eb="52">
      <t>トウ</t>
    </rPh>
    <rPh sb="54" eb="56">
      <t>セイタイ</t>
    </rPh>
    <rPh sb="56" eb="58">
      <t>ジョウホウ</t>
    </rPh>
    <rPh sb="59" eb="61">
      <t>シモン</t>
    </rPh>
    <rPh sb="62" eb="64">
      <t>ジョウミャク</t>
    </rPh>
    <rPh sb="65" eb="66">
      <t>カオ</t>
    </rPh>
    <rPh sb="67" eb="69">
      <t>トクチョウ</t>
    </rPh>
    <rPh sb="69" eb="70">
      <t>トウ</t>
    </rPh>
    <rPh sb="80" eb="82">
      <t>ジョウホウ</t>
    </rPh>
    <rPh sb="85" eb="87">
      <t>ニンショウ</t>
    </rPh>
    <rPh sb="89" eb="91">
      <t>バアイ</t>
    </rPh>
    <rPh sb="94" eb="95">
      <t>イチ</t>
    </rPh>
    <rPh sb="95" eb="97">
      <t>ヨウソ</t>
    </rPh>
    <rPh sb="97" eb="99">
      <t>ニンショウ</t>
    </rPh>
    <rPh sb="100" eb="102">
      <t>イチダン</t>
    </rPh>
    <rPh sb="112" eb="113">
      <t>イチ</t>
    </rPh>
    <rPh sb="113" eb="115">
      <t>ヨウソ</t>
    </rPh>
    <rPh sb="115" eb="117">
      <t>ニンショウ</t>
    </rPh>
    <rPh sb="118" eb="120">
      <t>フクスウ</t>
    </rPh>
    <rPh sb="120" eb="121">
      <t>カイ</t>
    </rPh>
    <rPh sb="123" eb="125">
      <t>バアイ</t>
    </rPh>
    <rPh sb="128" eb="129">
      <t>イチ</t>
    </rPh>
    <rPh sb="129" eb="131">
      <t>ヨウソ</t>
    </rPh>
    <rPh sb="131" eb="133">
      <t>ニンショウ</t>
    </rPh>
    <rPh sb="134" eb="135">
      <t>オオ</t>
    </rPh>
    <rPh sb="135" eb="137">
      <t>ダンカイ</t>
    </rPh>
    <rPh sb="148" eb="150">
      <t>チシキ</t>
    </rPh>
    <rPh sb="150" eb="152">
      <t>ジョウホウ</t>
    </rPh>
    <rPh sb="153" eb="156">
      <t>ショユウブツ</t>
    </rPh>
    <rPh sb="156" eb="158">
      <t>ジョウホウ</t>
    </rPh>
    <rPh sb="159" eb="161">
      <t>セイタイ</t>
    </rPh>
    <rPh sb="161" eb="163">
      <t>ジョウホウ</t>
    </rPh>
    <rPh sb="165" eb="167">
      <t>ジョウホウ</t>
    </rPh>
    <rPh sb="173" eb="175">
      <t>イジョウ</t>
    </rPh>
    <rPh sb="176" eb="178">
      <t>ジョウホウ</t>
    </rPh>
    <rPh sb="179" eb="181">
      <t>ニンショウ</t>
    </rPh>
    <rPh sb="183" eb="185">
      <t>バアイ</t>
    </rPh>
    <rPh sb="188" eb="189">
      <t>タ</t>
    </rPh>
    <rPh sb="189" eb="191">
      <t>ヨウソ</t>
    </rPh>
    <rPh sb="191" eb="193">
      <t>ニンショウ</t>
    </rPh>
    <phoneticPr fontId="2"/>
  </si>
  <si>
    <t>【API基盤の接続形態に関する選択項目】
 1 ： API接続基盤をインターネットバンキング
       システムに接続
 2 ： API接続基盤を基幹系システムに接続
 3 ： その他</t>
    <rPh sb="12" eb="13">
      <t>カン</t>
    </rPh>
    <rPh sb="29" eb="31">
      <t>セツゾク</t>
    </rPh>
    <rPh sb="31" eb="33">
      <t>キバン</t>
    </rPh>
    <rPh sb="59" eb="61">
      <t>セツゾク</t>
    </rPh>
    <rPh sb="75" eb="77">
      <t>キカン</t>
    </rPh>
    <rPh sb="77" eb="78">
      <t>ケイ</t>
    </rPh>
    <rPh sb="83" eb="85">
      <t>セツゾク</t>
    </rPh>
    <rPh sb="93" eb="94">
      <t>タ</t>
    </rPh>
    <phoneticPr fontId="2"/>
  </si>
  <si>
    <t>(2) 上記で「1」「2」を選択した場合は、FISC「API接続チェックリスト」の確認項目のほかに、追加して設けている
     独自の確認項目について、上記で「3」を選択した場合は、設けている独自の確認項目について、該当する
     選択肢の番号を記入してください。</t>
    <rPh sb="4" eb="6">
      <t>ジョウキ</t>
    </rPh>
    <rPh sb="14" eb="16">
      <t>センタク</t>
    </rPh>
    <rPh sb="18" eb="20">
      <t>バアイ</t>
    </rPh>
    <rPh sb="30" eb="32">
      <t>セツゾク</t>
    </rPh>
    <rPh sb="41" eb="43">
      <t>カクニン</t>
    </rPh>
    <rPh sb="50" eb="52">
      <t>ツイカ</t>
    </rPh>
    <rPh sb="54" eb="55">
      <t>モウ</t>
    </rPh>
    <rPh sb="70" eb="72">
      <t>コウモク</t>
    </rPh>
    <rPh sb="92" eb="93">
      <t>モウ</t>
    </rPh>
    <rPh sb="109" eb="111">
      <t>ガイトウ</t>
    </rPh>
    <rPh sb="119" eb="122">
      <t>センタクシ</t>
    </rPh>
    <rPh sb="123" eb="125">
      <t>バンゴウ</t>
    </rPh>
    <rPh sb="126" eb="128">
      <t>キニュウ</t>
    </rPh>
    <phoneticPr fontId="2"/>
  </si>
  <si>
    <t xml:space="preserve">     確認項目の追加とは、FISC規定の44の確認項目（大項目）に加えて、各金融機関が独自に項目を追加する
     ことを言い、確認項目の具体的な取り組みを確認することを目的とした手法例の追加は該当しない。</t>
    <phoneticPr fontId="2"/>
  </si>
  <si>
    <t>FISC「API接続チェックリスト」の観点（セキュリティ等）以外とは、例えば、コンプライアンス態勢・利用者保護（保証金等）・反社対応などの観点。</t>
    <phoneticPr fontId="21"/>
  </si>
  <si>
    <t>FISC「API接続チェックリスト」の観点（セキュリティ等）にない項目とは、例えば、テレワークや不正出金事案等の近年みられる環境の変化に関連するセキュリティ等の項目。</t>
    <phoneticPr fontId="21"/>
  </si>
  <si>
    <t>「準備段階」とは、実際に予算の計上を行い、具体的な稼働に向けた作業を行っている段階までのことなどを指します。</t>
    <rPh sb="1" eb="3">
      <t>ジュンビ</t>
    </rPh>
    <rPh sb="3" eb="5">
      <t>ダンカイ</t>
    </rPh>
    <rPh sb="9" eb="11">
      <t>ジッサイ</t>
    </rPh>
    <rPh sb="12" eb="14">
      <t>ヨサン</t>
    </rPh>
    <rPh sb="15" eb="17">
      <t>ケイジョウ</t>
    </rPh>
    <rPh sb="18" eb="19">
      <t>オコナ</t>
    </rPh>
    <rPh sb="21" eb="24">
      <t>グタイテキ</t>
    </rPh>
    <rPh sb="25" eb="27">
      <t>カドウ</t>
    </rPh>
    <rPh sb="28" eb="29">
      <t>ム</t>
    </rPh>
    <rPh sb="31" eb="33">
      <t>サギョウ</t>
    </rPh>
    <rPh sb="34" eb="35">
      <t>オコナ</t>
    </rPh>
    <rPh sb="39" eb="41">
      <t>ダンカイ</t>
    </rPh>
    <rPh sb="49" eb="50">
      <t>サ</t>
    </rPh>
    <phoneticPr fontId="2"/>
  </si>
  <si>
    <t>「検討中」とは、自機関による情報収集の段階から、ベンダーからの具体的な提案を受けている段階までのことなどを指し、（*2）に該当する段階を含みません。</t>
    <rPh sb="1" eb="4">
      <t>ケントウチュウ</t>
    </rPh>
    <rPh sb="8" eb="9">
      <t>ジ</t>
    </rPh>
    <rPh sb="9" eb="11">
      <t>キカン</t>
    </rPh>
    <rPh sb="14" eb="16">
      <t>ジョウホウ</t>
    </rPh>
    <rPh sb="16" eb="18">
      <t>シュウシュウ</t>
    </rPh>
    <rPh sb="19" eb="21">
      <t>ダンカイ</t>
    </rPh>
    <rPh sb="31" eb="34">
      <t>グタイテキ</t>
    </rPh>
    <rPh sb="35" eb="37">
      <t>テイアン</t>
    </rPh>
    <rPh sb="38" eb="39">
      <t>ウ</t>
    </rPh>
    <rPh sb="43" eb="45">
      <t>ダンカイ</t>
    </rPh>
    <rPh sb="53" eb="54">
      <t>サ</t>
    </rPh>
    <rPh sb="61" eb="63">
      <t>ガイトウ</t>
    </rPh>
    <rPh sb="65" eb="67">
      <t>ダンカイ</t>
    </rPh>
    <rPh sb="68" eb="69">
      <t>フク</t>
    </rPh>
    <phoneticPr fontId="2"/>
  </si>
  <si>
    <t>(3) 上記（1）で「1：導入済、効果想定以上」「2：導入済、効果想定どおり」または「3：導入済、効果想定未満」を
　　 選択した場合、RPAの導入効果として削減された業務時間（年換算、RPA導入に伴う業務再構築による効果
      を含む）をご回答ください。</t>
    <rPh sb="71" eb="73">
      <t>ドウニュウ</t>
    </rPh>
    <rPh sb="73" eb="75">
      <t>コウカ</t>
    </rPh>
    <rPh sb="78" eb="80">
      <t>サクゲン</t>
    </rPh>
    <rPh sb="83" eb="85">
      <t>ギョウム</t>
    </rPh>
    <rPh sb="85" eb="87">
      <t>ジカン</t>
    </rPh>
    <rPh sb="88" eb="89">
      <t>ネン</t>
    </rPh>
    <rPh sb="89" eb="91">
      <t>カンサン</t>
    </rPh>
    <rPh sb="95" eb="97">
      <t>ドウニュウ</t>
    </rPh>
    <rPh sb="98" eb="99">
      <t>トモナ</t>
    </rPh>
    <rPh sb="100" eb="102">
      <t>ギョウム</t>
    </rPh>
    <rPh sb="102" eb="105">
      <t>サイコウチク</t>
    </rPh>
    <rPh sb="108" eb="110">
      <t>コウカ</t>
    </rPh>
    <rPh sb="118" eb="119">
      <t>フク</t>
    </rPh>
    <phoneticPr fontId="2"/>
  </si>
  <si>
    <t xml:space="preserve">本設問における「RPA：Robotic Process Automation」とは、ソフトウェア型のロボットのことで、人が端末で行う定型作業を、ルールに基づき自動化することで、人のオペレーションを代替してくれる技術と定義します。				</t>
    <phoneticPr fontId="2"/>
  </si>
  <si>
    <t>「準備段階」とは、実際に予算の計上を行い、具体的な稼働に向けた作業を行っている段階までのことなどを指します。</t>
    <phoneticPr fontId="2"/>
  </si>
  <si>
    <t>「検討中」とは、自機関による情報収集の段階から、ベンダーからの具体的な提案を受けている段階までのことなどを指し、（*2）に該当する段階を含みません。</t>
    <phoneticPr fontId="2"/>
  </si>
  <si>
    <t>サーバー上で稼働させるタイプのRPAを指します。1台のサーバー上で複数のロボットを稼働させることができ、集中管理機能を備えています。</t>
    <phoneticPr fontId="2"/>
  </si>
  <si>
    <t>金融機関（ユーザー部門）とは、業務システムをユーザーとして利用し、実際に業務を行う部門を指します。</t>
    <rPh sb="44" eb="45">
      <t>サ</t>
    </rPh>
    <phoneticPr fontId="21"/>
  </si>
  <si>
    <t>RPA導入または検討において、課題となった（課題となっている）点を、いくつでも結構ですので該当する項目に「1」を選択してください。なお、本問については、【問80】において、現段階では「検討なし」とご回答いただいた機関におかれましても、可能な限りご回答ください。</t>
    <rPh sb="77" eb="78">
      <t>トイ</t>
    </rPh>
    <phoneticPr fontId="4"/>
  </si>
  <si>
    <t xml:space="preserve"> 2 ： 人材・スキル
　　　（RPAを開発管理する人材を確保ができるか、人材のスキルを向上・維持できるか）</t>
    <rPh sb="16" eb="18">
      <t>カイハツ</t>
    </rPh>
    <rPh sb="18" eb="20">
      <t>カンリ</t>
    </rPh>
    <rPh sb="33" eb="35">
      <t>ジンザイ</t>
    </rPh>
    <rPh sb="40" eb="42">
      <t>コウジョウ</t>
    </rPh>
    <rPh sb="43" eb="45">
      <t>イジ</t>
    </rPh>
    <phoneticPr fontId="3"/>
  </si>
  <si>
    <t>(1) データの活用状況について、対象とするデータの種類ごとに、いくつでも結構ですので該当する項目に「1」を
　　選択してください。</t>
    <phoneticPr fontId="2"/>
  </si>
  <si>
    <t>(2) データを活用するにあたって集計・分析等を行う際にどのようなツールを用いていますか。
　　いくつでも結構ですので、該当する項目に「1」を選択してください。</t>
    <rPh sb="17" eb="19">
      <t>シュウケイ</t>
    </rPh>
    <rPh sb="20" eb="22">
      <t>ブンセキ</t>
    </rPh>
    <rPh sb="22" eb="23">
      <t>トウ</t>
    </rPh>
    <rPh sb="24" eb="25">
      <t>オコナ</t>
    </rPh>
    <rPh sb="26" eb="27">
      <t>サイ</t>
    </rPh>
    <rPh sb="37" eb="38">
      <t>モチ</t>
    </rPh>
    <rPh sb="53" eb="55">
      <t>ケッコウ</t>
    </rPh>
    <rPh sb="60" eb="62">
      <t>ガイトウ</t>
    </rPh>
    <rPh sb="64" eb="66">
      <t>コウモク</t>
    </rPh>
    <rPh sb="71" eb="73">
      <t>センタク</t>
    </rPh>
    <phoneticPr fontId="2"/>
  </si>
  <si>
    <t>「取引履歴を暗号技術によって過去から 1 本の鎖のようにつなげ、ある取引について改竄を行うためには、それより新しい取引について全て改竄していく必要がある仕組みとすることで、正確な取引履歴を維持しようとする技術」</t>
    <phoneticPr fontId="21"/>
  </si>
  <si>
    <t>パブリック型、コンソーシアム型、プライベート型の定義は、「ブロックチェーン技術の活用可能性と課題に関する検討会報告書（全銀協、平成29年3月8日）」に記載された定義と同じものとし、即ちそれぞれ以下のものとします。</t>
    <rPh sb="5" eb="6">
      <t>ガタ</t>
    </rPh>
    <rPh sb="14" eb="15">
      <t>ガタ</t>
    </rPh>
    <rPh sb="22" eb="23">
      <t>ガタ</t>
    </rPh>
    <rPh sb="24" eb="26">
      <t>テイギ</t>
    </rPh>
    <rPh sb="75" eb="77">
      <t>キサイ</t>
    </rPh>
    <rPh sb="80" eb="82">
      <t>テイギ</t>
    </rPh>
    <rPh sb="83" eb="84">
      <t>オナ</t>
    </rPh>
    <rPh sb="90" eb="91">
      <t>スナワ</t>
    </rPh>
    <rPh sb="96" eb="98">
      <t>イカ</t>
    </rPh>
    <phoneticPr fontId="11"/>
  </si>
  <si>
    <t>スマートフォン・タブレット等とQRコードを用いた店頭での電子決済サービスのことを指します。
なお、コンビニ払込票のバーコードをスマートフォン等で読み取って口座からの引落しを行うサービスや、払込用のバーコードをスマートフォン等に表示してコンビニで現金支払いを行うサービスは除きます。</t>
    <rPh sb="53" eb="55">
      <t>ハライコミ</t>
    </rPh>
    <rPh sb="55" eb="56">
      <t>ヒョウ</t>
    </rPh>
    <rPh sb="70" eb="71">
      <t>ナド</t>
    </rPh>
    <rPh sb="72" eb="73">
      <t>ヨ</t>
    </rPh>
    <rPh sb="74" eb="75">
      <t>ト</t>
    </rPh>
    <rPh sb="77" eb="79">
      <t>コウザ</t>
    </rPh>
    <rPh sb="82" eb="84">
      <t>ヒキオト</t>
    </rPh>
    <rPh sb="86" eb="87">
      <t>オコナ</t>
    </rPh>
    <phoneticPr fontId="2"/>
  </si>
  <si>
    <t>問87、問88では、新型コロナウィルス感染症の拡大を受けた在宅勤務の実施状況および事業継続計画の策定状況について伺います。</t>
    <phoneticPr fontId="21"/>
  </si>
  <si>
    <t>(1) 貴社において、感染症の流行に対する事業継続計画・コンティンジェンシープラン（以下、本設問において
　　 「プラン」という） を、2020年3月末時点で策定されていましたか。</t>
    <rPh sb="20" eb="22">
      <t>ジギョウ</t>
    </rPh>
    <rPh sb="22" eb="24">
      <t>ケイゾク</t>
    </rPh>
    <rPh sb="24" eb="26">
      <t>ケイカク</t>
    </rPh>
    <rPh sb="71" eb="72">
      <t>ネン</t>
    </rPh>
    <rPh sb="73" eb="74">
      <t>ガツ</t>
    </rPh>
    <rPh sb="74" eb="75">
      <t>マツ</t>
    </rPh>
    <rPh sb="75" eb="77">
      <t>ジテン</t>
    </rPh>
    <phoneticPr fontId="2"/>
  </si>
  <si>
    <t>「企画」におけるデジタル専門人材とは、デジタル技術の特徴や課題等を理解したうえで、デジタル技術を活用した新たな製品・サービスの企画・導入を行う人材をいう。</t>
    <phoneticPr fontId="21"/>
  </si>
  <si>
    <t>「開発」におけるデジタル専門人材とは、デジタル技術の特徴や課題等を理解したうえで、デジタル技術を活用した新たなソフトウェアやシステムの開発を行う人材をいう。</t>
    <phoneticPr fontId="21"/>
  </si>
  <si>
    <t xml:space="preserve">  ITベンダーが提供する金融機関向け共同システムの人員は含めません。</t>
    <phoneticPr fontId="21"/>
  </si>
  <si>
    <t>【問2】システム関連経費</t>
    <rPh sb="1" eb="2">
      <t>トイ</t>
    </rPh>
    <rPh sb="8" eb="10">
      <t>カンレン</t>
    </rPh>
    <rPh sb="10" eb="12">
      <t>ケイヒ</t>
    </rPh>
    <phoneticPr fontId="4"/>
  </si>
  <si>
    <t>貴社の2020年度におけるシステム関連経費と総経費を記入してください。</t>
    <rPh sb="7" eb="9">
      <t>ネンド</t>
    </rPh>
    <phoneticPr fontId="2"/>
  </si>
  <si>
    <t>(1) 基幹系システム更改の実施状況について、該当する選択肢の番号を選択してください。
     （複数該当する場合は、直近の事例で選択してください。）</t>
    <rPh sb="23" eb="25">
      <t>ガイトウ</t>
    </rPh>
    <rPh sb="31" eb="33">
      <t>バンゴウ</t>
    </rPh>
    <rPh sb="34" eb="36">
      <t>センタク</t>
    </rPh>
    <phoneticPr fontId="2"/>
  </si>
  <si>
    <t>インターネットバンキングやモバイルアプリバンキングなど顧客接点の多様化が進む中、既存営業店舗（*1）およびATMも含めたチャネル戦略について貴行のお考えをお尋ねします。</t>
    <phoneticPr fontId="21"/>
  </si>
  <si>
    <t>過去5年における営業店舗数・自機関のATM台数・IB（インターネットバンキング）契約件数・スマホアプリ利用件数について回答ください。</t>
    <rPh sb="14" eb="15">
      <t>ジ</t>
    </rPh>
    <rPh sb="15" eb="17">
      <t>キカン</t>
    </rPh>
    <rPh sb="42" eb="43">
      <t>ケン</t>
    </rPh>
    <rPh sb="51" eb="53">
      <t>リヨウ</t>
    </rPh>
    <rPh sb="53" eb="55">
      <t>ケンスウ</t>
    </rPh>
    <phoneticPr fontId="21"/>
  </si>
  <si>
    <t>回答欄
（それぞれ選択）</t>
    <rPh sb="0" eb="2">
      <t>カイトウ</t>
    </rPh>
    <rPh sb="2" eb="3">
      <t>ラン</t>
    </rPh>
    <rPh sb="9" eb="11">
      <t>センタク</t>
    </rPh>
    <phoneticPr fontId="2"/>
  </si>
  <si>
    <t>10 ： 他の端末を使ったATM取引の制限（*4）</t>
    <rPh sb="5" eb="6">
      <t>タ</t>
    </rPh>
    <rPh sb="7" eb="9">
      <t>タンマツ</t>
    </rPh>
    <rPh sb="10" eb="11">
      <t>ツカ</t>
    </rPh>
    <rPh sb="16" eb="18">
      <t>トリヒキ</t>
    </rPh>
    <rPh sb="19" eb="21">
      <t>セイゲン</t>
    </rPh>
    <phoneticPr fontId="21"/>
  </si>
  <si>
    <t>11 ： 利用客への特定メッセージ表示（*5）</t>
    <rPh sb="5" eb="8">
      <t>リヨウキャク</t>
    </rPh>
    <rPh sb="10" eb="12">
      <t>トクテイ</t>
    </rPh>
    <rPh sb="17" eb="19">
      <t>ヒョウジ</t>
    </rPh>
    <phoneticPr fontId="21"/>
  </si>
  <si>
    <t>12 ： 他社・他事業者の広告</t>
    <rPh sb="5" eb="7">
      <t>タシャ</t>
    </rPh>
    <rPh sb="8" eb="10">
      <t>タジ</t>
    </rPh>
    <rPh sb="10" eb="12">
      <t>ギョウシャ</t>
    </rPh>
    <rPh sb="13" eb="15">
      <t>コウコク</t>
    </rPh>
    <phoneticPr fontId="21"/>
  </si>
  <si>
    <t>13 ： その他</t>
    <rPh sb="7" eb="8">
      <t>タ</t>
    </rPh>
    <phoneticPr fontId="21"/>
  </si>
  <si>
    <t>個人向けIBサービスおよびスマートデバイス（*1）専用サービスの実施状況について、それぞれ該当する項目を1つだけ選択してください。</t>
    <rPh sb="0" eb="3">
      <t>コジンム</t>
    </rPh>
    <rPh sb="25" eb="27">
      <t>センヨウ</t>
    </rPh>
    <rPh sb="32" eb="34">
      <t>ジッシ</t>
    </rPh>
    <rPh sb="34" eb="36">
      <t>ジョウキョウ</t>
    </rPh>
    <rPh sb="45" eb="47">
      <t>ガイトウ</t>
    </rPh>
    <rPh sb="49" eb="51">
      <t>コウモク</t>
    </rPh>
    <phoneticPr fontId="4"/>
  </si>
  <si>
    <t>【回答の選択項目】
　1 ： 実施済み　 2 ： 実施に向け作業中　 3 ： 検討中　 4 ： 実施予定なし</t>
    <rPh sb="8" eb="10">
      <t>ジッシ</t>
    </rPh>
    <rPh sb="10" eb="11">
      <t>ズ</t>
    </rPh>
    <rPh sb="17" eb="19">
      <t>ジッシ</t>
    </rPh>
    <rPh sb="25" eb="28">
      <t>サギョウチュウ</t>
    </rPh>
    <rPh sb="33" eb="34">
      <t>チュウ</t>
    </rPh>
    <rPh sb="39" eb="41">
      <t>ジッシ</t>
    </rPh>
    <phoneticPr fontId="2"/>
  </si>
  <si>
    <t>10 ： 諸届出受付（公共料金自動振替、住所変更届等）</t>
    <phoneticPr fontId="21"/>
  </si>
  <si>
    <t>11 ： セキュリティアプリやソフトの導入</t>
    <phoneticPr fontId="21"/>
  </si>
  <si>
    <t>12 ： 税金・公共料金等支払い等（ペイジー）</t>
    <phoneticPr fontId="21"/>
  </si>
  <si>
    <t>13 ： 電子マネー（チャージ等）</t>
    <phoneticPr fontId="21"/>
  </si>
  <si>
    <t>14 ： QRコード等を利用した店頭でのモバイル決済</t>
    <phoneticPr fontId="21"/>
  </si>
  <si>
    <t>15 ： カメラ機能による口座開設やローンの受付等</t>
    <phoneticPr fontId="21"/>
  </si>
  <si>
    <t>16 ： GPS等の位置情報取得機能</t>
    <phoneticPr fontId="21"/>
  </si>
  <si>
    <t>17 ： SNS（LINE等）との連携によるサービス</t>
    <phoneticPr fontId="21"/>
  </si>
  <si>
    <t>18 ： プッシュ通知機能</t>
    <phoneticPr fontId="21"/>
  </si>
  <si>
    <t xml:space="preserve"> 1 ： パスワードPIN番号</t>
    <phoneticPr fontId="21"/>
  </si>
  <si>
    <t xml:space="preserve"> 2 ： 静脈認証</t>
    <phoneticPr fontId="21"/>
  </si>
  <si>
    <t xml:space="preserve"> 3 ： 指紋認証</t>
    <phoneticPr fontId="21"/>
  </si>
  <si>
    <t xml:space="preserve"> 4 ： 顔認証</t>
    <phoneticPr fontId="21"/>
  </si>
  <si>
    <t xml:space="preserve"> 5 ： ワンタイムパスワード</t>
    <phoneticPr fontId="21"/>
  </si>
  <si>
    <t xml:space="preserve"> 6 ： 秘密の質問</t>
    <phoneticPr fontId="21"/>
  </si>
  <si>
    <t xml:space="preserve"> 7 ： マトリクス認証</t>
    <phoneticPr fontId="21"/>
  </si>
  <si>
    <t xml:space="preserve"> 8 ： SMS認証またはE-mail認証</t>
    <phoneticPr fontId="21"/>
  </si>
  <si>
    <t xml:space="preserve"> 9 ： 多要素認証</t>
    <phoneticPr fontId="21"/>
  </si>
  <si>
    <t>営業店システムの「重大障害」とは、営業店のサーバーやTC（端末制御装置）等の重要な機器の障害あるいは端末機の一斉障害等により、当該営業店のオンラインの一部または全部が停止し、復旧するまでの間、営業店業務が中断し、顧客影響が発生した状態を意味します。
したがって、端末機の一部に障害が発生したが、実質的に営業店業務への影響が見られなかったケースは、重大障害とはみなしません。</t>
    <phoneticPr fontId="21"/>
  </si>
  <si>
    <t>外部委託（関連会社への委託や外部センター、外部サービス等の利用を含む）の実施状況について、それぞれ該当する項目を選択してください。（*1）</t>
    <rPh sb="0" eb="2">
      <t>ガイブ</t>
    </rPh>
    <rPh sb="2" eb="4">
      <t>イタク</t>
    </rPh>
    <rPh sb="49" eb="51">
      <t>ガイトウ</t>
    </rPh>
    <rPh sb="53" eb="55">
      <t>コウモク</t>
    </rPh>
    <phoneticPr fontId="5"/>
  </si>
  <si>
    <t>信用リスク計量（内部格付手法）、市場リスク計量、ALM管理システム、オペリスク計量、四半期・随時対応自己査定システム。</t>
    <phoneticPr fontId="21"/>
  </si>
  <si>
    <t>複数の金融機関等が共同でシステム開発やシステム運用を委託している外部委託の一形態（パッケージによる共同利用目的のセンターも含む）</t>
    <rPh sb="0" eb="2">
      <t>フクスウ</t>
    </rPh>
    <rPh sb="3" eb="5">
      <t>キンユウ</t>
    </rPh>
    <rPh sb="5" eb="7">
      <t>キカン</t>
    </rPh>
    <rPh sb="7" eb="8">
      <t>トウ</t>
    </rPh>
    <rPh sb="9" eb="11">
      <t>キョウドウ</t>
    </rPh>
    <rPh sb="16" eb="18">
      <t>カイハツ</t>
    </rPh>
    <rPh sb="23" eb="25">
      <t>ウンヨウ</t>
    </rPh>
    <rPh sb="26" eb="28">
      <t>イタク</t>
    </rPh>
    <rPh sb="32" eb="34">
      <t>ガイブ</t>
    </rPh>
    <rPh sb="34" eb="36">
      <t>イタク</t>
    </rPh>
    <rPh sb="37" eb="38">
      <t>イチ</t>
    </rPh>
    <rPh sb="38" eb="40">
      <t>ケイタイ</t>
    </rPh>
    <rPh sb="49" eb="51">
      <t>キョウドウ</t>
    </rPh>
    <rPh sb="51" eb="53">
      <t>リヨウ</t>
    </rPh>
    <rPh sb="53" eb="55">
      <t>モクテキ</t>
    </rPh>
    <rPh sb="61" eb="62">
      <t>フク</t>
    </rPh>
    <phoneticPr fontId="21"/>
  </si>
  <si>
    <t>クラウドサービスの利用状況について、該当する選択肢の番号を記入してください。
なお、従来から存在する基幹業務系システムの共同利用/共同センター、及び共同利用型のインターネットバンキングはクラウドサービスには含めません。</t>
    <rPh sb="9" eb="11">
      <t>リヨウ</t>
    </rPh>
    <rPh sb="11" eb="13">
      <t>ジョウキョウ</t>
    </rPh>
    <rPh sb="18" eb="20">
      <t>ガイトウ</t>
    </rPh>
    <rPh sb="22" eb="25">
      <t>センタクシ</t>
    </rPh>
    <rPh sb="26" eb="28">
      <t>バンゴウ</t>
    </rPh>
    <rPh sb="29" eb="31">
      <t>キニュウ</t>
    </rPh>
    <phoneticPr fontId="4"/>
  </si>
  <si>
    <t>【利用状況の選択項目】
　 1 ： 利用中 　2 ： 検討中　 3 ： 利用予定なし　</t>
    <rPh sb="1" eb="3">
      <t>リヨウ</t>
    </rPh>
    <rPh sb="3" eb="5">
      <t>ジョウキョウ</t>
    </rPh>
    <rPh sb="6" eb="8">
      <t>センタク</t>
    </rPh>
    <rPh sb="8" eb="10">
      <t>コウモク</t>
    </rPh>
    <rPh sb="18" eb="21">
      <t>リヨウチュウ</t>
    </rPh>
    <rPh sb="27" eb="30">
      <t>ケントウチュウ</t>
    </rPh>
    <rPh sb="36" eb="38">
      <t>リヨウ</t>
    </rPh>
    <rPh sb="38" eb="40">
      <t>ヨテイ</t>
    </rPh>
    <phoneticPr fontId="21"/>
  </si>
  <si>
    <t>10 ： バックアップシステムでの利用</t>
    <phoneticPr fontId="21"/>
  </si>
  <si>
    <t>ベンダー独自の技術や仕様への依存により、他ベンダーまたは自社環境へのシステム移行が困難となる事象です。</t>
    <phoneticPr fontId="2"/>
  </si>
  <si>
    <t>6.1　監査部門の体制</t>
    <rPh sb="4" eb="6">
      <t>カンサ</t>
    </rPh>
    <rPh sb="6" eb="8">
      <t>ブモン</t>
    </rPh>
    <rPh sb="9" eb="11">
      <t>タイセイ</t>
    </rPh>
    <phoneticPr fontId="5"/>
  </si>
  <si>
    <t>貴社の内部監査部門全体の人数、システム監査人の人数を年代別に記入してください。また、システム監査人については、システム監査、業務監査、システム業務の各平均経験年数も年代別に記入してください。</t>
    <rPh sb="0" eb="2">
      <t>キシャ</t>
    </rPh>
    <rPh sb="3" eb="5">
      <t>ナイブ</t>
    </rPh>
    <rPh sb="5" eb="7">
      <t>カンサ</t>
    </rPh>
    <rPh sb="7" eb="9">
      <t>ブモン</t>
    </rPh>
    <rPh sb="9" eb="11">
      <t>ゼンタイ</t>
    </rPh>
    <rPh sb="12" eb="14">
      <t>ニンズウ</t>
    </rPh>
    <rPh sb="19" eb="21">
      <t>カンサ</t>
    </rPh>
    <rPh sb="21" eb="22">
      <t>ニン</t>
    </rPh>
    <rPh sb="23" eb="25">
      <t>ニンズウ</t>
    </rPh>
    <phoneticPr fontId="17"/>
  </si>
  <si>
    <t>選択肢</t>
    <rPh sb="0" eb="3">
      <t>センタクシ</t>
    </rPh>
    <phoneticPr fontId="21"/>
  </si>
  <si>
    <t>6.3　監査計画、監査の実施</t>
    <rPh sb="4" eb="6">
      <t>カンサ</t>
    </rPh>
    <rPh sb="6" eb="8">
      <t>ケイカク</t>
    </rPh>
    <rPh sb="9" eb="11">
      <t>カンサ</t>
    </rPh>
    <rPh sb="12" eb="14">
      <t>ジッシ</t>
    </rPh>
    <phoneticPr fontId="5"/>
  </si>
  <si>
    <t>監査対象の優先順位付けと適切な監査方法、監査実施サイクルを決定する際に、実施している事項について、いくつでも結構ですので該当する項目に「1」を選択してください。　</t>
    <phoneticPr fontId="17"/>
  </si>
  <si>
    <t>FISCの各種ガイドライン以外で、システム監査のチェックポイントとして参考にしているものについて、いくつでも結構ですので該当する項目に「1」を選択してください。</t>
    <phoneticPr fontId="17"/>
  </si>
  <si>
    <t>選択肢</t>
    <rPh sb="0" eb="2">
      <t>センタクシ</t>
    </rPh>
    <phoneticPr fontId="21"/>
  </si>
  <si>
    <t xml:space="preserve">｢共同利用型の勘定系システムを利用している｣金融機関等にお伺いします。共同利用型システムに対するシステム監査についてご回答ください。                  </t>
    <rPh sb="1" eb="3">
      <t>キョウドウ</t>
    </rPh>
    <rPh sb="3" eb="6">
      <t>リヨウガタ</t>
    </rPh>
    <rPh sb="7" eb="9">
      <t>カンジョウ</t>
    </rPh>
    <rPh sb="9" eb="10">
      <t>ケイ</t>
    </rPh>
    <rPh sb="15" eb="17">
      <t>リヨウ</t>
    </rPh>
    <rPh sb="22" eb="24">
      <t>キンユウ</t>
    </rPh>
    <rPh sb="24" eb="27">
      <t>キカントウ</t>
    </rPh>
    <rPh sb="59" eb="61">
      <t>カイトウ</t>
    </rPh>
    <phoneticPr fontId="17"/>
  </si>
  <si>
    <t>費用負担
 （1：自社
  2：分担
  3：運営先）</t>
    <rPh sb="0" eb="2">
      <t>ヒヨウ</t>
    </rPh>
    <rPh sb="2" eb="4">
      <t>フタン</t>
    </rPh>
    <phoneticPr fontId="17"/>
  </si>
  <si>
    <t>(2) 「1」を選択した機関にお伺いします。どのような監査方式で実施していますか。実施している方式をいくつでも結構
     ですので該当する項目に「1」を選択してください。また、選択したそれぞれの監査方式について、1回の監査実施に
     要する日数、要員数、共同・合同で行う場合の社数、費用負担、課題を記入してください。
     その他の方法を実施している場合は費用負担欄に方法の概要を記載ください。</t>
    <rPh sb="12" eb="14">
      <t>キカン</t>
    </rPh>
    <rPh sb="97" eb="99">
      <t>センタク</t>
    </rPh>
    <rPh sb="178" eb="179">
      <t>タ</t>
    </rPh>
    <rPh sb="180" eb="182">
      <t>ホウホウ</t>
    </rPh>
    <rPh sb="183" eb="185">
      <t>ジッシ</t>
    </rPh>
    <rPh sb="188" eb="190">
      <t>バアイ</t>
    </rPh>
    <rPh sb="192" eb="194">
      <t>ヒヨウ</t>
    </rPh>
    <rPh sb="194" eb="196">
      <t>フタン</t>
    </rPh>
    <rPh sb="196" eb="197">
      <t>ラン</t>
    </rPh>
    <rPh sb="198" eb="200">
      <t>ホウホウ</t>
    </rPh>
    <rPh sb="201" eb="203">
      <t>ガイヨウキサイ</t>
    </rPh>
    <phoneticPr fontId="17"/>
  </si>
  <si>
    <t>外部監査報告書の利用：クラウドベンダー等が委員会報告書第18号やSOC2等の保証型監査の結果として開示されるものを利用するもの</t>
    <phoneticPr fontId="21"/>
  </si>
  <si>
    <t>本項目の調査結果については、一部を除き（※）当センターの機関誌への掲載は行わず、個別金融機関等の回答内容が判別できないような形で集計・分析したうえで、本アンケートにご回答いただいた機関様に送付いたします。
また、集計結果については、内閣サイバーセキュリティセンター（NISC）が実施している「安全基準等の浸透状況等に関する調査」における金融分野の一部調査結果としての使用や、情報連携の一環として、アンケート結果を取りまとめた冊子を関係諸機関（金融庁、日本銀行、各業態の協会 等）に提供することがあります。
あらかじめご承知おきください。
※【問67】、【問68】、【問72】、【問73】が該当</t>
    <rPh sb="14" eb="16">
      <t>イチブ</t>
    </rPh>
    <rPh sb="17" eb="18">
      <t>ノゾ</t>
    </rPh>
    <rPh sb="104" eb="106">
      <t>シュウケイ</t>
    </rPh>
    <rPh sb="106" eb="108">
      <t>ケッカ</t>
    </rPh>
    <rPh sb="114" eb="116">
      <t>ナイカク</t>
    </rPh>
    <rPh sb="137" eb="139">
      <t>ジッシ</t>
    </rPh>
    <rPh sb="144" eb="146">
      <t>アンゼン</t>
    </rPh>
    <rPh sb="146" eb="148">
      <t>キジュン</t>
    </rPh>
    <rPh sb="148" eb="149">
      <t>トウ</t>
    </rPh>
    <rPh sb="150" eb="152">
      <t>シントウ</t>
    </rPh>
    <rPh sb="152" eb="154">
      <t>ジョウキョウ</t>
    </rPh>
    <rPh sb="154" eb="155">
      <t>トウ</t>
    </rPh>
    <rPh sb="156" eb="157">
      <t>カン</t>
    </rPh>
    <rPh sb="159" eb="161">
      <t>チョウサ</t>
    </rPh>
    <rPh sb="166" eb="168">
      <t>キンユウ</t>
    </rPh>
    <rPh sb="168" eb="170">
      <t>ブンヤ</t>
    </rPh>
    <rPh sb="171" eb="173">
      <t>イチブ</t>
    </rPh>
    <rPh sb="173" eb="175">
      <t>チョウサ</t>
    </rPh>
    <rPh sb="175" eb="177">
      <t>ケッカ</t>
    </rPh>
    <rPh sb="181" eb="183">
      <t>シヨウ</t>
    </rPh>
    <rPh sb="185" eb="187">
      <t>ジョウホウ</t>
    </rPh>
    <rPh sb="187" eb="189">
      <t>レンケイ</t>
    </rPh>
    <rPh sb="190" eb="192">
      <t>イッカン</t>
    </rPh>
    <rPh sb="201" eb="203">
      <t>ケッカ</t>
    </rPh>
    <rPh sb="204" eb="205">
      <t>ト</t>
    </rPh>
    <rPh sb="210" eb="212">
      <t>サッシ</t>
    </rPh>
    <rPh sb="213" eb="215">
      <t>カンケイ</t>
    </rPh>
    <rPh sb="215" eb="218">
      <t>ショキカン</t>
    </rPh>
    <rPh sb="219" eb="221">
      <t>キンユウ</t>
    </rPh>
    <rPh sb="221" eb="222">
      <t>チョウ</t>
    </rPh>
    <rPh sb="223" eb="225">
      <t>ニホン</t>
    </rPh>
    <rPh sb="225" eb="227">
      <t>ギンコウ</t>
    </rPh>
    <rPh sb="228" eb="231">
      <t>カクギョウタイ</t>
    </rPh>
    <rPh sb="232" eb="234">
      <t>キョウカイ</t>
    </rPh>
    <rPh sb="235" eb="236">
      <t>ナド</t>
    </rPh>
    <rPh sb="238" eb="240">
      <t>テイキョウ</t>
    </rPh>
    <rPh sb="271" eb="272">
      <t>トイ</t>
    </rPh>
    <rPh sb="277" eb="278">
      <t>トイ</t>
    </rPh>
    <rPh sb="283" eb="284">
      <t>トイ</t>
    </rPh>
    <rPh sb="289" eb="290">
      <t>トイ</t>
    </rPh>
    <rPh sb="294" eb="296">
      <t>ガイトウ</t>
    </rPh>
    <phoneticPr fontId="2"/>
  </si>
  <si>
    <t>自機関に対するサイバー攻撃による事故等の有無について、いくつでも結構ですので該当する項目に「1」を選択してください。なお、未遂のケースは除きます。</t>
    <rPh sb="32" eb="34">
      <t>ケッコウ</t>
    </rPh>
    <rPh sb="38" eb="40">
      <t>ガイトウ</t>
    </rPh>
    <rPh sb="42" eb="44">
      <t>コウモク</t>
    </rPh>
    <rPh sb="49" eb="51">
      <t>センタク</t>
    </rPh>
    <rPh sb="61" eb="63">
      <t>ミスイ</t>
    </rPh>
    <rPh sb="68" eb="69">
      <t>ノゾ</t>
    </rPh>
    <phoneticPr fontId="4"/>
  </si>
  <si>
    <t>本設問でいう外部の第三者によるセキュリティ評価とは、セキュリティ診断や監査を実施し、有償かつ報告書が成果物として作成されるものを指します。</t>
    <rPh sb="32" eb="34">
      <t>シンダン</t>
    </rPh>
    <rPh sb="35" eb="37">
      <t>カンサ</t>
    </rPh>
    <rPh sb="38" eb="40">
      <t>ジッシ</t>
    </rPh>
    <phoneticPr fontId="2"/>
  </si>
  <si>
    <t>本設問でいう脅威ベースのペネトレーションテスト（TLPT）とは、「サーバーやネットワークシステムのみならず、組織の対応も診断対象として行われるテストであり、テスト対象企業ごとに脅威の分析を行い、個別にカスタマイズしたシナリオに基づく実践的な侵入テスト」のことを指します。</t>
    <phoneticPr fontId="21"/>
  </si>
  <si>
    <t>本設問でいうペネトレーションテストとは、「既知の脆弱性や不備を突いたりするなどして、組織のサーバーやネットワークシステムに対して攻撃者が実際に侵入できるかどうかという点に着目したテスト」のことを指します。</t>
    <rPh sb="28" eb="30">
      <t>フビ</t>
    </rPh>
    <rPh sb="31" eb="32">
      <t>ツ</t>
    </rPh>
    <phoneticPr fontId="2"/>
  </si>
  <si>
    <t>サイバー攻撃対応に関する経営層の関与について、以下の選択肢のうち、規程等でルールが定められているものに対し、担当役員で完結すれば「1」を、取締役会、理事会、経営会議等の役員で構成される会議体で完結すれば「2」を選択してください。</t>
    <rPh sb="6" eb="8">
      <t>タイオウ</t>
    </rPh>
    <rPh sb="12" eb="14">
      <t>ケイエイ</t>
    </rPh>
    <rPh sb="14" eb="15">
      <t>ソウ</t>
    </rPh>
    <rPh sb="16" eb="18">
      <t>カンヨ</t>
    </rPh>
    <rPh sb="23" eb="25">
      <t>イカ</t>
    </rPh>
    <rPh sb="26" eb="29">
      <t>センタクシ</t>
    </rPh>
    <rPh sb="33" eb="35">
      <t>キテイ</t>
    </rPh>
    <rPh sb="51" eb="52">
      <t>タイ</t>
    </rPh>
    <rPh sb="54" eb="56">
      <t>タントウ</t>
    </rPh>
    <rPh sb="56" eb="58">
      <t>ヤクイン</t>
    </rPh>
    <rPh sb="59" eb="61">
      <t>カンケツ</t>
    </rPh>
    <rPh sb="96" eb="98">
      <t>カンケツ</t>
    </rPh>
    <rPh sb="105" eb="107">
      <t>センタク</t>
    </rPh>
    <phoneticPr fontId="4"/>
  </si>
  <si>
    <t>本設問におけるサードパーティとは、金融機関等がサービスを提供するために、グループ会社など業務上の関係がある組織や金銭契約等を有する他の組織を指します。
（例：システム子会社やクラウドサービス事業者を含む外部委託先、資金移動業者等の業務提携先　等）</t>
    <rPh sb="60" eb="61">
      <t>トウ</t>
    </rPh>
    <rPh sb="107" eb="109">
      <t>シキン</t>
    </rPh>
    <rPh sb="109" eb="111">
      <t>イドウ</t>
    </rPh>
    <rPh sb="111" eb="113">
      <t>ギョウシャ</t>
    </rPh>
    <rPh sb="113" eb="114">
      <t>トウ</t>
    </rPh>
    <rPh sb="115" eb="117">
      <t>ギョウム</t>
    </rPh>
    <rPh sb="117" eb="119">
      <t>テイケイ</t>
    </rPh>
    <rPh sb="119" eb="120">
      <t>サキ</t>
    </rPh>
    <phoneticPr fontId="2"/>
  </si>
  <si>
    <t>サイバー攻撃（*1）に対する予防、検知・防御のための入口対策（*2）実施状況について、いくつでも結構ですので該当する項目に「1」を選択してください。</t>
    <rPh sb="48" eb="50">
      <t>ケッコウ</t>
    </rPh>
    <rPh sb="54" eb="56">
      <t>ガイトウ</t>
    </rPh>
    <rPh sb="58" eb="60">
      <t>コウモク</t>
    </rPh>
    <rPh sb="65" eb="67">
      <t>センタク</t>
    </rPh>
    <phoneticPr fontId="4"/>
  </si>
  <si>
    <t>在宅勤務に使用する端末(パソコン、タブレット、スマートフォン等)に対するセキュリティ対策について、該当する項目に「1」を選択してください。また、セキュリティ対策として、持ち出しや在宅勤務での利用を認めていない端末は、該当する項目に「1」を選択してください。</t>
    <rPh sb="5" eb="7">
      <t>シヨウ</t>
    </rPh>
    <rPh sb="9" eb="11">
      <t>タンマツ</t>
    </rPh>
    <rPh sb="30" eb="31">
      <t>トウ</t>
    </rPh>
    <rPh sb="33" eb="34">
      <t>タイ</t>
    </rPh>
    <rPh sb="42" eb="44">
      <t>タイサク</t>
    </rPh>
    <rPh sb="78" eb="80">
      <t>タイサク</t>
    </rPh>
    <rPh sb="104" eb="106">
      <t>タンマツ</t>
    </rPh>
    <rPh sb="108" eb="110">
      <t>ガイトウ</t>
    </rPh>
    <rPh sb="112" eb="114">
      <t>コウモク</t>
    </rPh>
    <rPh sb="119" eb="121">
      <t>センタク</t>
    </rPh>
    <phoneticPr fontId="2"/>
  </si>
  <si>
    <t>オープンAPI（*1）を通じたサービス提供（*2）の時期および接続基盤について、それぞれ該当する選択肢の番号を記入してください。</t>
    <rPh sb="31" eb="33">
      <t>セツゾク</t>
    </rPh>
    <rPh sb="33" eb="35">
      <t>キバン</t>
    </rPh>
    <phoneticPr fontId="2"/>
  </si>
  <si>
    <r>
      <t xml:space="preserve"> 1 ： FISC「API接続チェックリスト」の観点（セキュリティ等）以外</t>
    </r>
    <r>
      <rPr>
        <sz val="9"/>
        <color theme="1"/>
        <rFont val="ＭＳ Ｐゴシック"/>
        <family val="3"/>
        <charset val="128"/>
        <scheme val="minor"/>
      </rPr>
      <t>（*1）</t>
    </r>
    <r>
      <rPr>
        <sz val="10"/>
        <color theme="1"/>
        <rFont val="ＭＳ Ｐゴシック"/>
        <family val="3"/>
        <charset val="128"/>
        <scheme val="minor"/>
      </rPr>
      <t>の観点について、
      幅広く確認するため</t>
    </r>
    <rPh sb="13" eb="15">
      <t>セツゾク</t>
    </rPh>
    <rPh sb="24" eb="26">
      <t>カンテン</t>
    </rPh>
    <rPh sb="27" eb="30">
      <t>キミツセイ</t>
    </rPh>
    <rPh sb="31" eb="33">
      <t>イガイ</t>
    </rPh>
    <rPh sb="34" eb="36">
      <t>カンテン</t>
    </rPh>
    <rPh sb="45" eb="46">
      <t>ハバ</t>
    </rPh>
    <rPh sb="46" eb="47">
      <t>ヒロ</t>
    </rPh>
    <rPh sb="56" eb="58">
      <t>ハバヒロ</t>
    </rPh>
    <phoneticPr fontId="2"/>
  </si>
  <si>
    <r>
      <t xml:space="preserve"> 3 ： FISC「API接続チェックリスト」の観点（セキュリティ等）にない項目</t>
    </r>
    <r>
      <rPr>
        <sz val="9"/>
        <color theme="1"/>
        <rFont val="ＭＳ Ｐゴシック"/>
        <family val="3"/>
        <charset val="128"/>
        <scheme val="minor"/>
      </rPr>
      <t>（*2）</t>
    </r>
    <r>
      <rPr>
        <sz val="10"/>
        <color theme="1"/>
        <rFont val="ＭＳ Ｐゴシック"/>
        <family val="3"/>
        <charset val="128"/>
        <scheme val="minor"/>
      </rPr>
      <t>ついて、
      追加的に確認するため</t>
    </r>
    <rPh sb="13" eb="15">
      <t>セツゾク</t>
    </rPh>
    <rPh sb="24" eb="26">
      <t>カンテン</t>
    </rPh>
    <rPh sb="33" eb="34">
      <t>ナド</t>
    </rPh>
    <rPh sb="38" eb="40">
      <t>コウモク</t>
    </rPh>
    <rPh sb="55" eb="58">
      <t>ツイカテキ</t>
    </rPh>
    <rPh sb="59" eb="61">
      <t>カクニン</t>
    </rPh>
    <phoneticPr fontId="2"/>
  </si>
  <si>
    <t>【回答の選択項目】
 1 ： 導入済、効果想定以上
 2 ： 導入済、効果想定どおり
 3 ： 導入済、効果想定未満
 4 ： 準備段階
 5 ： 検討中
 6 ： 検討なし</t>
    <rPh sb="6" eb="8">
      <t>ドウニュウ</t>
    </rPh>
    <rPh sb="8" eb="9">
      <t>スミ</t>
    </rPh>
    <rPh sb="22" eb="24">
      <t>ドウニュウ</t>
    </rPh>
    <rPh sb="24" eb="25">
      <t>スミ</t>
    </rPh>
    <rPh sb="31" eb="33">
      <t>ソウテイ</t>
    </rPh>
    <rPh sb="50" eb="52">
      <t>ミマン</t>
    </rPh>
    <rPh sb="57" eb="59">
      <t>ダンカイ</t>
    </rPh>
    <rPh sb="65" eb="67">
      <t>ケントウ</t>
    </rPh>
    <rPh sb="67" eb="68">
      <t>チュウ</t>
    </rPh>
    <rPh sb="74" eb="76">
      <t>ケントウ</t>
    </rPh>
    <phoneticPr fontId="2"/>
  </si>
  <si>
    <t>【回答の選択項目】
 1 ： 導入済
 2 ： 準備段階
 3 ： 検討中
 4 ： 検討なし</t>
    <rPh sb="6" eb="8">
      <t>ドウニュウ</t>
    </rPh>
    <rPh sb="8" eb="9">
      <t>スミ</t>
    </rPh>
    <rPh sb="25" eb="27">
      <t>ケントウ</t>
    </rPh>
    <rPh sb="27" eb="28">
      <t>チュウ</t>
    </rPh>
    <rPh sb="34" eb="36">
      <t>ケントウ</t>
    </rPh>
    <phoneticPr fontId="2"/>
  </si>
  <si>
    <t>金融業務にこれから大きく影響を与える可能性が指摘されている「オープンAPI」、「AI・RPA」、「データ利活用」、「ブロックチェーン」、「QRコード決済」、「IoT」に対する取り組みや活用、導入の状況、およびそれぞれの技術において重視する項目について、お尋ねします。</t>
    <rPh sb="0" eb="1">
      <t>キンユウ</t>
    </rPh>
    <rPh sb="1" eb="3">
      <t>ギョウム</t>
    </rPh>
    <rPh sb="8" eb="9">
      <t>オオ</t>
    </rPh>
    <rPh sb="11" eb="13">
      <t>エイキョウ</t>
    </rPh>
    <rPh sb="14" eb="15">
      <t>アタ</t>
    </rPh>
    <rPh sb="17" eb="20">
      <t>カノウセイ</t>
    </rPh>
    <rPh sb="21" eb="23">
      <t>シテキ</t>
    </rPh>
    <rPh sb="52" eb="55">
      <t>リカツヨウ</t>
    </rPh>
    <rPh sb="74" eb="76">
      <t>ケッサイ</t>
    </rPh>
    <rPh sb="83" eb="84">
      <t>タイ</t>
    </rPh>
    <rPh sb="86" eb="87">
      <t>ト</t>
    </rPh>
    <rPh sb="95" eb="97">
      <t>ドウニュウ</t>
    </rPh>
    <rPh sb="109" eb="111">
      <t>ギジュツ</t>
    </rPh>
    <rPh sb="115" eb="117">
      <t>ジュウシ</t>
    </rPh>
    <rPh sb="119" eb="121">
      <t>コウモク</t>
    </rPh>
    <phoneticPr fontId="2"/>
  </si>
  <si>
    <t>【回答の選択項目】
 1 ： 在宅勤務や自宅待機は未実施
 2 ： 10％未満
 3 ： 10％以上、30％未満
 4 ： 30％以上、50％未満
 5 ： 50％以上、70％未満
 6 ： 70％以上
 7 ： わからない</t>
    <rPh sb="15" eb="17">
      <t>ザイタク</t>
    </rPh>
    <rPh sb="17" eb="19">
      <t>キンム</t>
    </rPh>
    <rPh sb="20" eb="21">
      <t>タク</t>
    </rPh>
    <rPh sb="21" eb="23">
      <t>タイキ</t>
    </rPh>
    <rPh sb="24" eb="27">
      <t>ミジッシ</t>
    </rPh>
    <rPh sb="36" eb="38">
      <t>ミマン</t>
    </rPh>
    <rPh sb="47" eb="49">
      <t>イジョウ</t>
    </rPh>
    <rPh sb="53" eb="55">
      <t>ミマン</t>
    </rPh>
    <rPh sb="64" eb="66">
      <t>イジョウ</t>
    </rPh>
    <rPh sb="70" eb="72">
      <t>ミマン</t>
    </rPh>
    <rPh sb="81" eb="83">
      <t>イジョウ</t>
    </rPh>
    <rPh sb="87" eb="89">
      <t>ミマン</t>
    </rPh>
    <rPh sb="98" eb="100">
      <t>イジョウ</t>
    </rPh>
    <phoneticPr fontId="2"/>
  </si>
  <si>
    <t xml:space="preserve"> 3 ： 経営層は、経営判断に必要なIT・デジタルに係るリテラシー向上のための機会を
　　　定期的に設けているか</t>
    <phoneticPr fontId="21"/>
  </si>
  <si>
    <t xml:space="preserve"> 6 ： 経営層は、IT・デジタル技術等の活用により、新たな形で顧客課題の解決を図る
　　　サービスを提供・進化させるような議論を日頃から行っているか</t>
    <phoneticPr fontId="21"/>
  </si>
  <si>
    <t xml:space="preserve"> 1 ： IT戦略に係る決議を行う委員会または会議体があり、関連各部の
　　　統括責任者が漏れなく参加しているか</t>
    <rPh sb="30" eb="32">
      <t>カンレン</t>
    </rPh>
    <rPh sb="32" eb="34">
      <t>カクブ</t>
    </rPh>
    <rPh sb="39" eb="41">
      <t>トウカツ</t>
    </rPh>
    <rPh sb="41" eb="44">
      <t>セキニンシャ</t>
    </rPh>
    <rPh sb="45" eb="46">
      <t>モ</t>
    </rPh>
    <rPh sb="49" eb="51">
      <t>サンカ</t>
    </rPh>
    <phoneticPr fontId="2"/>
  </si>
  <si>
    <t xml:space="preserve"> 6 ： IT戦略の確実な実現に向けて、目標の達成状況をKPI等を用いて
　　　モニタリングしているか</t>
    <phoneticPr fontId="2"/>
  </si>
  <si>
    <t xml:space="preserve"> 6 ： ビジネス部門とIT部門間の（橋渡しできる人材育成を目的に）相互人事交流を
　　　行っているか</t>
    <rPh sb="45" eb="46">
      <t>オコナ</t>
    </rPh>
    <phoneticPr fontId="4"/>
  </si>
  <si>
    <t xml:space="preserve"> 8 ： 新たなITデジタル技術等に機動的に対応できるITシステムのあり方
　　　（マイクロサービス化、クラウド活用等）を検討しているか</t>
    <phoneticPr fontId="2"/>
  </si>
  <si>
    <t xml:space="preserve"> 9 ： 機能・サービス・運営等の面から適切なITコストになっているかなど、
　　　継続的にITコストの妥当性を検証しているか</t>
    <phoneticPr fontId="2"/>
  </si>
  <si>
    <t xml:space="preserve"> 7 ： IT戦略を実現していく上で最適なITシステム（共同センターにおける次世代
　　　システムを含む）のあり方について、（調査・研究を含む）検討を行っているか</t>
    <phoneticPr fontId="2"/>
  </si>
  <si>
    <t xml:space="preserve"> 1 ： 同意する</t>
    <rPh sb="5" eb="7">
      <t>ドウイ</t>
    </rPh>
    <phoneticPr fontId="21"/>
  </si>
  <si>
    <t xml:space="preserve"> 2 ： 同意しない</t>
    <rPh sb="5" eb="7">
      <t>ドウイ</t>
    </rPh>
    <phoneticPr fontId="21"/>
  </si>
  <si>
    <t>本年度は、従来通り郵送と、メール通知の両方で本アンケートをご依頼をさせていただきましたが、来年度よりメールでの通知のみ（ご回答者さま宛）とすることを検討しております。本件に関する評価や改善点がございましたら、ご記入ください。</t>
    <rPh sb="0" eb="3">
      <t>ホンネンド</t>
    </rPh>
    <rPh sb="5" eb="7">
      <t>ジュウライ</t>
    </rPh>
    <rPh sb="7" eb="8">
      <t>トオ</t>
    </rPh>
    <rPh sb="9" eb="11">
      <t>ユウソウ</t>
    </rPh>
    <rPh sb="16" eb="18">
      <t>ツウチ</t>
    </rPh>
    <rPh sb="19" eb="21">
      <t>リョウホウ</t>
    </rPh>
    <rPh sb="22" eb="23">
      <t>ホン</t>
    </rPh>
    <rPh sb="30" eb="32">
      <t>イライ</t>
    </rPh>
    <rPh sb="45" eb="48">
      <t>ライネンド</t>
    </rPh>
    <rPh sb="55" eb="57">
      <t>ツウチ</t>
    </rPh>
    <rPh sb="61" eb="63">
      <t>カイトウ</t>
    </rPh>
    <rPh sb="63" eb="64">
      <t>シャ</t>
    </rPh>
    <rPh sb="66" eb="67">
      <t>アテ</t>
    </rPh>
    <rPh sb="74" eb="76">
      <t>ケントウ</t>
    </rPh>
    <rPh sb="83" eb="85">
      <t>ホンケン</t>
    </rPh>
    <rPh sb="86" eb="87">
      <t>カン</t>
    </rPh>
    <rPh sb="89" eb="91">
      <t>ヒョウカ</t>
    </rPh>
    <rPh sb="92" eb="95">
      <t>カイゼンテン</t>
    </rPh>
    <rPh sb="105" eb="107">
      <t>キニュウ</t>
    </rPh>
    <phoneticPr fontId="21"/>
  </si>
  <si>
    <t xml:space="preserve"> 5 ： ITリスク部門の統括責任者はIT部門の統括責任者と別の人物であるか</t>
    <rPh sb="30" eb="31">
      <t>ベツ</t>
    </rPh>
    <rPh sb="32" eb="34">
      <t>ジンブツ</t>
    </rPh>
    <phoneticPr fontId="2"/>
  </si>
  <si>
    <t>(2) 上記(1)で「1：導入済、効果想定以上」「2：導入済、効果想定どおり」または「3：導入済、効果想定未満」を選択
      した場合、ご回答ください。</t>
    <phoneticPr fontId="2"/>
  </si>
  <si>
    <t>(3) 上記（2）で「2」～「6」を選択した場合は、独自の確認項目を追加する理由として、
　　　あてはまるものに「1」を選択してください。</t>
    <phoneticPr fontId="21"/>
  </si>
  <si>
    <t>(4) 上記（2）で「2」～「6」を選択した場合は、確認項目を追加するにあたり、独自に工夫しているポイントがあれば、
     あてはまるものに「1」を選択してください。</t>
    <rPh sb="26" eb="28">
      <t>カクニン</t>
    </rPh>
    <rPh sb="28" eb="30">
      <t>コウモク</t>
    </rPh>
    <rPh sb="31" eb="33">
      <t>ツイカ</t>
    </rPh>
    <rPh sb="40" eb="42">
      <t>ドクジ</t>
    </rPh>
    <rPh sb="43" eb="45">
      <t>クフウ</t>
    </rPh>
    <rPh sb="76" eb="78">
      <t>センタク</t>
    </rPh>
    <phoneticPr fontId="2"/>
  </si>
  <si>
    <t xml:space="preserve"> 3 ： 分析用のシステム（*2）</t>
    <rPh sb="5" eb="8">
      <t>ブンセキヨウ</t>
    </rPh>
    <phoneticPr fontId="2"/>
  </si>
  <si>
    <t xml:space="preserve"> 4 ： 外部の製品（SaaSやパッケージ製品等）（*3）</t>
    <rPh sb="5" eb="7">
      <t>ガイブ</t>
    </rPh>
    <rPh sb="8" eb="10">
      <t>セイヒン</t>
    </rPh>
    <rPh sb="21" eb="23">
      <t>セイヒン</t>
    </rPh>
    <rPh sb="23" eb="24">
      <t>トウ</t>
    </rPh>
    <phoneticPr fontId="2"/>
  </si>
  <si>
    <t>「SAS：Statistical Analysis System」とはデータ解析や統計分析解析結果の可視化などを行うパッケージソフトのこと。</t>
    <rPh sb="37" eb="39">
      <t>カイセキ</t>
    </rPh>
    <rPh sb="40" eb="42">
      <t>トウケイ</t>
    </rPh>
    <rPh sb="42" eb="44">
      <t>ブンセキ</t>
    </rPh>
    <rPh sb="44" eb="46">
      <t>カイセキ</t>
    </rPh>
    <rPh sb="46" eb="48">
      <t>ケッカ</t>
    </rPh>
    <rPh sb="49" eb="52">
      <t>カシカ</t>
    </rPh>
    <rPh sb="55" eb="56">
      <t>オコナ</t>
    </rPh>
    <phoneticPr fontId="21"/>
  </si>
  <si>
    <t xml:space="preserve"> 2 ： SAS（*1）等</t>
    <rPh sb="12" eb="13">
      <t>トウ</t>
    </rPh>
    <phoneticPr fontId="2"/>
  </si>
  <si>
    <t>本アンケートでは更なる回答負担軽減に向け、今年度よりご同意いただいた金融機関様の回答データをFISCから金融庁へ提出することで、金融庁への回答に代えさせていただくご同意欄を設けさせていただきました。本件に関する評価や更なる改善点がございましたら、ご記入ください。</t>
    <rPh sb="0" eb="1">
      <t>ホン</t>
    </rPh>
    <rPh sb="8" eb="9">
      <t>サラ</t>
    </rPh>
    <rPh sb="11" eb="13">
      <t>カイトウ</t>
    </rPh>
    <rPh sb="13" eb="15">
      <t>フタン</t>
    </rPh>
    <rPh sb="15" eb="17">
      <t>ケイゲン</t>
    </rPh>
    <rPh sb="18" eb="19">
      <t>ム</t>
    </rPh>
    <rPh sb="21" eb="24">
      <t>コンネンド</t>
    </rPh>
    <rPh sb="27" eb="29">
      <t>ドウイ</t>
    </rPh>
    <rPh sb="34" eb="36">
      <t>キンユウ</t>
    </rPh>
    <rPh sb="36" eb="38">
      <t>キカン</t>
    </rPh>
    <rPh sb="38" eb="39">
      <t>サマ</t>
    </rPh>
    <rPh sb="40" eb="42">
      <t>カイトウ</t>
    </rPh>
    <rPh sb="52" eb="55">
      <t>キンユウチョウ</t>
    </rPh>
    <rPh sb="56" eb="58">
      <t>テイシュツ</t>
    </rPh>
    <rPh sb="64" eb="67">
      <t>キンユウチョウ</t>
    </rPh>
    <rPh sb="69" eb="71">
      <t>カイトウ</t>
    </rPh>
    <rPh sb="72" eb="73">
      <t>カ</t>
    </rPh>
    <rPh sb="82" eb="85">
      <t>ドウイラン</t>
    </rPh>
    <rPh sb="86" eb="87">
      <t>モウ</t>
    </rPh>
    <rPh sb="99" eb="101">
      <t>ホンケン</t>
    </rPh>
    <rPh sb="102" eb="103">
      <t>カン</t>
    </rPh>
    <rPh sb="105" eb="107">
      <t>ヒョウカ</t>
    </rPh>
    <rPh sb="108" eb="109">
      <t>サラ</t>
    </rPh>
    <rPh sb="111" eb="114">
      <t>カイゼンテン</t>
    </rPh>
    <rPh sb="124" eb="126">
      <t>キニュウ</t>
    </rPh>
    <phoneticPr fontId="15"/>
  </si>
  <si>
    <t>貴社の職員数</t>
    <phoneticPr fontId="5"/>
  </si>
  <si>
    <t xml:space="preserve">     なお、兼務している場合は想定されている業務量（または業務に割く時間）の割合に応じて記入してください 
 　　（小数点以下1位まで）。</t>
    <phoneticPr fontId="21"/>
  </si>
  <si>
    <t xml:space="preserve"> 3 ： 保守・維持(基幹系システム)</t>
    <rPh sb="11" eb="13">
      <t>キカン</t>
    </rPh>
    <phoneticPr fontId="2"/>
  </si>
  <si>
    <t>システム運用費、ライセンス費用等の定常的に支出される経費のうち、基幹系システム以外の
周辺・サブのシステムに関する経費</t>
    <phoneticPr fontId="2"/>
  </si>
  <si>
    <t xml:space="preserve"> 5 ： IT人材を確保するための採用制度を定めているか
　　  （IT専門職としての新卒採用・中途採用など）</t>
    <rPh sb="22" eb="23">
      <t>サダ</t>
    </rPh>
    <phoneticPr fontId="2"/>
  </si>
  <si>
    <t>キャッシュカード、クレジットカード、デビットカード（国際決済ブランドのVisaやJCBなどのクレジットカード決済インフラを利用したデビットカードです。日本デビットカード推進協議会運営のJ-Debitとは異なるサービスとなります。銀聯も含みます。）</t>
    <phoneticPr fontId="3"/>
  </si>
  <si>
    <t xml:space="preserve"> 5 ： ローン取引（申込、条件変更、シミュレーション等）</t>
    <rPh sb="8" eb="10">
      <t>トリヒキ</t>
    </rPh>
    <rPh sb="11" eb="13">
      <t>モウシコミ</t>
    </rPh>
    <rPh sb="14" eb="16">
      <t>ジョウケン</t>
    </rPh>
    <rPh sb="16" eb="18">
      <t>ヘンコウ</t>
    </rPh>
    <rPh sb="27" eb="28">
      <t>ナド</t>
    </rPh>
    <phoneticPr fontId="21"/>
  </si>
  <si>
    <t xml:space="preserve"> 9 ： Webサーバーとして利用</t>
    <phoneticPr fontId="21"/>
  </si>
  <si>
    <t>13 ： ベンダーロックイン（*1）</t>
    <phoneticPr fontId="21"/>
  </si>
  <si>
    <t xml:space="preserve"> 6 ： データの品質（例えば、NULLの項目が含まれたり、情報の鮮度が古いなど）</t>
    <phoneticPr fontId="21"/>
  </si>
  <si>
    <t>プランを策定していた。</t>
    <rPh sb="4" eb="6">
      <t>サクテイ</t>
    </rPh>
    <phoneticPr fontId="21"/>
  </si>
  <si>
    <t xml:space="preserve"> 4 ： 改定なし</t>
    <rPh sb="5" eb="7">
      <t>カイテイ</t>
    </rPh>
    <phoneticPr fontId="52"/>
  </si>
  <si>
    <t>【問88】事業継続計画・コンティンジェンシープランの改定・改善点</t>
    <rPh sb="1" eb="2">
      <t>トイ</t>
    </rPh>
    <rPh sb="5" eb="7">
      <t>ジギョウ</t>
    </rPh>
    <rPh sb="7" eb="9">
      <t>ケイゾク</t>
    </rPh>
    <rPh sb="9" eb="11">
      <t>ケイカク</t>
    </rPh>
    <rPh sb="26" eb="28">
      <t>カイテイ</t>
    </rPh>
    <rPh sb="29" eb="32">
      <t>カイゼンテン</t>
    </rPh>
    <phoneticPr fontId="2"/>
  </si>
  <si>
    <t>(2) 上記（1）で「1： はい」を選択した場合は2020年度以降における改定状況・予定についてお答えください。</t>
    <rPh sb="28" eb="30">
      <t>ネンド</t>
    </rPh>
    <rPh sb="30" eb="32">
      <t>イコウ</t>
    </rPh>
    <rPh sb="36" eb="38">
      <t>カイテイ</t>
    </rPh>
    <rPh sb="38" eb="40">
      <t>ジョウキョウ</t>
    </rPh>
    <rPh sb="41" eb="43">
      <t>ヨテイ</t>
    </rPh>
    <rPh sb="48" eb="49">
      <t>コタ</t>
    </rPh>
    <phoneticPr fontId="2"/>
  </si>
  <si>
    <t>(3) 上記（2）で「1～3」を選択した場合は、改定・改善の内容を選択してください。
    項目以外に改定・改善した内容がある場合はその他欄にご記入下さい。</t>
    <rPh sb="4" eb="6">
      <t>ジョウキ</t>
    </rPh>
    <rPh sb="15" eb="17">
      <t>センタク</t>
    </rPh>
    <rPh sb="24" eb="26">
      <t>カイテイ</t>
    </rPh>
    <rPh sb="32" eb="34">
      <t>センタク</t>
    </rPh>
    <rPh sb="46" eb="48">
      <t>コウモク</t>
    </rPh>
    <rPh sb="49" eb="51">
      <t>イガイ</t>
    </rPh>
    <rPh sb="52" eb="54">
      <t>カイテイ</t>
    </rPh>
    <rPh sb="54" eb="56">
      <t>カイゼン</t>
    </rPh>
    <rPh sb="58" eb="60">
      <t>ナイヨウ</t>
    </rPh>
    <rPh sb="63" eb="65">
      <t>バアイ</t>
    </rPh>
    <rPh sb="68" eb="69">
      <t>タ</t>
    </rPh>
    <rPh sb="69" eb="70">
      <t>ラン</t>
    </rPh>
    <rPh sb="72" eb="74">
      <t>キニュウ</t>
    </rPh>
    <rPh sb="74" eb="75">
      <t>クダ</t>
    </rPh>
    <phoneticPr fontId="2"/>
  </si>
  <si>
    <t>＜ご提出いただいた回答票の金融庁への提供について＞</t>
    <phoneticPr fontId="21"/>
  </si>
  <si>
    <t>前問【問2】でご記入いただいた年間システム関連経費における目的毎の内訳について、総額に占める比率を、
記入してください（合計が100%になるよう調整をお願いします）。</t>
    <phoneticPr fontId="21"/>
  </si>
  <si>
    <t>＜注意事項＞
本項における目的については、【問2】において記載いただいた年間システム関連経費実績額（見込額）や、
下記を参考にするほか適宜振分けを行ってください。</t>
    <rPh sb="1" eb="3">
      <t>チュウイ</t>
    </rPh>
    <rPh sb="3" eb="5">
      <t>ジコウ</t>
    </rPh>
    <phoneticPr fontId="2"/>
  </si>
  <si>
    <t>(2) 「1」を選択した場合は基幹系システムの更改にかかった費用を、「2」「3」を選択した場合は計画上の
     費用（見積額）をお答えください。なお、共同センターへの移行の場合は、移行にかかった（かかる）費用
     をお答えください。</t>
    <phoneticPr fontId="21"/>
  </si>
  <si>
    <t xml:space="preserve"> 5 ： サードパーティに対し、情報セキュリティに関する事件・事故が発生した際に
      一定期間内の通知を義務付けている</t>
    <phoneticPr fontId="2"/>
  </si>
  <si>
    <t xml:space="preserve"> 3 ： サードパーティに対して情報セキュリティ対策の実施状況の
      定期的な評価（点検・監査等）を行っている</t>
    <phoneticPr fontId="2"/>
  </si>
  <si>
    <t>【問36】監査対象の選定、監査サイクル決定時の実施事項</t>
    <rPh sb="1" eb="2">
      <t>トイ</t>
    </rPh>
    <rPh sb="5" eb="7">
      <t>カンサ</t>
    </rPh>
    <rPh sb="7" eb="9">
      <t>タイショウ</t>
    </rPh>
    <rPh sb="10" eb="12">
      <t>センテイ</t>
    </rPh>
    <rPh sb="13" eb="15">
      <t>カンサ</t>
    </rPh>
    <rPh sb="19" eb="21">
      <t>ケッテイ</t>
    </rPh>
    <rPh sb="21" eb="22">
      <t>ジ</t>
    </rPh>
    <rPh sb="23" eb="25">
      <t>ジッシ</t>
    </rPh>
    <rPh sb="25" eb="27">
      <t>ジコウ</t>
    </rPh>
    <phoneticPr fontId="4"/>
  </si>
  <si>
    <t>(2) リモート監査で実施したテーマ名について、いくつでも結構ですので該当する項目に「1」を選択してください。</t>
    <rPh sb="18" eb="19">
      <t>メイ</t>
    </rPh>
    <phoneticPr fontId="21"/>
  </si>
  <si>
    <t>(2) 「1：ある」を選択された場合は外部機関を使用したテーマ名について、いくつでも結構ですので該当する項目に
     「1」を選択してください。</t>
    <rPh sb="11" eb="13">
      <t>センタク</t>
    </rPh>
    <rPh sb="16" eb="18">
      <t>バアイ</t>
    </rPh>
    <rPh sb="19" eb="21">
      <t>ガイブ</t>
    </rPh>
    <rPh sb="21" eb="23">
      <t>キカン</t>
    </rPh>
    <rPh sb="24" eb="26">
      <t>シヨウ</t>
    </rPh>
    <rPh sb="31" eb="32">
      <t>メイ</t>
    </rPh>
    <phoneticPr fontId="2"/>
  </si>
  <si>
    <t xml:space="preserve"> 4 ： 外部監査
 　   報告書の
 　   利用（*1）</t>
    <phoneticPr fontId="21"/>
  </si>
  <si>
    <t xml:space="preserve"> 9 ： 外部コンピュータ（*1）による障害</t>
    <phoneticPr fontId="21"/>
  </si>
  <si>
    <t>「外部コンピュータ」には、FinTech、共同センター、クラウドサービスを含みます。</t>
    <rPh sb="1" eb="3">
      <t>ガイブ</t>
    </rPh>
    <phoneticPr fontId="21"/>
  </si>
  <si>
    <t>18 ： ミドルウェア/購入パッケージバグ（*2）</t>
    <phoneticPr fontId="21"/>
  </si>
  <si>
    <t xml:space="preserve"> 1 ： 勘定系基幹システム</t>
    <phoneticPr fontId="21"/>
  </si>
  <si>
    <t xml:space="preserve"> 7 ： 計数管理システム</t>
    <phoneticPr fontId="21"/>
  </si>
  <si>
    <t xml:space="preserve"> 8 ： リスク管理システム</t>
    <phoneticPr fontId="21"/>
  </si>
  <si>
    <t xml:space="preserve"> 9 ： 営業支援システム</t>
    <phoneticPr fontId="21"/>
  </si>
  <si>
    <t>10 ： 融資支援システム</t>
    <phoneticPr fontId="21"/>
  </si>
  <si>
    <t>11 ： 集中センターシステム</t>
    <phoneticPr fontId="21"/>
  </si>
  <si>
    <t>(1) 取締役、理事等のうち監査部門経験者の割合をご回答ください。</t>
    <rPh sb="4" eb="7">
      <t>トリシマリヤク</t>
    </rPh>
    <rPh sb="8" eb="10">
      <t>リジ</t>
    </rPh>
    <rPh sb="10" eb="11">
      <t>トウ</t>
    </rPh>
    <rPh sb="14" eb="16">
      <t>カンサ</t>
    </rPh>
    <rPh sb="16" eb="18">
      <t>ブモン</t>
    </rPh>
    <rPh sb="18" eb="21">
      <t>ケイケンシャ</t>
    </rPh>
    <rPh sb="22" eb="24">
      <t>ワリアイ</t>
    </rPh>
    <rPh sb="26" eb="28">
      <t>カイトウ</t>
    </rPh>
    <phoneticPr fontId="2"/>
  </si>
  <si>
    <t>(2) 監査部への経営幹部候補等の配置について該当する項目を選択してください。</t>
    <rPh sb="4" eb="6">
      <t>カンサ</t>
    </rPh>
    <rPh sb="6" eb="7">
      <t>ブ</t>
    </rPh>
    <rPh sb="9" eb="11">
      <t>ケイエイ</t>
    </rPh>
    <rPh sb="11" eb="13">
      <t>カンブ</t>
    </rPh>
    <rPh sb="13" eb="15">
      <t>コウホ</t>
    </rPh>
    <rPh sb="15" eb="16">
      <t>トウ</t>
    </rPh>
    <rPh sb="17" eb="19">
      <t>ハイチ</t>
    </rPh>
    <rPh sb="23" eb="25">
      <t>ガイトウ</t>
    </rPh>
    <rPh sb="27" eb="29">
      <t>コウモク</t>
    </rPh>
    <rPh sb="30" eb="32">
      <t>センタク</t>
    </rPh>
    <phoneticPr fontId="21"/>
  </si>
  <si>
    <t xml:space="preserve"> 6 ： 現行要員のスキル向上（研修等）</t>
    <rPh sb="5" eb="7">
      <t>ゲンコウ</t>
    </rPh>
    <rPh sb="7" eb="9">
      <t>ヨウイン</t>
    </rPh>
    <rPh sb="13" eb="15">
      <t>コウジョウ</t>
    </rPh>
    <rPh sb="16" eb="18">
      <t>ケンシュウ</t>
    </rPh>
    <rPh sb="18" eb="19">
      <t>トウ</t>
    </rPh>
    <phoneticPr fontId="21"/>
  </si>
  <si>
    <t xml:space="preserve"> 7 ： その他</t>
    <rPh sb="7" eb="8">
      <t>ホカ</t>
    </rPh>
    <phoneticPr fontId="17"/>
  </si>
  <si>
    <t>【回答の選択項目】
　　1 ： 外部委託あり　 2 ： 検討中　 3 ： 外部委託なし　</t>
    <rPh sb="7" eb="9">
      <t>ジッシ</t>
    </rPh>
    <rPh sb="9" eb="10">
      <t>ズ</t>
    </rPh>
    <rPh sb="16" eb="18">
      <t>ガイブ</t>
    </rPh>
    <rPh sb="18" eb="20">
      <t>イタク</t>
    </rPh>
    <rPh sb="28" eb="31">
      <t>ケントウチュウ</t>
    </rPh>
    <rPh sb="31" eb="32">
      <t>チュウ</t>
    </rPh>
    <rPh sb="37" eb="39">
      <t>ガイブ</t>
    </rPh>
    <rPh sb="39" eb="41">
      <t>イタク</t>
    </rPh>
    <phoneticPr fontId="2"/>
  </si>
  <si>
    <t>【問24】で1つ以上、選択肢1～2を選択された機関のみお答え下さい。</t>
    <phoneticPr fontId="21"/>
  </si>
  <si>
    <t>【問24】で選択肢1～2を選択したシステムのうち、共同センター（*1）を利用しているものについて、それぞれ該当する項目を1つだけ選択してください。</t>
    <rPh sb="1" eb="2">
      <t>トイ</t>
    </rPh>
    <rPh sb="6" eb="9">
      <t>センタクシ</t>
    </rPh>
    <rPh sb="53" eb="55">
      <t>ガイトウ</t>
    </rPh>
    <rPh sb="57" eb="59">
      <t>コウモク</t>
    </rPh>
    <rPh sb="64" eb="66">
      <t>センタク</t>
    </rPh>
    <phoneticPr fontId="5"/>
  </si>
  <si>
    <t>【回答の選択項目】
　 1 ： 利用中 　2 ： 検討中 　3 ： 利用予定なし</t>
    <rPh sb="7" eb="9">
      <t>ジッシ</t>
    </rPh>
    <rPh sb="9" eb="10">
      <t>ズ</t>
    </rPh>
    <rPh sb="16" eb="18">
      <t>リヨウ</t>
    </rPh>
    <rPh sb="18" eb="19">
      <t>チュウ</t>
    </rPh>
    <rPh sb="25" eb="28">
      <t>ケントウチュウ</t>
    </rPh>
    <rPh sb="29" eb="30">
      <t>チュウ</t>
    </rPh>
    <rPh sb="34" eb="36">
      <t>リヨウ</t>
    </rPh>
    <phoneticPr fontId="2"/>
  </si>
  <si>
    <t xml:space="preserve"> 7 ： グループ会社から収集</t>
    <rPh sb="13" eb="15">
      <t>シュウシュウ</t>
    </rPh>
    <phoneticPr fontId="21"/>
  </si>
  <si>
    <t xml:space="preserve"> 8 ： 業界団体から収集</t>
    <rPh sb="11" eb="13">
      <t>シュウシュウ</t>
    </rPh>
    <phoneticPr fontId="21"/>
  </si>
  <si>
    <t xml:space="preserve"> 9 ： その他から収集</t>
    <rPh sb="10" eb="12">
      <t>シュウシュウ</t>
    </rPh>
    <phoneticPr fontId="21"/>
  </si>
  <si>
    <t>「その他から収集」を選択した場合は下に具体的に記入してください。</t>
    <rPh sb="6" eb="8">
      <t>シュウシュウ</t>
    </rPh>
    <phoneticPr fontId="21"/>
  </si>
  <si>
    <t>【問59】サイバー攻撃に関する対応訓練・演習の実施状況</t>
    <rPh sb="20" eb="22">
      <t>エンシュウ</t>
    </rPh>
    <phoneticPr fontId="4"/>
  </si>
  <si>
    <t>【問61】サードパーティの把握状況</t>
    <phoneticPr fontId="21"/>
  </si>
  <si>
    <t>そのサードパーティにサイバー攻撃があった場合に、自組織も被害を受けるサードパーティ(*1)の把握状況について、該当する項目を選択してください。</t>
    <phoneticPr fontId="21"/>
  </si>
  <si>
    <t>サイバーリスクのあるサードパーティを明確にしているか</t>
    <rPh sb="18" eb="20">
      <t>メイカク</t>
    </rPh>
    <phoneticPr fontId="2"/>
  </si>
  <si>
    <t>（*1）サードパーティが取り扱う情報の重要度や業務の重要性、自組織のシステムとの接続状況等を考慮。</t>
    <rPh sb="31" eb="33">
      <t>ソシキ</t>
    </rPh>
    <phoneticPr fontId="2"/>
  </si>
  <si>
    <t xml:space="preserve"> 4 ： 社内システムからダウンロードしたファイルの暗号化(パスワード付与)</t>
    <rPh sb="5" eb="7">
      <t>シャナイ</t>
    </rPh>
    <rPh sb="26" eb="29">
      <t>アンゴウカ</t>
    </rPh>
    <rPh sb="35" eb="37">
      <t>フヨ</t>
    </rPh>
    <phoneticPr fontId="2"/>
  </si>
  <si>
    <t xml:space="preserve">(1) サイバー攻撃のリスクに対する分析・評価の実施状況について、該当する選択肢の番号を記入してください。
</t>
    <rPh sb="8" eb="10">
      <t>コウゲキ</t>
    </rPh>
    <rPh sb="15" eb="16">
      <t>タイ</t>
    </rPh>
    <rPh sb="18" eb="20">
      <t>ブンセキ</t>
    </rPh>
    <rPh sb="21" eb="23">
      <t>ヒョウカ</t>
    </rPh>
    <rPh sb="24" eb="26">
      <t>ジッシ</t>
    </rPh>
    <rPh sb="26" eb="28">
      <t>ジョウキョウ</t>
    </rPh>
    <rPh sb="33" eb="35">
      <t>ガイトウ</t>
    </rPh>
    <rPh sb="37" eb="40">
      <t>センタクシ</t>
    </rPh>
    <rPh sb="41" eb="43">
      <t>バンゴウ</t>
    </rPh>
    <rPh sb="44" eb="46">
      <t>キニュウ</t>
    </rPh>
    <phoneticPr fontId="4"/>
  </si>
  <si>
    <t>(1) 外部の第三者によるセキュリティ評価（*1）の実施状況について、該当する選択肢の番号を記入してください。</t>
    <rPh sb="4" eb="6">
      <t>ガイブ</t>
    </rPh>
    <rPh sb="7" eb="8">
      <t>ダイ</t>
    </rPh>
    <rPh sb="8" eb="10">
      <t>サンシャ</t>
    </rPh>
    <rPh sb="19" eb="21">
      <t>ヒョウカ</t>
    </rPh>
    <rPh sb="26" eb="28">
      <t>ジッシ</t>
    </rPh>
    <rPh sb="28" eb="30">
      <t>ジョウキョウ</t>
    </rPh>
    <rPh sb="35" eb="37">
      <t>ガイトウ</t>
    </rPh>
    <rPh sb="39" eb="42">
      <t>センタクシ</t>
    </rPh>
    <rPh sb="43" eb="45">
      <t>バンゴウ</t>
    </rPh>
    <rPh sb="46" eb="48">
      <t>キニュウ</t>
    </rPh>
    <phoneticPr fontId="4"/>
  </si>
  <si>
    <t>(1) サイバー保険への加入状況について、該当する選択肢の番号を記入してください。</t>
    <rPh sb="6" eb="8">
      <t>ホケン</t>
    </rPh>
    <rPh sb="10" eb="12">
      <t>カニュウ</t>
    </rPh>
    <rPh sb="12" eb="14">
      <t>ジョウキョウ</t>
    </rPh>
    <rPh sb="19" eb="21">
      <t>ガイトウ</t>
    </rPh>
    <rPh sb="23" eb="26">
      <t>センタクシ</t>
    </rPh>
    <rPh sb="27" eb="29">
      <t>バンゴウ</t>
    </rPh>
    <rPh sb="30" eb="32">
      <t>キニュウ</t>
    </rPh>
    <phoneticPr fontId="4"/>
  </si>
  <si>
    <t>本設問(7.5）の用語等については、総務省『テレワークセキュリティガイドライン第5版（https://www.soumu.go.jp/main_sosiki/cybersecurity/telework/）』も併せてご参照ください。</t>
    <rPh sb="0" eb="1">
      <t>ホン</t>
    </rPh>
    <rPh sb="1" eb="3">
      <t>セツモン</t>
    </rPh>
    <rPh sb="9" eb="11">
      <t>ヨウゴ</t>
    </rPh>
    <rPh sb="11" eb="12">
      <t>トウ</t>
    </rPh>
    <rPh sb="18" eb="21">
      <t>ソウムショウ</t>
    </rPh>
    <rPh sb="39" eb="40">
      <t>ダイ</t>
    </rPh>
    <rPh sb="41" eb="42">
      <t>ハン</t>
    </rPh>
    <rPh sb="105" eb="106">
      <t>アワ</t>
    </rPh>
    <rPh sb="109" eb="111">
      <t>サンショウ</t>
    </rPh>
    <phoneticPr fontId="10"/>
  </si>
  <si>
    <t>社内ネットワークには接続せず、あらかじめ在宅勤務用の端末や外部記録媒体内へ保存していたデータを編集や閲覧することで業務を行う方式です。</t>
    <rPh sb="0" eb="2">
      <t>シャナイ</t>
    </rPh>
    <rPh sb="20" eb="25">
      <t>ザイタクキンムヨウホウシキ</t>
    </rPh>
    <phoneticPr fontId="2"/>
  </si>
  <si>
    <t>(1) サイバー攻撃を想定した対応訓練・演習について、該当する選択肢の番号を記入してください。</t>
    <rPh sb="20" eb="22">
      <t>エンシュウ</t>
    </rPh>
    <rPh sb="27" eb="29">
      <t>ガイトウ</t>
    </rPh>
    <rPh sb="31" eb="34">
      <t>センタクシ</t>
    </rPh>
    <rPh sb="35" eb="37">
      <t>バンゴウ</t>
    </rPh>
    <rPh sb="38" eb="40">
      <t>キニュウ</t>
    </rPh>
    <phoneticPr fontId="4"/>
  </si>
  <si>
    <t xml:space="preserve"> 共同利用型システムに対するシステム監査を実施しているか</t>
    <rPh sb="1" eb="3">
      <t>キョウドウ</t>
    </rPh>
    <rPh sb="3" eb="6">
      <t>リヨウガタ</t>
    </rPh>
    <rPh sb="11" eb="12">
      <t>タイ</t>
    </rPh>
    <rPh sb="18" eb="20">
      <t>カンサ</t>
    </rPh>
    <rPh sb="21" eb="23">
      <t>ジッシ</t>
    </rPh>
    <phoneticPr fontId="17"/>
  </si>
  <si>
    <t>クラウドサービスに対するシステム監査を実施しているか</t>
    <rPh sb="9" eb="10">
      <t>タイ</t>
    </rPh>
    <rPh sb="16" eb="18">
      <t>カンサ</t>
    </rPh>
    <rPh sb="19" eb="21">
      <t>ジッシ</t>
    </rPh>
    <phoneticPr fontId="17"/>
  </si>
  <si>
    <t>在宅勤務用の端末から仮想デスクトップ基盤(VDI:Vertual Desktop Infrastructure)に接続し、デスクトップ画面を呼び出し業務を行う方式です。</t>
    <rPh sb="10" eb="12">
      <t>カソウ</t>
    </rPh>
    <rPh sb="18" eb="20">
      <t>キバン</t>
    </rPh>
    <rPh sb="79" eb="81">
      <t>ホウシキ</t>
    </rPh>
    <phoneticPr fontId="2"/>
  </si>
  <si>
    <t>「その他」を選択した場合は、どのような理由で確認項目を追加しているのか、具体的に記入してください。</t>
    <rPh sb="3" eb="4">
      <t>タ</t>
    </rPh>
    <rPh sb="19" eb="21">
      <t>リユウ</t>
    </rPh>
    <rPh sb="22" eb="24">
      <t>カクニン</t>
    </rPh>
    <rPh sb="24" eb="26">
      <t>コウモク</t>
    </rPh>
    <rPh sb="27" eb="29">
      <t>ツイカ</t>
    </rPh>
    <rPh sb="36" eb="39">
      <t>グタイテキ</t>
    </rPh>
    <phoneticPr fontId="2"/>
  </si>
  <si>
    <t>「その他」を選択した場合は、どのような工夫をしているのか、具体的に記入してください。</t>
    <rPh sb="3" eb="4">
      <t>タ</t>
    </rPh>
    <rPh sb="19" eb="21">
      <t>クフウ</t>
    </rPh>
    <rPh sb="29" eb="32">
      <t>グタイテキ</t>
    </rPh>
    <phoneticPr fontId="2"/>
  </si>
  <si>
    <t>「その他」を選択された場合は具体的な内容をご記入ください。</t>
    <rPh sb="3" eb="4">
      <t>タ</t>
    </rPh>
    <rPh sb="6" eb="8">
      <t>センタク</t>
    </rPh>
    <rPh sb="11" eb="13">
      <t>バアイ</t>
    </rPh>
    <rPh sb="14" eb="17">
      <t>グタイテキ</t>
    </rPh>
    <rPh sb="18" eb="20">
      <t>ナイヨウ</t>
    </rPh>
    <rPh sb="22" eb="24">
      <t>キニュウ</t>
    </rPh>
    <phoneticPr fontId="52"/>
  </si>
  <si>
    <t xml:space="preserve"> 監査業務における外部機関の利用</t>
    <phoneticPr fontId="17"/>
  </si>
  <si>
    <t>選択肢の中には、内容が重複するもの、包含関係にあるものが存在しますが、リスク分析・評価にあたり、</t>
    <rPh sb="0" eb="2">
      <t>センタクシ</t>
    </rPh>
    <rPh sb="3" eb="4">
      <t>ナカ</t>
    </rPh>
    <rPh sb="8" eb="10">
      <t>ナイヨウ</t>
    </rPh>
    <rPh sb="11" eb="13">
      <t>ジュウフク</t>
    </rPh>
    <rPh sb="18" eb="20">
      <t>ホウガン</t>
    </rPh>
    <rPh sb="20" eb="22">
      <t>カンケイ</t>
    </rPh>
    <rPh sb="28" eb="30">
      <t>ソンザイ</t>
    </rPh>
    <rPh sb="38" eb="40">
      <t>ブンセキ</t>
    </rPh>
    <rPh sb="41" eb="43">
      <t>ヒョウカ</t>
    </rPh>
    <phoneticPr fontId="2"/>
  </si>
  <si>
    <t>(2) 　(1)で｢2｣または｢3｣を選択した場合、本アンケート対象期間に参加した他団体主催の訓練・演習を選択してください。</t>
    <phoneticPr fontId="2"/>
  </si>
  <si>
    <t>(2) 加入の予定がない場合、その理由について、該当する項目をいくつでも結構ですので「1」を選択してください。</t>
    <phoneticPr fontId="21"/>
  </si>
  <si>
    <t>接続形態</t>
    <phoneticPr fontId="2"/>
  </si>
  <si>
    <t>(2) セキュリティ評価を実施している場合、その内容について、該当する項目をいくつでも結構ですので「1」を選択してください。</t>
    <rPh sb="10" eb="12">
      <t>ヒョウカ</t>
    </rPh>
    <phoneticPr fontId="21"/>
  </si>
  <si>
    <t>(2)リスク分析・評価にあたり、参考としているガイドライン・フレームワーク等（*1）について、該当する項目を
     いくつでも結構ですので「1」を選択してください。</t>
    <phoneticPr fontId="2"/>
  </si>
  <si>
    <t>クラウドサービスの利用状況
（それぞれ【回答の選択項目】から選択）</t>
    <rPh sb="7" eb="9">
      <t>リヨウ</t>
    </rPh>
    <rPh sb="9" eb="11">
      <t>ジョウキョウ</t>
    </rPh>
    <phoneticPr fontId="21"/>
  </si>
  <si>
    <t>(3) 上記（2）で「1：単独監査」実施有を選択した機関にお伺いします。</t>
    <phoneticPr fontId="17"/>
  </si>
  <si>
    <t xml:space="preserve">(3)上記（2）で「1：単独監査」実施有を選択した機関にお伺いします。    </t>
    <phoneticPr fontId="17"/>
  </si>
  <si>
    <t>【サービスモデルの選択項目】
　 1 ： パブリッククラウド 　2 ： コミュニティクラウド　 3 ： プライベートクラウド
   4 ： ハイブリッドクラウド 　5 ： 導入なし　</t>
    <rPh sb="86" eb="88">
      <t>ドウニュウ</t>
    </rPh>
    <phoneticPr fontId="21"/>
  </si>
  <si>
    <t>【問27】の「利用状況」で1つ以上、選択肢1～2を選択された機関のみお答えください。</t>
    <phoneticPr fontId="21"/>
  </si>
  <si>
    <t>デジタル専門人材（*2）</t>
    <rPh sb="4" eb="6">
      <t>センモン</t>
    </rPh>
    <rPh sb="6" eb="8">
      <t>ジンザイ</t>
    </rPh>
    <phoneticPr fontId="21"/>
  </si>
  <si>
    <t>11 ： セキュリティ事故発生時の対応</t>
    <phoneticPr fontId="21"/>
  </si>
  <si>
    <t xml:space="preserve"> 3 ： 系列企業、ビジネスパートナーや委託先等でのサイバー攻撃に関して定期的に経営層に
       報告する。</t>
    <phoneticPr fontId="2"/>
  </si>
  <si>
    <t>2021年3月31日時点で連携しているQRコード決済のサービス数と今後の連携予定について記入してください。</t>
    <rPh sb="33" eb="35">
      <t>コンゴ</t>
    </rPh>
    <phoneticPr fontId="4"/>
  </si>
  <si>
    <t xml:space="preserve"> 2 ： ITリスク部門の統括責任者の報告先（レポートライン）は、取締役会等または
　　　CEOであるか</t>
    <phoneticPr fontId="2"/>
  </si>
  <si>
    <t>※本問で 2 とご回答された場合、問67～問73および問87・問88の設問のみご回答ください。</t>
    <rPh sb="1" eb="3">
      <t>ホンモン</t>
    </rPh>
    <rPh sb="9" eb="11">
      <t>カイトウ</t>
    </rPh>
    <rPh sb="14" eb="16">
      <t>バアイ</t>
    </rPh>
    <rPh sb="17" eb="18">
      <t>トイ</t>
    </rPh>
    <rPh sb="21" eb="22">
      <t>トイ</t>
    </rPh>
    <rPh sb="27" eb="28">
      <t>トイ</t>
    </rPh>
    <rPh sb="31" eb="32">
      <t>トイ</t>
    </rPh>
    <rPh sb="35" eb="37">
      <t>セツモン</t>
    </rPh>
    <rPh sb="40" eb="42">
      <t>カイトウ</t>
    </rPh>
    <phoneticPr fontId="4"/>
  </si>
  <si>
    <t>　　各金融機関の皆様の回答負担軽減のため、ご同意いただける方につきましては、当
　センターにご提出いただいた回答票を当センターから金融庁に提供することで、金融庁
　が実施する本アンケートへの提出要請に代えさせていただきます。（金融庁が本アンケ
　ート以外で独自アンケートを実施する場合は、代替とならないことをご了承ください。）
　　回答票の金融庁への提供について同意いただけるかどうか、以下の回答欄にご入力
　ください。
　　なお、以下の点につき、予めご承知おきください。
　・金融庁がアンケートを行う対象業態は現段階では未定ですが、同意いただけない場合
　  や未回答の場合は、別途金融庁から本アンケートの提出を要請される可能性があ
　　ります。
　・金融庁がアンケートを行う対象業種について、当センターからのアンケート依頼対
　　象先一覧を金融庁に提供いたします。
　・アンケートの回答内容によっては、金融庁からヒアリング等が行われる可能性があ
　　ります。</t>
    <phoneticPr fontId="21"/>
  </si>
  <si>
    <t>ブロックチェーン（*1）/分散型台帳技術を活用している業務ごとに、取組状況を1つだけ選択してください。
また、取組状況において「導入済」または「準備段階」（*2）、「検討中」（*3）を選択した業務については、形態もあわせて回答してください。</t>
    <rPh sb="64" eb="66">
      <t>ドウニュウ</t>
    </rPh>
    <phoneticPr fontId="2"/>
  </si>
  <si>
    <t>2.2　事業継続計画・コンティンジェンシープランの策定状況</t>
    <rPh sb="4" eb="6">
      <t>ジギョウ</t>
    </rPh>
    <rPh sb="6" eb="8">
      <t>ケイゾク</t>
    </rPh>
    <rPh sb="8" eb="10">
      <t>ケイカク</t>
    </rPh>
    <rPh sb="25" eb="27">
      <t>サクテイ</t>
    </rPh>
    <rPh sb="27" eb="29">
      <t>ジョウキョウ</t>
    </rPh>
    <phoneticPr fontId="21"/>
  </si>
  <si>
    <t>設問頁- 6</t>
    <rPh sb="0" eb="2">
      <t>セツモン</t>
    </rPh>
    <rPh sb="2" eb="3">
      <t>ページ</t>
    </rPh>
    <phoneticPr fontId="27"/>
  </si>
  <si>
    <t>設問頁- 5</t>
    <rPh sb="0" eb="2">
      <t>セツモン</t>
    </rPh>
    <rPh sb="2" eb="3">
      <t>ページ</t>
    </rPh>
    <phoneticPr fontId="27"/>
  </si>
  <si>
    <t>設問頁- 7</t>
    <rPh sb="0" eb="2">
      <t>セツモン</t>
    </rPh>
    <rPh sb="2" eb="3">
      <t>ページ</t>
    </rPh>
    <phoneticPr fontId="27"/>
  </si>
  <si>
    <t>設問頁- 9</t>
    <rPh sb="0" eb="2">
      <t>セツモン</t>
    </rPh>
    <rPh sb="2" eb="3">
      <t>ページ</t>
    </rPh>
    <phoneticPr fontId="27"/>
  </si>
  <si>
    <t>【銀1、銀2、銀3】【生】【損】【証】【ク】</t>
    <phoneticPr fontId="16"/>
  </si>
  <si>
    <t>【銀1、銀2、銀3】【生】【損】【証】【ク】【セ】</t>
    <phoneticPr fontId="21"/>
  </si>
  <si>
    <t>設問頁-32</t>
    <rPh sb="0" eb="2">
      <t>セツモン</t>
    </rPh>
    <rPh sb="2" eb="3">
      <t>ページ</t>
    </rPh>
    <phoneticPr fontId="27"/>
  </si>
  <si>
    <t>設問頁-36</t>
    <rPh sb="0" eb="2">
      <t>セツモン</t>
    </rPh>
    <rPh sb="2" eb="3">
      <t>ページ</t>
    </rPh>
    <phoneticPr fontId="27"/>
  </si>
  <si>
    <t>設問頁-40</t>
    <rPh sb="0" eb="2">
      <t>セツモン</t>
    </rPh>
    <rPh sb="2" eb="3">
      <t>ページ</t>
    </rPh>
    <phoneticPr fontId="27"/>
  </si>
  <si>
    <t>設問頁-43</t>
    <rPh sb="0" eb="2">
      <t>セツモン</t>
    </rPh>
    <rPh sb="2" eb="3">
      <t>ページ</t>
    </rPh>
    <phoneticPr fontId="27"/>
  </si>
  <si>
    <t>設問頁-46</t>
    <rPh sb="0" eb="2">
      <t>セツモン</t>
    </rPh>
    <rPh sb="2" eb="3">
      <t>ページ</t>
    </rPh>
    <phoneticPr fontId="27"/>
  </si>
  <si>
    <t>設問頁-48</t>
    <rPh sb="0" eb="2">
      <t>セツモン</t>
    </rPh>
    <rPh sb="2" eb="3">
      <t>ページ</t>
    </rPh>
    <phoneticPr fontId="27"/>
  </si>
  <si>
    <t>設問頁-50</t>
    <rPh sb="0" eb="2">
      <t>セツモン</t>
    </rPh>
    <rPh sb="2" eb="3">
      <t>ページ</t>
    </rPh>
    <phoneticPr fontId="27"/>
  </si>
  <si>
    <t>貴社名をご記入ください。</t>
    <rPh sb="0" eb="2">
      <t>キシャ</t>
    </rPh>
    <rPh sb="2" eb="3">
      <t>メイ</t>
    </rPh>
    <rPh sb="5" eb="7">
      <t>キニュウ</t>
    </rPh>
    <phoneticPr fontId="5"/>
  </si>
  <si>
    <t>回答欄（1：あり　2：なし）</t>
    <rPh sb="0" eb="2">
      <t>カイトウ</t>
    </rPh>
    <rPh sb="2" eb="3">
      <t>ラン</t>
    </rPh>
    <phoneticPr fontId="5"/>
  </si>
  <si>
    <t>送付先住所の変更</t>
    <rPh sb="0" eb="3">
      <t>ソウフサキ</t>
    </rPh>
    <rPh sb="3" eb="5">
      <t>ジュウショ</t>
    </rPh>
    <rPh sb="6" eb="8">
      <t>ヘンコウ</t>
    </rPh>
    <phoneticPr fontId="52"/>
  </si>
  <si>
    <t>「変更あり」を選択された場合、下表に変更内容をご入力ください。</t>
    <rPh sb="1" eb="3">
      <t>ヘンコウ</t>
    </rPh>
    <rPh sb="7" eb="9">
      <t>センタク</t>
    </rPh>
    <rPh sb="12" eb="14">
      <t>バアイ</t>
    </rPh>
    <rPh sb="15" eb="17">
      <t>カヒョウ</t>
    </rPh>
    <rPh sb="18" eb="20">
      <t>ヘンコウ</t>
    </rPh>
    <rPh sb="20" eb="22">
      <t>ナイヨウ</t>
    </rPh>
    <rPh sb="24" eb="26">
      <t>ニュウリョク</t>
    </rPh>
    <phoneticPr fontId="2"/>
  </si>
  <si>
    <t>来年度送付先（住所）に変更がある場合のみご記入ください。</t>
    <rPh sb="3" eb="6">
      <t>ソウフサキ</t>
    </rPh>
    <rPh sb="7" eb="9">
      <t>ジュウショ</t>
    </rPh>
    <rPh sb="11" eb="13">
      <t>ヘンコウ</t>
    </rPh>
    <rPh sb="16" eb="18">
      <t>バアイ</t>
    </rPh>
    <rPh sb="21" eb="23">
      <t>キニュウ</t>
    </rPh>
    <phoneticPr fontId="2"/>
  </si>
  <si>
    <t>郵便番号</t>
    <rPh sb="0" eb="4">
      <t>ユウビンバンゴウ</t>
    </rPh>
    <phoneticPr fontId="52"/>
  </si>
  <si>
    <t>都道府県、市区町村、町名、番地</t>
    <rPh sb="0" eb="4">
      <t>トドウフケン</t>
    </rPh>
    <rPh sb="5" eb="7">
      <t>シク</t>
    </rPh>
    <rPh sb="7" eb="9">
      <t>チョウソン</t>
    </rPh>
    <rPh sb="10" eb="12">
      <t>チョウメイ</t>
    </rPh>
    <rPh sb="13" eb="15">
      <t>バンチ</t>
    </rPh>
    <phoneticPr fontId="52"/>
  </si>
  <si>
    <t>建物名など</t>
    <rPh sb="0" eb="2">
      <t>タテモノ</t>
    </rPh>
    <rPh sb="2" eb="3">
      <t>メイ</t>
    </rPh>
    <phoneticPr fontId="52"/>
  </si>
  <si>
    <t>変更予定時期</t>
    <phoneticPr fontId="52"/>
  </si>
  <si>
    <t>部署・担当者名の変更</t>
    <rPh sb="0" eb="2">
      <t>ブショ</t>
    </rPh>
    <rPh sb="3" eb="6">
      <t>タントウシャ</t>
    </rPh>
    <rPh sb="6" eb="7">
      <t>メイ</t>
    </rPh>
    <rPh sb="8" eb="10">
      <t>ヘンコウ</t>
    </rPh>
    <phoneticPr fontId="52"/>
  </si>
  <si>
    <t>「担当者名」欄は必須項目ではございません。ご都合に応じてご入力ください。</t>
    <rPh sb="1" eb="4">
      <t>タントウシャ</t>
    </rPh>
    <rPh sb="4" eb="5">
      <t>メイ</t>
    </rPh>
    <rPh sb="6" eb="7">
      <t>ラン</t>
    </rPh>
    <rPh sb="8" eb="10">
      <t>ヒッス</t>
    </rPh>
    <rPh sb="10" eb="12">
      <t>コウモク</t>
    </rPh>
    <rPh sb="22" eb="24">
      <t>ツゴウ</t>
    </rPh>
    <rPh sb="25" eb="26">
      <t>オウ</t>
    </rPh>
    <rPh sb="29" eb="31">
      <t>ニュウリョク</t>
    </rPh>
    <phoneticPr fontId="2"/>
  </si>
  <si>
    <t>来年度送付先（宛先部署・担当者）に変更がある場合のみご記入ください。</t>
    <rPh sb="3" eb="6">
      <t>ソウフサキ</t>
    </rPh>
    <rPh sb="7" eb="9">
      <t>アテサキ</t>
    </rPh>
    <rPh sb="9" eb="11">
      <t>ブショ</t>
    </rPh>
    <rPh sb="12" eb="15">
      <t>タントウシャ</t>
    </rPh>
    <rPh sb="17" eb="19">
      <t>ヘンコウ</t>
    </rPh>
    <rPh sb="22" eb="24">
      <t>バアイ</t>
    </rPh>
    <rPh sb="27" eb="29">
      <t>キニュウ</t>
    </rPh>
    <phoneticPr fontId="2"/>
  </si>
  <si>
    <t>部署名</t>
    <rPh sb="0" eb="2">
      <t>ブショ</t>
    </rPh>
    <rPh sb="2" eb="3">
      <t>メイ</t>
    </rPh>
    <phoneticPr fontId="52"/>
  </si>
  <si>
    <t>担当者名</t>
    <rPh sb="0" eb="3">
      <t>タントウシャ</t>
    </rPh>
    <rPh sb="3" eb="4">
      <t>メイ</t>
    </rPh>
    <phoneticPr fontId="52"/>
  </si>
  <si>
    <t>来年度のアンケートご依頼先（住所）の変更有無をご回答ください。</t>
    <rPh sb="0" eb="3">
      <t>ライネンド</t>
    </rPh>
    <rPh sb="10" eb="12">
      <t>イライ</t>
    </rPh>
    <rPh sb="12" eb="13">
      <t>サキ</t>
    </rPh>
    <rPh sb="14" eb="16">
      <t>ジュウショ</t>
    </rPh>
    <rPh sb="18" eb="20">
      <t>ヘンコウ</t>
    </rPh>
    <rPh sb="20" eb="22">
      <t>ウム</t>
    </rPh>
    <rPh sb="24" eb="26">
      <t>カイトウ</t>
    </rPh>
    <phoneticPr fontId="2"/>
  </si>
  <si>
    <t>来年度のアンケートご依頼先（宛先）の変更有無をご回答ください。</t>
    <rPh sb="0" eb="3">
      <t>ライネンド</t>
    </rPh>
    <rPh sb="10" eb="12">
      <t>イライ</t>
    </rPh>
    <rPh sb="12" eb="13">
      <t>サキ</t>
    </rPh>
    <rPh sb="14" eb="16">
      <t>アテサキ</t>
    </rPh>
    <rPh sb="18" eb="20">
      <t>ヘンコウ</t>
    </rPh>
    <rPh sb="20" eb="22">
      <t>ウム</t>
    </rPh>
    <rPh sb="24" eb="26">
      <t>カイトウ</t>
    </rPh>
    <phoneticPr fontId="2"/>
  </si>
  <si>
    <t>サードパーティに対するサイバー攻撃への態勢整備状況</t>
    <phoneticPr fontId="2"/>
  </si>
  <si>
    <t>【銀1、銀2、銀3】【生】【損】【証】【ク】</t>
    <phoneticPr fontId="52"/>
  </si>
  <si>
    <t>(4) 上記（1）で「1：導入済、効果想定以上」「2：導入済、効果想定どおり」「3：導入済、効果想定未満」
      または「4：準備段階」を選択した場合のみ、以降の質問にご回答ください。
      導入済（準備段階）のＲＰＡのタイプごとに、以下の質問テーマ1～3にご回答ください。</t>
    <rPh sb="75" eb="77">
      <t>イコウ</t>
    </rPh>
    <rPh sb="78" eb="80">
      <t>シツモン</t>
    </rPh>
    <phoneticPr fontId="2"/>
  </si>
  <si>
    <t>システム数</t>
    <rPh sb="4" eb="5">
      <t>スウ</t>
    </rPh>
    <phoneticPr fontId="52"/>
  </si>
  <si>
    <t>【銀1、銀2、銀3】【生】【損】【証】【ク】</t>
    <rPh sb="1" eb="2">
      <t>ギン</t>
    </rPh>
    <rPh sb="4" eb="5">
      <t>ギン</t>
    </rPh>
    <rPh sb="11" eb="12">
      <t>ソン</t>
    </rPh>
    <rPh sb="14" eb="15">
      <t>アカシ</t>
    </rPh>
    <phoneticPr fontId="3"/>
  </si>
  <si>
    <t xml:space="preserve"> 4 ： 保守・維持（基幹系システム以外の周辺・サブのシステム）</t>
    <rPh sb="5" eb="7">
      <t>ホシュ</t>
    </rPh>
    <rPh sb="8" eb="10">
      <t>イジ</t>
    </rPh>
    <rPh sb="11" eb="13">
      <t>キカン</t>
    </rPh>
    <rPh sb="13" eb="14">
      <t>ケイ</t>
    </rPh>
    <rPh sb="18" eb="20">
      <t>イガイ</t>
    </rPh>
    <rPh sb="21" eb="23">
      <t>シュウヘン</t>
    </rPh>
    <phoneticPr fontId="2"/>
  </si>
  <si>
    <t>データコード</t>
  </si>
  <si>
    <t>F001-01-0001</t>
  </si>
  <si>
    <t>F001-01-0002</t>
  </si>
  <si>
    <t>F001-01-0003</t>
  </si>
  <si>
    <t>F001-01-0004</t>
  </si>
  <si>
    <t>F001-01-0005</t>
  </si>
  <si>
    <t>F001-01-0006</t>
  </si>
  <si>
    <t>F001-01-0007</t>
  </si>
  <si>
    <t>F001-01-0008</t>
  </si>
  <si>
    <t>F001-01-0009</t>
  </si>
  <si>
    <t>F002-01-0001</t>
  </si>
  <si>
    <t>F003-01-0001</t>
  </si>
  <si>
    <t>F004-01-0001</t>
  </si>
  <si>
    <t>F005-01-0001</t>
  </si>
  <si>
    <t>F006-01-0001</t>
  </si>
  <si>
    <t>F006-02-0001</t>
  </si>
  <si>
    <t>F006-03-0001</t>
  </si>
  <si>
    <t>F006-04-0001</t>
  </si>
  <si>
    <t>F006-05-0001</t>
  </si>
  <si>
    <t>Q001-01-0001</t>
  </si>
  <si>
    <t>Q001-02-0001</t>
  </si>
  <si>
    <t>Q001-02-0002</t>
  </si>
  <si>
    <t>Q001-02-0003</t>
  </si>
  <si>
    <t>Q001-02-0004</t>
  </si>
  <si>
    <t>Q001-02-0005</t>
  </si>
  <si>
    <t>Q001-02-0006</t>
  </si>
  <si>
    <t>Q001-02-0007</t>
  </si>
  <si>
    <t>Q001-02-0008</t>
  </si>
  <si>
    <t>Q001-02-0009</t>
  </si>
  <si>
    <t>Q001-02-0010</t>
  </si>
  <si>
    <t>Q001-02-0011</t>
  </si>
  <si>
    <t>Q001-02-0012</t>
  </si>
  <si>
    <t>Q001-02-0013</t>
  </si>
  <si>
    <t>Q001-02-0014</t>
  </si>
  <si>
    <t>Q001-02-0015</t>
  </si>
  <si>
    <t>Q001-02-0016</t>
  </si>
  <si>
    <t>Q001-02-0017</t>
  </si>
  <si>
    <t>Q001-02-0018</t>
  </si>
  <si>
    <t>Q001-02-0019</t>
  </si>
  <si>
    <t>Q001-02-0020</t>
  </si>
  <si>
    <t>Q001-02-0021</t>
  </si>
  <si>
    <t>Q001-02-0022</t>
  </si>
  <si>
    <t>Q001-02-0023</t>
  </si>
  <si>
    <t>Q001-02-0024</t>
  </si>
  <si>
    <t>Q002-01-0001</t>
  </si>
  <si>
    <t>Q002-01-0002</t>
  </si>
  <si>
    <t>Q002-01-0003</t>
  </si>
  <si>
    <t>Q003-01-0001</t>
  </si>
  <si>
    <t>Q003-01-0002</t>
  </si>
  <si>
    <t>Q003-01-0003</t>
  </si>
  <si>
    <t>Q003-01-0004</t>
  </si>
  <si>
    <t>Q003-01-0005</t>
  </si>
  <si>
    <t>Q004-01-0001</t>
  </si>
  <si>
    <t>Q004-01-0002</t>
  </si>
  <si>
    <t>Q004-01-0003</t>
  </si>
  <si>
    <t>Q004-01-0004</t>
  </si>
  <si>
    <t>Q004-01-0005</t>
  </si>
  <si>
    <t>Q004-01-0006</t>
  </si>
  <si>
    <t>Q005-01-0001</t>
  </si>
  <si>
    <t>Q005-01-0002</t>
  </si>
  <si>
    <t>Q005-01-0003</t>
  </si>
  <si>
    <t>Q005-01-0004</t>
  </si>
  <si>
    <t>Q005-01-0005</t>
  </si>
  <si>
    <t>Q005-01-0006</t>
  </si>
  <si>
    <t>Q005-01-0007</t>
  </si>
  <si>
    <t>Q006-01-0001</t>
  </si>
  <si>
    <t>Q006-01-0002</t>
  </si>
  <si>
    <t>Q006-01-0003</t>
  </si>
  <si>
    <t>Q006-01-0004</t>
  </si>
  <si>
    <t>Q006-01-0005</t>
  </si>
  <si>
    <t>Q006-01-0006</t>
  </si>
  <si>
    <t>Q006-01-0007</t>
  </si>
  <si>
    <t>Q007-01-0001</t>
  </si>
  <si>
    <t>Q007-01-0002</t>
  </si>
  <si>
    <t>Q007-01-0003</t>
  </si>
  <si>
    <t>Q007-01-0004</t>
  </si>
  <si>
    <t>Q007-01-0005</t>
  </si>
  <si>
    <t>Q007-01-0006</t>
  </si>
  <si>
    <t>Q007-01-0007</t>
  </si>
  <si>
    <t>Q007-01-0008</t>
  </si>
  <si>
    <t>Q007-01-0009</t>
  </si>
  <si>
    <t>Q007-01-0010</t>
  </si>
  <si>
    <t>Q008-01-0001</t>
  </si>
  <si>
    <t>Q008-01-0002</t>
  </si>
  <si>
    <t>Q008-01-0003</t>
  </si>
  <si>
    <t>Q008-01-0004</t>
  </si>
  <si>
    <t>Q008-01-0005</t>
  </si>
  <si>
    <t>Q009-01-0001</t>
  </si>
  <si>
    <t>Q009-01-0002</t>
  </si>
  <si>
    <t>Q009-01-0003</t>
  </si>
  <si>
    <t>Q009-01-0004</t>
  </si>
  <si>
    <t>Q009-01-0005</t>
  </si>
  <si>
    <t>Q009-01-0006</t>
  </si>
  <si>
    <t>Q009-01-0007</t>
  </si>
  <si>
    <t>Q010-01-0001</t>
  </si>
  <si>
    <t>Q010-01-0002</t>
  </si>
  <si>
    <t>Q011-01-0001</t>
  </si>
  <si>
    <t>Q011-02-0001</t>
  </si>
  <si>
    <t>Q011-03-0001</t>
  </si>
  <si>
    <t>Q012-01-0001</t>
  </si>
  <si>
    <t>Q012-01-0002</t>
  </si>
  <si>
    <t>Q012-01-0003</t>
  </si>
  <si>
    <t>Q013-01-0001</t>
  </si>
  <si>
    <t>Q013-02-0001</t>
  </si>
  <si>
    <t>Q014-01-0001</t>
  </si>
  <si>
    <t>Q014-01-0002</t>
  </si>
  <si>
    <t>Q014-01-0003</t>
  </si>
  <si>
    <t>Q014-01-0004</t>
  </si>
  <si>
    <t>Q014-01-0005</t>
  </si>
  <si>
    <t>Q014-01-0006</t>
  </si>
  <si>
    <t>Q014-01-0007</t>
  </si>
  <si>
    <t>Q014-01-0008</t>
  </si>
  <si>
    <t>Q015-01-0001</t>
  </si>
  <si>
    <t>Q015-01-0002</t>
  </si>
  <si>
    <t>Q015-01-0003</t>
  </si>
  <si>
    <t>Q015-01-0004</t>
  </si>
  <si>
    <t>Q015-01-0005</t>
  </si>
  <si>
    <t>Q015-01-0006</t>
  </si>
  <si>
    <t>Q015-01-0007</t>
  </si>
  <si>
    <t>Q015-01-0008</t>
  </si>
  <si>
    <t>Q015-01-0009</t>
  </si>
  <si>
    <t>Q015-01-0010</t>
  </si>
  <si>
    <t>Q015-01-0011</t>
  </si>
  <si>
    <t>Q015-01-0012</t>
  </si>
  <si>
    <t>Q015-01-0013</t>
  </si>
  <si>
    <t>Q015-01-0014</t>
  </si>
  <si>
    <t>Q015-01-0015</t>
  </si>
  <si>
    <t>Q015-01-0016</t>
  </si>
  <si>
    <t>Q015-01-0017</t>
  </si>
  <si>
    <t>Q015-01-0018</t>
  </si>
  <si>
    <t>Q015-01-0019</t>
  </si>
  <si>
    <t>Q015-01-0020</t>
  </si>
  <si>
    <t>Q015-01-0021</t>
  </si>
  <si>
    <t>Q015-01-0022</t>
  </si>
  <si>
    <t>Q015-01-0023</t>
  </si>
  <si>
    <t>Q015-01-0024</t>
  </si>
  <si>
    <t>Q015-01-0025</t>
  </si>
  <si>
    <t>Q016-01-0001</t>
  </si>
  <si>
    <t>Q016-01-0002</t>
  </si>
  <si>
    <t>Q016-01-0003</t>
  </si>
  <si>
    <t>Q016-01-0004</t>
  </si>
  <si>
    <t>Q016-01-0005</t>
  </si>
  <si>
    <t>Q016-01-0006</t>
  </si>
  <si>
    <t>Q016-01-0007</t>
  </si>
  <si>
    <t>Q016-01-0008</t>
  </si>
  <si>
    <t>Q017-01-0001</t>
  </si>
  <si>
    <t>Q017-01-0002</t>
  </si>
  <si>
    <t>Q017-01-0003</t>
  </si>
  <si>
    <t>Q017-01-0004</t>
  </si>
  <si>
    <t>Q017-01-0005</t>
  </si>
  <si>
    <t>Q017-01-0006</t>
  </si>
  <si>
    <t>Q017-01-0007</t>
  </si>
  <si>
    <t>Q017-01-0008</t>
  </si>
  <si>
    <t>Q017-01-0009</t>
  </si>
  <si>
    <t>Q017-01-0010</t>
  </si>
  <si>
    <t>Q017-01-0011</t>
  </si>
  <si>
    <t>Q017-01-0012</t>
  </si>
  <si>
    <t>Q017-01-0013</t>
  </si>
  <si>
    <t>Q017-01-0014</t>
  </si>
  <si>
    <t>Q018-01-0001</t>
  </si>
  <si>
    <t>Q018-01-0002</t>
  </si>
  <si>
    <t>Q018-01-0003</t>
  </si>
  <si>
    <t>Q018-01-0004</t>
  </si>
  <si>
    <t>Q018-01-0005</t>
  </si>
  <si>
    <t>Q018-01-0006</t>
  </si>
  <si>
    <t>Q018-01-0007</t>
  </si>
  <si>
    <t>Q018-01-0008</t>
  </si>
  <si>
    <t>Q018-01-0009</t>
  </si>
  <si>
    <t>Q018-01-0010</t>
  </si>
  <si>
    <t>Q018-01-0011</t>
  </si>
  <si>
    <t>Q018-01-0012</t>
  </si>
  <si>
    <t>Q018-01-0013</t>
  </si>
  <si>
    <t>Q018-01-0014</t>
  </si>
  <si>
    <t>Q018-01-0015</t>
  </si>
  <si>
    <t>Q018-01-0016</t>
  </si>
  <si>
    <t>Q018-01-0017</t>
  </si>
  <si>
    <t>Q018-01-0018</t>
  </si>
  <si>
    <t>Q018-01-0019</t>
  </si>
  <si>
    <t>Q018-01-0020</t>
  </si>
  <si>
    <t>Q018-01-0021</t>
  </si>
  <si>
    <t>Q018-01-0022</t>
  </si>
  <si>
    <t>Q018-01-0023</t>
  </si>
  <si>
    <t>Q018-01-0024</t>
  </si>
  <si>
    <t>Q018-01-0025</t>
  </si>
  <si>
    <t>Q018-01-0026</t>
  </si>
  <si>
    <t>Q018-01-0027</t>
  </si>
  <si>
    <t>Q018-01-0028</t>
  </si>
  <si>
    <t>Q018-01-0029</t>
  </si>
  <si>
    <t>Q018-01-0030</t>
  </si>
  <si>
    <t>Q018-01-0031</t>
  </si>
  <si>
    <t>Q018-01-0032</t>
  </si>
  <si>
    <t>Q018-01-0033</t>
  </si>
  <si>
    <t>Q018-01-0034</t>
  </si>
  <si>
    <t>Q018-01-0035</t>
  </si>
  <si>
    <t>Q019-01-0001</t>
  </si>
  <si>
    <t>Q019-01-0002</t>
  </si>
  <si>
    <t>Q019-01-0003</t>
  </si>
  <si>
    <t>Q019-01-0004</t>
  </si>
  <si>
    <t>Q019-01-0005</t>
  </si>
  <si>
    <t>Q019-01-0006</t>
  </si>
  <si>
    <t>Q019-01-0007</t>
  </si>
  <si>
    <t>Q019-01-0008</t>
  </si>
  <si>
    <t>Q019-01-0009</t>
  </si>
  <si>
    <t>Q019-01-0010</t>
  </si>
  <si>
    <t>Q019-01-0011</t>
  </si>
  <si>
    <t>Q019-01-0012</t>
  </si>
  <si>
    <t>Q019-01-0013</t>
  </si>
  <si>
    <t>Q019-01-0014</t>
  </si>
  <si>
    <t>Q019-01-0015</t>
  </si>
  <si>
    <t>Q019-01-0016</t>
  </si>
  <si>
    <t>Q019-01-0017</t>
  </si>
  <si>
    <t>Q019-01-0018</t>
  </si>
  <si>
    <t>Q019-01-0019</t>
  </si>
  <si>
    <t>Q019-01-0020</t>
  </si>
  <si>
    <t>Q019-01-0021</t>
  </si>
  <si>
    <t>Q019-01-0022</t>
  </si>
  <si>
    <t>Q019-01-0023</t>
  </si>
  <si>
    <t>Q019-01-0024</t>
  </si>
  <si>
    <t>Q019-01-0025</t>
  </si>
  <si>
    <t>Q019-01-0026</t>
  </si>
  <si>
    <t>Q019-01-0027</t>
  </si>
  <si>
    <t>Q019-01-0028</t>
  </si>
  <si>
    <t>Q019-01-0029</t>
  </si>
  <si>
    <t>Q019-01-0030</t>
  </si>
  <si>
    <t>Q019-01-0031</t>
  </si>
  <si>
    <t>Q019-01-0032</t>
  </si>
  <si>
    <t>Q019-01-0033</t>
  </si>
  <si>
    <t>Q019-01-0034</t>
  </si>
  <si>
    <t>Q019-01-0035</t>
  </si>
  <si>
    <t>Q019-01-0036</t>
  </si>
  <si>
    <t>Q020-01-0001</t>
  </si>
  <si>
    <t>Q021-01-0001</t>
  </si>
  <si>
    <t>Q021-01-0002</t>
  </si>
  <si>
    <t>Q021-01-0003</t>
  </si>
  <si>
    <t>Q021-01-0004</t>
  </si>
  <si>
    <t>Q021-01-0005</t>
  </si>
  <si>
    <t>Q021-01-0006</t>
  </si>
  <si>
    <t>Q021-01-0007</t>
  </si>
  <si>
    <t>Q021-01-0008</t>
  </si>
  <si>
    <t>Q021-01-0009</t>
  </si>
  <si>
    <t>Q021-01-0010</t>
  </si>
  <si>
    <t>Q021-01-0011</t>
  </si>
  <si>
    <t>Q021-01-0012</t>
  </si>
  <si>
    <t>Q021-01-0013</t>
  </si>
  <si>
    <t>Q021-01-0014</t>
  </si>
  <si>
    <t>Q021-01-0015</t>
  </si>
  <si>
    <t>Q021-01-0016</t>
  </si>
  <si>
    <t>Q021-01-0017</t>
  </si>
  <si>
    <t>Q021-01-0018</t>
  </si>
  <si>
    <t>Q021-01-0019</t>
  </si>
  <si>
    <t>Q021-01-0020</t>
  </si>
  <si>
    <t>Q021-01-0021</t>
  </si>
  <si>
    <t>Q021-01-0022</t>
  </si>
  <si>
    <t>Q021-01-0023</t>
  </si>
  <si>
    <t>Q021-01-0024</t>
  </si>
  <si>
    <t>Q021-01-0025</t>
  </si>
  <si>
    <t>Q021-01-0026</t>
  </si>
  <si>
    <t>Q021-01-0027</t>
  </si>
  <si>
    <t>Q021-01-0028</t>
  </si>
  <si>
    <t>Q021-01-0029</t>
  </si>
  <si>
    <t>Q021-01-0030</t>
  </si>
  <si>
    <t>Q021-01-0031</t>
  </si>
  <si>
    <t>Q021-01-0032</t>
  </si>
  <si>
    <t>Q021-01-0033</t>
  </si>
  <si>
    <t>Q021-01-0034</t>
  </si>
  <si>
    <t>Q021-01-0035</t>
  </si>
  <si>
    <t>Q021-01-0036</t>
  </si>
  <si>
    <t>Q021-01-0037</t>
  </si>
  <si>
    <t>Q021-01-0038</t>
  </si>
  <si>
    <t>Q021-01-0039</t>
  </si>
  <si>
    <t>Q021-01-0040</t>
  </si>
  <si>
    <t>Q021-01-0041</t>
  </si>
  <si>
    <t>Q021-01-0042</t>
  </si>
  <si>
    <t>Q021-01-0043</t>
  </si>
  <si>
    <t>Q021-01-0044</t>
  </si>
  <si>
    <t>Q021-01-0045</t>
  </si>
  <si>
    <t>Q021-01-0046</t>
  </si>
  <si>
    <t>Q021-01-0047</t>
  </si>
  <si>
    <t>Q021-01-0048</t>
  </si>
  <si>
    <t>Q021-01-0049</t>
  </si>
  <si>
    <t>Q021-01-0050</t>
  </si>
  <si>
    <t>Q021-01-0051</t>
  </si>
  <si>
    <t>Q021-01-0052</t>
  </si>
  <si>
    <t>Q021-01-0053</t>
  </si>
  <si>
    <t>Q021-01-0054</t>
  </si>
  <si>
    <t>Q021-01-0055</t>
  </si>
  <si>
    <t>Q022-01-0001</t>
  </si>
  <si>
    <t>Q023-01-0001</t>
  </si>
  <si>
    <t>Q023-01-0002</t>
  </si>
  <si>
    <t>Q023-01-0003</t>
  </si>
  <si>
    <t>Q023-01-0004</t>
  </si>
  <si>
    <t>Q023-01-0005</t>
  </si>
  <si>
    <t>Q023-01-0006</t>
  </si>
  <si>
    <t>Q023-01-0007</t>
  </si>
  <si>
    <t>Q023-01-0008</t>
  </si>
  <si>
    <t>Q023-01-0009</t>
  </si>
  <si>
    <t>Q023-01-0010</t>
  </si>
  <si>
    <t>Q023-01-0011</t>
  </si>
  <si>
    <t>Q023-01-0012</t>
  </si>
  <si>
    <t>Q023-01-0013</t>
  </si>
  <si>
    <t>Q023-01-0014</t>
  </si>
  <si>
    <t>Q023-01-0015</t>
  </si>
  <si>
    <t>Q023-01-0016</t>
  </si>
  <si>
    <t>Q023-01-0017</t>
  </si>
  <si>
    <t>Q023-01-0018</t>
  </si>
  <si>
    <t>Q023-01-0019</t>
  </si>
  <si>
    <t>Q023-01-0020</t>
  </si>
  <si>
    <t>Q023-01-0021</t>
  </si>
  <si>
    <t>Q023-01-0022</t>
  </si>
  <si>
    <t>Q023-01-0023</t>
  </si>
  <si>
    <t>Q023-01-0024</t>
  </si>
  <si>
    <t>Q023-01-0025</t>
  </si>
  <si>
    <t>Q023-01-0026</t>
  </si>
  <si>
    <t>Q023-01-0027</t>
  </si>
  <si>
    <t>Q023-01-0028</t>
  </si>
  <si>
    <t>Q023-01-0029</t>
  </si>
  <si>
    <t>Q023-01-0030</t>
  </si>
  <si>
    <t>Q023-01-0031</t>
  </si>
  <si>
    <t>Q023-01-0032</t>
  </si>
  <si>
    <t>Q023-01-0033</t>
  </si>
  <si>
    <t>Q023-01-0034</t>
  </si>
  <si>
    <t>Q023-01-0035</t>
  </si>
  <si>
    <t>Q023-01-0036</t>
  </si>
  <si>
    <t>Q023-01-0037</t>
  </si>
  <si>
    <t>Q023-01-0038</t>
  </si>
  <si>
    <t>Q023-01-0039</t>
  </si>
  <si>
    <t>Q023-01-0040</t>
  </si>
  <si>
    <t>Q023-01-0041</t>
  </si>
  <si>
    <t>Q023-01-0042</t>
  </si>
  <si>
    <t>Q023-01-0043</t>
  </si>
  <si>
    <t>Q023-01-0044</t>
  </si>
  <si>
    <t>Q023-01-0045</t>
  </si>
  <si>
    <t>Q023-01-0046</t>
  </si>
  <si>
    <t>Q023-01-0047</t>
  </si>
  <si>
    <t>Q023-01-0048</t>
  </si>
  <si>
    <t>Q023-01-0049</t>
  </si>
  <si>
    <t>Q023-01-0050</t>
  </si>
  <si>
    <t>Q023-01-0051</t>
  </si>
  <si>
    <t>Q024-01-0001</t>
  </si>
  <si>
    <t>Q024-01-0002</t>
  </si>
  <si>
    <t>Q024-01-0003</t>
  </si>
  <si>
    <t>Q024-01-0004</t>
  </si>
  <si>
    <t>Q024-01-0005</t>
  </si>
  <si>
    <t>Q024-01-0006</t>
  </si>
  <si>
    <t>Q024-01-0007</t>
  </si>
  <si>
    <t>Q024-01-0008</t>
  </si>
  <si>
    <t>Q024-01-0009</t>
  </si>
  <si>
    <t>Q024-01-0010</t>
  </si>
  <si>
    <t>Q024-01-0011</t>
  </si>
  <si>
    <t>Q024-01-0012</t>
  </si>
  <si>
    <t>Q024-01-0013</t>
  </si>
  <si>
    <t>Q024-01-0014</t>
  </si>
  <si>
    <t>Q024-01-0015</t>
  </si>
  <si>
    <t>Q024-01-0016</t>
  </si>
  <si>
    <t>Q025-01-0001</t>
  </si>
  <si>
    <t>Q025-01-0002</t>
  </si>
  <si>
    <t>Q025-01-0003</t>
  </si>
  <si>
    <t>Q025-01-0004</t>
  </si>
  <si>
    <t>Q025-01-0005</t>
  </si>
  <si>
    <t>Q025-01-0006</t>
  </si>
  <si>
    <t>Q025-01-0007</t>
  </si>
  <si>
    <t>Q025-01-0008</t>
  </si>
  <si>
    <t>Q025-01-0009</t>
  </si>
  <si>
    <t>Q025-01-0010</t>
  </si>
  <si>
    <t>Q025-01-0011</t>
  </si>
  <si>
    <t>Q025-01-0012</t>
  </si>
  <si>
    <t>Q025-01-0013</t>
  </si>
  <si>
    <t>Q025-01-0014</t>
  </si>
  <si>
    <t>Q025-01-0015</t>
  </si>
  <si>
    <t>Q025-01-0016</t>
  </si>
  <si>
    <t>Q026-01-0001</t>
  </si>
  <si>
    <t>Q026-01-0002</t>
  </si>
  <si>
    <t>Q026-01-0003</t>
  </si>
  <si>
    <t>Q026-01-0004</t>
  </si>
  <si>
    <t>Q026-01-0005</t>
  </si>
  <si>
    <t>Q026-01-0006</t>
  </si>
  <si>
    <t>Q026-01-0007</t>
  </si>
  <si>
    <t>Q026-01-0008</t>
  </si>
  <si>
    <t>Q026-01-0009</t>
  </si>
  <si>
    <t>Q026-01-0010</t>
  </si>
  <si>
    <t>Q026-01-0011</t>
  </si>
  <si>
    <t>Q026-01-0012</t>
  </si>
  <si>
    <t>Q027-01-0001</t>
  </si>
  <si>
    <t>Q027-01-0002</t>
  </si>
  <si>
    <t>Q027-01-0003</t>
  </si>
  <si>
    <t>Q027-01-0004</t>
  </si>
  <si>
    <t>Q027-01-0005</t>
  </si>
  <si>
    <t>Q027-01-0006</t>
  </si>
  <si>
    <t>Q027-01-0007</t>
  </si>
  <si>
    <t>Q027-01-0008</t>
  </si>
  <si>
    <t>Q027-01-0009</t>
  </si>
  <si>
    <t>Q027-01-0010</t>
  </si>
  <si>
    <t>Q027-01-0011</t>
  </si>
  <si>
    <t>Q027-01-0012</t>
  </si>
  <si>
    <t>Q027-01-0013</t>
  </si>
  <si>
    <t>Q027-01-0014</t>
  </si>
  <si>
    <t>Q027-01-0015</t>
  </si>
  <si>
    <t>Q027-01-0016</t>
  </si>
  <si>
    <t>Q027-01-0017</t>
  </si>
  <si>
    <t>Q027-01-0018</t>
  </si>
  <si>
    <t>Q027-01-0019</t>
  </si>
  <si>
    <t>Q027-01-0020</t>
  </si>
  <si>
    <t>Q027-01-0021</t>
  </si>
  <si>
    <t>Q027-01-0022</t>
  </si>
  <si>
    <t>Q027-01-0023</t>
  </si>
  <si>
    <t>Q028-01-0001</t>
  </si>
  <si>
    <t>Q028-01-0002</t>
  </si>
  <si>
    <t>Q028-01-0003</t>
  </si>
  <si>
    <t>Q028-01-0004</t>
  </si>
  <si>
    <t>Q028-01-0005</t>
  </si>
  <si>
    <t>Q028-01-0006</t>
  </si>
  <si>
    <t>Q028-01-0007</t>
  </si>
  <si>
    <t>Q028-01-0008</t>
  </si>
  <si>
    <t>Q028-01-0009</t>
  </si>
  <si>
    <t>Q028-01-0010</t>
  </si>
  <si>
    <t>Q029-01-0001</t>
  </si>
  <si>
    <t>Q029-01-0002</t>
  </si>
  <si>
    <t>Q029-01-0003</t>
  </si>
  <si>
    <t>Q029-01-0004</t>
  </si>
  <si>
    <t>Q029-01-0005</t>
  </si>
  <si>
    <t>Q029-01-0006</t>
  </si>
  <si>
    <t>Q029-01-0007</t>
  </si>
  <si>
    <t>Q029-01-0008</t>
  </si>
  <si>
    <t>Q029-01-0009</t>
  </si>
  <si>
    <t>Q029-01-0010</t>
  </si>
  <si>
    <t>Q029-01-0011</t>
  </si>
  <si>
    <t>Q029-01-0012</t>
  </si>
  <si>
    <t>Q030-01-0001</t>
  </si>
  <si>
    <t>Q030-01-0002</t>
  </si>
  <si>
    <t>Q030-01-0003</t>
  </si>
  <si>
    <t>Q030-01-0004</t>
  </si>
  <si>
    <t>Q030-01-0005</t>
  </si>
  <si>
    <t>Q030-01-0006</t>
  </si>
  <si>
    <t>Q030-01-0007</t>
  </si>
  <si>
    <t>Q030-01-0008</t>
  </si>
  <si>
    <t>Q030-01-0009</t>
  </si>
  <si>
    <t>Q030-01-0010</t>
  </si>
  <si>
    <t>Q030-01-0011</t>
  </si>
  <si>
    <t>Q030-01-0012</t>
  </si>
  <si>
    <t>Q030-01-0013</t>
  </si>
  <si>
    <t>Q030-01-0014</t>
  </si>
  <si>
    <t>Q030-01-0015</t>
  </si>
  <si>
    <t>Q030-01-0016</t>
  </si>
  <si>
    <t>Q030-01-0017</t>
  </si>
  <si>
    <t>Q030-01-0018</t>
  </si>
  <si>
    <t>Q030-01-0019</t>
  </si>
  <si>
    <t>Q031-01-0001</t>
  </si>
  <si>
    <t>Q031-01-0002</t>
  </si>
  <si>
    <t>Q031-01-0003</t>
  </si>
  <si>
    <t>Q031-01-0004</t>
  </si>
  <si>
    <t>Q031-01-0005</t>
  </si>
  <si>
    <t>Q031-01-0006</t>
  </si>
  <si>
    <t>Q031-01-0007</t>
  </si>
  <si>
    <t>Q031-01-0008</t>
  </si>
  <si>
    <t>Q031-01-0009</t>
  </si>
  <si>
    <t>Q031-01-0010</t>
  </si>
  <si>
    <t>Q031-01-0011</t>
  </si>
  <si>
    <t>Q031-01-0012</t>
  </si>
  <si>
    <t>Q031-01-0013</t>
  </si>
  <si>
    <t>Q031-01-0014</t>
  </si>
  <si>
    <t>Q031-01-0015</t>
  </si>
  <si>
    <t>Q031-01-0016</t>
  </si>
  <si>
    <t>Q031-01-0017</t>
  </si>
  <si>
    <t>Q031-01-0018</t>
  </si>
  <si>
    <t>Q031-01-0019</t>
  </si>
  <si>
    <t>Q031-01-0020</t>
  </si>
  <si>
    <t>Q031-01-0021</t>
  </si>
  <si>
    <t>Q031-01-0022</t>
  </si>
  <si>
    <t>Q031-01-0023</t>
  </si>
  <si>
    <t>Q031-01-0024</t>
  </si>
  <si>
    <t>Q031-01-0025</t>
  </si>
  <si>
    <t>Q031-01-0026</t>
  </si>
  <si>
    <t>Q031-01-0027</t>
  </si>
  <si>
    <t>Q031-01-0028</t>
  </si>
  <si>
    <t>Q031-01-0029</t>
  </si>
  <si>
    <t>Q031-01-0030</t>
  </si>
  <si>
    <t>Q031-01-0031</t>
  </si>
  <si>
    <t>Q031-01-0032</t>
  </si>
  <si>
    <t>Q031-01-0033</t>
  </si>
  <si>
    <t>Q031-01-0034</t>
  </si>
  <si>
    <t>Q031-01-0035</t>
  </si>
  <si>
    <t>Q031-01-0036</t>
  </si>
  <si>
    <t>Q031-01-0037</t>
  </si>
  <si>
    <t>Q031-01-0038</t>
  </si>
  <si>
    <t>Q031-01-0039</t>
  </si>
  <si>
    <t>Q031-01-0040</t>
  </si>
  <si>
    <t>Q031-01-0041</t>
  </si>
  <si>
    <t>Q031-01-0042</t>
  </si>
  <si>
    <t>Q031-01-0043</t>
  </si>
  <si>
    <t>Q031-01-0044</t>
  </si>
  <si>
    <t>Q031-01-0045</t>
  </si>
  <si>
    <t>Q031-01-0046</t>
  </si>
  <si>
    <t>Q031-01-0047</t>
  </si>
  <si>
    <t>Q031-01-0048</t>
  </si>
  <si>
    <t>Q031-01-0049</t>
  </si>
  <si>
    <t>Q031-01-0050</t>
  </si>
  <si>
    <t>Q032-01-0001</t>
  </si>
  <si>
    <t>Q032-01-0002</t>
  </si>
  <si>
    <t>Q032-02-0001</t>
  </si>
  <si>
    <t>Q033-01-0001</t>
  </si>
  <si>
    <t>Q033-01-0002</t>
  </si>
  <si>
    <t>Q033-01-0003</t>
  </si>
  <si>
    <t>Q033-01-0004</t>
  </si>
  <si>
    <t>Q033-01-0005</t>
  </si>
  <si>
    <t>Q033-01-0006</t>
  </si>
  <si>
    <t>Q033-01-0007</t>
  </si>
  <si>
    <t>Q033-01-0008</t>
  </si>
  <si>
    <t>Q033-01-0009</t>
  </si>
  <si>
    <t>Q033-01-0010</t>
  </si>
  <si>
    <t>Q033-01-0011</t>
  </si>
  <si>
    <t>Q033-01-0012</t>
  </si>
  <si>
    <t>Q033-01-0013</t>
  </si>
  <si>
    <t>Q033-01-0014</t>
  </si>
  <si>
    <t>Q033-01-0015</t>
  </si>
  <si>
    <t>Q033-01-0016</t>
  </si>
  <si>
    <t>Q033-01-0017</t>
  </si>
  <si>
    <t>Q033-01-0018</t>
  </si>
  <si>
    <t>Q033-01-0019</t>
  </si>
  <si>
    <t>Q033-01-0020</t>
  </si>
  <si>
    <t>Q033-01-0021</t>
  </si>
  <si>
    <t>Q033-01-0022</t>
  </si>
  <si>
    <t>Q033-01-0023</t>
  </si>
  <si>
    <t>Q033-01-0024</t>
  </si>
  <si>
    <t>Q033-01-0025</t>
  </si>
  <si>
    <t>Q033-01-0026</t>
  </si>
  <si>
    <t>Q033-01-0027</t>
  </si>
  <si>
    <t>Q033-01-0028</t>
  </si>
  <si>
    <t>Q033-01-0029</t>
  </si>
  <si>
    <t>Q033-01-0030</t>
  </si>
  <si>
    <t>Q033-01-0031</t>
  </si>
  <si>
    <t>Q033-01-0032</t>
  </si>
  <si>
    <t>Q033-01-0033</t>
  </si>
  <si>
    <t>Q033-01-0034</t>
  </si>
  <si>
    <t>Q033-01-0035</t>
  </si>
  <si>
    <t>Q033-01-0036</t>
  </si>
  <si>
    <t>Q033-01-0037</t>
  </si>
  <si>
    <t>Q033-01-0038</t>
  </si>
  <si>
    <t>Q033-01-0039</t>
  </si>
  <si>
    <t>Q034-01-0001</t>
  </si>
  <si>
    <t>Q034-02-0001</t>
  </si>
  <si>
    <t>Q034-02-0002</t>
  </si>
  <si>
    <t>Q034-02-0003</t>
  </si>
  <si>
    <t>Q034-02-0004</t>
  </si>
  <si>
    <t>Q034-03-0001</t>
  </si>
  <si>
    <t>Q034-03-0002</t>
  </si>
  <si>
    <t>Q034-03-0003</t>
  </si>
  <si>
    <t>Q034-03-0004</t>
  </si>
  <si>
    <t>Q034-03-0005</t>
  </si>
  <si>
    <t>Q034-03-0006</t>
  </si>
  <si>
    <t>Q034-03-0007</t>
  </si>
  <si>
    <t>Q034-03-0008</t>
  </si>
  <si>
    <t>Q035-01-0001</t>
  </si>
  <si>
    <t>Q035-01-0002</t>
  </si>
  <si>
    <t>Q035-01-0003</t>
  </si>
  <si>
    <t>Q035-01-0004</t>
  </si>
  <si>
    <t>Q035-01-0005</t>
  </si>
  <si>
    <t>Q035-01-0006</t>
  </si>
  <si>
    <t>Q035-01-0007</t>
  </si>
  <si>
    <t>Q035-02-0001</t>
  </si>
  <si>
    <t>Q036-01-0001</t>
  </si>
  <si>
    <t>Q036-01-0002</t>
  </si>
  <si>
    <t>Q036-01-0003</t>
  </si>
  <si>
    <t>Q036-01-0004</t>
  </si>
  <si>
    <t>Q036-01-0005</t>
  </si>
  <si>
    <t>Q036-01-0006</t>
  </si>
  <si>
    <t>Q036-01-0007</t>
  </si>
  <si>
    <t>Q037-01-0001</t>
  </si>
  <si>
    <t>Q037-01-0002</t>
  </si>
  <si>
    <t>Q037-01-0003</t>
  </si>
  <si>
    <t>Q037-01-0004</t>
  </si>
  <si>
    <t>Q037-01-0005</t>
  </si>
  <si>
    <t>Q038-01-0001</t>
  </si>
  <si>
    <t>Q038-01-0002</t>
  </si>
  <si>
    <t>Q038-01-0003</t>
  </si>
  <si>
    <t>Q038-01-0004</t>
  </si>
  <si>
    <t>Q038-01-0005</t>
  </si>
  <si>
    <t>Q038-01-0006</t>
  </si>
  <si>
    <t>Q038-01-0007</t>
  </si>
  <si>
    <t>Q038-01-0008</t>
  </si>
  <si>
    <t>Q038-01-0009</t>
  </si>
  <si>
    <t>Q039-01-0001</t>
  </si>
  <si>
    <t>Q039-01-0002</t>
  </si>
  <si>
    <t>Q039-01-0003</t>
  </si>
  <si>
    <t>Q039-01-0004</t>
  </si>
  <si>
    <t>Q039-02-0001</t>
  </si>
  <si>
    <t>Q039-02-0002</t>
  </si>
  <si>
    <t>Q039-02-0003</t>
  </si>
  <si>
    <t>Q039-02-0004</t>
  </si>
  <si>
    <t>Q039-02-0005</t>
  </si>
  <si>
    <t>Q039-02-0006</t>
  </si>
  <si>
    <t>Q039-02-0007</t>
  </si>
  <si>
    <t>Q039-02-0008</t>
  </si>
  <si>
    <t>Q039-02-0009</t>
  </si>
  <si>
    <t>Q039-02-0010</t>
  </si>
  <si>
    <t>Q039-02-0011</t>
  </si>
  <si>
    <t>Q039-02-0012</t>
  </si>
  <si>
    <t>Q039-02-0013</t>
  </si>
  <si>
    <t>Q039-02-0014</t>
  </si>
  <si>
    <t>Q039-02-0015</t>
  </si>
  <si>
    <t>Q039-02-0016</t>
  </si>
  <si>
    <t>Q039-02-0017</t>
  </si>
  <si>
    <t>Q039-03-0001</t>
  </si>
  <si>
    <t>Q039-03-0002</t>
  </si>
  <si>
    <t>Q040-01-0001</t>
  </si>
  <si>
    <t>Q040-02-0001</t>
  </si>
  <si>
    <t>Q040-02-0002</t>
  </si>
  <si>
    <t>Q040-02-0003</t>
  </si>
  <si>
    <t>Q040-02-0004</t>
  </si>
  <si>
    <t>Q040-02-0005</t>
  </si>
  <si>
    <t>Q040-02-0006</t>
  </si>
  <si>
    <t>Q040-02-0007</t>
  </si>
  <si>
    <t>Q040-02-0008</t>
  </si>
  <si>
    <t>Q040-02-0009</t>
  </si>
  <si>
    <t>Q040-02-0010</t>
  </si>
  <si>
    <t>Q040-02-0011</t>
  </si>
  <si>
    <t>Q040-02-0012</t>
  </si>
  <si>
    <t>Q040-02-0013</t>
  </si>
  <si>
    <t>Q040-02-0014</t>
  </si>
  <si>
    <t>Q040-02-0015</t>
  </si>
  <si>
    <t>Q040-02-0016</t>
  </si>
  <si>
    <t>Q040-02-0017</t>
  </si>
  <si>
    <t>Q040-03-0001</t>
  </si>
  <si>
    <t>Q040-03-0002</t>
  </si>
  <si>
    <t>Q040-03-0003</t>
  </si>
  <si>
    <t>Q040-03-0004</t>
  </si>
  <si>
    <t>Q040-03-0005</t>
  </si>
  <si>
    <t>Q041-01-0001</t>
  </si>
  <si>
    <t>Q041-01-0002</t>
  </si>
  <si>
    <t>Q041-01-0003</t>
  </si>
  <si>
    <t>Q041-01-0004</t>
  </si>
  <si>
    <t>Q041-01-0005</t>
  </si>
  <si>
    <t>Q041-01-0006</t>
  </si>
  <si>
    <t>Q041-01-0007</t>
  </si>
  <si>
    <t>Q041-01-0008</t>
  </si>
  <si>
    <t>Q041-01-0009</t>
  </si>
  <si>
    <t>Q041-01-0010</t>
  </si>
  <si>
    <t>Q042-01-0001</t>
  </si>
  <si>
    <t>Q042-02-0001</t>
  </si>
  <si>
    <t>Q042-02-0002</t>
  </si>
  <si>
    <t>Q042-02-0003</t>
  </si>
  <si>
    <t>Q042-02-0004</t>
  </si>
  <si>
    <t>Q042-02-0005</t>
  </si>
  <si>
    <t>Q042-02-0006</t>
  </si>
  <si>
    <t>Q042-02-0007</t>
  </si>
  <si>
    <t>Q042-02-0008</t>
  </si>
  <si>
    <t>Q043-01-0001</t>
  </si>
  <si>
    <t>Q043-02-0001</t>
  </si>
  <si>
    <t>Q043-02-0002</t>
  </si>
  <si>
    <t>Q043-02-0003</t>
  </si>
  <si>
    <t>Q043-02-0004</t>
  </si>
  <si>
    <t>Q043-02-0005</t>
  </si>
  <si>
    <t>Q043-02-0006</t>
  </si>
  <si>
    <t>Q043-02-0007</t>
  </si>
  <si>
    <t>Q043-02-0008</t>
  </si>
  <si>
    <t>Q043-02-0009</t>
  </si>
  <si>
    <t>Q043-02-0010</t>
  </si>
  <si>
    <t>Q043-02-0011</t>
  </si>
  <si>
    <t>Q043-02-0012</t>
  </si>
  <si>
    <t>Q043-02-0013</t>
  </si>
  <si>
    <t>Q043-02-0014</t>
  </si>
  <si>
    <t>Q043-02-0015</t>
  </si>
  <si>
    <t>Q043-02-0016</t>
  </si>
  <si>
    <t>Q043-02-0017</t>
  </si>
  <si>
    <t>Q044-01-0001</t>
    <phoneticPr fontId="52"/>
  </si>
  <si>
    <t>Q044-02-0001</t>
  </si>
  <si>
    <t>Q044-02-0002</t>
  </si>
  <si>
    <t>Q044-02-0003</t>
  </si>
  <si>
    <t>Q044-02-0004</t>
  </si>
  <si>
    <t>Q044-02-0005</t>
  </si>
  <si>
    <t>Q044-02-0006</t>
  </si>
  <si>
    <t>Q044-02-0007</t>
  </si>
  <si>
    <t>Q044-02-0008</t>
  </si>
  <si>
    <t>Q044-02-0009</t>
  </si>
  <si>
    <t>Q044-02-0010</t>
  </si>
  <si>
    <t>Q044-02-0011</t>
  </si>
  <si>
    <t>Q044-02-0012</t>
  </si>
  <si>
    <t>Q044-02-0013</t>
  </si>
  <si>
    <t>Q044-02-0014</t>
  </si>
  <si>
    <t>Q044-02-0015</t>
  </si>
  <si>
    <t>Q044-02-0016</t>
  </si>
  <si>
    <t>Q044-02-0017</t>
  </si>
  <si>
    <t>Q044-02-0018</t>
  </si>
  <si>
    <t>Q044-02-0019</t>
  </si>
  <si>
    <t>Q044-02-0020</t>
  </si>
  <si>
    <t>Q044-02-0021</t>
  </si>
  <si>
    <t>Q044-02-0022</t>
  </si>
  <si>
    <t>Q044-02-0023</t>
  </si>
  <si>
    <t>Q044-03-0001</t>
  </si>
  <si>
    <t>Q044-03-0002</t>
  </si>
  <si>
    <t>Q044-03-0003</t>
  </si>
  <si>
    <t>Q044-03-0004</t>
  </si>
  <si>
    <t>Q044-03-0005</t>
  </si>
  <si>
    <t>Q044-03-0006</t>
  </si>
  <si>
    <t>Q044-03-0007</t>
  </si>
  <si>
    <t>Q044-03-0008</t>
  </si>
  <si>
    <t>Q044-03-0009</t>
  </si>
  <si>
    <t>Q044-03-0010</t>
  </si>
  <si>
    <t>Q045-01-0001</t>
  </si>
  <si>
    <t>Q045-02-0001</t>
  </si>
  <si>
    <t>Q045-02-0002</t>
  </si>
  <si>
    <t>Q045-02-0003</t>
  </si>
  <si>
    <t>Q045-02-0004</t>
  </si>
  <si>
    <t>Q045-02-0005</t>
  </si>
  <si>
    <t>Q045-02-0006</t>
  </si>
  <si>
    <t>Q045-02-0007</t>
  </si>
  <si>
    <t>Q045-02-0008</t>
  </si>
  <si>
    <t>Q045-02-0009</t>
  </si>
  <si>
    <t>Q045-02-0010</t>
  </si>
  <si>
    <t>Q045-02-0011</t>
  </si>
  <si>
    <t>Q045-02-0012</t>
  </si>
  <si>
    <t>Q045-02-0013</t>
  </si>
  <si>
    <t>Q045-02-0014</t>
  </si>
  <si>
    <t>Q045-02-0015</t>
  </si>
  <si>
    <t>Q045-02-0016</t>
  </si>
  <si>
    <t>Q045-02-0017</t>
  </si>
  <si>
    <t>Q045-02-0018</t>
  </si>
  <si>
    <t>Q045-02-0019</t>
  </si>
  <si>
    <t>Q045-02-0020</t>
  </si>
  <si>
    <t>Q045-02-0021</t>
  </si>
  <si>
    <t>Q045-02-0022</t>
  </si>
  <si>
    <t>Q045-02-0023</t>
  </si>
  <si>
    <t>Q045-02-0024</t>
  </si>
  <si>
    <t>Q045-02-0025</t>
  </si>
  <si>
    <t>Q045-02-0026</t>
  </si>
  <si>
    <t>Q045-02-0027</t>
  </si>
  <si>
    <t>Q045-03-0001</t>
  </si>
  <si>
    <t>Q045-03-0002</t>
  </si>
  <si>
    <t>Q045-03-0003</t>
  </si>
  <si>
    <t>Q045-03-0004</t>
  </si>
  <si>
    <t>Q045-03-0005</t>
  </si>
  <si>
    <t>Q046-01-0001</t>
  </si>
  <si>
    <t>Q046-01-0002</t>
  </si>
  <si>
    <t>Q046-01-0003</t>
  </si>
  <si>
    <t>Q046-01-0004</t>
  </si>
  <si>
    <t>Q046-01-0005</t>
  </si>
  <si>
    <t>Q046-01-0006</t>
  </si>
  <si>
    <t>Q046-01-0007</t>
  </si>
  <si>
    <t>Q047-01-0001</t>
  </si>
  <si>
    <t>Q047-01-0002</t>
  </si>
  <si>
    <t>Q047-01-0003</t>
  </si>
  <si>
    <t>Q047-01-0004</t>
  </si>
  <si>
    <t>Q047-01-0005</t>
  </si>
  <si>
    <t>Q047-01-0006</t>
  </si>
  <si>
    <t>Q047-01-0007</t>
  </si>
  <si>
    <t>Q047-01-0008</t>
  </si>
  <si>
    <t>Q047-01-0009</t>
  </si>
  <si>
    <t>Q047-01-0010</t>
  </si>
  <si>
    <t>Q048-01-0001</t>
  </si>
  <si>
    <t>Q048-01-0002</t>
  </si>
  <si>
    <t>Q048-01-0003</t>
  </si>
  <si>
    <t>Q048-01-0004</t>
  </si>
  <si>
    <t>Q048-01-0005</t>
  </si>
  <si>
    <t>Q048-01-0006</t>
  </si>
  <si>
    <t>Q048-01-0007</t>
  </si>
  <si>
    <t>Q048-01-0008</t>
  </si>
  <si>
    <t>Q048-01-0009</t>
  </si>
  <si>
    <t>Q048-01-0010</t>
  </si>
  <si>
    <t>Q048-01-0011</t>
  </si>
  <si>
    <t>Q049-01-0001</t>
  </si>
  <si>
    <t>Q049-02-0001</t>
  </si>
  <si>
    <t>Q049-02-0002</t>
  </si>
  <si>
    <t>Q049-02-0003</t>
  </si>
  <si>
    <t>Q049-02-0004</t>
  </si>
  <si>
    <t>Q049-02-0005</t>
  </si>
  <si>
    <t>Q049-02-0006</t>
  </si>
  <si>
    <t>Q049-02-0007</t>
  </si>
  <si>
    <t>Q049-02-0008</t>
  </si>
  <si>
    <t>Q049-02-0009</t>
  </si>
  <si>
    <t>Q049-02-0010</t>
  </si>
  <si>
    <t>Q049-02-0011</t>
  </si>
  <si>
    <t>Q049-02-0012</t>
  </si>
  <si>
    <t>Q049-02-0013</t>
  </si>
  <si>
    <t>Q049-02-0014</t>
  </si>
  <si>
    <t>Q050-01-0001</t>
  </si>
  <si>
    <t>Q050-02-0001</t>
  </si>
  <si>
    <t>Q050-02-0002</t>
  </si>
  <si>
    <t>Q050-02-0003</t>
  </si>
  <si>
    <t>Q050-02-0004</t>
  </si>
  <si>
    <t>Q050-02-0005</t>
  </si>
  <si>
    <t>Q050-02-0006</t>
  </si>
  <si>
    <t>Q051-01-0001</t>
  </si>
  <si>
    <t>Q051-01-0002</t>
  </si>
  <si>
    <t>Q051-01-0003</t>
  </si>
  <si>
    <t>Q051-01-0004</t>
  </si>
  <si>
    <t>Q051-01-0005</t>
  </si>
  <si>
    <t>Q051-01-0006</t>
  </si>
  <si>
    <t>Q051-01-0007</t>
  </si>
  <si>
    <t>Q051-01-0008</t>
  </si>
  <si>
    <t>Q051-01-0009</t>
  </si>
  <si>
    <t>Q051-01-0010</t>
  </si>
  <si>
    <t>Q051-01-0011</t>
  </si>
  <si>
    <t>Q052-01-0001</t>
  </si>
  <si>
    <t>Q053-01-0001</t>
  </si>
  <si>
    <t>Q053-01-0002</t>
  </si>
  <si>
    <t>Q053-01-0003</t>
  </si>
  <si>
    <t>Q053-01-0004</t>
  </si>
  <si>
    <t>Q053-01-0005</t>
  </si>
  <si>
    <t>Q053-01-0006</t>
  </si>
  <si>
    <t>Q053-01-0007</t>
  </si>
  <si>
    <t>Q054-01-0001</t>
  </si>
  <si>
    <t>Q054-02-0001</t>
  </si>
  <si>
    <t>Q054-02-0002</t>
  </si>
  <si>
    <t>Q054-02-0003</t>
  </si>
  <si>
    <t>Q054-02-0004</t>
  </si>
  <si>
    <t>Q054-02-0005</t>
  </si>
  <si>
    <t>Q055-01-0001</t>
  </si>
  <si>
    <t>Q056-01-0001</t>
  </si>
  <si>
    <t>Q057-01-0001</t>
  </si>
  <si>
    <t>Q057-01-0002</t>
  </si>
  <si>
    <t>Q057-01-0003</t>
  </si>
  <si>
    <t>Q057-01-0004</t>
  </si>
  <si>
    <t>Q057-01-0005</t>
  </si>
  <si>
    <t>Q057-01-0006</t>
  </si>
  <si>
    <t>Q057-01-0007</t>
  </si>
  <si>
    <t>Q057-01-0008</t>
  </si>
  <si>
    <t>Q057-01-0009</t>
  </si>
  <si>
    <t>Q057-01-0010</t>
  </si>
  <si>
    <t>Q058-01-0001</t>
  </si>
  <si>
    <t>Q058-01-0002</t>
  </si>
  <si>
    <t>Q058-01-0003</t>
  </si>
  <si>
    <t>Q058-01-0004</t>
  </si>
  <si>
    <t>Q058-01-0005</t>
  </si>
  <si>
    <t>Q058-01-0006</t>
  </si>
  <si>
    <t>Q058-01-0007</t>
  </si>
  <si>
    <t>Q058-01-0008</t>
  </si>
  <si>
    <t>Q058-01-0009</t>
  </si>
  <si>
    <t>Q058-01-0010</t>
  </si>
  <si>
    <t>Q058-01-0011</t>
  </si>
  <si>
    <t>Q058-01-0012</t>
  </si>
  <si>
    <t>Q058-01-0013</t>
  </si>
  <si>
    <t>Q058-01-0014</t>
  </si>
  <si>
    <t>Q058-01-0015</t>
  </si>
  <si>
    <t>Q059-01-0001</t>
  </si>
  <si>
    <t>Q059-02-0001</t>
  </si>
  <si>
    <t>Q059-02-0002</t>
  </si>
  <si>
    <t>Q059-02-0003</t>
  </si>
  <si>
    <t>Q059-02-0004</t>
  </si>
  <si>
    <t>Q059-02-0005</t>
  </si>
  <si>
    <t>Q059-02-0006</t>
  </si>
  <si>
    <t>Q059-02-0007</t>
  </si>
  <si>
    <t>Q059-02-0008</t>
  </si>
  <si>
    <t>Q060-01-0001</t>
  </si>
  <si>
    <t>Q060-02-0001</t>
  </si>
  <si>
    <t>Q060-02-0002</t>
  </si>
  <si>
    <t>Q060-02-0003</t>
  </si>
  <si>
    <t>Q060-02-0004</t>
  </si>
  <si>
    <t>Q060-02-0005</t>
  </si>
  <si>
    <t>Q060-02-0006</t>
  </si>
  <si>
    <t>Q060-02-0007</t>
  </si>
  <si>
    <t>Q060-02-0008</t>
  </si>
  <si>
    <t>Q060-02-0009</t>
  </si>
  <si>
    <t>Q060-02-0010</t>
  </si>
  <si>
    <t>Q061-01-0001</t>
  </si>
  <si>
    <t>Q062-01-0001</t>
  </si>
  <si>
    <t>Q062-01-0002</t>
  </si>
  <si>
    <t>Q062-01-0003</t>
  </si>
  <si>
    <t>Q062-01-0004</t>
  </si>
  <si>
    <t>Q062-01-0005</t>
  </si>
  <si>
    <t>Q062-01-0006</t>
  </si>
  <si>
    <t>Q062-01-0007</t>
  </si>
  <si>
    <t>Q062-01-0008</t>
  </si>
  <si>
    <t>Q062-01-0009</t>
  </si>
  <si>
    <t>Q062-01-0010</t>
  </si>
  <si>
    <t>Q062-01-0011</t>
  </si>
  <si>
    <t>Q063-01-0001</t>
  </si>
  <si>
    <t>Q063-01-0002</t>
  </si>
  <si>
    <t>Q063-01-0003</t>
  </si>
  <si>
    <t>Q063-01-0004</t>
  </si>
  <si>
    <t>Q063-01-0005</t>
  </si>
  <si>
    <t>Q063-01-0006</t>
  </si>
  <si>
    <t>Q063-01-0007</t>
  </si>
  <si>
    <t>Q063-01-0008</t>
  </si>
  <si>
    <t>Q063-01-0009</t>
  </si>
  <si>
    <t>Q063-01-0010</t>
  </si>
  <si>
    <t>Q063-01-0011</t>
  </si>
  <si>
    <t>Q063-01-0012</t>
  </si>
  <si>
    <t>Q063-01-0013</t>
  </si>
  <si>
    <t>Q063-01-0014</t>
  </si>
  <si>
    <t>Q063-01-0015</t>
  </si>
  <si>
    <t>Q063-01-0016</t>
  </si>
  <si>
    <t>Q063-01-0017</t>
  </si>
  <si>
    <t>Q063-01-0018</t>
  </si>
  <si>
    <t>Q063-01-0019</t>
  </si>
  <si>
    <t>Q063-01-0020</t>
  </si>
  <si>
    <t>Q063-01-0021</t>
  </si>
  <si>
    <t>Q063-01-0022</t>
  </si>
  <si>
    <t>Q063-01-0023</t>
  </si>
  <si>
    <t>Q063-01-0024</t>
  </si>
  <si>
    <t>Q063-01-0025</t>
  </si>
  <si>
    <t>Q063-01-0026</t>
  </si>
  <si>
    <t>Q063-01-0027</t>
  </si>
  <si>
    <t>Q063-01-0028</t>
  </si>
  <si>
    <t>Q063-01-0029</t>
  </si>
  <si>
    <t>Q063-01-0030</t>
  </si>
  <si>
    <t>Q063-01-0031</t>
    <phoneticPr fontId="52"/>
  </si>
  <si>
    <t>Q064-01-0001</t>
  </si>
  <si>
    <t>Q064-01-0002</t>
  </si>
  <si>
    <t>Q064-01-0003</t>
  </si>
  <si>
    <t>Q064-01-0004</t>
  </si>
  <si>
    <t>Q064-01-0005</t>
  </si>
  <si>
    <t>Q064-01-0006</t>
  </si>
  <si>
    <t>Q064-01-0007</t>
  </si>
  <si>
    <t>Q064-01-0008</t>
  </si>
  <si>
    <t>Q064-01-0009</t>
  </si>
  <si>
    <t>Q064-01-0010</t>
  </si>
  <si>
    <t>Q064-01-0011</t>
  </si>
  <si>
    <t>Q064-01-0012</t>
  </si>
  <si>
    <t>Q064-01-0013</t>
  </si>
  <si>
    <t>Q064-01-0014</t>
  </si>
  <si>
    <t>Q064-01-0015</t>
  </si>
  <si>
    <t>Q064-01-0016</t>
  </si>
  <si>
    <t>Q064-01-0017</t>
  </si>
  <si>
    <t>Q064-01-0018</t>
  </si>
  <si>
    <t>Q064-01-0019</t>
  </si>
  <si>
    <t>Q064-01-0020</t>
  </si>
  <si>
    <t>Q064-01-0021</t>
  </si>
  <si>
    <t>Q064-01-0022</t>
  </si>
  <si>
    <t>Q064-01-0023</t>
  </si>
  <si>
    <t>Q065-01-0001</t>
  </si>
  <si>
    <t>Q065-01-0002</t>
  </si>
  <si>
    <t>Q066-01-0001</t>
  </si>
  <si>
    <t>Q066-01-0002</t>
  </si>
  <si>
    <t>Q066-01-0003</t>
  </si>
  <si>
    <t>Q066-01-0004</t>
  </si>
  <si>
    <t>Q066-01-0005</t>
  </si>
  <si>
    <t>Q066-01-0006</t>
  </si>
  <si>
    <t>Q066-01-0007</t>
  </si>
  <si>
    <t>Q066-01-0008</t>
  </si>
  <si>
    <t>Q066-01-0009</t>
  </si>
  <si>
    <t>Q066-01-0010</t>
  </si>
  <si>
    <t>Q066-01-0011</t>
  </si>
  <si>
    <t>Q066-01-0012</t>
  </si>
  <si>
    <t>Q066-01-0013</t>
  </si>
  <si>
    <t>Q066-01-0014</t>
  </si>
  <si>
    <t>Q066-01-0015</t>
  </si>
  <si>
    <t>Q066-01-0016</t>
  </si>
  <si>
    <t>Q066-01-0017</t>
  </si>
  <si>
    <t>Q066-01-0018</t>
  </si>
  <si>
    <t>Q066-01-0019</t>
  </si>
  <si>
    <t>Q066-01-0020</t>
  </si>
  <si>
    <t>Q066-01-0021</t>
  </si>
  <si>
    <t>Q066-01-0022</t>
  </si>
  <si>
    <t>Q066-01-0023</t>
  </si>
  <si>
    <t>Q066-01-0024</t>
  </si>
  <si>
    <t>Q066-01-0025</t>
  </si>
  <si>
    <t>Q066-01-0026</t>
  </si>
  <si>
    <t>Q066-01-0027</t>
  </si>
  <si>
    <t>Q066-01-0028</t>
  </si>
  <si>
    <t>Q066-01-0029</t>
  </si>
  <si>
    <t>Q066-01-0030</t>
  </si>
  <si>
    <t>Q066-01-0031</t>
  </si>
  <si>
    <t>Q066-01-0032</t>
  </si>
  <si>
    <t>Q066-01-0033</t>
  </si>
  <si>
    <t>Q066-01-0034</t>
  </si>
  <si>
    <t>Q066-01-0035</t>
  </si>
  <si>
    <t>Q066-01-0036</t>
  </si>
  <si>
    <t>Q066-01-0037</t>
  </si>
  <si>
    <t>Q066-01-0038</t>
  </si>
  <si>
    <t>Q066-01-0039</t>
  </si>
  <si>
    <t>Q066-01-0040</t>
  </si>
  <si>
    <t>Q066-01-0041</t>
  </si>
  <si>
    <t>Q066-01-0042</t>
  </si>
  <si>
    <t>Q066-01-0043</t>
  </si>
  <si>
    <t>Q066-01-0044</t>
  </si>
  <si>
    <t>Q066-01-0045</t>
    <phoneticPr fontId="52"/>
  </si>
  <si>
    <t>Q067-01-0001</t>
  </si>
  <si>
    <t>Q068-01-0001</t>
  </si>
  <si>
    <t>Q068-01-0002</t>
  </si>
  <si>
    <t>Q068-01-0003</t>
  </si>
  <si>
    <t>Q068-01-0004</t>
  </si>
  <si>
    <t>Q068-01-0005</t>
  </si>
  <si>
    <t>Q068-01-0006</t>
  </si>
  <si>
    <t>Q068-01-0007</t>
  </si>
  <si>
    <t>Q068-01-0008</t>
  </si>
  <si>
    <t>Q068-01-0009</t>
  </si>
  <si>
    <t>Q068-01-0010</t>
  </si>
  <si>
    <t>Q068-01-0011</t>
  </si>
  <si>
    <t>Q068-01-0012</t>
  </si>
  <si>
    <t>Q068-01-0013</t>
  </si>
  <si>
    <t>Q068-01-0014</t>
  </si>
  <si>
    <t>Q068-01-0015</t>
  </si>
  <si>
    <t>Q068-01-0016</t>
  </si>
  <si>
    <t>Q068-01-0017</t>
  </si>
  <si>
    <t>Q068-01-0018</t>
  </si>
  <si>
    <t>Q068-01-0019</t>
  </si>
  <si>
    <t>Q069-01-0001</t>
  </si>
  <si>
    <t>Q069-01-0002</t>
  </si>
  <si>
    <t>Q069-01-0003</t>
  </si>
  <si>
    <t>Q069-01-0004</t>
  </si>
  <si>
    <t>Q069-01-0005</t>
  </si>
  <si>
    <t>Q069-01-0006</t>
  </si>
  <si>
    <t>Q069-01-0007</t>
  </si>
  <si>
    <t>Q069-01-0008</t>
  </si>
  <si>
    <t>Q069-01-0009</t>
  </si>
  <si>
    <t>Q069-01-0010</t>
  </si>
  <si>
    <t>Q069-01-0011</t>
  </si>
  <si>
    <t>Q069-01-0012</t>
  </si>
  <si>
    <t>Q069-01-0013</t>
  </si>
  <si>
    <t>Q069-01-0014</t>
  </si>
  <si>
    <t>Q069-01-0015</t>
  </si>
  <si>
    <t>Q069-01-0016</t>
  </si>
  <si>
    <t>Q069-01-0017</t>
  </si>
  <si>
    <t>Q069-01-0018</t>
  </si>
  <si>
    <t>Q069-01-0019</t>
  </si>
  <si>
    <t>Q069-01-0020</t>
  </si>
  <si>
    <t>Q069-01-0021</t>
  </si>
  <si>
    <t>Q069-01-0022</t>
  </si>
  <si>
    <t>Q069-01-0023</t>
  </si>
  <si>
    <t>Q069-01-0024</t>
  </si>
  <si>
    <t>Q069-01-0025</t>
  </si>
  <si>
    <t>Q069-01-0026</t>
  </si>
  <si>
    <t>Q069-01-0027</t>
  </si>
  <si>
    <t>Q069-01-0028</t>
  </si>
  <si>
    <t>Q069-01-0029</t>
  </si>
  <si>
    <t>Q070-01-0001</t>
  </si>
  <si>
    <t>Q070-01-0002</t>
  </si>
  <si>
    <t>Q070-01-0003</t>
  </si>
  <si>
    <t>Q070-01-0004</t>
  </si>
  <si>
    <t>Q070-01-0005</t>
  </si>
  <si>
    <t>Q070-01-0006</t>
  </si>
  <si>
    <t>Q070-01-0007</t>
  </si>
  <si>
    <t>Q071-01-0001</t>
  </si>
  <si>
    <t>Q071-01-0002</t>
  </si>
  <si>
    <t>Q071-01-0003</t>
  </si>
  <si>
    <t>Q071-01-0004</t>
  </si>
  <si>
    <t>Q071-01-0005</t>
  </si>
  <si>
    <t>Q071-01-0006</t>
  </si>
  <si>
    <t>Q071-01-0007</t>
  </si>
  <si>
    <t>Q071-01-0008</t>
  </si>
  <si>
    <t>Q071-01-0009</t>
  </si>
  <si>
    <t>Q071-01-0010</t>
  </si>
  <si>
    <t>Q071-01-0011</t>
  </si>
  <si>
    <t>Q071-01-0012</t>
  </si>
  <si>
    <t>Q071-01-0013</t>
  </si>
  <si>
    <t>Q071-01-0014</t>
  </si>
  <si>
    <t>Q071-01-0015</t>
  </si>
  <si>
    <t>Q071-01-0016</t>
  </si>
  <si>
    <t>Q071-01-0017</t>
  </si>
  <si>
    <t>Q071-01-0018</t>
  </si>
  <si>
    <t>Q071-01-0019</t>
  </si>
  <si>
    <t>Q071-01-0020</t>
  </si>
  <si>
    <t>Q071-01-0021</t>
  </si>
  <si>
    <t>Q071-01-0022</t>
  </si>
  <si>
    <t>Q071-01-0023</t>
  </si>
  <si>
    <t>Q071-01-0024</t>
  </si>
  <si>
    <t>Q071-01-0025</t>
  </si>
  <si>
    <t>Q072-01-0001</t>
  </si>
  <si>
    <t>Q072-01-0002</t>
  </si>
  <si>
    <t>Q072-01-0003</t>
  </si>
  <si>
    <t>Q072-01-0004</t>
  </si>
  <si>
    <t>Q072-01-0005</t>
  </si>
  <si>
    <t>Q072-01-0006</t>
  </si>
  <si>
    <t>Q072-01-0007</t>
  </si>
  <si>
    <t>Q072-01-0008</t>
  </si>
  <si>
    <t>Q072-01-0009</t>
  </si>
  <si>
    <t>Q072-01-0010</t>
  </si>
  <si>
    <t>Q072-01-0011</t>
  </si>
  <si>
    <t>Q072-01-0012</t>
  </si>
  <si>
    <t>Q073-01-0001</t>
  </si>
  <si>
    <t>Q074-01-0001</t>
  </si>
  <si>
    <t>Q074-01-0002</t>
  </si>
  <si>
    <t>Q074-01-0003</t>
  </si>
  <si>
    <t>Q074-01-0004</t>
  </si>
  <si>
    <t>Q074-01-0005</t>
  </si>
  <si>
    <t>Q074-01-0006</t>
  </si>
  <si>
    <t>Q074-01-0007</t>
  </si>
  <si>
    <t>Q074-01-0008</t>
  </si>
  <si>
    <t>Q074-01-0009</t>
  </si>
  <si>
    <t>Q075-01-0001</t>
  </si>
  <si>
    <t>Q075-02-0001</t>
  </si>
  <si>
    <t>Q075-03-0001</t>
  </si>
  <si>
    <t>Q075-03-0002</t>
  </si>
  <si>
    <t>Q075-03-0003</t>
  </si>
  <si>
    <t>Q075-03-0004</t>
  </si>
  <si>
    <t>Q075-03-0005</t>
  </si>
  <si>
    <t>Q075-04-0001</t>
  </si>
  <si>
    <t>Q075-04-0002</t>
  </si>
  <si>
    <t>Q075-04-0003</t>
  </si>
  <si>
    <t>Q075-04-0004</t>
  </si>
  <si>
    <t>Q075-04-0005</t>
  </si>
  <si>
    <t>Q076-01-0001</t>
  </si>
  <si>
    <t>Q076-01-0002</t>
  </si>
  <si>
    <t>Q076-02-0001</t>
  </si>
  <si>
    <t>Q076-02-0002</t>
  </si>
  <si>
    <t>Q077-01-0001</t>
  </si>
  <si>
    <t>Q077-01-0002</t>
  </si>
  <si>
    <t>Q077-01-0003</t>
  </si>
  <si>
    <t>Q077-01-0004</t>
  </si>
  <si>
    <t>Q077-01-0005</t>
  </si>
  <si>
    <t>Q077-01-0006</t>
  </si>
  <si>
    <t>Q077-01-0007</t>
  </si>
  <si>
    <t>Q077-01-0008</t>
  </si>
  <si>
    <t>Q077-01-0009</t>
  </si>
  <si>
    <t>Q077-01-0010</t>
  </si>
  <si>
    <t>Q077-01-0011</t>
  </si>
  <si>
    <t>Q077-01-0012</t>
  </si>
  <si>
    <t>Q078-01-0001</t>
  </si>
  <si>
    <t>Q078-01-0002</t>
  </si>
  <si>
    <t>Q078-01-0003</t>
  </si>
  <si>
    <t>Q078-01-0004</t>
  </si>
  <si>
    <t>Q079-01-0001</t>
  </si>
  <si>
    <t>Q079-01-0002</t>
  </si>
  <si>
    <t>Q079-01-0003</t>
  </si>
  <si>
    <t>Q079-01-0004</t>
  </si>
  <si>
    <t>Q079-01-0005</t>
  </si>
  <si>
    <t>Q079-01-0006</t>
  </si>
  <si>
    <t>Q079-01-0007</t>
  </si>
  <si>
    <t>Q079-01-0008</t>
  </si>
  <si>
    <t>Q079-01-0009</t>
  </si>
  <si>
    <t>Q079-01-0010</t>
  </si>
  <si>
    <t>Q079-01-0011</t>
  </si>
  <si>
    <t>Q079-01-0012</t>
  </si>
  <si>
    <t>Q079-01-0013</t>
    <phoneticPr fontId="52"/>
  </si>
  <si>
    <t>Q080-01-0001</t>
  </si>
  <si>
    <t>Q080-01-0002</t>
  </si>
  <si>
    <t>Q080-02-0001</t>
  </si>
  <si>
    <t>Q080-02-0002</t>
  </si>
  <si>
    <t>Q080-03-0001</t>
  </si>
  <si>
    <t>Q080-04-0001</t>
  </si>
  <si>
    <t>Q080-04-0002</t>
  </si>
  <si>
    <t>Q080-04-0003</t>
  </si>
  <si>
    <t>Q080-04-0004</t>
  </si>
  <si>
    <t>Q080-04-0005</t>
  </si>
  <si>
    <t>Q080-04-0006</t>
  </si>
  <si>
    <t>Q081-01-0001</t>
  </si>
  <si>
    <t>Q081-01-0002</t>
  </si>
  <si>
    <t>Q081-01-0003</t>
  </si>
  <si>
    <t>Q081-01-0004</t>
  </si>
  <si>
    <t>Q081-01-0005</t>
  </si>
  <si>
    <t>Q082-01-0001</t>
  </si>
  <si>
    <t>Q082-01-0002</t>
  </si>
  <si>
    <t>Q082-01-0003</t>
  </si>
  <si>
    <t>Q082-01-0004</t>
  </si>
  <si>
    <t>Q082-01-0005</t>
  </si>
  <si>
    <t>Q082-01-0006</t>
  </si>
  <si>
    <t>Q082-01-0007</t>
  </si>
  <si>
    <t>Q082-01-0008</t>
  </si>
  <si>
    <t>Q082-01-0009</t>
  </si>
  <si>
    <t>Q083-01-0001</t>
  </si>
  <si>
    <t>Q083-01-0002</t>
  </si>
  <si>
    <t>Q083-01-0003</t>
  </si>
  <si>
    <t>Q083-01-0004</t>
  </si>
  <si>
    <t>Q083-01-0005</t>
  </si>
  <si>
    <t>Q083-01-0006</t>
  </si>
  <si>
    <t>Q083-01-0007</t>
  </si>
  <si>
    <t>Q083-01-0008</t>
  </si>
  <si>
    <t>Q083-01-0009</t>
  </si>
  <si>
    <t>Q083-01-0010</t>
  </si>
  <si>
    <t>Q083-01-0011</t>
  </si>
  <si>
    <t>Q083-01-0012</t>
  </si>
  <si>
    <t>Q083-01-0013</t>
  </si>
  <si>
    <t>Q083-01-0014</t>
  </si>
  <si>
    <t>Q083-01-0015</t>
  </si>
  <si>
    <t>Q083-01-0016</t>
  </si>
  <si>
    <t>Q083-01-0017</t>
  </si>
  <si>
    <t>Q083-01-0018</t>
  </si>
  <si>
    <t>Q083-01-0019</t>
  </si>
  <si>
    <t>Q083-01-0020</t>
  </si>
  <si>
    <t>Q083-01-0021</t>
  </si>
  <si>
    <t>Q083-01-0022</t>
  </si>
  <si>
    <t>Q083-01-0023</t>
  </si>
  <si>
    <t>Q083-01-0024</t>
  </si>
  <si>
    <t>Q083-01-0025</t>
  </si>
  <si>
    <t>Q083-01-0026</t>
  </si>
  <si>
    <t>Q083-01-0027</t>
  </si>
  <si>
    <t>Q083-01-0028</t>
  </si>
  <si>
    <t>Q083-01-0029</t>
  </si>
  <si>
    <t>Q083-01-0030</t>
  </si>
  <si>
    <t>Q083-01-0031</t>
  </si>
  <si>
    <t>Q083-01-0032</t>
  </si>
  <si>
    <t>Q083-01-0033</t>
  </si>
  <si>
    <t>Q083-01-0034</t>
  </si>
  <si>
    <t>Q083-01-0035</t>
  </si>
  <si>
    <t>Q083-01-0036</t>
  </si>
  <si>
    <t>Q083-01-0037</t>
  </si>
  <si>
    <t>Q083-01-0038</t>
  </si>
  <si>
    <t>Q083-01-0039</t>
  </si>
  <si>
    <t>Q083-01-0040</t>
  </si>
  <si>
    <t>Q083-01-0041</t>
  </si>
  <si>
    <t>Q083-01-0042</t>
  </si>
  <si>
    <t>Q083-01-0043</t>
  </si>
  <si>
    <t>Q083-02-0001</t>
  </si>
  <si>
    <t>Q083-02-0002</t>
  </si>
  <si>
    <t>Q083-02-0003</t>
  </si>
  <si>
    <t>Q083-02-0004</t>
  </si>
  <si>
    <t>Q084-01-0001</t>
  </si>
  <si>
    <t>Q084-01-0002</t>
  </si>
  <si>
    <t>Q085-01-0001</t>
  </si>
  <si>
    <t>Q085-01-0002</t>
  </si>
  <si>
    <t>Q086-01-0001</t>
  </si>
  <si>
    <t>Q086-01-0002</t>
  </si>
  <si>
    <t>Q087-01-0001</t>
  </si>
  <si>
    <t>Q087-01-0002</t>
  </si>
  <si>
    <t>Q087-01-0003</t>
  </si>
  <si>
    <t>Q087-01-0004</t>
  </si>
  <si>
    <t>Q087-01-0005</t>
  </si>
  <si>
    <t>Q087-01-0006</t>
  </si>
  <si>
    <t>Q087-01-0007</t>
  </si>
  <si>
    <t>Q087-01-0008</t>
  </si>
  <si>
    <t>Q087-01-0009</t>
  </si>
  <si>
    <t>Q087-01-0010</t>
  </si>
  <si>
    <t>Q087-01-0011</t>
  </si>
  <si>
    <t>Q087-01-0012</t>
  </si>
  <si>
    <t>Q087-01-0013</t>
    <phoneticPr fontId="52"/>
  </si>
  <si>
    <t>Q087-01-0014</t>
  </si>
  <si>
    <t>Q087-01-0015</t>
  </si>
  <si>
    <t>Q087-01-0016</t>
  </si>
  <si>
    <t>Q088-01-0001</t>
  </si>
  <si>
    <t>Q088-02-0001</t>
  </si>
  <si>
    <t>Q088-02-0002</t>
  </si>
  <si>
    <t>Q088-02-0003</t>
  </si>
  <si>
    <t>Q088-02-0004</t>
  </si>
  <si>
    <t>Q088-03-0001</t>
  </si>
  <si>
    <t>Q088-03-0002</t>
  </si>
  <si>
    <t>Q088-03-0003</t>
  </si>
  <si>
    <t>Q088-03-0004</t>
  </si>
  <si>
    <t>Q088-03-0005</t>
  </si>
  <si>
    <t>Q088-03-0006</t>
  </si>
  <si>
    <t>Q088-03-0007</t>
    <phoneticPr fontId="52"/>
  </si>
  <si>
    <t>Q088-03-0008</t>
    <phoneticPr fontId="52"/>
  </si>
  <si>
    <t>Q088-04-0001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</si>
</sst>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0;0;@"/>
    <numFmt numFmtId="177" formatCode="#,##0_ "/>
    <numFmt numFmtId="178" formatCode="&quot; &quot;General"/>
    <numFmt numFmtId="179" formatCode="0_);\(0\)"/>
    <numFmt numFmtId="180" formatCode="0_ "/>
    <numFmt numFmtId="181" formatCode="[&lt;=999]000;[&lt;=9999]000\-00;000\-0000"/>
    <numFmt numFmtId="182" formatCode="[&lt;=99999999]####\-####;\(00\)\ ####\-####"/>
    <numFmt numFmtId="183" formatCode="0.0_ "/>
    <numFmt numFmtId="184" formatCode="0.0_);[Red]\(0.0\)"/>
    <numFmt numFmtId="185" formatCode="#,##0.0;[Red]\-#,##0.0"/>
    <numFmt numFmtId="186" formatCode="0_);[Red]\(0\)"/>
  </numFmts>
  <fonts count="9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0"/>
      <name val="ＭＳ Ｐゴシック"/>
      <family val="3"/>
      <charset val="128"/>
    </font>
    <font>
      <sz val="6"/>
      <name val="ＭＳ ゴシック"/>
      <family val="3"/>
      <charset val="128"/>
    </font>
    <font>
      <sz val="9"/>
      <name val="ＭＳ ゴシック"/>
      <family val="3"/>
      <charset val="128"/>
    </font>
    <font>
      <sz val="11"/>
      <name val="ＭＳ ゴシック"/>
      <family val="3"/>
      <charset val="128"/>
    </font>
    <font>
      <sz val="10"/>
      <name val="ＭＳ ゴシック"/>
      <family val="3"/>
      <charset val="128"/>
    </font>
    <font>
      <b/>
      <u/>
      <sz val="11"/>
      <name val="ＭＳ 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11"/>
      <name val="Tahoma"/>
      <family val="2"/>
    </font>
    <font>
      <sz val="9"/>
      <name val="Tahoma"/>
      <family val="2"/>
    </font>
    <font>
      <sz val="12"/>
      <name val="Tahoma"/>
      <family val="2"/>
    </font>
    <font>
      <sz val="10"/>
      <name val="Tahoma"/>
      <family val="2"/>
    </font>
    <font>
      <sz val="14"/>
      <name val="Tahoma"/>
      <family val="2"/>
    </font>
    <font>
      <b/>
      <sz val="11"/>
      <name val="Tahoma"/>
      <family val="2"/>
    </font>
    <font>
      <b/>
      <u/>
      <sz val="11"/>
      <name val="Tahoma"/>
      <family val="2"/>
    </font>
    <font>
      <b/>
      <sz val="26"/>
      <name val="ＭＳ Ｐゴシック"/>
      <family val="3"/>
      <charset val="128"/>
    </font>
    <font>
      <b/>
      <sz val="20"/>
      <name val="ＭＳ Ｐゴシック"/>
      <family val="3"/>
      <charset val="128"/>
    </font>
    <font>
      <b/>
      <sz val="26"/>
      <name val="Tahoma"/>
      <family val="2"/>
    </font>
    <font>
      <b/>
      <sz val="20"/>
      <name val="Tahoma"/>
      <family val="2"/>
    </font>
    <font>
      <b/>
      <sz val="11"/>
      <name val="ＭＳ Ｐゴシック"/>
      <family val="3"/>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1"/>
      <color theme="1"/>
      <name val="Tahoma"/>
      <family val="2"/>
    </font>
    <font>
      <b/>
      <sz val="9"/>
      <name val="ＭＳ Ｐゴシック"/>
      <family val="3"/>
      <charset val="128"/>
      <scheme val="minor"/>
    </font>
    <font>
      <sz val="8"/>
      <name val="ＭＳ Ｐゴシック"/>
      <family val="3"/>
      <charset val="128"/>
      <scheme val="minor"/>
    </font>
    <font>
      <sz val="9"/>
      <color rgb="FF000000"/>
      <name val="ＭＳ Ｐゴシック"/>
      <family val="3"/>
      <charset val="128"/>
      <scheme val="minor"/>
    </font>
    <font>
      <sz val="10"/>
      <name val="ＭＳ Ｐゴシック"/>
      <family val="2"/>
      <charset val="128"/>
    </font>
    <font>
      <sz val="10"/>
      <name val="ＭＳ Ｐゴシック"/>
      <family val="3"/>
      <charset val="128"/>
      <scheme val="minor"/>
    </font>
    <font>
      <sz val="10"/>
      <name val="Yu Gothic"/>
      <family val="2"/>
      <charset val="128"/>
    </font>
    <font>
      <sz val="11"/>
      <name val="Yu Gothic"/>
      <family val="2"/>
      <charset val="128"/>
    </font>
    <font>
      <b/>
      <sz val="26"/>
      <name val="Tahoma"/>
      <family val="3"/>
      <charset val="128"/>
    </font>
    <font>
      <b/>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10"/>
      <color rgb="FFFF0000"/>
      <name val="ＭＳ Ｐゴシック"/>
      <family val="3"/>
      <charset val="128"/>
      <scheme val="minor"/>
    </font>
    <font>
      <sz val="10"/>
      <color rgb="FF7030A0"/>
      <name val="ＭＳ Ｐゴシック"/>
      <family val="3"/>
      <charset val="128"/>
      <scheme val="minor"/>
    </font>
    <font>
      <sz val="10"/>
      <color rgb="FF0070C0"/>
      <name val="ＭＳ Ｐゴシック"/>
      <family val="3"/>
      <charset val="128"/>
      <scheme val="minor"/>
    </font>
    <font>
      <u/>
      <sz val="10"/>
      <color theme="1"/>
      <name val="ＭＳ Ｐゴシック"/>
      <family val="3"/>
      <charset val="128"/>
      <scheme val="minor"/>
    </font>
    <font>
      <sz val="9"/>
      <color rgb="FFFF0000"/>
      <name val="ＭＳ Ｐゴシック"/>
      <family val="3"/>
      <charset val="128"/>
      <scheme val="minor"/>
    </font>
    <font>
      <sz val="11"/>
      <name val="Tahoma"/>
      <family val="3"/>
      <charset val="128"/>
    </font>
    <font>
      <sz val="12"/>
      <color theme="1"/>
      <name val="ＭＳ ゴシック"/>
      <family val="3"/>
      <charset val="128"/>
    </font>
    <font>
      <b/>
      <sz val="12"/>
      <color theme="1"/>
      <name val="ＭＳ ゴシック"/>
      <family val="3"/>
      <charset val="128"/>
    </font>
    <font>
      <sz val="12"/>
      <name val="ＭＳ Ｐゴシック"/>
      <family val="3"/>
      <charset val="128"/>
      <scheme val="minor"/>
    </font>
    <font>
      <sz val="11"/>
      <name val="Tahoma"/>
      <family val="3"/>
    </font>
    <font>
      <sz val="11"/>
      <color theme="1"/>
      <name val="ＭＳ Ｐゴシック"/>
      <family val="3"/>
      <charset val="128"/>
    </font>
    <font>
      <sz val="11"/>
      <color theme="1"/>
      <name val="Yu Gothic"/>
      <family val="2"/>
      <charset val="128"/>
    </font>
    <font>
      <b/>
      <u/>
      <sz val="11"/>
      <color theme="1"/>
      <name val="ＭＳ ゴシック"/>
      <family val="3"/>
      <charset val="128"/>
    </font>
    <font>
      <b/>
      <u/>
      <sz val="11"/>
      <color theme="1"/>
      <name val="Tahoma"/>
      <family val="2"/>
    </font>
    <font>
      <sz val="11"/>
      <color theme="1"/>
      <name val="Tahoma"/>
      <family val="3"/>
      <charset val="128"/>
    </font>
    <font>
      <sz val="11"/>
      <color theme="1"/>
      <name val="ＭＳ ゴシック"/>
      <family val="3"/>
      <charset val="128"/>
    </font>
    <font>
      <b/>
      <sz val="11"/>
      <color theme="1"/>
      <name val="ＭＳ ゴシック"/>
      <family val="3"/>
      <charset val="128"/>
    </font>
    <font>
      <b/>
      <sz val="11"/>
      <name val="ＭＳ Ｐゴシック"/>
      <family val="3"/>
      <charset val="128"/>
      <scheme val="minor"/>
    </font>
    <font>
      <sz val="11"/>
      <color rgb="FF9C0006"/>
      <name val="ＭＳ Ｐゴシック"/>
      <family val="2"/>
      <charset val="128"/>
      <scheme val="minor"/>
    </font>
    <font>
      <sz val="10"/>
      <color theme="1"/>
      <name val="ＭＳ Ｐゴシック"/>
      <family val="2"/>
      <charset val="128"/>
      <scheme val="minor"/>
    </font>
    <font>
      <sz val="10"/>
      <color rgb="FF000000"/>
      <name val="ＭＳ Ｐゴシック"/>
      <family val="3"/>
      <charset val="128"/>
    </font>
    <font>
      <sz val="8"/>
      <color rgb="FF000000"/>
      <name val="ＭＳ Ｐゴシック"/>
      <family val="3"/>
      <charset val="128"/>
    </font>
    <font>
      <b/>
      <sz val="12"/>
      <color rgb="FF000000"/>
      <name val="ＭＳ ゴシック"/>
      <family val="3"/>
      <charset val="128"/>
    </font>
    <font>
      <sz val="12"/>
      <color rgb="FF000000"/>
      <name val="ＭＳ Ｐゴシック"/>
      <family val="3"/>
      <charset val="128"/>
    </font>
    <font>
      <b/>
      <sz val="12"/>
      <color rgb="FF000000"/>
      <name val="ＭＳ Ｐゴシック"/>
      <family val="3"/>
      <charset val="128"/>
    </font>
    <font>
      <b/>
      <sz val="8"/>
      <color rgb="FF000000"/>
      <name val="ＭＳ Ｐゴシック"/>
      <family val="3"/>
      <charset val="128"/>
    </font>
    <font>
      <b/>
      <sz val="10"/>
      <color rgb="FF000000"/>
      <name val="ＭＳ Ｐゴシック"/>
      <family val="3"/>
      <charset val="128"/>
    </font>
    <font>
      <sz val="8"/>
      <color rgb="FFFF0000"/>
      <name val="ＭＳ Ｐゴシック"/>
      <family val="3"/>
      <charset val="128"/>
    </font>
    <font>
      <sz val="8"/>
      <name val="Tahoma"/>
      <family val="2"/>
    </font>
    <font>
      <b/>
      <sz val="8"/>
      <color rgb="FF000000"/>
      <name val="ＭＳ ゴシック"/>
      <family val="3"/>
      <charset val="128"/>
    </font>
  </fonts>
  <fills count="11">
    <fill>
      <patternFill patternType="none"/>
    </fill>
    <fill>
      <patternFill patternType="gray125"/>
    </fill>
    <fill>
      <patternFill patternType="solid">
        <fgColor indexed="65"/>
        <bgColor indexed="64"/>
      </patternFill>
    </fill>
    <fill>
      <patternFill patternType="solid">
        <fgColor rgb="FFCCFFCC"/>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C7CE"/>
      </patternFill>
    </fill>
    <fill>
      <patternFill patternType="solid">
        <fgColor theme="6" tint="0.79998168889431442"/>
        <bgColor indexed="65"/>
      </patternFill>
    </fill>
    <fill>
      <patternFill patternType="solid">
        <fgColor rgb="FFFFFFFF"/>
        <bgColor rgb="FFFFFFFF"/>
      </patternFill>
    </fill>
  </fills>
  <borders count="1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double">
        <color indexed="64"/>
      </left>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ashed">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double">
        <color indexed="64"/>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diagonalUp="1">
      <left style="double">
        <color indexed="64"/>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left/>
      <right/>
      <top style="thin">
        <color indexed="64"/>
      </top>
      <bottom style="thin">
        <color theme="1"/>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alignment vertical="center"/>
    </xf>
    <xf numFmtId="38" fontId="38" fillId="0" borderId="0" applyFont="0" applyFill="0" applyBorder="0" applyAlignment="0" applyProtection="0">
      <alignment vertical="center"/>
    </xf>
    <xf numFmtId="0" fontId="12" fillId="0" borderId="0">
      <alignment vertical="center"/>
    </xf>
    <xf numFmtId="0" fontId="12" fillId="0" borderId="0"/>
    <xf numFmtId="0" fontId="79" fillId="8" borderId="0" applyNumberFormat="0" applyBorder="0" applyAlignment="0" applyProtection="0">
      <alignment vertical="center"/>
    </xf>
    <xf numFmtId="0" fontId="1" fillId="9" borderId="0" applyNumberFormat="0" applyBorder="0" applyAlignment="0" applyProtection="0">
      <alignment vertical="center"/>
    </xf>
  </cellStyleXfs>
  <cellXfs count="1681">
    <xf numFmtId="0" fontId="0" fillId="0" borderId="0" xfId="0">
      <alignment vertical="center"/>
    </xf>
    <xf numFmtId="0" fontId="39" fillId="0" borderId="0" xfId="0" applyFont="1">
      <alignment vertical="center"/>
    </xf>
    <xf numFmtId="0" fontId="40" fillId="0" borderId="0" xfId="0" applyFont="1">
      <alignment vertical="center"/>
    </xf>
    <xf numFmtId="0" fontId="39" fillId="0" borderId="0" xfId="0" applyFont="1" applyAlignment="1">
      <alignment horizontal="right" vertical="center"/>
    </xf>
    <xf numFmtId="0" fontId="39" fillId="0" borderId="0" xfId="0" applyFont="1" applyAlignment="1">
      <alignment vertical="top"/>
    </xf>
    <xf numFmtId="0" fontId="41" fillId="0" borderId="0" xfId="0" applyFont="1">
      <alignment vertical="center"/>
    </xf>
    <xf numFmtId="0" fontId="25" fillId="0" borderId="0" xfId="0" applyFont="1">
      <alignment vertical="center"/>
    </xf>
    <xf numFmtId="0" fontId="25" fillId="0" borderId="0" xfId="0" applyFont="1" applyFill="1">
      <alignment vertical="center"/>
    </xf>
    <xf numFmtId="0" fontId="42" fillId="0" borderId="0" xfId="0" applyFont="1" applyFill="1" applyBorder="1" applyAlignment="1">
      <alignment vertical="center"/>
    </xf>
    <xf numFmtId="0" fontId="29" fillId="0" borderId="0" xfId="0" applyFont="1" applyFill="1" applyBorder="1" applyAlignment="1">
      <alignment horizontal="centerContinuous" vertical="center"/>
    </xf>
    <xf numFmtId="0" fontId="25" fillId="0" borderId="0" xfId="0" applyFont="1" applyFill="1" applyAlignment="1">
      <alignment horizontal="centerContinuous" vertical="center"/>
    </xf>
    <xf numFmtId="0" fontId="29" fillId="0" borderId="0" xfId="0" applyFont="1" applyFill="1" applyAlignment="1">
      <alignment horizontal="centerContinuous" vertical="center"/>
    </xf>
    <xf numFmtId="0" fontId="29" fillId="0" borderId="0" xfId="0" applyFont="1" applyFill="1">
      <alignment vertical="center"/>
    </xf>
    <xf numFmtId="0" fontId="27" fillId="0" borderId="0" xfId="0" applyFont="1" applyFill="1" applyBorder="1" applyAlignment="1">
      <alignment horizontal="centerContinuous" vertical="center"/>
    </xf>
    <xf numFmtId="0" fontId="41" fillId="0" borderId="0" xfId="0" applyFont="1" applyAlignment="1">
      <alignment vertical="top"/>
    </xf>
    <xf numFmtId="0" fontId="43" fillId="0" borderId="0" xfId="0" applyFont="1" applyAlignment="1">
      <alignment vertical="top"/>
    </xf>
    <xf numFmtId="179" fontId="39" fillId="0" borderId="0" xfId="0" applyNumberFormat="1" applyFont="1">
      <alignment vertical="center"/>
    </xf>
    <xf numFmtId="0" fontId="44" fillId="0" borderId="0" xfId="0" applyFont="1" applyAlignment="1">
      <alignment vertical="top"/>
    </xf>
    <xf numFmtId="0" fontId="26" fillId="0" borderId="0" xfId="0" applyFont="1">
      <alignment vertical="center"/>
    </xf>
    <xf numFmtId="0" fontId="26" fillId="0" borderId="0" xfId="0" applyFont="1" applyAlignment="1">
      <alignment horizontal="left" vertical="top"/>
    </xf>
    <xf numFmtId="0" fontId="25" fillId="0" borderId="0" xfId="0" applyFont="1" applyAlignment="1">
      <alignment horizontal="left" vertical="top"/>
    </xf>
    <xf numFmtId="0" fontId="39" fillId="0" borderId="0" xfId="0" applyFont="1" applyAlignment="1">
      <alignment vertical="top" wrapText="1"/>
    </xf>
    <xf numFmtId="0" fontId="39" fillId="0" borderId="0" xfId="0" quotePrefix="1" applyFont="1" applyAlignment="1">
      <alignment vertical="top" wrapText="1"/>
    </xf>
    <xf numFmtId="0" fontId="39" fillId="0" borderId="0" xfId="0" quotePrefix="1" applyFont="1">
      <alignment vertical="center"/>
    </xf>
    <xf numFmtId="0" fontId="25" fillId="0" borderId="22" xfId="0" applyFont="1" applyBorder="1" applyAlignment="1">
      <alignment vertical="center" wrapText="1"/>
    </xf>
    <xf numFmtId="0" fontId="25" fillId="0" borderId="23" xfId="0" applyFont="1" applyBorder="1" applyAlignment="1">
      <alignment vertical="top"/>
    </xf>
    <xf numFmtId="0" fontId="25" fillId="0" borderId="24" xfId="0" applyFont="1" applyBorder="1" applyAlignment="1">
      <alignment vertical="top"/>
    </xf>
    <xf numFmtId="0" fontId="25" fillId="0" borderId="0" xfId="0" applyFont="1" applyAlignment="1">
      <alignment vertical="top"/>
    </xf>
    <xf numFmtId="0" fontId="25" fillId="0" borderId="0" xfId="0" applyFont="1" applyAlignment="1">
      <alignment horizontal="left" vertical="center"/>
    </xf>
    <xf numFmtId="0" fontId="25" fillId="0" borderId="0" xfId="0" applyFont="1" applyAlignment="1">
      <alignment horizontal="left"/>
    </xf>
    <xf numFmtId="0" fontId="25" fillId="0" borderId="0" xfId="0" applyFont="1" applyAlignment="1"/>
    <xf numFmtId="0" fontId="25" fillId="0" borderId="25" xfId="0" applyFont="1" applyBorder="1">
      <alignment vertical="center"/>
    </xf>
    <xf numFmtId="0" fontId="25" fillId="0" borderId="27" xfId="0" applyFont="1" applyBorder="1">
      <alignment vertical="center"/>
    </xf>
    <xf numFmtId="0" fontId="25" fillId="0" borderId="0" xfId="0" applyFont="1" applyAlignment="1">
      <alignment horizontal="left" vertical="top" wrapText="1"/>
    </xf>
    <xf numFmtId="0" fontId="25" fillId="0" borderId="26" xfId="0" applyFont="1" applyBorder="1">
      <alignment vertical="center"/>
    </xf>
    <xf numFmtId="0" fontId="25" fillId="0" borderId="65" xfId="0" applyFont="1" applyBorder="1">
      <alignment vertical="center"/>
    </xf>
    <xf numFmtId="0" fontId="25" fillId="0" borderId="66" xfId="0" applyFont="1" applyBorder="1">
      <alignment vertical="center"/>
    </xf>
    <xf numFmtId="0" fontId="47" fillId="0" borderId="0" xfId="0" quotePrefix="1" applyFont="1" applyFill="1" applyBorder="1" applyAlignment="1">
      <alignment vertical="center"/>
    </xf>
    <xf numFmtId="0" fontId="47" fillId="0" borderId="0" xfId="0" applyFont="1" applyAlignment="1">
      <alignment horizontal="left" vertical="center" wrapText="1"/>
    </xf>
    <xf numFmtId="0" fontId="47" fillId="0" borderId="0" xfId="0" applyFont="1" applyFill="1" applyBorder="1" applyAlignment="1">
      <alignment horizontal="left" vertical="top" wrapText="1"/>
    </xf>
    <xf numFmtId="0" fontId="45" fillId="7" borderId="3" xfId="0" applyFont="1" applyFill="1" applyBorder="1" applyAlignment="1">
      <alignment horizontal="left" vertical="center"/>
    </xf>
    <xf numFmtId="0" fontId="47" fillId="0" borderId="0" xfId="0" applyFont="1" applyFill="1" applyAlignment="1">
      <alignment horizontal="left" vertical="top" wrapText="1"/>
    </xf>
    <xf numFmtId="0" fontId="47" fillId="0" borderId="28" xfId="0" applyFont="1" applyBorder="1" applyAlignment="1">
      <alignment horizontal="center" vertical="center"/>
    </xf>
    <xf numFmtId="0" fontId="47" fillId="0" borderId="0" xfId="0" applyFont="1" applyAlignment="1">
      <alignment vertical="center" textRotation="255"/>
    </xf>
    <xf numFmtId="0" fontId="47" fillId="0" borderId="0" xfId="0" applyFont="1">
      <alignment vertical="center"/>
    </xf>
    <xf numFmtId="0" fontId="47" fillId="0" borderId="28" xfId="0" applyFont="1" applyBorder="1" applyAlignment="1">
      <alignment vertical="center" textRotation="255"/>
    </xf>
    <xf numFmtId="0" fontId="47" fillId="0" borderId="28" xfId="0" applyFont="1" applyBorder="1" applyAlignment="1">
      <alignment vertical="center" textRotation="255" wrapText="1"/>
    </xf>
    <xf numFmtId="0" fontId="44" fillId="0" borderId="0" xfId="0" applyFont="1" applyFill="1">
      <alignment vertical="center"/>
    </xf>
    <xf numFmtId="0" fontId="0" fillId="0" borderId="0" xfId="0" applyFont="1">
      <alignment vertical="center"/>
    </xf>
    <xf numFmtId="0" fontId="47" fillId="0" borderId="0" xfId="0" applyFont="1" applyBorder="1">
      <alignment vertical="center"/>
    </xf>
    <xf numFmtId="0" fontId="47" fillId="0" borderId="0" xfId="0" applyFont="1" applyAlignment="1" applyProtection="1">
      <alignment vertical="center"/>
    </xf>
    <xf numFmtId="0" fontId="47" fillId="0" borderId="0" xfId="0" applyFont="1" applyProtection="1">
      <alignment vertical="center"/>
    </xf>
    <xf numFmtId="0" fontId="51" fillId="0" borderId="0" xfId="0" applyFont="1" applyAlignment="1" applyProtection="1">
      <alignment vertical="center"/>
    </xf>
    <xf numFmtId="0" fontId="47" fillId="0" borderId="0" xfId="0" applyFont="1" applyFill="1" applyBorder="1" applyAlignment="1" applyProtection="1">
      <alignment vertical="center" wrapText="1"/>
    </xf>
    <xf numFmtId="0" fontId="47" fillId="0" borderId="0" xfId="0" applyFont="1" applyBorder="1" applyAlignment="1">
      <alignment horizontal="left" vertical="top"/>
    </xf>
    <xf numFmtId="0" fontId="47" fillId="0" borderId="0" xfId="0" quotePrefix="1" applyFont="1" applyFill="1" applyBorder="1" applyAlignment="1" applyProtection="1">
      <alignment vertical="center" wrapText="1"/>
    </xf>
    <xf numFmtId="0" fontId="47" fillId="0" borderId="1" xfId="0" applyFont="1" applyBorder="1" applyAlignment="1">
      <alignment horizontal="left" vertical="center"/>
    </xf>
    <xf numFmtId="0" fontId="47" fillId="0" borderId="0" xfId="0" applyFont="1" applyBorder="1" applyAlignment="1">
      <alignment horizontal="left" vertical="top" wrapText="1"/>
    </xf>
    <xf numFmtId="0" fontId="47" fillId="0" borderId="2" xfId="0" applyFont="1" applyBorder="1" applyAlignment="1">
      <alignment horizontal="center" vertical="center"/>
    </xf>
    <xf numFmtId="0" fontId="47" fillId="0" borderId="2" xfId="0" applyFont="1" applyBorder="1" applyAlignment="1">
      <alignment horizontal="center" vertical="center" wrapText="1"/>
    </xf>
    <xf numFmtId="0" fontId="51" fillId="0" borderId="0" xfId="0" applyFont="1" applyBorder="1" applyAlignment="1">
      <alignment horizontal="left" vertical="top"/>
    </xf>
    <xf numFmtId="0" fontId="47" fillId="0" borderId="3" xfId="0" applyFont="1" applyBorder="1" applyAlignment="1">
      <alignment vertical="center"/>
    </xf>
    <xf numFmtId="0" fontId="47" fillId="0" borderId="9" xfId="0" applyFont="1" applyBorder="1" applyAlignment="1">
      <alignment vertical="center"/>
    </xf>
    <xf numFmtId="0" fontId="47" fillId="0" borderId="10" xfId="0" applyFont="1" applyBorder="1" applyAlignment="1">
      <alignment vertical="center"/>
    </xf>
    <xf numFmtId="0" fontId="47" fillId="0" borderId="3" xfId="0" applyFont="1" applyBorder="1" applyAlignment="1">
      <alignment horizontal="left" vertical="center"/>
    </xf>
    <xf numFmtId="0" fontId="59" fillId="0" borderId="0" xfId="0" applyFont="1" applyFill="1" applyBorder="1" applyAlignment="1" applyProtection="1">
      <alignment horizontal="left" vertical="center"/>
    </xf>
    <xf numFmtId="0" fontId="47" fillId="0" borderId="4" xfId="0" applyFont="1" applyBorder="1">
      <alignment vertical="center"/>
    </xf>
    <xf numFmtId="0" fontId="47" fillId="0" borderId="1" xfId="0" applyFont="1" applyBorder="1" applyAlignment="1">
      <alignment horizontal="center" vertical="center"/>
    </xf>
    <xf numFmtId="0" fontId="47" fillId="0" borderId="2" xfId="0" applyFont="1" applyBorder="1">
      <alignment vertical="center"/>
    </xf>
    <xf numFmtId="0" fontId="47" fillId="0" borderId="0" xfId="0" applyFont="1" applyBorder="1" applyAlignment="1">
      <alignment vertical="top"/>
    </xf>
    <xf numFmtId="0" fontId="47" fillId="0" borderId="3" xfId="0" applyFont="1" applyBorder="1">
      <alignment vertical="center"/>
    </xf>
    <xf numFmtId="0" fontId="47" fillId="0" borderId="10" xfId="0" applyFont="1" applyBorder="1">
      <alignment vertical="center"/>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7" fillId="0" borderId="0" xfId="0" applyFont="1" applyBorder="1" applyAlignment="1">
      <alignment vertical="center" wrapText="1"/>
    </xf>
    <xf numFmtId="0" fontId="51" fillId="0" borderId="0" xfId="0" applyFont="1" applyAlignment="1" applyProtection="1">
      <alignment horizontal="left" vertical="center"/>
    </xf>
    <xf numFmtId="0" fontId="47" fillId="0" borderId="8" xfId="0" applyFont="1" applyBorder="1" applyAlignment="1">
      <alignment horizontal="left" vertical="top" wrapText="1"/>
    </xf>
    <xf numFmtId="49" fontId="60" fillId="0" borderId="0" xfId="0" applyNumberFormat="1" applyFont="1" applyFill="1" applyAlignment="1" applyProtection="1">
      <alignment vertical="top"/>
    </xf>
    <xf numFmtId="0" fontId="51" fillId="0" borderId="0" xfId="0" quotePrefix="1" applyFont="1" applyFill="1" applyBorder="1" applyAlignment="1">
      <alignment horizontal="center" vertical="center"/>
    </xf>
    <xf numFmtId="0" fontId="51" fillId="0" borderId="0" xfId="0" quotePrefix="1" applyFont="1" applyFill="1" applyBorder="1" applyAlignment="1">
      <alignment horizontal="left" vertical="center" wrapText="1"/>
    </xf>
    <xf numFmtId="0" fontId="51" fillId="0" borderId="0" xfId="0" applyFont="1">
      <alignment vertical="center"/>
    </xf>
    <xf numFmtId="49" fontId="59" fillId="0" borderId="0" xfId="0" applyNumberFormat="1" applyFont="1" applyFill="1" applyAlignment="1">
      <alignment vertical="top"/>
    </xf>
    <xf numFmtId="0" fontId="47" fillId="0" borderId="0" xfId="0" quotePrefix="1" applyFont="1" applyFill="1" applyBorder="1" applyAlignment="1">
      <alignment horizontal="center" vertical="center"/>
    </xf>
    <xf numFmtId="0" fontId="47" fillId="0" borderId="0" xfId="0" quotePrefix="1" applyFont="1" applyFill="1" applyBorder="1" applyAlignment="1">
      <alignment horizontal="left" vertical="center" wrapText="1"/>
    </xf>
    <xf numFmtId="49" fontId="51" fillId="0" borderId="0" xfId="0" applyNumberFormat="1" applyFont="1" applyFill="1" applyAlignment="1">
      <alignment vertical="top"/>
    </xf>
    <xf numFmtId="49" fontId="47" fillId="0" borderId="0" xfId="0" applyNumberFormat="1" applyFont="1" applyFill="1" applyAlignment="1">
      <alignment vertical="top"/>
    </xf>
    <xf numFmtId="49" fontId="47" fillId="0" borderId="0" xfId="0" applyNumberFormat="1" applyFont="1">
      <alignment vertical="center"/>
    </xf>
    <xf numFmtId="0" fontId="51" fillId="0" borderId="0" xfId="0" quotePrefix="1" applyFont="1" applyFill="1" applyBorder="1" applyAlignment="1">
      <alignment horizontal="right" vertical="center"/>
    </xf>
    <xf numFmtId="49" fontId="47" fillId="0" borderId="0" xfId="0" applyNumberFormat="1" applyFont="1" applyFill="1" applyAlignment="1">
      <alignment vertical="center"/>
    </xf>
    <xf numFmtId="0" fontId="47" fillId="0" borderId="0" xfId="0" applyFont="1" applyAlignment="1">
      <alignment vertical="center"/>
    </xf>
    <xf numFmtId="0" fontId="47" fillId="0" borderId="0" xfId="0" quotePrefix="1" applyFont="1">
      <alignment vertical="center"/>
    </xf>
    <xf numFmtId="0" fontId="47" fillId="0" borderId="10" xfId="0" applyFont="1" applyBorder="1" applyAlignment="1">
      <alignment horizontal="center" vertical="center"/>
    </xf>
    <xf numFmtId="0" fontId="47" fillId="0" borderId="0" xfId="0" applyFont="1" applyBorder="1" applyAlignment="1">
      <alignment horizontal="right" vertical="top"/>
    </xf>
    <xf numFmtId="0" fontId="47" fillId="0" borderId="0" xfId="0" quotePrefix="1" applyFont="1" applyFill="1" applyBorder="1" applyAlignment="1">
      <alignment vertical="center" wrapText="1"/>
    </xf>
    <xf numFmtId="0" fontId="47" fillId="0" borderId="4" xfId="0" applyFont="1" applyBorder="1" applyAlignment="1">
      <alignment horizontal="center" vertical="center" wrapText="1"/>
    </xf>
    <xf numFmtId="0" fontId="47" fillId="0" borderId="20" xfId="0" quotePrefix="1" applyFont="1" applyFill="1" applyBorder="1" applyAlignment="1">
      <alignment vertical="center"/>
    </xf>
    <xf numFmtId="0" fontId="47" fillId="0" borderId="21" xfId="0" applyFont="1" applyBorder="1" applyAlignment="1">
      <alignment horizontal="left" vertical="center"/>
    </xf>
    <xf numFmtId="0" fontId="47" fillId="0" borderId="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21" xfId="0" applyFont="1" applyFill="1" applyBorder="1" applyAlignment="1">
      <alignment horizontal="left" vertical="center"/>
    </xf>
    <xf numFmtId="176" fontId="47" fillId="0" borderId="21" xfId="0" applyNumberFormat="1" applyFont="1" applyFill="1" applyBorder="1" applyAlignment="1" applyProtection="1">
      <alignment horizontal="right" vertical="center" wrapText="1"/>
    </xf>
    <xf numFmtId="176" fontId="47" fillId="0" borderId="29" xfId="0" applyNumberFormat="1" applyFont="1" applyFill="1" applyBorder="1" applyAlignment="1" applyProtection="1">
      <alignment horizontal="right" vertical="center" wrapText="1"/>
    </xf>
    <xf numFmtId="0" fontId="47" fillId="0" borderId="9" xfId="0" applyFont="1" applyFill="1" applyBorder="1" applyAlignment="1">
      <alignment horizontal="left" vertical="center"/>
    </xf>
    <xf numFmtId="176" fontId="47" fillId="0" borderId="9" xfId="0" applyNumberFormat="1" applyFont="1" applyFill="1" applyBorder="1" applyAlignment="1" applyProtection="1">
      <alignment horizontal="right" vertical="center" wrapText="1"/>
    </xf>
    <xf numFmtId="176" fontId="47" fillId="0" borderId="10" xfId="0" applyNumberFormat="1" applyFont="1" applyFill="1" applyBorder="1" applyAlignment="1" applyProtection="1">
      <alignment horizontal="right" vertical="center" wrapText="1"/>
    </xf>
    <xf numFmtId="176" fontId="47" fillId="0" borderId="33" xfId="0" applyNumberFormat="1" applyFont="1" applyFill="1" applyBorder="1" applyAlignment="1">
      <alignment horizontal="right" vertical="center" wrapText="1"/>
    </xf>
    <xf numFmtId="176" fontId="47" fillId="0" borderId="34" xfId="0" applyNumberFormat="1" applyFont="1" applyFill="1" applyBorder="1" applyAlignment="1">
      <alignment horizontal="right" vertical="center" wrapText="1"/>
    </xf>
    <xf numFmtId="0" fontId="47" fillId="0" borderId="0" xfId="0" quotePrefix="1" applyFont="1" applyFill="1" applyBorder="1" applyAlignment="1">
      <alignment horizontal="right" vertical="top"/>
    </xf>
    <xf numFmtId="0" fontId="47" fillId="0" borderId="0" xfId="0" quotePrefix="1" applyFont="1" applyFill="1" applyBorder="1" applyAlignment="1">
      <alignment horizontal="right" vertical="center"/>
    </xf>
    <xf numFmtId="0" fontId="47" fillId="0" borderId="0" xfId="0" applyFont="1" applyFill="1" applyBorder="1" applyAlignment="1">
      <alignment horizontal="left" vertical="center" wrapText="1"/>
    </xf>
    <xf numFmtId="49" fontId="51" fillId="0" borderId="0" xfId="0" applyNumberFormat="1" applyFont="1" applyFill="1" applyBorder="1" applyAlignment="1">
      <alignment vertical="top"/>
    </xf>
    <xf numFmtId="0" fontId="51" fillId="0" borderId="0" xfId="0" quotePrefix="1" applyFont="1" applyFill="1" applyBorder="1" applyAlignment="1">
      <alignment vertical="center"/>
    </xf>
    <xf numFmtId="0" fontId="47" fillId="0" borderId="0" xfId="0" applyFont="1" applyBorder="1" applyAlignment="1">
      <alignment vertical="center"/>
    </xf>
    <xf numFmtId="49" fontId="47" fillId="0" borderId="0" xfId="0" applyNumberFormat="1" applyFont="1" applyFill="1" applyBorder="1" applyAlignment="1">
      <alignment vertical="top"/>
    </xf>
    <xf numFmtId="0" fontId="51" fillId="0" borderId="7" xfId="0" applyFont="1" applyFill="1" applyBorder="1" applyAlignment="1">
      <alignment vertical="center"/>
    </xf>
    <xf numFmtId="0" fontId="51" fillId="0" borderId="0" xfId="0" applyFont="1" applyFill="1" applyBorder="1" applyAlignment="1">
      <alignment vertical="center"/>
    </xf>
    <xf numFmtId="49" fontId="47" fillId="0" borderId="0" xfId="0" applyNumberFormat="1" applyFont="1" applyBorder="1">
      <alignment vertical="center"/>
    </xf>
    <xf numFmtId="0" fontId="47" fillId="0" borderId="0" xfId="0" applyFont="1" applyFill="1" applyBorder="1" applyAlignment="1">
      <alignment vertical="top" wrapText="1"/>
    </xf>
    <xf numFmtId="0" fontId="47" fillId="0" borderId="9"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7" fillId="0" borderId="21"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47" fillId="0" borderId="0" xfId="0" applyFont="1" applyFill="1" applyBorder="1" applyAlignment="1">
      <alignment vertical="center" wrapText="1"/>
    </xf>
    <xf numFmtId="0" fontId="47" fillId="0" borderId="5" xfId="0" applyFont="1" applyBorder="1">
      <alignment vertical="center"/>
    </xf>
    <xf numFmtId="0" fontId="47" fillId="0" borderId="6" xfId="0" applyFont="1" applyBorder="1">
      <alignment vertical="center"/>
    </xf>
    <xf numFmtId="0" fontId="47" fillId="0" borderId="0" xfId="0" applyFont="1" applyBorder="1" applyAlignment="1">
      <alignment vertical="top" wrapText="1"/>
    </xf>
    <xf numFmtId="0" fontId="51" fillId="0" borderId="0" xfId="0" applyFont="1" applyFill="1" applyBorder="1" applyAlignment="1">
      <alignment vertical="top"/>
    </xf>
    <xf numFmtId="0" fontId="47" fillId="0" borderId="0" xfId="0" applyFont="1" applyFill="1" applyBorder="1">
      <alignment vertical="center"/>
    </xf>
    <xf numFmtId="0" fontId="47" fillId="0" borderId="0" xfId="0" applyFont="1" applyBorder="1" applyProtection="1">
      <alignment vertical="center"/>
    </xf>
    <xf numFmtId="0" fontId="47" fillId="0" borderId="0" xfId="0" applyFont="1" applyAlignment="1">
      <alignment horizontal="center" vertical="center"/>
    </xf>
    <xf numFmtId="49" fontId="47" fillId="4" borderId="0" xfId="0" applyNumberFormat="1" applyFont="1" applyFill="1" applyBorder="1" applyAlignment="1">
      <alignment vertical="top"/>
    </xf>
    <xf numFmtId="0" fontId="47" fillId="4" borderId="0" xfId="0" applyFont="1" applyFill="1" applyBorder="1">
      <alignment vertical="center"/>
    </xf>
    <xf numFmtId="0" fontId="47" fillId="4" borderId="0" xfId="0" quotePrefix="1" applyFont="1" applyFill="1" applyBorder="1" applyAlignment="1">
      <alignment horizontal="left" vertical="center" wrapText="1"/>
    </xf>
    <xf numFmtId="0" fontId="47" fillId="0" borderId="0" xfId="0" applyFont="1" applyBorder="1" applyAlignment="1">
      <alignment horizontal="right" vertical="center"/>
    </xf>
    <xf numFmtId="0" fontId="47" fillId="0" borderId="0" xfId="0" quotePrefix="1" applyFont="1" applyFill="1" applyBorder="1" applyAlignment="1">
      <alignment horizontal="left" vertical="center"/>
    </xf>
    <xf numFmtId="0" fontId="47" fillId="0" borderId="0" xfId="0" applyFont="1" applyFill="1" applyBorder="1" applyProtection="1">
      <alignment vertical="center"/>
    </xf>
    <xf numFmtId="0" fontId="47" fillId="0" borderId="0" xfId="0" quotePrefix="1" applyFont="1" applyFill="1" applyBorder="1" applyAlignment="1" applyProtection="1">
      <alignment horizontal="left" vertical="center"/>
    </xf>
    <xf numFmtId="0" fontId="47" fillId="0" borderId="0" xfId="0" applyFont="1" applyBorder="1" applyAlignment="1">
      <alignment horizontal="left" vertical="center" wrapText="1"/>
    </xf>
    <xf numFmtId="0" fontId="47" fillId="0" borderId="0" xfId="0" quotePrefix="1" applyFont="1" applyFill="1" applyBorder="1" applyAlignment="1" applyProtection="1">
      <alignment horizontal="left" vertical="center" wrapText="1"/>
    </xf>
    <xf numFmtId="0" fontId="47" fillId="0" borderId="0" xfId="0" applyFont="1" applyFill="1">
      <alignment vertical="center"/>
    </xf>
    <xf numFmtId="49" fontId="47" fillId="0" borderId="0" xfId="0" quotePrefix="1" applyNumberFormat="1" applyFont="1" applyFill="1" applyBorder="1" applyAlignment="1">
      <alignment vertical="top"/>
    </xf>
    <xf numFmtId="0" fontId="47" fillId="0" borderId="0" xfId="0" applyFont="1" applyFill="1" applyProtection="1">
      <alignment vertical="center"/>
    </xf>
    <xf numFmtId="0" fontId="47" fillId="0" borderId="0" xfId="0" applyFont="1" applyFill="1" applyBorder="1" applyAlignment="1" applyProtection="1">
      <alignment horizontal="center" vertical="top" wrapText="1"/>
    </xf>
    <xf numFmtId="49" fontId="51" fillId="0" borderId="0" xfId="0" applyNumberFormat="1" applyFont="1" applyFill="1" applyAlignment="1" applyProtection="1">
      <alignment vertical="top"/>
    </xf>
    <xf numFmtId="0" fontId="51" fillId="0" borderId="0" xfId="0" quotePrefix="1" applyFont="1" applyFill="1" applyBorder="1" applyAlignment="1" applyProtection="1">
      <alignment horizontal="center" vertical="center"/>
    </xf>
    <xf numFmtId="0" fontId="51" fillId="0" borderId="0" xfId="0" quotePrefix="1" applyFont="1" applyFill="1" applyBorder="1" applyAlignment="1" applyProtection="1">
      <alignment horizontal="left" vertical="center" wrapText="1"/>
    </xf>
    <xf numFmtId="0" fontId="51" fillId="0" borderId="0" xfId="0" applyFont="1" applyProtection="1">
      <alignment vertical="center"/>
    </xf>
    <xf numFmtId="0" fontId="47" fillId="0" borderId="0" xfId="0" quotePrefix="1" applyFont="1" applyFill="1" applyBorder="1" applyAlignment="1">
      <alignment horizontal="right" vertical="center" wrapText="1"/>
    </xf>
    <xf numFmtId="0" fontId="0" fillId="0" borderId="0" xfId="0" applyFont="1" applyFill="1">
      <alignment vertical="center"/>
    </xf>
    <xf numFmtId="0" fontId="47" fillId="0" borderId="0" xfId="0" quotePrefix="1" applyFont="1" applyBorder="1">
      <alignment vertical="center"/>
    </xf>
    <xf numFmtId="0" fontId="51" fillId="0" borderId="0" xfId="0" applyFont="1" applyAlignment="1" applyProtection="1">
      <alignment horizontal="justify" vertical="center"/>
    </xf>
    <xf numFmtId="0" fontId="47" fillId="7" borderId="3" xfId="0" quotePrefix="1" applyFont="1" applyFill="1" applyBorder="1" applyAlignment="1">
      <alignment horizontal="left" vertical="center"/>
    </xf>
    <xf numFmtId="0" fontId="47" fillId="7" borderId="9" xfId="0" applyFont="1" applyFill="1" applyBorder="1">
      <alignment vertical="center"/>
    </xf>
    <xf numFmtId="0" fontId="47" fillId="7" borderId="9" xfId="0" applyFont="1" applyFill="1" applyBorder="1" applyAlignment="1">
      <alignment horizontal="left" vertical="top" wrapText="1"/>
    </xf>
    <xf numFmtId="0" fontId="47" fillId="7" borderId="10" xfId="0" applyFont="1" applyFill="1" applyBorder="1">
      <alignment vertical="center"/>
    </xf>
    <xf numFmtId="0" fontId="47" fillId="0" borderId="0" xfId="0" applyFont="1" applyFill="1" applyAlignment="1">
      <alignment vertical="center" wrapText="1"/>
    </xf>
    <xf numFmtId="0" fontId="47" fillId="0" borderId="0" xfId="0" applyFont="1" applyAlignment="1">
      <alignment vertical="center" wrapText="1"/>
    </xf>
    <xf numFmtId="0" fontId="47" fillId="0" borderId="0" xfId="0" applyFont="1" applyAlignment="1">
      <alignment horizontal="left" vertical="center"/>
    </xf>
    <xf numFmtId="0" fontId="47" fillId="0" borderId="0" xfId="0" applyFont="1" applyAlignment="1">
      <alignment horizontal="right" vertical="center"/>
    </xf>
    <xf numFmtId="0" fontId="61" fillId="0" borderId="0" xfId="0" applyFont="1" applyFill="1">
      <alignment vertical="center"/>
    </xf>
    <xf numFmtId="0" fontId="47" fillId="0" borderId="0" xfId="0" applyFont="1" applyAlignment="1">
      <alignment horizontal="right" vertical="top"/>
    </xf>
    <xf numFmtId="0" fontId="47" fillId="0" borderId="0" xfId="0" applyFont="1" applyBorder="1" applyAlignment="1" applyProtection="1">
      <alignment horizontal="left" vertical="top" wrapText="1"/>
    </xf>
    <xf numFmtId="0" fontId="47" fillId="0" borderId="0" xfId="0" applyFont="1" applyBorder="1" applyAlignment="1" applyProtection="1">
      <alignment vertical="top" wrapText="1"/>
    </xf>
    <xf numFmtId="0" fontId="51" fillId="0" borderId="0" xfId="0" applyFont="1" applyBorder="1">
      <alignment vertical="center"/>
    </xf>
    <xf numFmtId="0" fontId="47" fillId="0" borderId="0" xfId="0" applyFont="1" applyBorder="1" applyAlignment="1" applyProtection="1">
      <alignment vertical="center" wrapText="1"/>
    </xf>
    <xf numFmtId="0" fontId="47" fillId="0" borderId="0" xfId="0" applyFont="1" applyFill="1" applyBorder="1" applyAlignment="1">
      <alignment horizontal="left" vertical="center"/>
    </xf>
    <xf numFmtId="0" fontId="47" fillId="0" borderId="0" xfId="0" applyFont="1" applyFill="1" applyBorder="1" applyAlignment="1" applyProtection="1">
      <alignment horizontal="center" vertical="center"/>
    </xf>
    <xf numFmtId="0" fontId="51" fillId="0" borderId="0" xfId="0" applyFont="1" applyFill="1" applyAlignment="1" applyProtection="1">
      <alignment vertical="top"/>
    </xf>
    <xf numFmtId="0" fontId="47" fillId="0" borderId="0" xfId="0" applyFont="1" applyFill="1" applyAlignment="1" applyProtection="1">
      <alignment vertical="top"/>
    </xf>
    <xf numFmtId="0" fontId="51" fillId="0" borderId="0" xfId="0" applyFont="1" applyFill="1" applyAlignment="1" applyProtection="1">
      <alignment horizontal="right" vertical="center" wrapText="1"/>
    </xf>
    <xf numFmtId="0" fontId="59" fillId="0" borderId="0" xfId="0" quotePrefix="1" applyFont="1" applyFill="1" applyAlignment="1" applyProtection="1">
      <alignment horizontal="left"/>
    </xf>
    <xf numFmtId="0" fontId="47" fillId="0" borderId="0" xfId="0" applyFont="1" applyFill="1" applyAlignment="1" applyProtection="1">
      <alignment vertical="center" wrapText="1"/>
    </xf>
    <xf numFmtId="0" fontId="47" fillId="0" borderId="0" xfId="0" quotePrefix="1" applyFont="1" applyFill="1" applyAlignment="1" applyProtection="1">
      <alignment vertical="top"/>
    </xf>
    <xf numFmtId="0" fontId="47" fillId="0" borderId="0" xfId="0" quotePrefix="1" applyFont="1" applyFill="1" applyBorder="1" applyAlignment="1" applyProtection="1">
      <alignment horizontal="center" vertical="center"/>
    </xf>
    <xf numFmtId="0" fontId="59" fillId="0" borderId="0" xfId="0" quotePrefix="1" applyFont="1" applyFill="1" applyBorder="1" applyAlignment="1" applyProtection="1">
      <alignment horizontal="left" vertical="center"/>
    </xf>
    <xf numFmtId="0" fontId="47" fillId="0" borderId="0" xfId="0" quotePrefix="1" applyFont="1" applyFill="1" applyAlignment="1" applyProtection="1"/>
    <xf numFmtId="0" fontId="47" fillId="7" borderId="3" xfId="0" applyFont="1" applyFill="1" applyBorder="1" applyProtection="1">
      <alignment vertical="center"/>
    </xf>
    <xf numFmtId="0" fontId="47" fillId="7" borderId="9" xfId="0" applyFont="1" applyFill="1" applyBorder="1" applyProtection="1">
      <alignment vertical="center"/>
    </xf>
    <xf numFmtId="0" fontId="47" fillId="7" borderId="9" xfId="0" applyFont="1" applyFill="1" applyBorder="1" applyAlignment="1">
      <alignment vertical="center"/>
    </xf>
    <xf numFmtId="0" fontId="47" fillId="7" borderId="10" xfId="0" applyFont="1" applyFill="1" applyBorder="1" applyAlignment="1">
      <alignment vertical="center"/>
    </xf>
    <xf numFmtId="0" fontId="47" fillId="0" borderId="0" xfId="0" applyFont="1" applyFill="1" applyBorder="1" applyAlignment="1">
      <alignment vertical="center"/>
    </xf>
    <xf numFmtId="0" fontId="43" fillId="0" borderId="3" xfId="0" applyFont="1" applyFill="1" applyBorder="1" applyAlignment="1" applyProtection="1">
      <alignment horizontal="center" vertical="center"/>
    </xf>
    <xf numFmtId="0" fontId="47" fillId="0" borderId="7" xfId="0" applyFont="1" applyBorder="1">
      <alignment vertical="center"/>
    </xf>
    <xf numFmtId="0" fontId="47" fillId="0" borderId="1" xfId="0" applyFont="1" applyBorder="1">
      <alignment vertical="center"/>
    </xf>
    <xf numFmtId="0" fontId="47" fillId="0" borderId="0" xfId="0" quotePrefix="1" applyFont="1" applyFill="1" applyAlignment="1" applyProtection="1">
      <alignment vertical="center"/>
    </xf>
    <xf numFmtId="0" fontId="47" fillId="0" borderId="0" xfId="0" applyFont="1" applyBorder="1" applyAlignment="1">
      <alignment vertical="center" textRotation="255"/>
    </xf>
    <xf numFmtId="0" fontId="47" fillId="0" borderId="0" xfId="0" quotePrefix="1" applyFont="1" applyBorder="1" applyAlignment="1">
      <alignment vertical="center" wrapText="1"/>
    </xf>
    <xf numFmtId="0" fontId="47" fillId="0" borderId="0" xfId="0" applyFont="1" applyBorder="1" applyAlignment="1">
      <alignment vertical="center" textRotation="255" wrapText="1"/>
    </xf>
    <xf numFmtId="0" fontId="51" fillId="0" borderId="0" xfId="0" applyFont="1" applyFill="1" applyAlignment="1" applyProtection="1">
      <alignment horizontal="left" vertical="top"/>
    </xf>
    <xf numFmtId="0" fontId="47" fillId="0" borderId="0" xfId="0" applyFont="1" applyFill="1" applyAlignment="1" applyProtection="1">
      <alignment horizontal="left" vertical="top"/>
    </xf>
    <xf numFmtId="0" fontId="51" fillId="0" borderId="0" xfId="0" applyFont="1" applyFill="1" applyAlignment="1" applyProtection="1">
      <alignment horizontal="right" vertical="top"/>
    </xf>
    <xf numFmtId="0" fontId="47" fillId="0" borderId="0" xfId="0" quotePrefix="1" applyFont="1" applyFill="1" applyBorder="1" applyAlignment="1" applyProtection="1">
      <alignment horizontal="left" vertical="top"/>
    </xf>
    <xf numFmtId="0" fontId="47" fillId="0" borderId="0" xfId="0" applyFont="1" applyFill="1" applyBorder="1" applyAlignment="1" applyProtection="1">
      <alignment horizontal="left" vertical="center" wrapText="1"/>
    </xf>
    <xf numFmtId="0" fontId="47" fillId="0" borderId="8" xfId="0" applyFont="1" applyFill="1" applyBorder="1" applyAlignment="1" applyProtection="1">
      <alignment horizontal="left" vertical="center" wrapText="1"/>
    </xf>
    <xf numFmtId="0" fontId="47" fillId="0" borderId="0" xfId="0" applyFont="1" applyBorder="1" applyAlignment="1" applyProtection="1">
      <alignment horizontal="right" vertical="top"/>
    </xf>
    <xf numFmtId="0" fontId="47" fillId="0" borderId="0" xfId="0" applyFont="1" applyBorder="1" applyAlignment="1">
      <alignment horizontal="center" vertical="top"/>
    </xf>
    <xf numFmtId="0" fontId="47" fillId="0" borderId="0" xfId="0" applyFont="1" applyFill="1" applyBorder="1" applyAlignment="1" applyProtection="1">
      <alignment horizontal="center"/>
    </xf>
    <xf numFmtId="0" fontId="47" fillId="0" borderId="0" xfId="0" quotePrefix="1" applyFont="1" applyFill="1" applyAlignment="1" applyProtection="1">
      <alignment vertical="center" wrapText="1"/>
    </xf>
    <xf numFmtId="0" fontId="47" fillId="0" borderId="0" xfId="0" applyFont="1" applyFill="1" applyBorder="1" applyAlignment="1" applyProtection="1">
      <alignment vertical="top" wrapText="1"/>
    </xf>
    <xf numFmtId="0" fontId="47" fillId="0" borderId="0" xfId="0" quotePrefix="1" applyFont="1" applyFill="1" applyAlignment="1" applyProtection="1">
      <alignment horizontal="left"/>
    </xf>
    <xf numFmtId="0" fontId="47" fillId="7" borderId="10" xfId="0" applyFont="1" applyFill="1" applyBorder="1" applyProtection="1">
      <alignment vertical="center"/>
    </xf>
    <xf numFmtId="0" fontId="47" fillId="4" borderId="0" xfId="0" quotePrefix="1" applyFont="1" applyFill="1" applyAlignment="1" applyProtection="1">
      <alignment vertical="top"/>
    </xf>
    <xf numFmtId="0" fontId="47" fillId="4" borderId="0" xfId="0" applyFont="1" applyFill="1" applyProtection="1">
      <alignment vertical="center"/>
    </xf>
    <xf numFmtId="0" fontId="47" fillId="4" borderId="0" xfId="0" quotePrefix="1" applyFont="1" applyFill="1" applyBorder="1" applyAlignment="1" applyProtection="1">
      <alignment horizontal="center" vertical="center"/>
    </xf>
    <xf numFmtId="0" fontId="59" fillId="4" borderId="0" xfId="0" applyFont="1" applyFill="1" applyBorder="1" applyAlignment="1" applyProtection="1">
      <alignment horizontal="left" vertical="center"/>
    </xf>
    <xf numFmtId="0" fontId="47" fillId="4" borderId="0" xfId="0" applyFont="1" applyFill="1" applyAlignment="1" applyProtection="1">
      <alignment vertical="center" wrapText="1"/>
    </xf>
    <xf numFmtId="0" fontId="47" fillId="0" borderId="0" xfId="0" applyFont="1" applyAlignment="1" applyProtection="1">
      <alignment horizontal="right" vertical="center"/>
    </xf>
    <xf numFmtId="0" fontId="47" fillId="0" borderId="0" xfId="0" quotePrefix="1" applyFont="1" applyFill="1" applyBorder="1" applyAlignment="1" applyProtection="1">
      <alignment horizontal="right" vertical="top"/>
    </xf>
    <xf numFmtId="0" fontId="51" fillId="0" borderId="0" xfId="2" applyFont="1" applyFill="1">
      <alignment vertical="center"/>
    </xf>
    <xf numFmtId="0" fontId="47" fillId="0" borderId="0" xfId="2" applyFont="1" applyFill="1" applyBorder="1">
      <alignment vertical="center"/>
    </xf>
    <xf numFmtId="0" fontId="51" fillId="0" borderId="0" xfId="2" applyFont="1">
      <alignment vertical="center"/>
    </xf>
    <xf numFmtId="0" fontId="47" fillId="0" borderId="0" xfId="2" applyFont="1" applyFill="1">
      <alignment vertical="center"/>
    </xf>
    <xf numFmtId="0" fontId="51" fillId="0" borderId="0" xfId="2" applyFont="1" applyFill="1" applyBorder="1" applyAlignment="1">
      <alignment vertical="top"/>
    </xf>
    <xf numFmtId="0" fontId="47" fillId="0" borderId="0" xfId="2" applyFont="1">
      <alignment vertical="center"/>
    </xf>
    <xf numFmtId="0" fontId="47" fillId="0" borderId="0" xfId="2" applyFont="1" applyFill="1" applyBorder="1" applyAlignment="1">
      <alignment vertical="top"/>
    </xf>
    <xf numFmtId="0" fontId="47" fillId="0" borderId="0" xfId="2" applyFont="1" applyFill="1" applyBorder="1" applyAlignment="1">
      <alignment vertical="center"/>
    </xf>
    <xf numFmtId="0" fontId="47" fillId="0" borderId="0" xfId="3" applyFont="1" applyFill="1" applyBorder="1" applyAlignment="1">
      <alignment horizontal="left" vertical="center" wrapText="1"/>
    </xf>
    <xf numFmtId="0" fontId="47" fillId="0" borderId="0" xfId="3" applyFont="1" applyFill="1" applyBorder="1" applyAlignment="1">
      <alignment vertical="top" wrapText="1"/>
    </xf>
    <xf numFmtId="0" fontId="47" fillId="0" borderId="35" xfId="2" applyFont="1" applyFill="1" applyBorder="1" applyAlignment="1">
      <alignment horizontal="center" vertical="center"/>
    </xf>
    <xf numFmtId="0" fontId="47" fillId="0" borderId="36" xfId="2" applyFont="1" applyFill="1" applyBorder="1" applyAlignment="1">
      <alignment horizontal="center" vertical="center"/>
    </xf>
    <xf numFmtId="0" fontId="47" fillId="0" borderId="37" xfId="2" applyFont="1" applyFill="1" applyBorder="1" applyAlignment="1">
      <alignment horizontal="center" vertical="center"/>
    </xf>
    <xf numFmtId="0" fontId="47" fillId="0" borderId="38" xfId="2" applyFont="1" applyFill="1" applyBorder="1" applyAlignment="1">
      <alignment horizontal="center" vertical="center"/>
    </xf>
    <xf numFmtId="0" fontId="47" fillId="0" borderId="9" xfId="2" applyFont="1" applyFill="1" applyBorder="1" applyAlignment="1">
      <alignment horizontal="center" vertical="center"/>
    </xf>
    <xf numFmtId="0" fontId="47" fillId="0" borderId="39" xfId="2" applyFont="1" applyFill="1" applyBorder="1" applyAlignment="1">
      <alignment horizontal="center" vertical="center"/>
    </xf>
    <xf numFmtId="0" fontId="47" fillId="0" borderId="40" xfId="2" applyFont="1" applyFill="1" applyBorder="1" applyAlignment="1">
      <alignment horizontal="center" vertical="center"/>
    </xf>
    <xf numFmtId="0" fontId="47" fillId="0" borderId="41" xfId="2" applyFont="1" applyFill="1" applyBorder="1" applyAlignment="1">
      <alignment horizontal="center" vertical="center"/>
    </xf>
    <xf numFmtId="0" fontId="47" fillId="0" borderId="8" xfId="2" applyFont="1" applyFill="1" applyBorder="1" applyAlignment="1">
      <alignment horizontal="center" vertical="center"/>
    </xf>
    <xf numFmtId="0" fontId="47" fillId="0" borderId="42" xfId="2" applyFont="1" applyFill="1" applyBorder="1" applyAlignment="1">
      <alignment horizontal="center" vertical="center"/>
    </xf>
    <xf numFmtId="0" fontId="47" fillId="0" borderId="90" xfId="2" applyFont="1" applyFill="1" applyBorder="1" applyAlignment="1">
      <alignment horizontal="center" vertical="center"/>
    </xf>
    <xf numFmtId="0" fontId="47" fillId="0" borderId="21" xfId="2" applyFont="1" applyFill="1" applyBorder="1" applyAlignment="1">
      <alignment horizontal="center" vertical="center"/>
    </xf>
    <xf numFmtId="0" fontId="47" fillId="0" borderId="44" xfId="2" applyFont="1" applyFill="1" applyBorder="1" applyAlignment="1">
      <alignment horizontal="center" vertical="center"/>
    </xf>
    <xf numFmtId="0" fontId="47" fillId="0" borderId="45" xfId="2" applyFont="1" applyFill="1" applyBorder="1" applyAlignment="1">
      <alignment horizontal="center" vertical="center" wrapText="1"/>
    </xf>
    <xf numFmtId="0" fontId="47" fillId="0" borderId="46" xfId="2" applyFont="1" applyFill="1" applyBorder="1" applyAlignment="1">
      <alignment horizontal="center" vertical="center" wrapText="1"/>
    </xf>
    <xf numFmtId="0" fontId="47" fillId="0" borderId="47" xfId="2" applyFont="1" applyFill="1" applyBorder="1" applyAlignment="1">
      <alignment horizontal="center" vertical="center" wrapText="1"/>
    </xf>
    <xf numFmtId="0" fontId="47" fillId="0" borderId="48" xfId="2" applyFont="1" applyFill="1" applyBorder="1" applyAlignment="1">
      <alignment horizontal="center" vertical="center" wrapText="1"/>
    </xf>
    <xf numFmtId="0" fontId="47" fillId="2" borderId="0" xfId="3" applyFont="1" applyFill="1" applyBorder="1" applyAlignment="1">
      <alignment vertical="center"/>
    </xf>
    <xf numFmtId="0" fontId="47" fillId="2" borderId="0" xfId="3" applyFont="1" applyFill="1" applyBorder="1"/>
    <xf numFmtId="0" fontId="47" fillId="0" borderId="0" xfId="2" quotePrefix="1" applyFont="1" applyFill="1" applyBorder="1" applyAlignment="1">
      <alignment vertical="top"/>
    </xf>
    <xf numFmtId="0" fontId="47" fillId="4" borderId="0" xfId="2" applyFont="1" applyFill="1">
      <alignment vertical="center"/>
    </xf>
    <xf numFmtId="0" fontId="47" fillId="2" borderId="10" xfId="3" applyFont="1" applyFill="1" applyBorder="1" applyAlignment="1">
      <alignment horizontal="center" vertical="center"/>
    </xf>
    <xf numFmtId="49" fontId="47" fillId="0" borderId="0" xfId="2" applyNumberFormat="1" applyFont="1" applyFill="1" applyBorder="1" applyAlignment="1">
      <alignment vertical="center"/>
    </xf>
    <xf numFmtId="0" fontId="47" fillId="0" borderId="0" xfId="3" applyFont="1" applyFill="1" applyBorder="1" applyAlignment="1">
      <alignment vertical="center" wrapText="1"/>
    </xf>
    <xf numFmtId="0" fontId="47" fillId="0" borderId="0" xfId="3" quotePrefix="1" applyFont="1" applyFill="1" applyBorder="1" applyAlignment="1"/>
    <xf numFmtId="0" fontId="47" fillId="4" borderId="31" xfId="3" applyFont="1" applyFill="1" applyBorder="1" applyAlignment="1">
      <alignment horizontal="center" vertical="center"/>
    </xf>
    <xf numFmtId="0" fontId="47" fillId="4" borderId="10" xfId="3" applyFont="1" applyFill="1" applyBorder="1" applyAlignment="1">
      <alignment horizontal="center" vertical="center"/>
    </xf>
    <xf numFmtId="0" fontId="47" fillId="4" borderId="0" xfId="3" quotePrefix="1" applyFont="1" applyFill="1" applyBorder="1" applyAlignment="1"/>
    <xf numFmtId="0" fontId="47" fillId="4" borderId="0" xfId="3" quotePrefix="1" applyFont="1" applyFill="1" applyBorder="1" applyAlignment="1" applyProtection="1"/>
    <xf numFmtId="0" fontId="39" fillId="2" borderId="3" xfId="3" applyFont="1" applyFill="1" applyBorder="1" applyAlignment="1">
      <alignment vertical="center"/>
    </xf>
    <xf numFmtId="0" fontId="47" fillId="0" borderId="0" xfId="0" applyFont="1">
      <alignment vertical="center"/>
    </xf>
    <xf numFmtId="0" fontId="47" fillId="4" borderId="0" xfId="0" applyFont="1" applyFill="1" applyBorder="1" applyAlignment="1" applyProtection="1">
      <alignment horizontal="justify" vertical="center" wrapText="1"/>
    </xf>
    <xf numFmtId="0" fontId="47" fillId="0" borderId="0" xfId="3" applyFont="1" applyFill="1" applyBorder="1" applyAlignment="1">
      <alignment horizontal="left" vertical="center"/>
    </xf>
    <xf numFmtId="0" fontId="47" fillId="0" borderId="0" xfId="3" quotePrefix="1" applyFont="1" applyFill="1" applyBorder="1" applyAlignment="1">
      <alignment horizontal="left" vertical="center"/>
    </xf>
    <xf numFmtId="0" fontId="47" fillId="0" borderId="0" xfId="3" quotePrefix="1" applyFont="1" applyFill="1" applyBorder="1" applyAlignment="1">
      <alignment vertical="center"/>
    </xf>
    <xf numFmtId="0" fontId="47" fillId="2" borderId="3" xfId="3" applyFont="1" applyFill="1" applyBorder="1" applyAlignment="1">
      <alignment horizontal="left" vertical="center"/>
    </xf>
    <xf numFmtId="0" fontId="47" fillId="2" borderId="9" xfId="3" applyFont="1" applyFill="1" applyBorder="1" applyAlignment="1">
      <alignment horizontal="left" vertical="center"/>
    </xf>
    <xf numFmtId="0" fontId="47" fillId="0" borderId="0" xfId="2" quotePrefix="1" applyFont="1" applyFill="1" applyBorder="1" applyAlignment="1">
      <alignment vertical="center"/>
    </xf>
    <xf numFmtId="0" fontId="47" fillId="0" borderId="0" xfId="2" applyFont="1" applyFill="1" applyAlignment="1">
      <alignment horizontal="left" vertical="center"/>
    </xf>
    <xf numFmtId="0" fontId="47" fillId="0" borderId="7" xfId="0" applyFont="1" applyBorder="1" applyAlignment="1">
      <alignment vertical="center"/>
    </xf>
    <xf numFmtId="0" fontId="47" fillId="0" borderId="9" xfId="0" applyFont="1" applyBorder="1" applyAlignment="1" applyProtection="1">
      <alignment horizontal="center" vertical="center"/>
    </xf>
    <xf numFmtId="0" fontId="47" fillId="0" borderId="0" xfId="2" applyFont="1" applyFill="1" applyBorder="1" applyAlignment="1">
      <alignment horizontal="center" vertical="center"/>
    </xf>
    <xf numFmtId="0" fontId="51" fillId="4" borderId="0" xfId="2" applyFont="1" applyFill="1" applyBorder="1" applyAlignment="1">
      <alignment vertical="top"/>
    </xf>
    <xf numFmtId="0" fontId="47" fillId="0" borderId="0" xfId="2" quotePrefix="1" applyFont="1" applyFill="1" applyBorder="1">
      <alignment vertical="center"/>
    </xf>
    <xf numFmtId="0" fontId="47" fillId="0" borderId="0" xfId="3" applyFont="1" applyFill="1" applyAlignment="1">
      <alignment vertical="center"/>
    </xf>
    <xf numFmtId="0" fontId="47" fillId="0" borderId="0" xfId="2" quotePrefix="1" applyFont="1" applyFill="1">
      <alignment vertical="center"/>
    </xf>
    <xf numFmtId="0" fontId="47" fillId="0" borderId="0" xfId="2" applyFont="1" applyAlignment="1">
      <alignment vertical="center"/>
    </xf>
    <xf numFmtId="0" fontId="47" fillId="0" borderId="21" xfId="3" applyFont="1" applyFill="1" applyBorder="1" applyAlignment="1">
      <alignment horizontal="left" vertical="center" wrapText="1"/>
    </xf>
    <xf numFmtId="0" fontId="47" fillId="0" borderId="0" xfId="2" applyFont="1" applyBorder="1">
      <alignment vertical="center"/>
    </xf>
    <xf numFmtId="0" fontId="47" fillId="0" borderId="0" xfId="3" applyFont="1" applyFill="1" applyAlignment="1">
      <alignment vertical="center" wrapText="1"/>
    </xf>
    <xf numFmtId="0" fontId="47" fillId="0" borderId="8" xfId="2" applyFont="1" applyFill="1" applyBorder="1">
      <alignment vertical="center"/>
    </xf>
    <xf numFmtId="49" fontId="47" fillId="2" borderId="10" xfId="3" applyNumberFormat="1" applyFont="1" applyFill="1" applyBorder="1" applyAlignment="1">
      <alignment horizontal="center" vertical="center"/>
    </xf>
    <xf numFmtId="0" fontId="47" fillId="0" borderId="0" xfId="3" applyFont="1" applyFill="1" applyBorder="1"/>
    <xf numFmtId="0" fontId="43" fillId="0" borderId="2" xfId="3" applyFont="1" applyFill="1" applyBorder="1" applyAlignment="1">
      <alignment horizontal="center" vertical="center" wrapText="1"/>
    </xf>
    <xf numFmtId="0" fontId="51" fillId="0" borderId="0" xfId="3" applyFont="1" applyFill="1" applyBorder="1" applyAlignment="1">
      <alignment vertical="center"/>
    </xf>
    <xf numFmtId="0" fontId="47" fillId="0" borderId="0" xfId="0" quotePrefix="1" applyFont="1" applyFill="1">
      <alignment vertical="center"/>
    </xf>
    <xf numFmtId="0" fontId="47" fillId="0" borderId="0" xfId="3" applyFont="1" applyFill="1" applyBorder="1" applyAlignment="1">
      <alignment horizontal="left" vertical="top" wrapText="1"/>
    </xf>
    <xf numFmtId="0" fontId="47" fillId="2" borderId="0" xfId="3" applyFont="1" applyFill="1" applyBorder="1" applyAlignment="1">
      <alignment horizontal="left" vertical="top" wrapText="1"/>
    </xf>
    <xf numFmtId="0" fontId="47" fillId="2" borderId="0" xfId="3" applyFont="1" applyFill="1" applyBorder="1" applyAlignment="1">
      <alignment vertical="top" wrapText="1"/>
    </xf>
    <xf numFmtId="0" fontId="47" fillId="2" borderId="29" xfId="3" applyFont="1" applyFill="1" applyBorder="1" applyAlignment="1">
      <alignment horizontal="center" vertical="center"/>
    </xf>
    <xf numFmtId="49" fontId="47" fillId="2" borderId="29" xfId="3" applyNumberFormat="1" applyFont="1" applyFill="1" applyBorder="1" applyAlignment="1">
      <alignment horizontal="center" vertical="center"/>
    </xf>
    <xf numFmtId="0" fontId="47" fillId="0" borderId="3" xfId="0" applyFont="1" applyFill="1" applyBorder="1" applyAlignment="1" applyProtection="1">
      <alignment horizontal="center" vertical="center" wrapText="1"/>
    </xf>
    <xf numFmtId="0" fontId="47" fillId="2" borderId="0" xfId="3" applyFont="1" applyFill="1" applyBorder="1" applyAlignment="1"/>
    <xf numFmtId="0" fontId="47" fillId="0" borderId="0" xfId="2" applyFont="1" applyFill="1" applyAlignment="1">
      <alignment vertical="center" wrapText="1"/>
    </xf>
    <xf numFmtId="0" fontId="47" fillId="0" borderId="0" xfId="0" quotePrefix="1" applyFont="1" applyFill="1" applyBorder="1" applyAlignment="1" applyProtection="1">
      <alignment horizontal="left" vertical="center" wrapText="1" indent="1"/>
    </xf>
    <xf numFmtId="0" fontId="47" fillId="0" borderId="0" xfId="0" quotePrefix="1" applyFont="1" applyAlignment="1">
      <alignment vertical="top"/>
    </xf>
    <xf numFmtId="0" fontId="47" fillId="0" borderId="0" xfId="0" applyFont="1" applyFill="1" applyAlignment="1" applyProtection="1">
      <alignment horizontal="right" vertical="top"/>
    </xf>
    <xf numFmtId="0" fontId="47" fillId="0" borderId="0" xfId="0" quotePrefix="1" applyFont="1" applyFill="1" applyProtection="1">
      <alignment vertical="center"/>
    </xf>
    <xf numFmtId="0" fontId="53" fillId="0" borderId="0" xfId="0" quotePrefix="1" applyFont="1" applyFill="1" applyAlignment="1">
      <alignment horizontal="right" vertical="top"/>
    </xf>
    <xf numFmtId="0" fontId="53" fillId="0" borderId="0" xfId="0" quotePrefix="1" applyFont="1" applyFill="1" applyAlignment="1">
      <alignment horizontal="left" vertical="top"/>
    </xf>
    <xf numFmtId="0" fontId="53" fillId="0" borderId="0" xfId="0" applyFont="1" applyFill="1">
      <alignment vertical="center"/>
    </xf>
    <xf numFmtId="0" fontId="53" fillId="0" borderId="0" xfId="0" quotePrefix="1" applyFont="1" applyFill="1" applyAlignment="1">
      <alignment horizontal="left" vertical="top" wrapText="1"/>
    </xf>
    <xf numFmtId="0" fontId="53" fillId="0" borderId="0" xfId="0" applyFont="1" applyFill="1" applyAlignment="1">
      <alignment horizontal="left" vertical="top" wrapText="1"/>
    </xf>
    <xf numFmtId="0" fontId="47" fillId="0" borderId="0" xfId="0" quotePrefix="1" applyFont="1" applyFill="1" applyBorder="1" applyAlignment="1" applyProtection="1">
      <alignment horizontal="left" vertical="top" wrapText="1"/>
    </xf>
    <xf numFmtId="0" fontId="47" fillId="0" borderId="0" xfId="0" quotePrefix="1" applyFont="1" applyProtection="1">
      <alignment vertical="center"/>
    </xf>
    <xf numFmtId="0" fontId="47" fillId="0" borderId="0" xfId="0" applyFont="1" applyFill="1" applyBorder="1" applyAlignment="1" applyProtection="1">
      <alignment vertical="center"/>
    </xf>
    <xf numFmtId="0" fontId="47" fillId="0" borderId="0" xfId="0" applyFont="1" applyFill="1" applyBorder="1" applyAlignment="1" applyProtection="1">
      <alignment horizontal="left" vertical="top" wrapText="1"/>
    </xf>
    <xf numFmtId="0" fontId="47" fillId="0" borderId="0" xfId="0" quotePrefix="1" applyFont="1" applyFill="1" applyBorder="1" applyAlignment="1" applyProtection="1">
      <alignment horizontal="center" vertical="top"/>
    </xf>
    <xf numFmtId="0" fontId="47" fillId="0" borderId="0" xfId="0" quotePrefix="1" applyFont="1" applyFill="1" applyBorder="1" applyAlignment="1" applyProtection="1">
      <alignment vertical="top" wrapText="1"/>
    </xf>
    <xf numFmtId="0" fontId="47" fillId="0" borderId="0" xfId="0" quotePrefix="1" applyFont="1" applyFill="1" applyAlignment="1" applyProtection="1">
      <alignment horizontal="left" vertical="top"/>
    </xf>
    <xf numFmtId="0" fontId="47" fillId="0" borderId="31" xfId="0" applyFont="1" applyBorder="1" applyAlignment="1" applyProtection="1">
      <alignment horizontal="center" vertical="center"/>
    </xf>
    <xf numFmtId="0" fontId="47" fillId="0" borderId="31" xfId="0" applyFont="1" applyBorder="1">
      <alignment vertical="center"/>
    </xf>
    <xf numFmtId="0" fontId="47" fillId="0" borderId="0" xfId="0" quotePrefix="1" applyFont="1" applyFill="1" applyBorder="1" applyAlignment="1" applyProtection="1">
      <alignment horizontal="right" vertical="center"/>
    </xf>
    <xf numFmtId="0" fontId="53" fillId="0" borderId="0" xfId="0" applyFont="1" applyAlignment="1">
      <alignment vertical="center" wrapText="1"/>
    </xf>
    <xf numFmtId="0" fontId="47" fillId="0" borderId="0" xfId="0" quotePrefix="1" applyFont="1" applyBorder="1" applyAlignment="1" applyProtection="1">
      <alignment horizontal="left" vertical="center"/>
    </xf>
    <xf numFmtId="0" fontId="53" fillId="0" borderId="0" xfId="0" applyFont="1" applyFill="1" applyAlignment="1">
      <alignment horizontal="right" vertical="top"/>
    </xf>
    <xf numFmtId="0" fontId="47" fillId="0" borderId="8" xfId="0" quotePrefix="1" applyFont="1" applyFill="1" applyBorder="1" applyAlignment="1" applyProtection="1">
      <alignment vertical="center" wrapText="1"/>
    </xf>
    <xf numFmtId="0" fontId="47" fillId="0" borderId="0" xfId="0" applyFont="1" applyAlignment="1">
      <alignment vertical="top"/>
    </xf>
    <xf numFmtId="0" fontId="47" fillId="0" borderId="0" xfId="0" applyFont="1" applyAlignment="1">
      <alignment vertical="top" wrapText="1"/>
    </xf>
    <xf numFmtId="0" fontId="47" fillId="0" borderId="0" xfId="0" applyFont="1" applyFill="1" applyBorder="1" applyAlignment="1" applyProtection="1">
      <alignment vertical="top"/>
    </xf>
    <xf numFmtId="0" fontId="47" fillId="0" borderId="0" xfId="0" applyFont="1" applyAlignment="1">
      <alignment horizontal="left" vertical="top" wrapText="1"/>
    </xf>
    <xf numFmtId="0" fontId="55" fillId="0" borderId="0" xfId="0" quotePrefix="1" applyFont="1" applyAlignment="1">
      <alignment horizontal="right" vertical="center"/>
    </xf>
    <xf numFmtId="0" fontId="63" fillId="0" borderId="0" xfId="0" applyFont="1" applyAlignment="1">
      <alignment vertical="center" wrapText="1"/>
    </xf>
    <xf numFmtId="0" fontId="0" fillId="0" borderId="0" xfId="0" applyFont="1" applyFill="1" applyAlignment="1">
      <alignment vertical="center"/>
    </xf>
    <xf numFmtId="0" fontId="53" fillId="0" borderId="0" xfId="3" applyFont="1" applyFill="1" applyBorder="1" applyAlignment="1">
      <alignment vertical="center" wrapText="1"/>
    </xf>
    <xf numFmtId="0" fontId="53" fillId="0" borderId="0" xfId="0" quotePrefix="1" applyFont="1" applyAlignment="1">
      <alignment horizontal="left" vertical="center"/>
    </xf>
    <xf numFmtId="0" fontId="53" fillId="0" borderId="8" xfId="0" quotePrefix="1" applyFont="1" applyBorder="1" applyAlignment="1">
      <alignment vertical="center" wrapText="1"/>
    </xf>
    <xf numFmtId="0" fontId="53" fillId="0" borderId="0" xfId="0" applyFont="1">
      <alignment vertical="center"/>
    </xf>
    <xf numFmtId="0" fontId="53" fillId="0" borderId="0" xfId="0" applyFont="1" applyAlignment="1">
      <alignment vertical="top"/>
    </xf>
    <xf numFmtId="0" fontId="53" fillId="0" borderId="0" xfId="0" quotePrefix="1" applyFont="1" applyAlignment="1">
      <alignment vertical="top"/>
    </xf>
    <xf numFmtId="0" fontId="53" fillId="4" borderId="10" xfId="3" applyFont="1" applyFill="1" applyBorder="1" applyAlignment="1">
      <alignment horizontal="center" vertical="center"/>
    </xf>
    <xf numFmtId="0" fontId="53" fillId="0" borderId="10" xfId="3" applyFont="1" applyFill="1" applyBorder="1" applyAlignment="1">
      <alignment horizontal="center" vertical="center"/>
    </xf>
    <xf numFmtId="0" fontId="53" fillId="4" borderId="30" xfId="3" applyFont="1" applyFill="1" applyBorder="1" applyAlignment="1">
      <alignment horizontal="center" vertical="center"/>
    </xf>
    <xf numFmtId="0" fontId="53" fillId="0" borderId="0" xfId="0" quotePrefix="1" applyFont="1" applyAlignment="1">
      <alignment horizontal="center" vertical="center"/>
    </xf>
    <xf numFmtId="0" fontId="64" fillId="0" borderId="0" xfId="0" applyFont="1" applyAlignment="1">
      <alignment horizontal="left" vertical="center"/>
    </xf>
    <xf numFmtId="0" fontId="53" fillId="0" borderId="0" xfId="0" quotePrefix="1" applyFont="1" applyFill="1" applyBorder="1" applyAlignment="1">
      <alignment horizontal="left" vertical="center"/>
    </xf>
    <xf numFmtId="0" fontId="47" fillId="0" borderId="0" xfId="0" applyFont="1" applyFill="1" applyAlignment="1">
      <alignment vertical="top" wrapText="1"/>
    </xf>
    <xf numFmtId="0" fontId="53" fillId="0" borderId="0" xfId="0" applyFont="1" applyAlignment="1">
      <alignment horizontal="left" vertical="top" wrapText="1"/>
    </xf>
    <xf numFmtId="0" fontId="53" fillId="7" borderId="2" xfId="0" applyFont="1" applyFill="1" applyBorder="1">
      <alignment vertical="center"/>
    </xf>
    <xf numFmtId="0" fontId="53" fillId="7" borderId="2" xfId="0" applyFont="1" applyFill="1" applyBorder="1" applyAlignment="1">
      <alignment horizontal="left" vertical="top" wrapText="1"/>
    </xf>
    <xf numFmtId="49" fontId="60" fillId="0" borderId="0" xfId="0" applyNumberFormat="1" applyFont="1" applyFill="1" applyBorder="1" applyAlignment="1" applyProtection="1">
      <alignment vertical="top"/>
    </xf>
    <xf numFmtId="49" fontId="59" fillId="0" borderId="0" xfId="0" applyNumberFormat="1" applyFont="1" applyFill="1" applyBorder="1" applyAlignment="1">
      <alignment vertical="top"/>
    </xf>
    <xf numFmtId="0" fontId="51" fillId="0" borderId="0" xfId="0" applyFont="1" applyFill="1" applyAlignment="1">
      <alignment vertical="top"/>
    </xf>
    <xf numFmtId="0" fontId="59" fillId="0" borderId="0" xfId="0" quotePrefix="1" applyFont="1" applyFill="1" applyAlignment="1">
      <alignment horizontal="left"/>
    </xf>
    <xf numFmtId="0" fontId="47" fillId="0" borderId="0" xfId="0" quotePrefix="1" applyFont="1" applyFill="1" applyAlignment="1">
      <alignment vertical="top"/>
    </xf>
    <xf numFmtId="0" fontId="47" fillId="0" borderId="0" xfId="0" quotePrefix="1" applyFont="1" applyFill="1" applyAlignment="1"/>
    <xf numFmtId="0" fontId="47" fillId="0" borderId="0" xfId="0" applyFont="1" applyFill="1" applyAlignment="1">
      <alignment vertical="top"/>
    </xf>
    <xf numFmtId="0" fontId="0" fillId="0" borderId="0" xfId="0" applyFont="1" applyAlignment="1">
      <alignment vertical="center" wrapText="1"/>
    </xf>
    <xf numFmtId="20" fontId="47" fillId="0" borderId="0" xfId="0" quotePrefix="1" applyNumberFormat="1" applyFont="1" applyFill="1" applyBorder="1" applyAlignment="1">
      <alignment vertical="top" wrapText="1"/>
    </xf>
    <xf numFmtId="20" fontId="47" fillId="0" borderId="9" xfId="0" quotePrefix="1" applyNumberFormat="1" applyFont="1" applyFill="1" applyBorder="1" applyAlignment="1">
      <alignment vertical="top" wrapText="1"/>
    </xf>
    <xf numFmtId="20" fontId="47" fillId="0" borderId="8" xfId="0" quotePrefix="1" applyNumberFormat="1" applyFont="1" applyFill="1" applyBorder="1" applyAlignment="1">
      <alignment vertical="top" wrapText="1"/>
    </xf>
    <xf numFmtId="0" fontId="47" fillId="4" borderId="0" xfId="0" applyFont="1" applyFill="1">
      <alignment vertical="center"/>
    </xf>
    <xf numFmtId="0" fontId="47" fillId="4" borderId="0" xfId="0" applyFont="1" applyFill="1" applyBorder="1" applyAlignment="1">
      <alignment vertical="top" wrapText="1"/>
    </xf>
    <xf numFmtId="0" fontId="53" fillId="0" borderId="0" xfId="0" quotePrefix="1" applyFont="1" applyAlignment="1"/>
    <xf numFmtId="0" fontId="53" fillId="0" borderId="0" xfId="0" quotePrefix="1" applyFont="1" applyAlignment="1">
      <alignment horizontal="right" vertical="center"/>
    </xf>
    <xf numFmtId="0" fontId="47" fillId="0" borderId="0" xfId="0" applyFont="1" applyFill="1" applyBorder="1" applyAlignment="1">
      <alignment vertical="top"/>
    </xf>
    <xf numFmtId="0" fontId="47" fillId="0" borderId="0" xfId="0" quotePrefix="1" applyFont="1" applyFill="1" applyBorder="1" applyAlignment="1">
      <alignment vertical="top"/>
    </xf>
    <xf numFmtId="0" fontId="47" fillId="0" borderId="7" xfId="0" applyFont="1" applyFill="1" applyBorder="1">
      <alignment vertical="center"/>
    </xf>
    <xf numFmtId="0" fontId="53" fillId="0" borderId="0" xfId="0" applyFont="1" applyBorder="1" applyAlignment="1">
      <alignment horizontal="left" vertical="center"/>
    </xf>
    <xf numFmtId="0" fontId="47" fillId="0" borderId="0" xfId="0" quotePrefix="1" applyFont="1" applyFill="1" applyBorder="1">
      <alignment vertical="center"/>
    </xf>
    <xf numFmtId="0" fontId="47" fillId="0" borderId="0" xfId="0" quotePrefix="1" applyFont="1" applyFill="1" applyBorder="1" applyAlignment="1">
      <alignment horizontal="center" vertical="top"/>
    </xf>
    <xf numFmtId="20" fontId="47" fillId="0" borderId="0" xfId="0" quotePrefix="1" applyNumberFormat="1" applyFont="1" applyFill="1" applyBorder="1" applyAlignment="1">
      <alignment horizontal="left" vertical="distributed" wrapText="1" indent="1"/>
    </xf>
    <xf numFmtId="49" fontId="47" fillId="0" borderId="0" xfId="0" applyNumberFormat="1" applyFont="1" applyBorder="1" applyAlignment="1">
      <alignment horizontal="left" vertical="center"/>
    </xf>
    <xf numFmtId="0" fontId="53" fillId="0" borderId="7" xfId="0" quotePrefix="1" applyFont="1" applyBorder="1" applyAlignment="1">
      <alignment vertical="center" wrapText="1"/>
    </xf>
    <xf numFmtId="0" fontId="53" fillId="0" borderId="0" xfId="0" quotePrefix="1" applyFont="1" applyBorder="1" applyAlignment="1">
      <alignment vertical="center" wrapText="1"/>
    </xf>
    <xf numFmtId="0" fontId="53" fillId="0" borderId="10" xfId="0" applyFont="1" applyFill="1" applyBorder="1" applyAlignment="1">
      <alignment vertical="center" wrapText="1"/>
    </xf>
    <xf numFmtId="20" fontId="47" fillId="0" borderId="0" xfId="0" quotePrefix="1" applyNumberFormat="1" applyFont="1" applyBorder="1" applyAlignment="1">
      <alignment horizontal="right" vertical="center"/>
    </xf>
    <xf numFmtId="0" fontId="47" fillId="0" borderId="0" xfId="0" quotePrefix="1" applyFont="1" applyFill="1" applyAlignment="1">
      <alignment horizontal="right" vertical="top"/>
    </xf>
    <xf numFmtId="49" fontId="47" fillId="0" borderId="0" xfId="0" applyNumberFormat="1" applyFont="1" applyFill="1" applyAlignment="1">
      <alignment horizontal="left" vertical="center"/>
    </xf>
    <xf numFmtId="0" fontId="47" fillId="0" borderId="0" xfId="0" applyFont="1" applyFill="1" applyAlignment="1">
      <alignment vertical="center"/>
    </xf>
    <xf numFmtId="49" fontId="47" fillId="0" borderId="0" xfId="0" applyNumberFormat="1" applyFont="1" applyFill="1" applyBorder="1" applyAlignment="1">
      <alignment horizontal="left" vertical="center"/>
    </xf>
    <xf numFmtId="49" fontId="47" fillId="0" borderId="0" xfId="0" applyNumberFormat="1" applyFont="1" applyFill="1">
      <alignment vertical="center"/>
    </xf>
    <xf numFmtId="0" fontId="51" fillId="0" borderId="0" xfId="0" applyFont="1" applyFill="1" applyBorder="1">
      <alignment vertical="center"/>
    </xf>
    <xf numFmtId="49" fontId="47" fillId="0" borderId="0" xfId="0" quotePrefix="1" applyNumberFormat="1" applyFont="1" applyAlignment="1">
      <alignment vertical="top"/>
    </xf>
    <xf numFmtId="49" fontId="47" fillId="0" borderId="0" xfId="0" applyNumberFormat="1" applyFont="1" applyAlignment="1">
      <alignment vertical="top"/>
    </xf>
    <xf numFmtId="0" fontId="47" fillId="3" borderId="2" xfId="0" quotePrefix="1" applyFont="1" applyFill="1" applyBorder="1" applyAlignment="1" applyProtection="1">
      <alignment horizontal="center" vertical="center"/>
      <protection locked="0"/>
    </xf>
    <xf numFmtId="0" fontId="47" fillId="0" borderId="0" xfId="0" applyFont="1" applyBorder="1" applyAlignment="1" applyProtection="1">
      <alignment vertical="center"/>
    </xf>
    <xf numFmtId="0" fontId="53" fillId="0" borderId="0" xfId="0" quotePrefix="1" applyFont="1" applyFill="1">
      <alignment vertical="center"/>
    </xf>
    <xf numFmtId="0" fontId="53" fillId="0" borderId="0" xfId="0" applyFont="1" applyFill="1" applyAlignment="1">
      <alignment horizontal="left" vertical="center" wrapText="1"/>
    </xf>
    <xf numFmtId="0" fontId="47" fillId="0" borderId="20" xfId="0" applyFont="1" applyFill="1" applyBorder="1" applyAlignment="1">
      <alignment vertical="center"/>
    </xf>
    <xf numFmtId="0" fontId="47" fillId="0" borderId="21" xfId="0" applyFont="1" applyFill="1" applyBorder="1" applyAlignment="1">
      <alignment vertical="center"/>
    </xf>
    <xf numFmtId="0" fontId="47" fillId="0" borderId="21" xfId="0" applyFont="1" applyFill="1" applyBorder="1" applyAlignment="1" applyProtection="1">
      <alignment horizontal="left" vertical="top"/>
    </xf>
    <xf numFmtId="0" fontId="47" fillId="0" borderId="21" xfId="0" applyFont="1" applyFill="1" applyBorder="1">
      <alignment vertical="center"/>
    </xf>
    <xf numFmtId="0" fontId="47" fillId="0" borderId="29" xfId="0" applyFont="1" applyFill="1" applyBorder="1">
      <alignment vertical="center"/>
    </xf>
    <xf numFmtId="0" fontId="47" fillId="0" borderId="7" xfId="0" applyFont="1" applyFill="1" applyBorder="1" applyAlignment="1">
      <alignment vertical="center"/>
    </xf>
    <xf numFmtId="0" fontId="47" fillId="0" borderId="31" xfId="0" applyFont="1" applyFill="1" applyBorder="1">
      <alignment vertical="center"/>
    </xf>
    <xf numFmtId="0" fontId="47" fillId="0" borderId="0" xfId="0" applyFont="1" applyFill="1" applyBorder="1" applyAlignment="1" applyProtection="1">
      <alignment horizontal="left" vertical="top"/>
    </xf>
    <xf numFmtId="0" fontId="47" fillId="0" borderId="31" xfId="0" applyFont="1" applyFill="1" applyBorder="1" applyAlignment="1" applyProtection="1">
      <alignment horizontal="left" vertical="top" wrapText="1"/>
    </xf>
    <xf numFmtId="0" fontId="47" fillId="0" borderId="0" xfId="0" applyFont="1" applyFill="1" applyBorder="1" applyAlignment="1">
      <alignment horizontal="right" vertical="center"/>
    </xf>
    <xf numFmtId="0" fontId="47" fillId="0" borderId="0" xfId="0" applyFont="1" applyFill="1" applyBorder="1" applyAlignment="1" applyProtection="1">
      <alignment horizontal="right" vertical="top"/>
    </xf>
    <xf numFmtId="0" fontId="47" fillId="0" borderId="31" xfId="0" applyFont="1" applyFill="1" applyBorder="1" applyAlignment="1">
      <alignment horizontal="left" vertical="center"/>
    </xf>
    <xf numFmtId="0" fontId="47" fillId="0" borderId="4" xfId="0" applyFont="1" applyFill="1" applyBorder="1">
      <alignment vertical="center"/>
    </xf>
    <xf numFmtId="0" fontId="47" fillId="0" borderId="8" xfId="0" applyFont="1" applyFill="1" applyBorder="1">
      <alignment vertical="center"/>
    </xf>
    <xf numFmtId="0" fontId="47" fillId="0" borderId="30" xfId="0" applyFont="1" applyFill="1" applyBorder="1">
      <alignment vertical="center"/>
    </xf>
    <xf numFmtId="0" fontId="47" fillId="0" borderId="0" xfId="0" applyFont="1" applyAlignment="1" applyProtection="1">
      <alignment vertical="top" wrapText="1"/>
    </xf>
    <xf numFmtId="49" fontId="55" fillId="0" borderId="0" xfId="0" applyNumberFormat="1" applyFont="1" applyFill="1" applyAlignment="1">
      <alignment vertical="top"/>
    </xf>
    <xf numFmtId="49" fontId="53" fillId="0" borderId="0" xfId="0" applyNumberFormat="1" applyFont="1" applyFill="1" applyAlignment="1">
      <alignment vertical="top"/>
    </xf>
    <xf numFmtId="0" fontId="53" fillId="0" borderId="0" xfId="0" applyFont="1" applyFill="1" applyAlignment="1">
      <alignment vertical="top"/>
    </xf>
    <xf numFmtId="20" fontId="53" fillId="0" borderId="0" xfId="0" quotePrefix="1" applyNumberFormat="1" applyFont="1" applyFill="1" applyBorder="1" applyAlignment="1">
      <alignment vertical="distributed" wrapText="1"/>
    </xf>
    <xf numFmtId="49" fontId="51" fillId="0" borderId="0" xfId="0" applyNumberFormat="1" applyFont="1" applyAlignment="1" applyProtection="1">
      <alignment vertical="top"/>
    </xf>
    <xf numFmtId="0" fontId="51" fillId="0" borderId="0" xfId="0" quotePrefix="1" applyFont="1" applyAlignment="1">
      <alignment horizontal="center" vertical="center"/>
    </xf>
    <xf numFmtId="0" fontId="51" fillId="0" borderId="0" xfId="0" quotePrefix="1" applyFont="1" applyAlignment="1">
      <alignment horizontal="left" vertical="center" wrapText="1"/>
    </xf>
    <xf numFmtId="0" fontId="51" fillId="0" borderId="0" xfId="0" quotePrefix="1" applyFont="1" applyAlignment="1">
      <alignment horizontal="right" vertical="center"/>
    </xf>
    <xf numFmtId="49" fontId="53" fillId="0" borderId="0" xfId="0" applyNumberFormat="1" applyFont="1" applyAlignment="1">
      <alignment horizontal="left" vertical="top" wrapText="1"/>
    </xf>
    <xf numFmtId="49" fontId="51" fillId="0" borderId="0" xfId="0" applyNumberFormat="1" applyFont="1" applyAlignment="1">
      <alignment vertical="top"/>
    </xf>
    <xf numFmtId="49" fontId="53" fillId="0" borderId="0" xfId="0" applyNumberFormat="1" applyFont="1" applyAlignment="1">
      <alignment vertical="top"/>
    </xf>
    <xf numFmtId="0" fontId="47" fillId="0" borderId="0" xfId="0" applyFont="1" applyAlignment="1" applyProtection="1">
      <alignment horizontal="left" vertical="top" wrapText="1"/>
    </xf>
    <xf numFmtId="0" fontId="53" fillId="0" borderId="0" xfId="0" quotePrefix="1" applyFont="1" applyAlignment="1">
      <alignment vertical="top" wrapText="1"/>
    </xf>
    <xf numFmtId="0" fontId="47" fillId="0" borderId="0" xfId="0" quotePrefix="1" applyFont="1" applyAlignment="1">
      <alignment vertical="center" wrapText="1"/>
    </xf>
    <xf numFmtId="0" fontId="47" fillId="0" borderId="0" xfId="0" quotePrefix="1" applyFont="1" applyAlignment="1">
      <alignment horizontal="right" vertical="center"/>
    </xf>
    <xf numFmtId="0" fontId="47" fillId="0" borderId="0" xfId="0" quotePrefix="1" applyFont="1" applyAlignment="1">
      <alignment horizontal="center" vertical="center"/>
    </xf>
    <xf numFmtId="0" fontId="47" fillId="0" borderId="0" xfId="0" quotePrefix="1" applyFont="1" applyAlignment="1">
      <alignment vertical="top" wrapText="1"/>
    </xf>
    <xf numFmtId="0" fontId="47" fillId="0" borderId="0" xfId="0" quotePrefix="1" applyFont="1" applyAlignment="1">
      <alignment horizontal="left" vertical="center" wrapText="1"/>
    </xf>
    <xf numFmtId="0" fontId="47" fillId="0" borderId="8" xfId="0" applyFont="1" applyBorder="1" applyAlignment="1">
      <alignment vertical="center" wrapText="1"/>
    </xf>
    <xf numFmtId="0" fontId="47" fillId="0" borderId="0" xfId="0" quotePrefix="1" applyFont="1" applyFill="1" applyAlignment="1">
      <alignment horizontal="center" vertical="center"/>
    </xf>
    <xf numFmtId="0" fontId="47" fillId="0" borderId="21" xfId="0" applyFont="1" applyBorder="1" applyAlignment="1">
      <alignment horizontal="left" vertical="top" wrapText="1"/>
    </xf>
    <xf numFmtId="0" fontId="47" fillId="0" borderId="0" xfId="0" applyFont="1" applyFill="1" applyBorder="1" applyAlignment="1">
      <alignment vertical="center" wrapText="1"/>
    </xf>
    <xf numFmtId="0" fontId="47" fillId="0" borderId="0" xfId="0" applyFont="1" applyFill="1">
      <alignment vertical="center"/>
    </xf>
    <xf numFmtId="0" fontId="47" fillId="0" borderId="0" xfId="0" applyFont="1">
      <alignment vertical="center"/>
    </xf>
    <xf numFmtId="0" fontId="39" fillId="0" borderId="2" xfId="0" applyFont="1" applyFill="1" applyBorder="1" applyAlignment="1" applyProtection="1">
      <alignment vertical="center" wrapText="1"/>
    </xf>
    <xf numFmtId="0" fontId="47" fillId="0" borderId="0" xfId="0" applyFont="1" applyFill="1">
      <alignment vertical="center"/>
    </xf>
    <xf numFmtId="0" fontId="53" fillId="0" borderId="0" xfId="0" quotePrefix="1" applyFont="1" applyFill="1" applyBorder="1" applyAlignment="1">
      <alignment horizontal="right" vertical="center" wrapText="1"/>
    </xf>
    <xf numFmtId="0" fontId="53" fillId="0" borderId="0" xfId="0" quotePrefix="1" applyFont="1" applyFill="1" applyAlignment="1">
      <alignment vertical="top"/>
    </xf>
    <xf numFmtId="0" fontId="47" fillId="0" borderId="67" xfId="0" applyFont="1" applyFill="1" applyBorder="1" applyAlignment="1">
      <alignment vertical="center"/>
    </xf>
    <xf numFmtId="0" fontId="47" fillId="6" borderId="9" xfId="0" quotePrefix="1" applyFont="1" applyFill="1" applyBorder="1" applyAlignment="1" applyProtection="1">
      <alignment horizontal="center" vertical="center"/>
      <protection locked="0"/>
    </xf>
    <xf numFmtId="0" fontId="47" fillId="6" borderId="2" xfId="0" quotePrefix="1"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top"/>
    </xf>
    <xf numFmtId="0" fontId="47" fillId="0" borderId="8" xfId="0" applyFont="1" applyFill="1" applyBorder="1" applyAlignment="1" applyProtection="1">
      <alignment horizontal="left" vertical="top" wrapText="1"/>
    </xf>
    <xf numFmtId="0" fontId="65" fillId="0" borderId="0" xfId="0" applyFont="1" applyAlignment="1">
      <alignment horizontal="right" vertical="center"/>
    </xf>
    <xf numFmtId="0" fontId="47" fillId="0" borderId="0" xfId="0" applyFont="1" applyFill="1" applyProtection="1">
      <alignment vertical="center"/>
    </xf>
    <xf numFmtId="0" fontId="43" fillId="0" borderId="3" xfId="0" applyFont="1" applyFill="1" applyBorder="1" applyAlignment="1" applyProtection="1">
      <alignment horizontal="center" vertical="center"/>
    </xf>
    <xf numFmtId="0" fontId="47" fillId="0" borderId="0" xfId="0" applyFont="1" applyFill="1" applyAlignment="1">
      <alignment horizontal="left" vertical="top" wrapText="1"/>
    </xf>
    <xf numFmtId="0" fontId="47" fillId="0" borderId="0" xfId="0" applyFont="1" applyFill="1" applyBorder="1" applyAlignment="1" applyProtection="1">
      <alignment vertical="top" wrapText="1"/>
    </xf>
    <xf numFmtId="0" fontId="47" fillId="0" borderId="0" xfId="0" applyFont="1" applyFill="1">
      <alignment vertical="center"/>
    </xf>
    <xf numFmtId="0" fontId="47" fillId="0" borderId="0" xfId="0" applyFont="1" applyFill="1" applyAlignment="1">
      <alignment vertical="top" wrapText="1"/>
    </xf>
    <xf numFmtId="0" fontId="47" fillId="0" borderId="0" xfId="0" applyFont="1">
      <alignment vertical="center"/>
    </xf>
    <xf numFmtId="0" fontId="61" fillId="0" borderId="0" xfId="0" applyFont="1">
      <alignment vertical="center"/>
    </xf>
    <xf numFmtId="0" fontId="47" fillId="0" borderId="30" xfId="0" applyFont="1" applyFill="1" applyBorder="1" applyAlignment="1">
      <alignment vertical="center"/>
    </xf>
    <xf numFmtId="0" fontId="47" fillId="0" borderId="1" xfId="0" applyFont="1" applyFill="1" applyBorder="1" applyAlignment="1">
      <alignment vertical="center"/>
    </xf>
    <xf numFmtId="0" fontId="47" fillId="0" borderId="0" xfId="0" applyFont="1" applyFill="1" applyBorder="1" applyAlignment="1" applyProtection="1">
      <alignment vertical="center" wrapText="1"/>
    </xf>
    <xf numFmtId="0" fontId="47" fillId="0" borderId="0" xfId="0" applyFont="1" applyFill="1">
      <alignment vertical="center"/>
    </xf>
    <xf numFmtId="0" fontId="47" fillId="0" borderId="0" xfId="0" applyFont="1">
      <alignment vertical="center"/>
    </xf>
    <xf numFmtId="0" fontId="47" fillId="0" borderId="0" xfId="0" applyFont="1" applyFill="1" applyBorder="1" applyAlignment="1" applyProtection="1">
      <alignment horizontal="left" vertical="center" wrapText="1"/>
    </xf>
    <xf numFmtId="0" fontId="47" fillId="0" borderId="0" xfId="0" applyFont="1" applyFill="1" applyProtection="1">
      <alignment vertical="center"/>
    </xf>
    <xf numFmtId="0" fontId="47" fillId="0" borderId="0" xfId="0" applyFont="1" applyFill="1" applyBorder="1" applyAlignment="1" applyProtection="1">
      <alignment horizontal="left" vertical="center" wrapText="1"/>
    </xf>
    <xf numFmtId="0" fontId="47" fillId="0" borderId="0" xfId="0" applyFont="1" applyFill="1" applyBorder="1" applyAlignment="1" applyProtection="1">
      <alignment vertical="center" wrapText="1"/>
    </xf>
    <xf numFmtId="0" fontId="47" fillId="0" borderId="0" xfId="0" applyFont="1" applyFill="1" applyProtection="1">
      <alignment vertical="center"/>
    </xf>
    <xf numFmtId="0" fontId="47" fillId="0" borderId="0" xfId="0" applyFont="1" applyFill="1">
      <alignment vertical="center"/>
    </xf>
    <xf numFmtId="0" fontId="47" fillId="0" borderId="0" xfId="0" applyFont="1" applyFill="1" applyBorder="1" applyAlignment="1">
      <alignment vertical="center" textRotation="255"/>
    </xf>
    <xf numFmtId="0" fontId="67" fillId="0" borderId="0" xfId="0" applyFont="1" applyAlignment="1">
      <alignment vertical="center"/>
    </xf>
    <xf numFmtId="0" fontId="69" fillId="0" borderId="0" xfId="0" applyFont="1" applyFill="1" applyBorder="1" applyAlignment="1" applyProtection="1">
      <alignment horizontal="left" vertical="top" wrapText="1"/>
    </xf>
    <xf numFmtId="0" fontId="47" fillId="0" borderId="0" xfId="0" applyFont="1">
      <alignment vertical="center"/>
    </xf>
    <xf numFmtId="0" fontId="47" fillId="0" borderId="0" xfId="0" applyFont="1" applyAlignment="1">
      <alignment vertical="center" wrapText="1"/>
    </xf>
    <xf numFmtId="0" fontId="47" fillId="0" borderId="0" xfId="0" applyFont="1" applyFill="1">
      <alignment vertical="center"/>
    </xf>
    <xf numFmtId="0" fontId="47" fillId="0" borderId="0" xfId="0" applyFont="1" applyFill="1" applyBorder="1" applyAlignment="1" applyProtection="1">
      <alignment horizontal="left" vertical="center" wrapText="1"/>
    </xf>
    <xf numFmtId="0" fontId="47" fillId="0" borderId="0" xfId="0" applyFont="1" applyBorder="1" applyAlignment="1" applyProtection="1">
      <alignment horizontal="left" vertical="top" wrapText="1"/>
    </xf>
    <xf numFmtId="0" fontId="47" fillId="0" borderId="0" xfId="0" quotePrefix="1" applyFont="1" applyBorder="1" applyAlignment="1">
      <alignment horizontal="center" vertical="top"/>
    </xf>
    <xf numFmtId="0" fontId="47" fillId="0" borderId="0" xfId="0" applyFont="1" applyAlignment="1">
      <alignment vertical="center"/>
    </xf>
    <xf numFmtId="0" fontId="47" fillId="0" borderId="0" xfId="0" applyFont="1" applyFill="1" applyBorder="1" applyAlignment="1" applyProtection="1">
      <alignment vertical="top" wrapText="1"/>
    </xf>
    <xf numFmtId="0" fontId="47" fillId="0" borderId="0" xfId="0" applyFont="1" applyFill="1" applyBorder="1" applyAlignment="1" applyProtection="1">
      <alignment vertical="top"/>
    </xf>
    <xf numFmtId="0" fontId="47" fillId="0" borderId="0" xfId="0" applyFont="1" applyBorder="1">
      <alignment vertical="center"/>
    </xf>
    <xf numFmtId="0" fontId="47" fillId="0" borderId="0" xfId="2" applyFont="1" applyFill="1">
      <alignment vertical="center"/>
    </xf>
    <xf numFmtId="0" fontId="47" fillId="0" borderId="0" xfId="0" applyFont="1" applyFill="1" applyProtection="1">
      <alignment vertical="center"/>
    </xf>
    <xf numFmtId="0" fontId="47" fillId="0" borderId="0" xfId="0" applyFont="1" applyAlignment="1">
      <alignment vertical="top" wrapText="1"/>
    </xf>
    <xf numFmtId="0" fontId="47" fillId="0" borderId="0" xfId="0" quotePrefix="1" applyFont="1" applyFill="1" applyBorder="1" applyAlignment="1">
      <alignment vertical="center" wrapText="1"/>
    </xf>
    <xf numFmtId="0" fontId="69" fillId="0" borderId="0" xfId="0" applyFont="1" applyFill="1" applyBorder="1" applyAlignment="1" applyProtection="1">
      <alignment vertical="top" wrapText="1"/>
    </xf>
    <xf numFmtId="0" fontId="47" fillId="0" borderId="0" xfId="0" applyFont="1" applyAlignment="1">
      <alignment vertical="top" wrapText="1"/>
    </xf>
    <xf numFmtId="0" fontId="47" fillId="0" borderId="0" xfId="2" applyFont="1" applyFill="1" applyBorder="1">
      <alignment vertical="center"/>
    </xf>
    <xf numFmtId="0" fontId="47" fillId="0" borderId="0" xfId="0" applyFont="1" applyBorder="1">
      <alignment vertical="center"/>
    </xf>
    <xf numFmtId="0" fontId="47" fillId="0" borderId="0" xfId="0" applyFont="1" applyFill="1" applyBorder="1" applyAlignment="1" applyProtection="1">
      <alignment horizontal="left" vertical="top" wrapText="1"/>
    </xf>
    <xf numFmtId="0" fontId="47" fillId="0" borderId="0" xfId="0" applyFont="1" applyBorder="1" applyAlignment="1">
      <alignment vertical="top" wrapText="1"/>
    </xf>
    <xf numFmtId="0" fontId="47" fillId="0" borderId="0" xfId="0" applyFont="1">
      <alignment vertical="center"/>
    </xf>
    <xf numFmtId="0" fontId="41" fillId="0" borderId="0" xfId="0" applyFont="1" applyFill="1" applyBorder="1" applyAlignment="1" applyProtection="1">
      <alignment vertical="center" wrapText="1"/>
    </xf>
    <xf numFmtId="0" fontId="68" fillId="0" borderId="0" xfId="0" applyFont="1" applyFill="1" applyBorder="1" applyAlignment="1">
      <alignment vertical="center"/>
    </xf>
    <xf numFmtId="0" fontId="40" fillId="0" borderId="0" xfId="0" applyFont="1" applyFill="1" applyBorder="1" applyAlignment="1" applyProtection="1">
      <alignment vertical="top" wrapText="1"/>
    </xf>
    <xf numFmtId="0" fontId="41" fillId="0" borderId="31" xfId="0" applyFont="1" applyFill="1" applyBorder="1" applyAlignment="1" applyProtection="1">
      <alignment vertical="center" wrapText="1"/>
    </xf>
    <xf numFmtId="0" fontId="47" fillId="0" borderId="0" xfId="0" applyFont="1" applyFill="1" applyAlignment="1" applyProtection="1">
      <alignment vertical="center"/>
    </xf>
    <xf numFmtId="0" fontId="47" fillId="0" borderId="0" xfId="3" applyFont="1" applyFill="1" applyBorder="1" applyAlignment="1">
      <alignment vertical="center"/>
    </xf>
    <xf numFmtId="49" fontId="53" fillId="0" borderId="0" xfId="0" applyNumberFormat="1" applyFont="1" applyAlignment="1">
      <alignment vertical="top" wrapText="1"/>
    </xf>
    <xf numFmtId="183" fontId="47" fillId="0" borderId="7" xfId="0" quotePrefix="1" applyNumberFormat="1" applyFont="1" applyFill="1" applyBorder="1" applyAlignment="1">
      <alignment vertical="center"/>
    </xf>
    <xf numFmtId="183" fontId="47" fillId="0" borderId="0" xfId="0" quotePrefix="1" applyNumberFormat="1" applyFont="1" applyFill="1" applyBorder="1" applyAlignment="1">
      <alignment vertical="center"/>
    </xf>
    <xf numFmtId="0" fontId="47" fillId="0" borderId="0" xfId="0" applyFont="1" applyFill="1" applyBorder="1" applyAlignment="1" applyProtection="1">
      <alignment horizontal="justify" vertical="center" wrapText="1"/>
    </xf>
    <xf numFmtId="0" fontId="47" fillId="0" borderId="8" xfId="3" applyFont="1" applyFill="1" applyBorder="1" applyAlignment="1">
      <alignment horizontal="center" vertical="center"/>
    </xf>
    <xf numFmtId="0" fontId="53" fillId="0" borderId="0" xfId="0" applyFont="1" applyAlignment="1">
      <alignment horizontal="right" vertical="top"/>
    </xf>
    <xf numFmtId="0" fontId="53" fillId="0" borderId="0" xfId="0" applyFont="1" applyAlignment="1">
      <alignment horizontal="right" vertical="center"/>
    </xf>
    <xf numFmtId="20" fontId="53" fillId="0" borderId="8" xfId="0" quotePrefix="1" applyNumberFormat="1" applyFont="1" applyBorder="1" applyAlignment="1">
      <alignment vertical="top" wrapText="1"/>
    </xf>
    <xf numFmtId="20" fontId="53" fillId="0" borderId="0" xfId="0" quotePrefix="1" applyNumberFormat="1" applyFont="1" applyBorder="1" applyAlignment="1">
      <alignment vertical="top" wrapText="1"/>
    </xf>
    <xf numFmtId="0" fontId="66" fillId="0" borderId="0" xfId="0" applyFont="1" applyAlignment="1"/>
    <xf numFmtId="0" fontId="12" fillId="0" borderId="0" xfId="0" applyFont="1" applyAlignment="1"/>
    <xf numFmtId="0" fontId="71" fillId="0" borderId="0" xfId="0" applyFont="1" applyAlignment="1">
      <alignment horizontal="left"/>
    </xf>
    <xf numFmtId="0" fontId="12" fillId="0" borderId="0" xfId="0" applyFont="1">
      <alignment vertical="center"/>
    </xf>
    <xf numFmtId="0" fontId="47" fillId="0" borderId="0" xfId="0" quotePrefix="1" applyFont="1" applyFill="1" applyBorder="1" applyAlignment="1" applyProtection="1">
      <alignment vertical="top" wrapText="1"/>
    </xf>
    <xf numFmtId="0" fontId="47" fillId="0" borderId="0" xfId="0" applyFont="1" applyFill="1" applyBorder="1" applyAlignment="1">
      <alignment vertical="center" wrapText="1"/>
    </xf>
    <xf numFmtId="0" fontId="47" fillId="0" borderId="20" xfId="0" quotePrefix="1" applyFont="1" applyFill="1" applyBorder="1" applyAlignment="1">
      <alignment vertical="center"/>
    </xf>
    <xf numFmtId="0" fontId="47" fillId="0" borderId="21" xfId="0" quotePrefix="1" applyFont="1" applyFill="1" applyBorder="1" applyAlignment="1">
      <alignment vertical="center"/>
    </xf>
    <xf numFmtId="0" fontId="47" fillId="0" borderId="4" xfId="0" quotePrefix="1" applyFont="1" applyFill="1" applyBorder="1" applyAlignment="1">
      <alignment vertical="center"/>
    </xf>
    <xf numFmtId="0" fontId="47" fillId="0" borderId="0" xfId="0" applyFont="1">
      <alignment vertical="center"/>
    </xf>
    <xf numFmtId="0" fontId="47" fillId="0" borderId="0" xfId="0" applyFont="1" applyBorder="1" applyAlignment="1">
      <alignment horizontal="left" vertical="top" wrapText="1"/>
    </xf>
    <xf numFmtId="0" fontId="47" fillId="0" borderId="0" xfId="0" applyFont="1" applyAlignment="1">
      <alignment horizontal="left" vertical="center"/>
    </xf>
    <xf numFmtId="0" fontId="47" fillId="0" borderId="21" xfId="0" applyFont="1" applyBorder="1" applyAlignment="1">
      <alignment horizontal="left" vertical="center"/>
    </xf>
    <xf numFmtId="0" fontId="47" fillId="0" borderId="0" xfId="0" applyFont="1" applyBorder="1">
      <alignment vertical="center"/>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left" vertical="top" wrapText="1"/>
    </xf>
    <xf numFmtId="0" fontId="47" fillId="0" borderId="0" xfId="0" applyFont="1" applyFill="1">
      <alignment vertical="center"/>
    </xf>
    <xf numFmtId="0" fontId="39" fillId="0" borderId="2" xfId="0" applyFont="1" applyFill="1" applyBorder="1" applyAlignment="1">
      <alignment horizontal="left" vertical="center"/>
    </xf>
    <xf numFmtId="0" fontId="47" fillId="0" borderId="7" xfId="0" applyFont="1" applyFill="1" applyBorder="1" applyAlignment="1" applyProtection="1">
      <alignment vertical="center" wrapText="1"/>
    </xf>
    <xf numFmtId="182" fontId="47" fillId="0" borderId="0" xfId="0" applyNumberFormat="1" applyFont="1" applyFill="1" applyBorder="1" applyAlignment="1" applyProtection="1">
      <alignment horizontal="left" vertical="center" wrapText="1"/>
    </xf>
    <xf numFmtId="180" fontId="47" fillId="0" borderId="7" xfId="0" applyNumberFormat="1" applyFont="1" applyFill="1" applyBorder="1" applyAlignment="1" applyProtection="1">
      <alignment vertical="center" wrapText="1"/>
    </xf>
    <xf numFmtId="180" fontId="47" fillId="0" borderId="0" xfId="0" applyNumberFormat="1" applyFont="1" applyFill="1" applyBorder="1" applyAlignment="1" applyProtection="1">
      <alignment vertical="center" wrapText="1"/>
    </xf>
    <xf numFmtId="180" fontId="47" fillId="0" borderId="7" xfId="0" applyNumberFormat="1" applyFont="1" applyFill="1" applyBorder="1" applyAlignment="1" applyProtection="1">
      <alignment horizontal="center" vertical="center" wrapText="1"/>
    </xf>
    <xf numFmtId="180" fontId="47" fillId="0" borderId="0" xfId="0" applyNumberFormat="1"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xf>
    <xf numFmtId="0" fontId="53" fillId="0" borderId="7" xfId="0" applyFont="1" applyFill="1" applyBorder="1" applyAlignment="1" applyProtection="1">
      <alignment vertical="top" wrapText="1"/>
    </xf>
    <xf numFmtId="0" fontId="61" fillId="0" borderId="0" xfId="0" applyFont="1" applyFill="1" applyBorder="1" applyAlignment="1" applyProtection="1">
      <alignment vertical="top" wrapText="1"/>
    </xf>
    <xf numFmtId="0" fontId="47" fillId="0" borderId="0" xfId="0" applyFont="1" applyFill="1" applyBorder="1" applyAlignment="1" applyProtection="1">
      <alignment horizontal="left" vertical="center" wrapText="1"/>
    </xf>
    <xf numFmtId="0" fontId="47" fillId="0" borderId="0" xfId="0" applyFont="1" applyFill="1" applyBorder="1" applyAlignment="1" applyProtection="1">
      <alignment vertical="center" wrapText="1"/>
    </xf>
    <xf numFmtId="0" fontId="47" fillId="0" borderId="0" xfId="2" applyFont="1" applyFill="1" applyBorder="1">
      <alignment vertical="center"/>
    </xf>
    <xf numFmtId="0" fontId="47" fillId="0" borderId="0" xfId="2" applyFont="1" applyFill="1">
      <alignment vertical="center"/>
    </xf>
    <xf numFmtId="0" fontId="47" fillId="0" borderId="0" xfId="0" quotePrefix="1" applyFont="1" applyBorder="1" applyAlignment="1">
      <alignment vertical="top" wrapText="1"/>
    </xf>
    <xf numFmtId="0" fontId="47" fillId="0" borderId="0" xfId="0" applyFont="1" applyFill="1">
      <alignment vertical="center"/>
    </xf>
    <xf numFmtId="0" fontId="47" fillId="0" borderId="0" xfId="0" applyFont="1">
      <alignment vertical="center"/>
    </xf>
    <xf numFmtId="0" fontId="53" fillId="0" borderId="0" xfId="0" applyFont="1" applyBorder="1" applyAlignment="1">
      <alignment vertical="center" wrapText="1"/>
    </xf>
    <xf numFmtId="0" fontId="47" fillId="0" borderId="0" xfId="3" applyFont="1" applyFill="1" applyBorder="1" applyAlignment="1" applyProtection="1">
      <alignment horizontal="left" vertical="center"/>
    </xf>
    <xf numFmtId="183" fontId="47" fillId="0" borderId="0" xfId="3" applyNumberFormat="1" applyFont="1" applyFill="1" applyBorder="1" applyAlignment="1" applyProtection="1">
      <alignment horizontal="center" vertical="center"/>
    </xf>
    <xf numFmtId="0" fontId="47" fillId="0" borderId="0" xfId="3" applyFont="1" applyFill="1" applyBorder="1" applyAlignment="1" applyProtection="1">
      <alignment horizontal="center" vertical="center"/>
    </xf>
    <xf numFmtId="20" fontId="47" fillId="0" borderId="7" xfId="0" quotePrefix="1" applyNumberFormat="1" applyFont="1" applyFill="1" applyBorder="1" applyAlignment="1">
      <alignment vertical="center" wrapText="1"/>
    </xf>
    <xf numFmtId="20" fontId="47" fillId="0" borderId="0" xfId="0" quotePrefix="1" applyNumberFormat="1" applyFont="1" applyFill="1" applyBorder="1" applyAlignment="1">
      <alignment vertical="center" wrapText="1"/>
    </xf>
    <xf numFmtId="0" fontId="47" fillId="0" borderId="0" xfId="2" applyFont="1" applyFill="1" applyBorder="1">
      <alignment vertical="center"/>
    </xf>
    <xf numFmtId="0" fontId="47" fillId="0" borderId="0" xfId="2" applyFont="1" applyFill="1">
      <alignment vertical="center"/>
    </xf>
    <xf numFmtId="0" fontId="47" fillId="0" borderId="0" xfId="0" applyFont="1">
      <alignment vertical="center"/>
    </xf>
    <xf numFmtId="0" fontId="47" fillId="0" borderId="0" xfId="0" applyFont="1" applyFill="1" applyProtection="1">
      <alignment vertical="center"/>
    </xf>
    <xf numFmtId="0" fontId="47" fillId="0" borderId="0" xfId="0" applyFont="1" applyFill="1">
      <alignment vertical="center"/>
    </xf>
    <xf numFmtId="0" fontId="45" fillId="7" borderId="3" xfId="0" applyFont="1" applyFill="1" applyBorder="1" applyAlignment="1">
      <alignment horizontal="left" vertical="center"/>
    </xf>
    <xf numFmtId="0" fontId="53" fillId="0" borderId="0" xfId="0" applyFont="1" applyFill="1" applyAlignment="1">
      <alignment horizontal="right" vertical="center"/>
    </xf>
    <xf numFmtId="0" fontId="47" fillId="0" borderId="0" xfId="0" quotePrefix="1" applyFont="1" applyAlignment="1">
      <alignment horizontal="left" vertical="top"/>
    </xf>
    <xf numFmtId="0" fontId="45" fillId="7" borderId="3" xfId="0" applyFont="1" applyFill="1" applyBorder="1" applyAlignment="1">
      <alignment horizontal="left" vertical="center"/>
    </xf>
    <xf numFmtId="0" fontId="47" fillId="0" borderId="0" xfId="0" applyFont="1" applyFill="1">
      <alignment vertical="center"/>
    </xf>
    <xf numFmtId="49" fontId="55" fillId="0" borderId="0" xfId="0" applyNumberFormat="1" applyFont="1" applyAlignment="1">
      <alignment vertical="top"/>
    </xf>
    <xf numFmtId="0" fontId="39" fillId="0" borderId="0" xfId="0" applyFont="1" applyFill="1">
      <alignment vertical="center"/>
    </xf>
    <xf numFmtId="0" fontId="40" fillId="0" borderId="0" xfId="0" applyFont="1" applyFill="1">
      <alignment vertical="center"/>
    </xf>
    <xf numFmtId="0" fontId="54" fillId="0" borderId="0" xfId="0" applyFont="1" applyFill="1">
      <alignment vertical="center"/>
    </xf>
    <xf numFmtId="0" fontId="39" fillId="0" borderId="0" xfId="0" applyFont="1" applyFill="1" applyAlignment="1">
      <alignment horizontal="center" vertical="center"/>
    </xf>
    <xf numFmtId="0" fontId="40" fillId="0" borderId="0" xfId="0" applyFont="1" applyFill="1" applyAlignment="1">
      <alignment horizontal="center" vertical="center"/>
    </xf>
    <xf numFmtId="0" fontId="47" fillId="0" borderId="0" xfId="0" applyFont="1" applyFill="1" applyBorder="1" applyAlignment="1" applyProtection="1">
      <alignment horizontal="left" vertical="center" wrapText="1"/>
    </xf>
    <xf numFmtId="0" fontId="47" fillId="0" borderId="0" xfId="0" applyFont="1" applyAlignment="1">
      <alignment vertical="center" wrapText="1"/>
    </xf>
    <xf numFmtId="0" fontId="47" fillId="0" borderId="0" xfId="0" applyFont="1">
      <alignment vertical="center"/>
    </xf>
    <xf numFmtId="0" fontId="47" fillId="0" borderId="0" xfId="0" applyFont="1" applyBorder="1">
      <alignment vertical="center"/>
    </xf>
    <xf numFmtId="0" fontId="47" fillId="0" borderId="0" xfId="0" applyFont="1" applyFill="1" applyProtection="1">
      <alignment vertical="center"/>
    </xf>
    <xf numFmtId="0" fontId="47" fillId="0" borderId="0" xfId="0" applyFont="1" applyAlignment="1">
      <alignment horizontal="left" vertical="center"/>
    </xf>
    <xf numFmtId="0" fontId="47" fillId="0" borderId="0" xfId="0" applyFont="1" applyBorder="1" applyAlignment="1">
      <alignment vertical="center" wrapText="1"/>
    </xf>
    <xf numFmtId="0" fontId="47" fillId="0" borderId="0" xfId="0" applyFont="1" applyFill="1">
      <alignment vertical="center"/>
    </xf>
    <xf numFmtId="0" fontId="47" fillId="0" borderId="0" xfId="0" applyFont="1" applyFill="1" applyBorder="1" applyAlignment="1" applyProtection="1">
      <alignment vertical="center" wrapText="1"/>
    </xf>
    <xf numFmtId="0" fontId="44" fillId="0" borderId="0" xfId="0" applyFont="1">
      <alignment vertical="center"/>
    </xf>
    <xf numFmtId="0" fontId="51" fillId="0" borderId="0" xfId="0" applyFont="1" applyAlignment="1">
      <alignment vertical="center" wrapText="1"/>
    </xf>
    <xf numFmtId="0" fontId="0" fillId="0" borderId="10" xfId="0" applyFont="1" applyBorder="1" applyAlignment="1">
      <alignment horizontal="center" vertical="center"/>
    </xf>
    <xf numFmtId="0" fontId="47" fillId="3" borderId="3" xfId="3" applyFont="1" applyFill="1" applyBorder="1" applyAlignment="1" applyProtection="1">
      <alignment horizontal="right" vertical="center"/>
      <protection locked="0"/>
    </xf>
    <xf numFmtId="0" fontId="39" fillId="0" borderId="107" xfId="0" applyFont="1" applyFill="1" applyBorder="1" applyAlignment="1">
      <alignment horizontal="left" vertical="center" wrapText="1"/>
    </xf>
    <xf numFmtId="0" fontId="47" fillId="3" borderId="11" xfId="2" applyFont="1" applyFill="1" applyBorder="1" applyAlignment="1" applyProtection="1">
      <alignment horizontal="right" vertical="center"/>
      <protection locked="0"/>
    </xf>
    <xf numFmtId="0" fontId="47" fillId="3" borderId="13" xfId="2" applyFont="1" applyFill="1" applyBorder="1" applyAlignment="1" applyProtection="1">
      <alignment horizontal="right" vertical="center"/>
      <protection locked="0"/>
    </xf>
    <xf numFmtId="0" fontId="47" fillId="3" borderId="16" xfId="2" applyFont="1" applyFill="1" applyBorder="1" applyAlignment="1" applyProtection="1">
      <alignment horizontal="right" vertical="center"/>
      <protection locked="0"/>
    </xf>
    <xf numFmtId="183" fontId="47" fillId="3" borderId="18" xfId="2" applyNumberFormat="1" applyFont="1" applyFill="1" applyBorder="1" applyAlignment="1" applyProtection="1">
      <alignment horizontal="right" vertical="center" shrinkToFit="1"/>
      <protection locked="0"/>
    </xf>
    <xf numFmtId="183" fontId="47" fillId="3" borderId="17" xfId="2" applyNumberFormat="1" applyFont="1" applyFill="1" applyBorder="1" applyAlignment="1" applyProtection="1">
      <alignment horizontal="right" vertical="center" shrinkToFit="1"/>
      <protection locked="0"/>
    </xf>
    <xf numFmtId="0" fontId="47" fillId="3" borderId="12" xfId="2" applyFont="1" applyFill="1" applyBorder="1" applyAlignment="1" applyProtection="1">
      <alignment horizontal="right" vertical="center"/>
      <protection locked="0"/>
    </xf>
    <xf numFmtId="0" fontId="47" fillId="3" borderId="15" xfId="2" applyFont="1" applyFill="1" applyBorder="1" applyAlignment="1" applyProtection="1">
      <alignment horizontal="right" vertical="center"/>
      <protection locked="0"/>
    </xf>
    <xf numFmtId="0" fontId="47" fillId="3" borderId="9" xfId="2" applyFont="1" applyFill="1" applyBorder="1" applyAlignment="1" applyProtection="1">
      <alignment horizontal="right" vertical="center"/>
      <protection locked="0"/>
    </xf>
    <xf numFmtId="0" fontId="47" fillId="3" borderId="91" xfId="2" applyFont="1" applyFill="1" applyBorder="1" applyAlignment="1" applyProtection="1">
      <alignment horizontal="right" vertical="center"/>
      <protection locked="0"/>
    </xf>
    <xf numFmtId="183" fontId="47" fillId="3" borderId="19" xfId="2" applyNumberFormat="1" applyFont="1" applyFill="1" applyBorder="1" applyAlignment="1" applyProtection="1">
      <alignment horizontal="right" vertical="center" shrinkToFit="1"/>
      <protection locked="0"/>
    </xf>
    <xf numFmtId="0" fontId="47" fillId="3" borderId="92" xfId="2" applyFont="1" applyFill="1" applyBorder="1" applyAlignment="1" applyProtection="1">
      <alignment horizontal="right" vertical="center"/>
      <protection locked="0"/>
    </xf>
    <xf numFmtId="183" fontId="47" fillId="3" borderId="46" xfId="2" applyNumberFormat="1" applyFont="1" applyFill="1" applyBorder="1" applyAlignment="1" applyProtection="1">
      <alignment horizontal="right" vertical="center" shrinkToFit="1"/>
      <protection locked="0"/>
    </xf>
    <xf numFmtId="0" fontId="47" fillId="3" borderId="2" xfId="3" applyFont="1" applyFill="1" applyBorder="1" applyAlignment="1" applyProtection="1">
      <alignment horizontal="center" vertical="center"/>
      <protection locked="0"/>
    </xf>
    <xf numFmtId="0" fontId="81" fillId="0" borderId="0" xfId="0" applyFont="1" applyAlignment="1">
      <alignment vertical="center" textRotation="255"/>
    </xf>
    <xf numFmtId="0" fontId="81" fillId="0" borderId="0" xfId="0" applyFont="1">
      <alignment vertical="center"/>
    </xf>
    <xf numFmtId="0" fontId="81" fillId="0" borderId="0" xfId="0" applyFont="1" applyAlignment="1">
      <alignment horizontal="center" vertical="center" wrapText="1"/>
    </xf>
    <xf numFmtId="0" fontId="83" fillId="0" borderId="0" xfId="0" applyFont="1">
      <alignment vertical="center"/>
    </xf>
    <xf numFmtId="0" fontId="84" fillId="0" borderId="0" xfId="0" applyFont="1" applyAlignment="1">
      <alignment vertical="top" wrapText="1"/>
    </xf>
    <xf numFmtId="0" fontId="84" fillId="0" borderId="0" xfId="0" applyFont="1" applyAlignment="1">
      <alignment horizontal="left" vertical="top" wrapText="1"/>
    </xf>
    <xf numFmtId="0" fontId="85" fillId="0" borderId="0" xfId="0" applyFont="1" applyAlignment="1">
      <alignment vertical="center" wrapText="1"/>
    </xf>
    <xf numFmtId="0" fontId="87" fillId="0" borderId="0" xfId="0" applyFont="1">
      <alignment vertical="center"/>
    </xf>
    <xf numFmtId="0" fontId="81" fillId="0" borderId="0" xfId="0" applyFont="1" applyAlignment="1">
      <alignment horizontal="left" vertical="center"/>
    </xf>
    <xf numFmtId="0" fontId="89" fillId="0" borderId="0" xfId="0" applyFont="1">
      <alignment vertical="center"/>
    </xf>
    <xf numFmtId="0" fontId="82" fillId="0" borderId="0" xfId="0" applyFont="1">
      <alignment vertical="center"/>
    </xf>
    <xf numFmtId="0" fontId="82" fillId="0" borderId="0" xfId="0" applyFont="1" applyAlignment="1">
      <alignment horizontal="left" vertical="center"/>
    </xf>
    <xf numFmtId="0" fontId="82" fillId="0" borderId="0" xfId="0" applyFont="1" applyAlignment="1">
      <alignment horizontal="center" vertical="center" wrapText="1"/>
    </xf>
    <xf numFmtId="0" fontId="90" fillId="0" borderId="0" xfId="0" applyFont="1">
      <alignment vertical="center"/>
    </xf>
    <xf numFmtId="0" fontId="82" fillId="0" borderId="0" xfId="0" applyFont="1" applyAlignment="1">
      <alignment vertical="top" wrapText="1"/>
    </xf>
    <xf numFmtId="0" fontId="82" fillId="0" borderId="0" xfId="0" applyFont="1" applyAlignment="1">
      <alignment horizontal="left" vertical="top" wrapText="1"/>
    </xf>
    <xf numFmtId="0" fontId="86" fillId="0" borderId="0" xfId="0" applyFont="1" applyAlignment="1">
      <alignment vertical="center" wrapText="1"/>
    </xf>
    <xf numFmtId="186" fontId="82" fillId="0" borderId="0" xfId="0" applyNumberFormat="1" applyFont="1">
      <alignment vertical="center"/>
    </xf>
    <xf numFmtId="0" fontId="86" fillId="0" borderId="0" xfId="0" applyFont="1">
      <alignment vertical="center"/>
    </xf>
    <xf numFmtId="0" fontId="81" fillId="10" borderId="0" xfId="0" applyFont="1" applyFill="1">
      <alignment vertical="center"/>
    </xf>
    <xf numFmtId="0" fontId="81" fillId="0" borderId="0" xfId="0" applyFont="1" applyAlignment="1">
      <alignment vertical="center" wrapText="1"/>
    </xf>
    <xf numFmtId="0" fontId="88" fillId="0" borderId="0" xfId="0" applyFont="1">
      <alignment vertical="center"/>
    </xf>
    <xf numFmtId="0" fontId="50" fillId="3" borderId="50" xfId="0" applyFont="1" applyFill="1" applyBorder="1" applyAlignment="1">
      <alignment horizontal="center" vertical="center" wrapText="1"/>
    </xf>
    <xf numFmtId="0" fontId="34" fillId="3" borderId="51" xfId="0" applyFont="1" applyFill="1" applyBorder="1" applyAlignment="1">
      <alignment horizontal="center" vertical="center" wrapText="1"/>
    </xf>
    <xf numFmtId="0" fontId="34" fillId="3" borderId="52" xfId="0" applyFont="1" applyFill="1" applyBorder="1" applyAlignment="1">
      <alignment horizontal="center" vertical="center" wrapText="1"/>
    </xf>
    <xf numFmtId="0" fontId="34" fillId="3" borderId="5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54" xfId="0" applyFont="1" applyFill="1" applyBorder="1" applyAlignment="1">
      <alignment horizontal="center" vertical="center" wrapText="1"/>
    </xf>
    <xf numFmtId="0" fontId="34" fillId="3" borderId="55" xfId="0" applyFont="1" applyFill="1" applyBorder="1" applyAlignment="1">
      <alignment horizontal="center" vertical="center" wrapText="1"/>
    </xf>
    <xf numFmtId="0" fontId="34" fillId="3" borderId="32" xfId="0" applyFont="1" applyFill="1" applyBorder="1" applyAlignment="1">
      <alignment horizontal="center" vertical="center" wrapText="1"/>
    </xf>
    <xf numFmtId="0" fontId="34" fillId="3" borderId="56" xfId="0" applyFont="1" applyFill="1" applyBorder="1" applyAlignment="1">
      <alignment horizontal="center" vertical="center" wrapText="1"/>
    </xf>
    <xf numFmtId="0" fontId="30" fillId="0" borderId="0" xfId="0" applyFont="1" applyFill="1" applyAlignment="1">
      <alignment horizontal="center" vertical="center"/>
    </xf>
    <xf numFmtId="0" fontId="25" fillId="0" borderId="0" xfId="0" applyFont="1" applyAlignment="1">
      <alignment vertical="center" wrapText="1"/>
    </xf>
    <xf numFmtId="0" fontId="25" fillId="0" borderId="26" xfId="0" applyFont="1" applyBorder="1" applyAlignment="1">
      <alignment vertical="center" wrapText="1"/>
    </xf>
    <xf numFmtId="0" fontId="25" fillId="0" borderId="57" xfId="0" applyFont="1" applyBorder="1" applyAlignment="1">
      <alignment vertical="center" wrapText="1"/>
    </xf>
    <xf numFmtId="0" fontId="25" fillId="0" borderId="58" xfId="0" applyFont="1" applyBorder="1" applyAlignment="1">
      <alignment vertical="center" wrapText="1"/>
    </xf>
    <xf numFmtId="0" fontId="66" fillId="0" borderId="0" xfId="0" applyFont="1" applyAlignment="1">
      <alignment vertical="top" wrapText="1"/>
    </xf>
    <xf numFmtId="0" fontId="25" fillId="0" borderId="59" xfId="0" applyFont="1" applyBorder="1" applyAlignment="1">
      <alignment vertical="center" wrapText="1"/>
    </xf>
    <xf numFmtId="0" fontId="75" fillId="0" borderId="0" xfId="0" applyFont="1" applyAlignment="1">
      <alignment vertical="top" wrapText="1"/>
    </xf>
    <xf numFmtId="0" fontId="42" fillId="0" borderId="0" xfId="0" applyFont="1" applyAlignment="1">
      <alignment vertical="center" wrapText="1"/>
    </xf>
    <xf numFmtId="0" fontId="42" fillId="0" borderId="59" xfId="0" applyFont="1" applyBorder="1" applyAlignment="1">
      <alignment vertical="center" wrapText="1"/>
    </xf>
    <xf numFmtId="0" fontId="25" fillId="0" borderId="60" xfId="0" applyFont="1" applyBorder="1" applyAlignment="1">
      <alignment vertical="top" wrapText="1"/>
    </xf>
    <xf numFmtId="0" fontId="25" fillId="0" borderId="60" xfId="0" applyFont="1" applyBorder="1" applyAlignment="1">
      <alignment vertical="center" wrapText="1"/>
    </xf>
    <xf numFmtId="0" fontId="25" fillId="0" borderId="61" xfId="0" applyFont="1" applyBorder="1" applyAlignment="1">
      <alignment vertical="center" wrapText="1"/>
    </xf>
    <xf numFmtId="0" fontId="25" fillId="0" borderId="0" xfId="0" applyFont="1" applyAlignment="1">
      <alignment horizontal="left" vertical="top" wrapText="1"/>
    </xf>
    <xf numFmtId="0" fontId="28" fillId="0" borderId="62" xfId="0" applyFont="1" applyBorder="1">
      <alignment vertical="center"/>
    </xf>
    <xf numFmtId="0" fontId="28" fillId="0" borderId="63" xfId="0" applyFont="1" applyBorder="1">
      <alignment vertical="center"/>
    </xf>
    <xf numFmtId="0" fontId="28" fillId="0" borderId="64" xfId="0" applyFont="1" applyBorder="1">
      <alignment vertical="center"/>
    </xf>
    <xf numFmtId="0" fontId="66" fillId="0" borderId="0" xfId="0" applyFont="1" applyAlignment="1">
      <alignment vertical="center" wrapText="1"/>
    </xf>
    <xf numFmtId="0" fontId="25" fillId="0" borderId="26" xfId="0" applyFont="1" applyBorder="1">
      <alignment vertical="center"/>
    </xf>
    <xf numFmtId="0" fontId="40" fillId="3" borderId="2" xfId="0" applyFont="1" applyFill="1" applyBorder="1" applyAlignment="1" applyProtection="1">
      <alignment horizontal="center" vertical="center" wrapText="1"/>
      <protection locked="0"/>
    </xf>
    <xf numFmtId="0" fontId="78" fillId="0" borderId="2" xfId="0" applyFont="1" applyFill="1" applyBorder="1" applyAlignment="1" applyProtection="1">
      <alignment horizontal="center" vertical="center" wrapText="1"/>
    </xf>
    <xf numFmtId="0" fontId="47" fillId="0" borderId="0" xfId="0" quotePrefix="1" applyFont="1" applyFill="1" applyBorder="1" applyAlignment="1" applyProtection="1">
      <alignment horizontal="left" vertical="center" wrapText="1"/>
    </xf>
    <xf numFmtId="184" fontId="47" fillId="0" borderId="14" xfId="0" applyNumberFormat="1" applyFont="1" applyFill="1" applyBorder="1" applyAlignment="1">
      <alignment horizontal="right" vertical="center" wrapText="1"/>
    </xf>
    <xf numFmtId="184" fontId="47" fillId="0" borderId="10" xfId="0" applyNumberFormat="1" applyFont="1" applyFill="1" applyBorder="1" applyAlignment="1">
      <alignment horizontal="right" vertical="center" wrapText="1"/>
    </xf>
    <xf numFmtId="0" fontId="47" fillId="0" borderId="76"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77" xfId="0" applyFont="1" applyFill="1" applyBorder="1" applyAlignment="1">
      <alignment horizontal="center" vertical="center" wrapText="1"/>
    </xf>
    <xf numFmtId="0" fontId="47" fillId="0" borderId="30" xfId="0" applyFont="1" applyFill="1" applyBorder="1" applyAlignment="1">
      <alignment horizontal="center" vertical="center" wrapText="1"/>
    </xf>
    <xf numFmtId="185" fontId="47" fillId="6" borderId="2" xfId="1" applyNumberFormat="1" applyFont="1" applyFill="1" applyBorder="1" applyAlignment="1" applyProtection="1">
      <alignment horizontal="right" vertical="center" shrinkToFit="1"/>
      <protection locked="0"/>
    </xf>
    <xf numFmtId="185" fontId="47" fillId="6" borderId="3" xfId="1" applyNumberFormat="1" applyFont="1" applyFill="1" applyBorder="1" applyAlignment="1" applyProtection="1">
      <alignment horizontal="right" vertical="center" shrinkToFit="1"/>
      <protection locked="0"/>
    </xf>
    <xf numFmtId="185" fontId="47" fillId="3" borderId="2" xfId="1" applyNumberFormat="1" applyFont="1" applyFill="1" applyBorder="1" applyAlignment="1" applyProtection="1">
      <alignment horizontal="right" vertical="center" shrinkToFit="1"/>
      <protection locked="0"/>
    </xf>
    <xf numFmtId="185" fontId="47" fillId="3" borderId="3" xfId="1" applyNumberFormat="1" applyFont="1" applyFill="1" applyBorder="1" applyAlignment="1" applyProtection="1">
      <alignment horizontal="right" vertical="center" shrinkToFit="1"/>
      <protection locked="0"/>
    </xf>
    <xf numFmtId="0" fontId="47" fillId="0" borderId="5" xfId="0" applyFont="1" applyBorder="1">
      <alignment vertical="center"/>
    </xf>
    <xf numFmtId="0" fontId="47" fillId="0" borderId="6" xfId="0" applyFont="1" applyBorder="1">
      <alignment vertical="center"/>
    </xf>
    <xf numFmtId="0" fontId="47" fillId="3" borderId="3" xfId="0" applyFont="1" applyFill="1" applyBorder="1" applyAlignment="1" applyProtection="1">
      <alignment horizontal="center" vertical="center" wrapText="1"/>
      <protection locked="0"/>
    </xf>
    <xf numFmtId="0" fontId="47" fillId="3" borderId="9" xfId="0" applyFont="1" applyFill="1" applyBorder="1" applyAlignment="1" applyProtection="1">
      <alignment horizontal="center" vertical="center" wrapText="1"/>
      <protection locked="0"/>
    </xf>
    <xf numFmtId="0" fontId="47" fillId="3" borderId="10" xfId="0" applyFont="1" applyFill="1" applyBorder="1" applyAlignment="1" applyProtection="1">
      <alignment horizontal="center" vertical="center" wrapText="1"/>
      <protection locked="0"/>
    </xf>
    <xf numFmtId="0" fontId="51" fillId="0" borderId="20" xfId="0" applyFont="1" applyBorder="1" applyAlignment="1">
      <alignment horizontal="center" vertical="center"/>
    </xf>
    <xf numFmtId="0" fontId="51" fillId="0" borderId="29" xfId="0" applyFont="1" applyBorder="1" applyAlignment="1">
      <alignment horizontal="center" vertical="center"/>
    </xf>
    <xf numFmtId="0" fontId="51" fillId="0" borderId="4" xfId="0" applyFont="1" applyBorder="1" applyAlignment="1">
      <alignment horizontal="center" vertical="center"/>
    </xf>
    <xf numFmtId="0" fontId="51" fillId="0" borderId="30" xfId="0" applyFont="1" applyBorder="1" applyAlignment="1">
      <alignment horizontal="center" vertical="center"/>
    </xf>
    <xf numFmtId="0" fontId="40" fillId="0" borderId="0" xfId="0" applyFont="1" applyFill="1" applyBorder="1" applyAlignment="1" applyProtection="1">
      <alignment vertical="top" wrapText="1"/>
    </xf>
    <xf numFmtId="0" fontId="77" fillId="0" borderId="0" xfId="0" applyFont="1" applyAlignment="1">
      <alignment horizontal="center" vertical="center"/>
    </xf>
    <xf numFmtId="0" fontId="47" fillId="0" borderId="116" xfId="0" applyFont="1" applyBorder="1">
      <alignment vertical="center"/>
    </xf>
    <xf numFmtId="0" fontId="47" fillId="0" borderId="117" xfId="0" applyFont="1" applyBorder="1">
      <alignment vertical="center"/>
    </xf>
    <xf numFmtId="0" fontId="47" fillId="0" borderId="118" xfId="0" applyFont="1" applyBorder="1">
      <alignment vertical="center"/>
    </xf>
    <xf numFmtId="178" fontId="47" fillId="0" borderId="68" xfId="0" applyNumberFormat="1" applyFont="1" applyBorder="1" applyAlignment="1">
      <alignment horizontal="left" vertical="center" wrapText="1" indent="1"/>
    </xf>
    <xf numFmtId="178" fontId="47" fillId="0" borderId="69" xfId="0" applyNumberFormat="1" applyFont="1" applyBorder="1" applyAlignment="1">
      <alignment horizontal="left" vertical="center" wrapText="1" indent="1"/>
    </xf>
    <xf numFmtId="178" fontId="47" fillId="0" borderId="70" xfId="0" applyNumberFormat="1" applyFont="1" applyBorder="1" applyAlignment="1">
      <alignment horizontal="left" vertical="center" wrapText="1" indent="1"/>
    </xf>
    <xf numFmtId="0" fontId="47" fillId="0" borderId="0" xfId="0" applyFont="1" applyFill="1" applyBorder="1" applyAlignment="1">
      <alignment horizontal="left" vertical="top" wrapText="1"/>
    </xf>
    <xf numFmtId="184" fontId="47" fillId="0" borderId="119" xfId="0" applyNumberFormat="1" applyFont="1" applyFill="1" applyBorder="1" applyAlignment="1">
      <alignment horizontal="right" vertical="center" wrapText="1"/>
    </xf>
    <xf numFmtId="184" fontId="47" fillId="0" borderId="120" xfId="0" applyNumberFormat="1" applyFont="1" applyFill="1" applyBorder="1" applyAlignment="1">
      <alignment horizontal="right" vertical="center" wrapText="1"/>
    </xf>
    <xf numFmtId="184" fontId="47" fillId="0" borderId="71" xfId="0" applyNumberFormat="1" applyFont="1" applyFill="1" applyBorder="1" applyAlignment="1">
      <alignment horizontal="right" vertical="center" wrapText="1"/>
    </xf>
    <xf numFmtId="184" fontId="47" fillId="0" borderId="71" xfId="0" applyNumberFormat="1" applyFont="1" applyBorder="1" applyAlignment="1">
      <alignment horizontal="right" vertical="center" wrapText="1"/>
    </xf>
    <xf numFmtId="184" fontId="47" fillId="0" borderId="72" xfId="0" applyNumberFormat="1" applyFont="1" applyFill="1" applyBorder="1" applyAlignment="1">
      <alignment horizontal="right" vertical="center" wrapText="1"/>
    </xf>
    <xf numFmtId="184" fontId="47" fillId="0" borderId="34" xfId="0" applyNumberFormat="1" applyFont="1" applyBorder="1" applyAlignment="1">
      <alignment horizontal="right" vertical="center" wrapText="1"/>
    </xf>
    <xf numFmtId="184" fontId="47" fillId="0" borderId="74" xfId="0" applyNumberFormat="1" applyFont="1" applyBorder="1" applyAlignment="1">
      <alignment horizontal="right" vertical="center" wrapText="1"/>
    </xf>
    <xf numFmtId="0" fontId="47" fillId="0" borderId="3" xfId="0" applyFont="1" applyBorder="1" applyAlignment="1">
      <alignment horizontal="center" vertical="center"/>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47" fillId="3" borderId="3" xfId="0" applyFont="1" applyFill="1" applyBorder="1" applyAlignment="1" applyProtection="1">
      <alignment horizontal="left" vertical="center" wrapText="1"/>
      <protection locked="0"/>
    </xf>
    <xf numFmtId="0" fontId="47" fillId="3" borderId="9" xfId="0" applyFont="1" applyFill="1" applyBorder="1" applyAlignment="1" applyProtection="1">
      <alignment horizontal="left" vertical="center" wrapText="1"/>
      <protection locked="0"/>
    </xf>
    <xf numFmtId="0" fontId="47" fillId="3" borderId="10" xfId="0" applyFont="1" applyFill="1" applyBorder="1" applyAlignment="1" applyProtection="1">
      <alignment horizontal="left" vertical="center" wrapText="1"/>
      <protection locked="0"/>
    </xf>
    <xf numFmtId="0" fontId="51" fillId="0" borderId="3"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47" fillId="3" borderId="3" xfId="0" applyFont="1" applyFill="1" applyBorder="1" applyAlignment="1" applyProtection="1">
      <alignment horizontal="center" vertical="center"/>
      <protection locked="0"/>
    </xf>
    <xf numFmtId="0" fontId="47" fillId="3" borderId="9" xfId="0" applyFont="1" applyFill="1" applyBorder="1" applyAlignment="1" applyProtection="1">
      <alignment horizontal="center" vertical="center"/>
      <protection locked="0"/>
    </xf>
    <xf numFmtId="0" fontId="47" fillId="3" borderId="10" xfId="0" applyFont="1" applyFill="1" applyBorder="1" applyAlignment="1" applyProtection="1">
      <alignment horizontal="center" vertical="center"/>
      <protection locked="0"/>
    </xf>
    <xf numFmtId="0" fontId="79" fillId="8" borderId="3" xfId="4" applyBorder="1" applyAlignment="1">
      <alignment horizontal="center" vertical="center" wrapText="1"/>
    </xf>
    <xf numFmtId="0" fontId="79" fillId="8" borderId="9" xfId="4" applyBorder="1" applyAlignment="1">
      <alignment horizontal="center" vertical="center" wrapText="1"/>
    </xf>
    <xf numFmtId="0" fontId="79" fillId="8" borderId="10" xfId="4" applyBorder="1" applyAlignment="1">
      <alignment horizontal="center" vertical="center" wrapText="1"/>
    </xf>
    <xf numFmtId="0" fontId="47" fillId="0" borderId="20"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0" xfId="0" applyFont="1" applyBorder="1" applyAlignment="1">
      <alignment horizontal="center" vertical="center" wrapText="1"/>
    </xf>
    <xf numFmtId="181" fontId="80" fillId="9" borderId="3" xfId="5" applyNumberFormat="1" applyFont="1" applyBorder="1" applyAlignment="1" applyProtection="1">
      <alignment vertical="center"/>
    </xf>
    <xf numFmtId="181" fontId="80" fillId="9" borderId="9" xfId="5" applyNumberFormat="1" applyFont="1" applyBorder="1" applyAlignment="1" applyProtection="1">
      <alignment vertical="center"/>
    </xf>
    <xf numFmtId="181" fontId="80" fillId="9" borderId="10" xfId="5" applyNumberFormat="1" applyFont="1" applyBorder="1" applyAlignment="1" applyProtection="1">
      <alignment vertical="center"/>
    </xf>
    <xf numFmtId="181" fontId="80" fillId="9" borderId="3" xfId="5" applyNumberFormat="1" applyFont="1" applyBorder="1" applyAlignment="1" applyProtection="1">
      <alignment horizontal="left" vertical="center"/>
    </xf>
    <xf numFmtId="181" fontId="80" fillId="9" borderId="9" xfId="5" applyNumberFormat="1" applyFont="1" applyBorder="1" applyAlignment="1" applyProtection="1">
      <alignment horizontal="left" vertical="center"/>
    </xf>
    <xf numFmtId="181" fontId="80" fillId="9" borderId="10" xfId="5" applyNumberFormat="1" applyFont="1" applyBorder="1" applyAlignment="1" applyProtection="1">
      <alignment horizontal="left" vertical="center"/>
    </xf>
    <xf numFmtId="182" fontId="47" fillId="3" borderId="72" xfId="0" applyNumberFormat="1" applyFont="1" applyFill="1" applyBorder="1" applyAlignment="1" applyProtection="1">
      <alignment vertical="center" wrapText="1"/>
      <protection locked="0"/>
    </xf>
    <xf numFmtId="182" fontId="47" fillId="3" borderId="33" xfId="0" applyNumberFormat="1" applyFont="1" applyFill="1" applyBorder="1" applyAlignment="1" applyProtection="1">
      <alignment vertical="center" wrapText="1"/>
      <protection locked="0"/>
    </xf>
    <xf numFmtId="182" fontId="47" fillId="3" borderId="34" xfId="0" applyNumberFormat="1" applyFont="1" applyFill="1" applyBorder="1" applyAlignment="1" applyProtection="1">
      <alignment vertical="center" wrapText="1"/>
      <protection locked="0"/>
    </xf>
    <xf numFmtId="182" fontId="47" fillId="3" borderId="3" xfId="0" applyNumberFormat="1" applyFont="1" applyFill="1" applyBorder="1" applyAlignment="1" applyProtection="1">
      <alignment vertical="center" wrapText="1"/>
      <protection locked="0"/>
    </xf>
    <xf numFmtId="182" fontId="47" fillId="3" borderId="9" xfId="0" applyNumberFormat="1" applyFont="1" applyFill="1" applyBorder="1" applyAlignment="1" applyProtection="1">
      <alignment vertical="center" wrapText="1"/>
      <protection locked="0"/>
    </xf>
    <xf numFmtId="182" fontId="47" fillId="3" borderId="10" xfId="0" applyNumberFormat="1" applyFont="1" applyFill="1" applyBorder="1" applyAlignment="1" applyProtection="1">
      <alignment vertical="center" wrapText="1"/>
      <protection locked="0"/>
    </xf>
    <xf numFmtId="182" fontId="47" fillId="3" borderId="3" xfId="0" applyNumberFormat="1" applyFont="1" applyFill="1" applyBorder="1" applyAlignment="1" applyProtection="1">
      <alignment horizontal="left" vertical="center" wrapText="1"/>
      <protection locked="0"/>
    </xf>
    <xf numFmtId="182" fontId="47" fillId="3" borderId="9" xfId="0" applyNumberFormat="1" applyFont="1" applyFill="1" applyBorder="1" applyAlignment="1" applyProtection="1">
      <alignment horizontal="left" vertical="center" wrapText="1"/>
      <protection locked="0"/>
    </xf>
    <xf numFmtId="182" fontId="47" fillId="3" borderId="10" xfId="0" applyNumberFormat="1" applyFont="1" applyFill="1" applyBorder="1" applyAlignment="1" applyProtection="1">
      <alignment horizontal="left" vertical="center" wrapText="1"/>
      <protection locked="0"/>
    </xf>
    <xf numFmtId="0" fontId="47" fillId="0" borderId="3" xfId="0" applyFont="1" applyBorder="1">
      <alignment vertical="center"/>
    </xf>
    <xf numFmtId="0" fontId="47" fillId="0" borderId="9" xfId="0" applyFont="1" applyBorder="1">
      <alignment vertical="center"/>
    </xf>
    <xf numFmtId="0" fontId="47" fillId="0" borderId="10" xfId="0" applyFont="1" applyBorder="1">
      <alignment vertical="center"/>
    </xf>
    <xf numFmtId="0" fontId="47" fillId="0" borderId="20" xfId="0" applyFont="1" applyBorder="1" applyAlignment="1">
      <alignment horizontal="center" vertical="center"/>
    </xf>
    <xf numFmtId="0" fontId="47" fillId="0" borderId="29" xfId="0" applyFont="1" applyBorder="1" applyAlignment="1">
      <alignment horizontal="center" vertical="center"/>
    </xf>
    <xf numFmtId="0" fontId="47" fillId="0" borderId="7" xfId="0" applyFont="1" applyBorder="1" applyAlignment="1">
      <alignment horizontal="center" vertical="center"/>
    </xf>
    <xf numFmtId="0" fontId="47" fillId="0" borderId="31" xfId="0" applyFont="1" applyBorder="1" applyAlignment="1">
      <alignment horizontal="center" vertical="center"/>
    </xf>
    <xf numFmtId="0" fontId="47" fillId="0" borderId="112" xfId="0" applyFont="1" applyBorder="1" applyAlignment="1">
      <alignment horizontal="center" vertical="center"/>
    </xf>
    <xf numFmtId="0" fontId="47" fillId="0" borderId="113" xfId="0" applyFont="1" applyBorder="1" applyAlignment="1">
      <alignment horizontal="center" vertical="center"/>
    </xf>
    <xf numFmtId="182" fontId="47" fillId="3" borderId="20" xfId="0" applyNumberFormat="1" applyFont="1" applyFill="1" applyBorder="1" applyAlignment="1" applyProtection="1">
      <alignment horizontal="left" vertical="center" wrapText="1"/>
      <protection locked="0"/>
    </xf>
    <xf numFmtId="182" fontId="47" fillId="3" borderId="21" xfId="0" applyNumberFormat="1" applyFont="1" applyFill="1" applyBorder="1" applyAlignment="1" applyProtection="1">
      <alignment horizontal="left" vertical="center" wrapText="1"/>
      <protection locked="0"/>
    </xf>
    <xf numFmtId="182" fontId="47" fillId="3" borderId="29" xfId="0" applyNumberFormat="1" applyFont="1" applyFill="1" applyBorder="1" applyAlignment="1" applyProtection="1">
      <alignment horizontal="left" vertical="center" wrapText="1"/>
      <protection locked="0"/>
    </xf>
    <xf numFmtId="0" fontId="47" fillId="0" borderId="72" xfId="0" applyFont="1" applyBorder="1" applyAlignment="1">
      <alignment horizontal="center" vertical="center"/>
    </xf>
    <xf numFmtId="0" fontId="47" fillId="0" borderId="34" xfId="0" applyFont="1" applyBorder="1" applyAlignment="1">
      <alignment horizontal="center" vertical="center"/>
    </xf>
    <xf numFmtId="0" fontId="43" fillId="0" borderId="3"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7" fillId="0" borderId="0" xfId="0" quotePrefix="1" applyFont="1" applyFill="1" applyBorder="1" applyAlignment="1">
      <alignment vertical="center" wrapText="1"/>
    </xf>
    <xf numFmtId="0" fontId="47" fillId="0" borderId="2" xfId="0" applyFont="1" applyBorder="1" applyAlignment="1">
      <alignment horizontal="left" vertical="center"/>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3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76"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77" xfId="0" applyFont="1" applyBorder="1" applyAlignment="1">
      <alignment horizontal="center" vertical="center" wrapText="1"/>
    </xf>
    <xf numFmtId="0" fontId="39" fillId="0" borderId="30" xfId="0" applyFont="1" applyBorder="1" applyAlignment="1">
      <alignment horizontal="center" vertical="center" wrapText="1"/>
    </xf>
    <xf numFmtId="0" fontId="47" fillId="3" borderId="3" xfId="0" applyFont="1" applyFill="1" applyBorder="1" applyAlignment="1" applyProtection="1">
      <alignment horizontal="left" vertical="top" wrapText="1"/>
      <protection locked="0"/>
    </xf>
    <xf numFmtId="0" fontId="47" fillId="3" borderId="9" xfId="0" applyFont="1" applyFill="1" applyBorder="1" applyAlignment="1" applyProtection="1">
      <alignment horizontal="left" vertical="top" wrapText="1"/>
      <protection locked="0"/>
    </xf>
    <xf numFmtId="0" fontId="47" fillId="3" borderId="10" xfId="0" applyFont="1" applyFill="1" applyBorder="1" applyAlignment="1" applyProtection="1">
      <alignment horizontal="left" vertical="top" wrapText="1"/>
      <protection locked="0"/>
    </xf>
    <xf numFmtId="49" fontId="47" fillId="0" borderId="111" xfId="0" quotePrefix="1" applyNumberFormat="1" applyFont="1" applyFill="1" applyBorder="1" applyAlignment="1">
      <alignment vertical="center"/>
    </xf>
    <xf numFmtId="0" fontId="47" fillId="0" borderId="99" xfId="0" applyFont="1" applyBorder="1" applyAlignment="1">
      <alignment horizontal="left" vertical="center" wrapText="1"/>
    </xf>
    <xf numFmtId="0" fontId="51" fillId="0" borderId="20" xfId="0" applyFont="1" applyFill="1" applyBorder="1" applyAlignment="1">
      <alignment horizontal="center" vertical="center" wrapText="1"/>
    </xf>
    <xf numFmtId="177" fontId="47" fillId="3" borderId="114" xfId="0" applyNumberFormat="1" applyFont="1" applyFill="1" applyBorder="1" applyAlignment="1" applyProtection="1">
      <alignment horizontal="right" vertical="center"/>
      <protection locked="0"/>
    </xf>
    <xf numFmtId="177" fontId="47" fillId="3" borderId="115" xfId="0" applyNumberFormat="1" applyFont="1" applyFill="1" applyBorder="1" applyAlignment="1" applyProtection="1">
      <alignment horizontal="right" vertical="center"/>
      <protection locked="0"/>
    </xf>
    <xf numFmtId="177" fontId="47" fillId="6" borderId="99" xfId="0" applyNumberFormat="1" applyFont="1" applyFill="1" applyBorder="1" applyAlignment="1" applyProtection="1">
      <alignment horizontal="right" vertical="center"/>
      <protection locked="0"/>
    </xf>
    <xf numFmtId="177" fontId="47" fillId="3" borderId="99" xfId="0" applyNumberFormat="1" applyFont="1" applyFill="1" applyBorder="1" applyAlignment="1" applyProtection="1">
      <alignment horizontal="right" vertical="center"/>
      <protection locked="0"/>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29" xfId="0" applyFont="1" applyBorder="1" applyAlignment="1">
      <alignment horizontal="left" vertical="center" wrapText="1"/>
    </xf>
    <xf numFmtId="177" fontId="47" fillId="3" borderId="20" xfId="0" applyNumberFormat="1" applyFont="1" applyFill="1" applyBorder="1" applyAlignment="1" applyProtection="1">
      <alignment horizontal="right" vertical="center"/>
      <protection locked="0"/>
    </xf>
    <xf numFmtId="177" fontId="47" fillId="3" borderId="29" xfId="0" applyNumberFormat="1" applyFont="1" applyFill="1" applyBorder="1" applyAlignment="1" applyProtection="1">
      <alignment horizontal="right" vertical="center"/>
      <protection locked="0"/>
    </xf>
    <xf numFmtId="177" fontId="47" fillId="6" borderId="20" xfId="0" applyNumberFormat="1" applyFont="1" applyFill="1" applyBorder="1" applyAlignment="1" applyProtection="1">
      <alignment horizontal="right" vertical="center"/>
      <protection locked="0"/>
    </xf>
    <xf numFmtId="177" fontId="47" fillId="6" borderId="29" xfId="0" applyNumberFormat="1" applyFont="1" applyFill="1" applyBorder="1" applyAlignment="1" applyProtection="1">
      <alignment horizontal="right" vertical="center"/>
      <protection locked="0"/>
    </xf>
    <xf numFmtId="0" fontId="47" fillId="3" borderId="20" xfId="2" applyFont="1" applyFill="1" applyBorder="1" applyAlignment="1" applyProtection="1">
      <alignment vertical="top"/>
      <protection locked="0"/>
    </xf>
    <xf numFmtId="0" fontId="47" fillId="3" borderId="21" xfId="2" applyFont="1" applyFill="1" applyBorder="1" applyAlignment="1" applyProtection="1">
      <alignment vertical="top"/>
      <protection locked="0"/>
    </xf>
    <xf numFmtId="0" fontId="47" fillId="3" borderId="29" xfId="2" applyFont="1" applyFill="1" applyBorder="1" applyAlignment="1" applyProtection="1">
      <alignment vertical="top"/>
      <protection locked="0"/>
    </xf>
    <xf numFmtId="0" fontId="47" fillId="3" borderId="4" xfId="2" applyFont="1" applyFill="1" applyBorder="1" applyAlignment="1" applyProtection="1">
      <alignment vertical="top"/>
      <protection locked="0"/>
    </xf>
    <xf numFmtId="0" fontId="47" fillId="3" borderId="8" xfId="2" applyFont="1" applyFill="1" applyBorder="1" applyAlignment="1" applyProtection="1">
      <alignment vertical="top"/>
      <protection locked="0"/>
    </xf>
    <xf numFmtId="0" fontId="47" fillId="3" borderId="30" xfId="2" applyFont="1" applyFill="1" applyBorder="1" applyAlignment="1" applyProtection="1">
      <alignment vertical="top"/>
      <protection locked="0"/>
    </xf>
    <xf numFmtId="0" fontId="47" fillId="0" borderId="8" xfId="2" applyFont="1" applyFill="1" applyBorder="1">
      <alignment vertical="center"/>
    </xf>
    <xf numFmtId="0" fontId="47" fillId="6" borderId="3" xfId="0" applyFont="1" applyFill="1" applyBorder="1" applyAlignment="1" applyProtection="1">
      <alignment horizontal="center" vertical="center" wrapText="1"/>
      <protection locked="0"/>
    </xf>
    <xf numFmtId="0" fontId="47" fillId="6" borderId="9" xfId="0" applyFont="1" applyFill="1" applyBorder="1" applyAlignment="1" applyProtection="1">
      <alignment horizontal="center" vertical="center" wrapText="1"/>
      <protection locked="0"/>
    </xf>
    <xf numFmtId="0" fontId="47" fillId="6" borderId="10" xfId="0" applyFont="1" applyFill="1" applyBorder="1" applyAlignment="1" applyProtection="1">
      <alignment horizontal="center" vertical="center" wrapText="1"/>
      <protection locked="0"/>
    </xf>
    <xf numFmtId="0" fontId="51" fillId="0" borderId="3" xfId="2" applyFont="1" applyFill="1" applyBorder="1" applyAlignment="1">
      <alignment horizontal="center" vertical="center"/>
    </xf>
    <xf numFmtId="0" fontId="51" fillId="0" borderId="9" xfId="2" applyFont="1" applyFill="1" applyBorder="1" applyAlignment="1">
      <alignment horizontal="center" vertical="center"/>
    </xf>
    <xf numFmtId="0" fontId="51" fillId="0" borderId="10" xfId="2" applyFont="1" applyFill="1" applyBorder="1" applyAlignment="1">
      <alignment horizontal="center" vertical="center"/>
    </xf>
    <xf numFmtId="0" fontId="47" fillId="0" borderId="0" xfId="0" applyFont="1" applyBorder="1" applyAlignment="1" applyProtection="1">
      <alignment horizontal="left" vertical="top" wrapText="1"/>
    </xf>
    <xf numFmtId="0" fontId="47" fillId="0" borderId="0" xfId="0" applyFont="1" applyFill="1" applyBorder="1" applyAlignment="1" applyProtection="1">
      <alignment horizontal="left" vertical="center" wrapText="1"/>
    </xf>
    <xf numFmtId="0" fontId="47" fillId="3" borderId="20" xfId="0" quotePrefix="1" applyFont="1" applyFill="1" applyBorder="1" applyAlignment="1" applyProtection="1">
      <alignment horizontal="left" vertical="top" wrapText="1"/>
      <protection locked="0"/>
    </xf>
    <xf numFmtId="0" fontId="47" fillId="3" borderId="21" xfId="0" quotePrefix="1" applyFont="1" applyFill="1" applyBorder="1" applyAlignment="1" applyProtection="1">
      <alignment horizontal="left" vertical="top" wrapText="1"/>
      <protection locked="0"/>
    </xf>
    <xf numFmtId="0" fontId="47" fillId="3" borderId="29" xfId="0" quotePrefix="1" applyFont="1" applyFill="1" applyBorder="1" applyAlignment="1" applyProtection="1">
      <alignment horizontal="left" vertical="top" wrapText="1"/>
      <protection locked="0"/>
    </xf>
    <xf numFmtId="0" fontId="47" fillId="3" borderId="4" xfId="0" quotePrefix="1" applyFont="1" applyFill="1" applyBorder="1" applyAlignment="1" applyProtection="1">
      <alignment horizontal="left" vertical="top" wrapText="1"/>
      <protection locked="0"/>
    </xf>
    <xf numFmtId="0" fontId="47" fillId="3" borderId="8" xfId="0" quotePrefix="1" applyFont="1" applyFill="1" applyBorder="1" applyAlignment="1" applyProtection="1">
      <alignment horizontal="left" vertical="top" wrapText="1"/>
      <protection locked="0"/>
    </xf>
    <xf numFmtId="0" fontId="47" fillId="3" borderId="30" xfId="0" quotePrefix="1" applyFont="1" applyFill="1" applyBorder="1" applyAlignment="1" applyProtection="1">
      <alignment horizontal="left" vertical="top" wrapText="1"/>
      <protection locked="0"/>
    </xf>
    <xf numFmtId="0" fontId="47" fillId="3" borderId="3" xfId="0" quotePrefix="1" applyFont="1" applyFill="1" applyBorder="1" applyAlignment="1" applyProtection="1">
      <alignment horizontal="left" vertical="top" wrapText="1"/>
      <protection locked="0"/>
    </xf>
    <xf numFmtId="0" fontId="47" fillId="3" borderId="9" xfId="0" quotePrefix="1" applyFont="1" applyFill="1" applyBorder="1" applyAlignment="1" applyProtection="1">
      <alignment horizontal="left" vertical="top" wrapText="1"/>
      <protection locked="0"/>
    </xf>
    <xf numFmtId="0" fontId="47" fillId="3" borderId="10" xfId="0" quotePrefix="1" applyFont="1" applyFill="1" applyBorder="1" applyAlignment="1" applyProtection="1">
      <alignment horizontal="left" vertical="top" wrapText="1"/>
      <protection locked="0"/>
    </xf>
    <xf numFmtId="0" fontId="47" fillId="0" borderId="0" xfId="0" quotePrefix="1" applyFont="1" applyBorder="1" applyAlignment="1">
      <alignment vertical="top" wrapText="1"/>
    </xf>
    <xf numFmtId="0" fontId="47" fillId="0" borderId="21" xfId="0" applyFont="1" applyFill="1" applyBorder="1" applyProtection="1">
      <alignment vertical="center"/>
    </xf>
    <xf numFmtId="0" fontId="47" fillId="0" borderId="0" xfId="0" applyFont="1" applyFill="1" applyBorder="1" applyAlignment="1" applyProtection="1">
      <alignment vertical="center" wrapText="1"/>
    </xf>
    <xf numFmtId="0" fontId="47" fillId="6" borderId="14" xfId="0" applyFont="1" applyFill="1" applyBorder="1" applyAlignment="1" applyProtection="1">
      <alignment horizontal="center" vertical="center"/>
      <protection locked="0"/>
    </xf>
    <xf numFmtId="0" fontId="47" fillId="6" borderId="9" xfId="0" applyFont="1" applyFill="1" applyBorder="1" applyAlignment="1" applyProtection="1">
      <alignment horizontal="center" vertical="center"/>
      <protection locked="0"/>
    </xf>
    <xf numFmtId="0" fontId="47" fillId="6" borderId="10" xfId="0" applyFont="1" applyFill="1" applyBorder="1" applyAlignment="1" applyProtection="1">
      <alignment horizontal="center" vertical="center"/>
      <protection locked="0"/>
    </xf>
    <xf numFmtId="0" fontId="47" fillId="0" borderId="3" xfId="0" applyFont="1" applyBorder="1" applyAlignment="1">
      <alignment horizontal="left" vertical="center"/>
    </xf>
    <xf numFmtId="0" fontId="47" fillId="0" borderId="9" xfId="0" applyFont="1" applyBorder="1" applyAlignment="1">
      <alignment horizontal="left" vertical="center"/>
    </xf>
    <xf numFmtId="0" fontId="47" fillId="0" borderId="10" xfId="0" applyFont="1" applyBorder="1" applyAlignment="1">
      <alignment horizontal="left" vertical="center"/>
    </xf>
    <xf numFmtId="20" fontId="47" fillId="0" borderId="20" xfId="0" quotePrefix="1" applyNumberFormat="1" applyFont="1" applyFill="1" applyBorder="1" applyAlignment="1">
      <alignment vertical="center" wrapText="1"/>
    </xf>
    <xf numFmtId="20" fontId="47" fillId="0" borderId="21" xfId="0" quotePrefix="1" applyNumberFormat="1" applyFont="1" applyFill="1" applyBorder="1" applyAlignment="1">
      <alignment vertical="center" wrapText="1"/>
    </xf>
    <xf numFmtId="20" fontId="47" fillId="0" borderId="29" xfId="0" quotePrefix="1" applyNumberFormat="1" applyFont="1" applyFill="1" applyBorder="1" applyAlignment="1">
      <alignment vertical="center" wrapText="1"/>
    </xf>
    <xf numFmtId="20" fontId="47" fillId="0" borderId="4" xfId="0" quotePrefix="1" applyNumberFormat="1" applyFont="1" applyFill="1" applyBorder="1" applyAlignment="1">
      <alignment vertical="center" wrapText="1"/>
    </xf>
    <xf numFmtId="20" fontId="47" fillId="0" borderId="8" xfId="0" quotePrefix="1" applyNumberFormat="1" applyFont="1" applyFill="1" applyBorder="1" applyAlignment="1">
      <alignment vertical="center" wrapText="1"/>
    </xf>
    <xf numFmtId="20" fontId="47" fillId="0" borderId="30" xfId="0" quotePrefix="1" applyNumberFormat="1" applyFont="1" applyFill="1" applyBorder="1" applyAlignment="1">
      <alignment vertical="center" wrapText="1"/>
    </xf>
    <xf numFmtId="0" fontId="47" fillId="0" borderId="0" xfId="0" quotePrefix="1" applyFont="1" applyFill="1" applyBorder="1" applyAlignment="1" applyProtection="1">
      <alignment horizontal="left" vertical="top" wrapText="1"/>
    </xf>
    <xf numFmtId="0" fontId="47" fillId="0" borderId="49" xfId="0" applyFont="1" applyBorder="1" applyAlignment="1">
      <alignment horizontal="left" vertical="center"/>
    </xf>
    <xf numFmtId="0" fontId="47" fillId="3" borderId="2" xfId="0" quotePrefix="1" applyFont="1" applyFill="1" applyBorder="1" applyAlignment="1" applyProtection="1">
      <alignment horizontal="left" vertical="center" wrapText="1"/>
      <protection locked="0"/>
    </xf>
    <xf numFmtId="0" fontId="47" fillId="0" borderId="3" xfId="0" quotePrefix="1" applyFont="1" applyFill="1" applyBorder="1" applyAlignment="1" applyProtection="1">
      <alignment horizontal="center" vertical="center" textRotation="255"/>
    </xf>
    <xf numFmtId="0" fontId="47" fillId="0" borderId="2" xfId="0" applyFont="1" applyBorder="1" applyAlignment="1">
      <alignment horizontal="left" vertical="center" wrapText="1"/>
    </xf>
    <xf numFmtId="0" fontId="53" fillId="0" borderId="3" xfId="0" applyFont="1" applyBorder="1">
      <alignment vertical="center"/>
    </xf>
    <xf numFmtId="0" fontId="53" fillId="0" borderId="9" xfId="0" applyFont="1" applyBorder="1">
      <alignment vertical="center"/>
    </xf>
    <xf numFmtId="0" fontId="53" fillId="0" borderId="10" xfId="0" applyFont="1" applyBorder="1">
      <alignment vertical="center"/>
    </xf>
    <xf numFmtId="0" fontId="47" fillId="0" borderId="21" xfId="0" applyFont="1" applyBorder="1" applyAlignment="1">
      <alignment horizontal="left" vertical="top" wrapText="1"/>
    </xf>
    <xf numFmtId="0" fontId="47" fillId="0" borderId="0" xfId="0" applyFont="1" applyBorder="1" applyAlignment="1">
      <alignment horizontal="left" vertical="top" wrapText="1"/>
    </xf>
    <xf numFmtId="0" fontId="55" fillId="0" borderId="3" xfId="0" quotePrefix="1" applyFont="1" applyBorder="1" applyAlignment="1">
      <alignment horizontal="center" vertical="center" wrapText="1"/>
    </xf>
    <xf numFmtId="0" fontId="55" fillId="0" borderId="9" xfId="0" quotePrefix="1" applyFont="1" applyBorder="1" applyAlignment="1">
      <alignment horizontal="center" vertical="center" wrapText="1"/>
    </xf>
    <xf numFmtId="0" fontId="55" fillId="0" borderId="10" xfId="0" quotePrefix="1" applyFont="1" applyBorder="1" applyAlignment="1">
      <alignment horizontal="center" vertical="center" wrapText="1"/>
    </xf>
    <xf numFmtId="0" fontId="47" fillId="0" borderId="0" xfId="0" applyFont="1" applyAlignment="1">
      <alignment vertical="center" wrapText="1"/>
    </xf>
    <xf numFmtId="0" fontId="53" fillId="0" borderId="0" xfId="0" applyFont="1" applyAlignment="1">
      <alignment vertical="center" wrapText="1"/>
    </xf>
    <xf numFmtId="0" fontId="53" fillId="6" borderId="3" xfId="0" applyFont="1" applyFill="1" applyBorder="1" applyAlignment="1" applyProtection="1">
      <alignment horizontal="center" vertical="center"/>
      <protection locked="0"/>
    </xf>
    <xf numFmtId="0" fontId="53" fillId="6" borderId="10" xfId="0" applyFont="1" applyFill="1" applyBorder="1" applyAlignment="1" applyProtection="1">
      <alignment horizontal="center" vertical="center"/>
      <protection locked="0"/>
    </xf>
    <xf numFmtId="20" fontId="53" fillId="0" borderId="20" xfId="0" quotePrefix="1" applyNumberFormat="1" applyFont="1" applyBorder="1" applyAlignment="1">
      <alignment vertical="center" wrapText="1"/>
    </xf>
    <xf numFmtId="20" fontId="53" fillId="0" borderId="21" xfId="0" quotePrefix="1" applyNumberFormat="1" applyFont="1" applyBorder="1" applyAlignment="1">
      <alignment vertical="center" wrapText="1"/>
    </xf>
    <xf numFmtId="20" fontId="53" fillId="0" borderId="29" xfId="0" quotePrefix="1" applyNumberFormat="1" applyFont="1" applyBorder="1" applyAlignment="1">
      <alignment vertical="center" wrapText="1"/>
    </xf>
    <xf numFmtId="20" fontId="53" fillId="0" borderId="7" xfId="0" quotePrefix="1" applyNumberFormat="1" applyFont="1" applyBorder="1" applyAlignment="1">
      <alignment vertical="center" wrapText="1"/>
    </xf>
    <xf numFmtId="20" fontId="53" fillId="0" borderId="0" xfId="0" quotePrefix="1" applyNumberFormat="1" applyFont="1" applyBorder="1" applyAlignment="1">
      <alignment vertical="center" wrapText="1"/>
    </xf>
    <xf numFmtId="20" fontId="53" fillId="0" borderId="31" xfId="0" quotePrefix="1" applyNumberFormat="1" applyFont="1" applyBorder="1" applyAlignment="1">
      <alignment vertical="center" wrapText="1"/>
    </xf>
    <xf numFmtId="20" fontId="53" fillId="0" borderId="4" xfId="0" quotePrefix="1" applyNumberFormat="1" applyFont="1" applyBorder="1" applyAlignment="1">
      <alignment vertical="center" wrapText="1"/>
    </xf>
    <xf numFmtId="20" fontId="53" fillId="0" borderId="8" xfId="0" quotePrefix="1" applyNumberFormat="1" applyFont="1" applyBorder="1" applyAlignment="1">
      <alignment vertical="center" wrapText="1"/>
    </xf>
    <xf numFmtId="20" fontId="53" fillId="0" borderId="30" xfId="0" quotePrefix="1" applyNumberFormat="1" applyFont="1" applyBorder="1" applyAlignment="1">
      <alignment vertical="center" wrapText="1"/>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9" xfId="0" applyFont="1" applyBorder="1" applyAlignment="1">
      <alignment horizontal="center" vertical="center"/>
    </xf>
    <xf numFmtId="0" fontId="55" fillId="0" borderId="7" xfId="0" applyFont="1" applyBorder="1" applyAlignment="1">
      <alignment horizontal="center" vertical="center"/>
    </xf>
    <xf numFmtId="0" fontId="55" fillId="0" borderId="0" xfId="0" applyFont="1" applyBorder="1" applyAlignment="1">
      <alignment horizontal="center" vertical="center"/>
    </xf>
    <xf numFmtId="0" fontId="55" fillId="0" borderId="31" xfId="0" applyFont="1" applyBorder="1" applyAlignment="1">
      <alignment horizontal="center" vertical="center"/>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30" xfId="0" applyFont="1" applyBorder="1" applyAlignment="1">
      <alignment horizontal="center" vertical="center"/>
    </xf>
    <xf numFmtId="0" fontId="53" fillId="3" borderId="3" xfId="0" applyFont="1" applyFill="1" applyBorder="1" applyAlignment="1" applyProtection="1">
      <alignment horizontal="center" vertical="center"/>
      <protection locked="0"/>
    </xf>
    <xf numFmtId="0" fontId="53" fillId="3" borderId="10" xfId="0" applyFont="1" applyFill="1" applyBorder="1" applyAlignment="1" applyProtection="1">
      <alignment horizontal="center" vertical="center"/>
      <protection locked="0"/>
    </xf>
    <xf numFmtId="0" fontId="53" fillId="0" borderId="3" xfId="0" quotePrefix="1" applyFont="1" applyBorder="1" applyAlignment="1">
      <alignment vertical="center" wrapText="1"/>
    </xf>
    <xf numFmtId="0" fontId="53" fillId="0" borderId="9" xfId="0" quotePrefix="1" applyFont="1" applyBorder="1">
      <alignment vertical="center"/>
    </xf>
    <xf numFmtId="0" fontId="53" fillId="0" borderId="10" xfId="0" quotePrefix="1" applyFont="1" applyBorder="1">
      <alignment vertical="center"/>
    </xf>
    <xf numFmtId="0" fontId="55" fillId="0" borderId="3" xfId="0" applyFont="1" applyBorder="1" applyAlignment="1">
      <alignment horizontal="center" vertical="center"/>
    </xf>
    <xf numFmtId="0" fontId="55" fillId="0" borderId="9" xfId="0" applyFont="1" applyBorder="1" applyAlignment="1">
      <alignment horizontal="center" vertical="center"/>
    </xf>
    <xf numFmtId="0" fontId="55" fillId="0" borderId="10" xfId="0" applyFont="1" applyBorder="1" applyAlignment="1">
      <alignment horizontal="center" vertical="center"/>
    </xf>
    <xf numFmtId="0" fontId="53" fillId="0" borderId="2" xfId="0" applyFont="1" applyBorder="1" applyAlignment="1">
      <alignment horizontal="center" vertical="center"/>
    </xf>
    <xf numFmtId="0" fontId="47" fillId="0" borderId="3" xfId="0" quotePrefix="1" applyFont="1" applyBorder="1" applyAlignment="1">
      <alignment horizontal="left" vertical="center" wrapText="1"/>
    </xf>
    <xf numFmtId="0" fontId="47" fillId="0" borderId="9" xfId="0" quotePrefix="1" applyFont="1" applyBorder="1" applyAlignment="1">
      <alignment horizontal="left" vertical="center" wrapText="1"/>
    </xf>
    <xf numFmtId="0" fontId="47" fillId="0" borderId="10" xfId="0" quotePrefix="1" applyFont="1" applyBorder="1" applyAlignment="1">
      <alignment horizontal="left" vertical="center" wrapText="1"/>
    </xf>
    <xf numFmtId="0" fontId="53" fillId="0" borderId="21" xfId="0" applyFont="1" applyFill="1" applyBorder="1" applyAlignment="1" applyProtection="1">
      <alignment vertical="top" wrapText="1"/>
    </xf>
    <xf numFmtId="0" fontId="53" fillId="0" borderId="0" xfId="0" applyFont="1" applyFill="1" applyBorder="1" applyAlignment="1" applyProtection="1">
      <alignment vertical="top" wrapText="1"/>
    </xf>
    <xf numFmtId="0" fontId="53" fillId="3" borderId="20" xfId="0" applyFont="1" applyFill="1" applyBorder="1" applyAlignment="1" applyProtection="1">
      <alignment vertical="top" wrapText="1"/>
      <protection locked="0"/>
    </xf>
    <xf numFmtId="0" fontId="53" fillId="3" borderId="21" xfId="0" applyFont="1" applyFill="1" applyBorder="1" applyAlignment="1" applyProtection="1">
      <alignment vertical="top" wrapText="1"/>
      <protection locked="0"/>
    </xf>
    <xf numFmtId="0" fontId="53" fillId="3" borderId="29" xfId="0" applyFont="1" applyFill="1" applyBorder="1" applyAlignment="1" applyProtection="1">
      <alignment vertical="top" wrapText="1"/>
      <protection locked="0"/>
    </xf>
    <xf numFmtId="0" fontId="53" fillId="3" borderId="4" xfId="0" applyFont="1" applyFill="1" applyBorder="1" applyAlignment="1" applyProtection="1">
      <alignment vertical="top" wrapText="1"/>
      <protection locked="0"/>
    </xf>
    <xf numFmtId="0" fontId="53" fillId="3" borderId="8" xfId="0" applyFont="1" applyFill="1" applyBorder="1" applyAlignment="1" applyProtection="1">
      <alignment vertical="top" wrapText="1"/>
      <protection locked="0"/>
    </xf>
    <xf numFmtId="0" fontId="53" fillId="3" borderId="30" xfId="0" applyFont="1" applyFill="1" applyBorder="1" applyAlignment="1" applyProtection="1">
      <alignment vertical="top" wrapText="1"/>
      <protection locked="0"/>
    </xf>
    <xf numFmtId="0" fontId="53" fillId="0" borderId="9" xfId="0" applyFont="1" applyBorder="1" applyAlignment="1">
      <alignment horizontal="left" vertical="center" wrapText="1"/>
    </xf>
    <xf numFmtId="0" fontId="47" fillId="0" borderId="0" xfId="0" quotePrefix="1" applyFont="1" applyFill="1" applyBorder="1" applyAlignment="1">
      <alignment horizontal="left" vertical="center" wrapText="1"/>
    </xf>
    <xf numFmtId="0" fontId="47" fillId="0" borderId="8" xfId="0" quotePrefix="1" applyFont="1" applyFill="1" applyBorder="1" applyAlignment="1">
      <alignment horizontal="left" vertical="center" wrapText="1"/>
    </xf>
    <xf numFmtId="0" fontId="53" fillId="3" borderId="20" xfId="0" applyFont="1" applyFill="1" applyBorder="1" applyAlignment="1" applyProtection="1">
      <alignment horizontal="left" vertical="top" wrapText="1"/>
      <protection locked="0"/>
    </xf>
    <xf numFmtId="0" fontId="53" fillId="3" borderId="21" xfId="0" applyFont="1" applyFill="1" applyBorder="1" applyAlignment="1" applyProtection="1">
      <alignment horizontal="left" vertical="top" wrapText="1"/>
      <protection locked="0"/>
    </xf>
    <xf numFmtId="0" fontId="53" fillId="3" borderId="29" xfId="0" applyFont="1" applyFill="1" applyBorder="1" applyAlignment="1" applyProtection="1">
      <alignment horizontal="left" vertical="top" wrapText="1"/>
      <protection locked="0"/>
    </xf>
    <xf numFmtId="0" fontId="53" fillId="3" borderId="4" xfId="0" applyFont="1" applyFill="1" applyBorder="1" applyAlignment="1" applyProtection="1">
      <alignment horizontal="left" vertical="top" wrapText="1"/>
      <protection locked="0"/>
    </xf>
    <xf numFmtId="0" fontId="53" fillId="3" borderId="8" xfId="0" applyFont="1" applyFill="1" applyBorder="1" applyAlignment="1" applyProtection="1">
      <alignment horizontal="left" vertical="top" wrapText="1"/>
      <protection locked="0"/>
    </xf>
    <xf numFmtId="0" fontId="53" fillId="3" borderId="30" xfId="0" applyFont="1" applyFill="1" applyBorder="1" applyAlignment="1" applyProtection="1">
      <alignment horizontal="left" vertical="top" wrapText="1"/>
      <protection locked="0"/>
    </xf>
    <xf numFmtId="0" fontId="47" fillId="0" borderId="8" xfId="0" applyFont="1" applyFill="1" applyBorder="1" applyAlignment="1" applyProtection="1">
      <alignment horizontal="left" vertical="center" wrapText="1"/>
    </xf>
    <xf numFmtId="0" fontId="47" fillId="0" borderId="8" xfId="0" quotePrefix="1" applyFont="1" applyFill="1" applyBorder="1" applyAlignment="1" applyProtection="1">
      <alignment horizontal="left" vertical="center" wrapText="1"/>
    </xf>
    <xf numFmtId="0" fontId="47" fillId="3" borderId="20" xfId="0" applyFont="1" applyFill="1" applyBorder="1" applyAlignment="1" applyProtection="1">
      <alignment horizontal="center" vertical="center"/>
      <protection locked="0"/>
    </xf>
    <xf numFmtId="0" fontId="47" fillId="3" borderId="29" xfId="0" applyFont="1" applyFill="1" applyBorder="1" applyAlignment="1" applyProtection="1">
      <alignment horizontal="center" vertical="center"/>
      <protection locked="0"/>
    </xf>
    <xf numFmtId="0" fontId="47" fillId="3" borderId="7" xfId="0" applyFont="1" applyFill="1" applyBorder="1" applyAlignment="1" applyProtection="1">
      <alignment horizontal="center" vertical="center"/>
      <protection locked="0"/>
    </xf>
    <xf numFmtId="0" fontId="47" fillId="3" borderId="31" xfId="0" applyFont="1" applyFill="1" applyBorder="1" applyAlignment="1" applyProtection="1">
      <alignment horizontal="center" vertical="center"/>
      <protection locked="0"/>
    </xf>
    <xf numFmtId="0" fontId="47" fillId="3" borderId="4" xfId="0" applyFont="1" applyFill="1" applyBorder="1" applyAlignment="1" applyProtection="1">
      <alignment horizontal="center" vertical="center"/>
      <protection locked="0"/>
    </xf>
    <xf numFmtId="0" fontId="47" fillId="3" borderId="30" xfId="0" applyFont="1" applyFill="1" applyBorder="1" applyAlignment="1" applyProtection="1">
      <alignment horizontal="center" vertical="center"/>
      <protection locked="0"/>
    </xf>
    <xf numFmtId="0" fontId="53" fillId="0" borderId="2" xfId="0" applyFont="1" applyBorder="1" applyAlignment="1">
      <alignment horizontal="left" vertical="center"/>
    </xf>
    <xf numFmtId="0" fontId="47" fillId="0" borderId="0" xfId="0" applyFont="1" applyFill="1" applyBorder="1" applyAlignment="1">
      <alignment horizontal="left" vertical="center" wrapText="1"/>
    </xf>
    <xf numFmtId="0" fontId="47" fillId="3" borderId="20" xfId="0" quotePrefix="1" applyFont="1" applyFill="1" applyBorder="1" applyAlignment="1" applyProtection="1">
      <alignment horizontal="left" vertical="top"/>
      <protection locked="0"/>
    </xf>
    <xf numFmtId="0" fontId="47" fillId="3" borderId="21" xfId="0" quotePrefix="1" applyFont="1" applyFill="1" applyBorder="1" applyAlignment="1" applyProtection="1">
      <alignment horizontal="left" vertical="top"/>
      <protection locked="0"/>
    </xf>
    <xf numFmtId="0" fontId="47" fillId="3" borderId="29" xfId="0" quotePrefix="1" applyFont="1" applyFill="1" applyBorder="1" applyAlignment="1" applyProtection="1">
      <alignment horizontal="left" vertical="top"/>
      <protection locked="0"/>
    </xf>
    <xf numFmtId="0" fontId="47" fillId="3" borderId="4" xfId="0" quotePrefix="1" applyFont="1" applyFill="1" applyBorder="1" applyAlignment="1" applyProtection="1">
      <alignment horizontal="left" vertical="top"/>
      <protection locked="0"/>
    </xf>
    <xf numFmtId="0" fontId="47" fillId="3" borderId="8" xfId="0" quotePrefix="1" applyFont="1" applyFill="1" applyBorder="1" applyAlignment="1" applyProtection="1">
      <alignment horizontal="left" vertical="top"/>
      <protection locked="0"/>
    </xf>
    <xf numFmtId="0" fontId="47" fillId="3" borderId="30" xfId="0" quotePrefix="1" applyFont="1" applyFill="1" applyBorder="1" applyAlignment="1" applyProtection="1">
      <alignment horizontal="left" vertical="top"/>
      <protection locked="0"/>
    </xf>
    <xf numFmtId="0" fontId="47" fillId="0" borderId="8" xfId="0" applyFont="1" applyFill="1" applyBorder="1" applyAlignment="1" applyProtection="1">
      <alignment horizontal="left" vertical="top" wrapText="1"/>
    </xf>
    <xf numFmtId="0" fontId="53" fillId="0" borderId="8" xfId="0" applyFont="1" applyBorder="1" applyAlignment="1">
      <alignment vertical="center" wrapText="1"/>
    </xf>
    <xf numFmtId="20" fontId="47" fillId="0" borderId="20" xfId="0" quotePrefix="1" applyNumberFormat="1" applyFont="1" applyFill="1" applyBorder="1" applyAlignment="1">
      <alignment vertical="distributed" wrapText="1"/>
    </xf>
    <xf numFmtId="20" fontId="47" fillId="0" borderId="21" xfId="0" quotePrefix="1" applyNumberFormat="1" applyFont="1" applyFill="1" applyBorder="1" applyAlignment="1">
      <alignment vertical="distributed" wrapText="1"/>
    </xf>
    <xf numFmtId="20" fontId="47" fillId="0" borderId="29" xfId="0" quotePrefix="1" applyNumberFormat="1" applyFont="1" applyFill="1" applyBorder="1" applyAlignment="1">
      <alignment vertical="distributed" wrapText="1"/>
    </xf>
    <xf numFmtId="20" fontId="47" fillId="0" borderId="7" xfId="0" quotePrefix="1" applyNumberFormat="1" applyFont="1" applyFill="1" applyBorder="1" applyAlignment="1">
      <alignment vertical="distributed" wrapText="1"/>
    </xf>
    <xf numFmtId="20" fontId="47" fillId="0" borderId="0" xfId="0" quotePrefix="1" applyNumberFormat="1" applyFont="1" applyFill="1" applyBorder="1" applyAlignment="1">
      <alignment vertical="distributed" wrapText="1"/>
    </xf>
    <xf numFmtId="20" fontId="47" fillId="0" borderId="31" xfId="0" quotePrefix="1" applyNumberFormat="1" applyFont="1" applyFill="1" applyBorder="1" applyAlignment="1">
      <alignment vertical="distributed" wrapText="1"/>
    </xf>
    <xf numFmtId="20" fontId="47" fillId="0" borderId="4" xfId="0" quotePrefix="1" applyNumberFormat="1" applyFont="1" applyFill="1" applyBorder="1" applyAlignment="1">
      <alignment vertical="distributed" wrapText="1"/>
    </xf>
    <xf numFmtId="20" fontId="47" fillId="0" borderId="8" xfId="0" quotePrefix="1" applyNumberFormat="1" applyFont="1" applyFill="1" applyBorder="1" applyAlignment="1">
      <alignment vertical="distributed" wrapText="1"/>
    </xf>
    <xf numFmtId="20" fontId="47" fillId="0" borderId="30" xfId="0" quotePrefix="1" applyNumberFormat="1" applyFont="1" applyFill="1" applyBorder="1" applyAlignment="1">
      <alignment vertical="distributed" wrapText="1"/>
    </xf>
    <xf numFmtId="0" fontId="53" fillId="0" borderId="20" xfId="0" applyFont="1" applyBorder="1" applyAlignment="1">
      <alignment horizontal="center" vertical="center"/>
    </xf>
    <xf numFmtId="0" fontId="53" fillId="0" borderId="29" xfId="0" applyFont="1" applyBorder="1" applyAlignment="1">
      <alignment horizontal="center" vertical="center"/>
    </xf>
    <xf numFmtId="0" fontId="47" fillId="0" borderId="0" xfId="0" applyFont="1" applyFill="1" applyAlignment="1" applyProtection="1">
      <alignment vertical="top" wrapText="1"/>
    </xf>
    <xf numFmtId="0" fontId="47" fillId="0" borderId="8" xfId="0" applyFont="1" applyFill="1" applyBorder="1" applyAlignment="1" applyProtection="1">
      <alignment vertical="top" wrapText="1"/>
    </xf>
    <xf numFmtId="0" fontId="47" fillId="0" borderId="0" xfId="2" applyFont="1" applyFill="1" applyAlignment="1">
      <alignment horizontal="left" vertical="center" wrapText="1"/>
    </xf>
    <xf numFmtId="0" fontId="47" fillId="0" borderId="3" xfId="3" applyFont="1" applyFill="1" applyBorder="1" applyAlignment="1">
      <alignment horizontal="left" vertical="center"/>
    </xf>
    <xf numFmtId="0" fontId="47" fillId="0" borderId="9" xfId="3" applyFont="1" applyFill="1" applyBorder="1" applyAlignment="1">
      <alignment horizontal="left" vertical="center"/>
    </xf>
    <xf numFmtId="0" fontId="47" fillId="0" borderId="10" xfId="3" applyFont="1" applyFill="1" applyBorder="1" applyAlignment="1">
      <alignment horizontal="left" vertical="center"/>
    </xf>
    <xf numFmtId="0" fontId="47" fillId="0" borderId="0" xfId="0" quotePrefix="1" applyFont="1" applyAlignment="1">
      <alignment horizontal="left" vertical="center" wrapText="1"/>
    </xf>
    <xf numFmtId="49" fontId="53" fillId="0" borderId="0" xfId="0" applyNumberFormat="1" applyFont="1" applyAlignment="1">
      <alignment horizontal="left" vertical="top" wrapText="1"/>
    </xf>
    <xf numFmtId="0" fontId="53" fillId="0" borderId="0" xfId="0" applyFont="1" applyFill="1" applyAlignment="1">
      <alignment horizontal="left" vertical="center" wrapText="1"/>
    </xf>
    <xf numFmtId="0" fontId="47" fillId="0" borderId="0" xfId="0" applyFont="1" applyFill="1" applyAlignment="1">
      <alignment horizontal="left" vertical="top" wrapText="1"/>
    </xf>
    <xf numFmtId="0" fontId="47" fillId="0" borderId="0" xfId="0" applyFont="1" applyFill="1" applyAlignment="1">
      <alignment vertical="top" wrapText="1"/>
    </xf>
    <xf numFmtId="0" fontId="53" fillId="0" borderId="0" xfId="0" quotePrefix="1" applyFont="1" applyBorder="1" applyAlignment="1">
      <alignment vertical="center" wrapText="1"/>
    </xf>
    <xf numFmtId="0" fontId="51" fillId="0" borderId="3" xfId="0" applyFont="1" applyBorder="1" applyAlignment="1">
      <alignment horizontal="center" vertical="center"/>
    </xf>
    <xf numFmtId="0" fontId="51" fillId="0" borderId="9" xfId="0" applyFont="1" applyBorder="1" applyAlignment="1">
      <alignment horizontal="center" vertical="center"/>
    </xf>
    <xf numFmtId="0" fontId="51" fillId="0" borderId="10" xfId="0" applyFont="1" applyBorder="1" applyAlignment="1">
      <alignment horizontal="center" vertical="center"/>
    </xf>
    <xf numFmtId="0" fontId="47" fillId="3" borderId="20" xfId="0" applyFont="1" applyFill="1" applyBorder="1" applyAlignment="1" applyProtection="1">
      <alignment horizontal="left" vertical="top"/>
      <protection locked="0"/>
    </xf>
    <xf numFmtId="0" fontId="47" fillId="3" borderId="21" xfId="0" applyFont="1" applyFill="1" applyBorder="1" applyAlignment="1" applyProtection="1">
      <alignment horizontal="left" vertical="top"/>
      <protection locked="0"/>
    </xf>
    <xf numFmtId="0" fontId="47" fillId="3" borderId="29" xfId="0" applyFont="1" applyFill="1" applyBorder="1" applyAlignment="1" applyProtection="1">
      <alignment horizontal="left" vertical="top"/>
      <protection locked="0"/>
    </xf>
    <xf numFmtId="0" fontId="47" fillId="3" borderId="4" xfId="0" applyFont="1" applyFill="1" applyBorder="1" applyAlignment="1" applyProtection="1">
      <alignment horizontal="left" vertical="top"/>
      <protection locked="0"/>
    </xf>
    <xf numFmtId="0" fontId="47" fillId="3" borderId="8" xfId="0" applyFont="1" applyFill="1" applyBorder="1" applyAlignment="1" applyProtection="1">
      <alignment horizontal="left" vertical="top"/>
      <protection locked="0"/>
    </xf>
    <xf numFmtId="0" fontId="47" fillId="3" borderId="30" xfId="0" applyFont="1" applyFill="1" applyBorder="1" applyAlignment="1" applyProtection="1">
      <alignment horizontal="left" vertical="top"/>
      <protection locked="0"/>
    </xf>
    <xf numFmtId="0" fontId="47" fillId="0" borderId="8" xfId="0" applyFont="1" applyFill="1" applyBorder="1">
      <alignment vertical="center"/>
    </xf>
    <xf numFmtId="0" fontId="53" fillId="0" borderId="0" xfId="0" applyFont="1" applyBorder="1" applyAlignment="1">
      <alignment vertical="top" wrapText="1"/>
    </xf>
    <xf numFmtId="0" fontId="53" fillId="0" borderId="8" xfId="0" applyFont="1" applyBorder="1" applyAlignment="1">
      <alignment vertical="top" wrapText="1"/>
    </xf>
    <xf numFmtId="0" fontId="47" fillId="0" borderId="0" xfId="0" applyFont="1" applyBorder="1">
      <alignment vertical="center"/>
    </xf>
    <xf numFmtId="20" fontId="47" fillId="0" borderId="20" xfId="0" quotePrefix="1" applyNumberFormat="1" applyFont="1" applyFill="1" applyBorder="1" applyAlignment="1">
      <alignment vertical="top" wrapText="1"/>
    </xf>
    <xf numFmtId="20" fontId="47" fillId="0" borderId="21" xfId="0" quotePrefix="1" applyNumberFormat="1" applyFont="1" applyFill="1" applyBorder="1" applyAlignment="1">
      <alignment vertical="top" wrapText="1"/>
    </xf>
    <xf numFmtId="20" fontId="47" fillId="0" borderId="29" xfId="0" quotePrefix="1" applyNumberFormat="1" applyFont="1" applyFill="1" applyBorder="1" applyAlignment="1">
      <alignment vertical="top" wrapText="1"/>
    </xf>
    <xf numFmtId="20" fontId="47" fillId="0" borderId="7" xfId="0" quotePrefix="1" applyNumberFormat="1" applyFont="1" applyFill="1" applyBorder="1" applyAlignment="1">
      <alignment vertical="top" wrapText="1"/>
    </xf>
    <xf numFmtId="20" fontId="47" fillId="0" borderId="0" xfId="0" quotePrefix="1" applyNumberFormat="1" applyFont="1" applyFill="1" applyBorder="1" applyAlignment="1">
      <alignment vertical="top" wrapText="1"/>
    </xf>
    <xf numFmtId="20" fontId="47" fillId="0" borderId="31" xfId="0" quotePrefix="1" applyNumberFormat="1" applyFont="1" applyFill="1" applyBorder="1" applyAlignment="1">
      <alignment vertical="top" wrapText="1"/>
    </xf>
    <xf numFmtId="20" fontId="47" fillId="0" borderId="4" xfId="0" quotePrefix="1" applyNumberFormat="1" applyFont="1" applyFill="1" applyBorder="1" applyAlignment="1">
      <alignment vertical="top" wrapText="1"/>
    </xf>
    <xf numFmtId="20" fontId="47" fillId="0" borderId="8" xfId="0" quotePrefix="1" applyNumberFormat="1" applyFont="1" applyFill="1" applyBorder="1" applyAlignment="1">
      <alignment vertical="top" wrapText="1"/>
    </xf>
    <xf numFmtId="20" fontId="47" fillId="0" borderId="30" xfId="0" quotePrefix="1" applyNumberFormat="1" applyFont="1" applyFill="1" applyBorder="1" applyAlignment="1">
      <alignment vertical="top" wrapText="1"/>
    </xf>
    <xf numFmtId="0" fontId="51" fillId="0" borderId="2" xfId="0" applyFont="1" applyBorder="1" applyAlignment="1">
      <alignment horizontal="center" vertical="center"/>
    </xf>
    <xf numFmtId="0" fontId="47" fillId="3" borderId="38" xfId="0" applyFont="1" applyFill="1" applyBorder="1" applyAlignment="1" applyProtection="1">
      <alignment horizontal="center" vertical="center" wrapText="1"/>
      <protection locked="0"/>
    </xf>
    <xf numFmtId="0" fontId="43" fillId="0" borderId="3" xfId="0" applyFont="1" applyFill="1" applyBorder="1" applyAlignment="1" applyProtection="1">
      <alignment horizontal="center" vertical="center"/>
    </xf>
    <xf numFmtId="0" fontId="43" fillId="0" borderId="9" xfId="0" applyFont="1" applyFill="1" applyBorder="1" applyAlignment="1" applyProtection="1">
      <alignment horizontal="center" vertical="center"/>
    </xf>
    <xf numFmtId="0" fontId="43" fillId="0" borderId="10" xfId="0" applyFont="1" applyFill="1" applyBorder="1" applyAlignment="1" applyProtection="1">
      <alignment horizontal="center" vertical="center"/>
    </xf>
    <xf numFmtId="0" fontId="47" fillId="3" borderId="14" xfId="0" applyFont="1" applyFill="1" applyBorder="1" applyAlignment="1" applyProtection="1">
      <alignment horizontal="center" vertical="center" wrapText="1"/>
      <protection locked="0"/>
    </xf>
    <xf numFmtId="0" fontId="47" fillId="6" borderId="3" xfId="0" applyFont="1" applyFill="1" applyBorder="1" applyAlignment="1" applyProtection="1">
      <alignment horizontal="left" vertical="top" wrapText="1"/>
      <protection locked="0"/>
    </xf>
    <xf numFmtId="0" fontId="47" fillId="6" borderId="9" xfId="0" applyFont="1" applyFill="1" applyBorder="1" applyAlignment="1" applyProtection="1">
      <alignment horizontal="left" vertical="top" wrapText="1"/>
      <protection locked="0"/>
    </xf>
    <xf numFmtId="0" fontId="47" fillId="6" borderId="10" xfId="0" applyFont="1" applyFill="1" applyBorder="1" applyAlignment="1" applyProtection="1">
      <alignment horizontal="left" vertical="top" wrapText="1"/>
      <protection locked="0"/>
    </xf>
    <xf numFmtId="0" fontId="47" fillId="0" borderId="78" xfId="0" applyFont="1" applyBorder="1" applyAlignment="1">
      <alignment horizontal="center" vertical="center"/>
    </xf>
    <xf numFmtId="0" fontId="47" fillId="0" borderId="79" xfId="0" applyFont="1" applyBorder="1" applyAlignment="1">
      <alignment horizontal="center" vertical="center"/>
    </xf>
    <xf numFmtId="0" fontId="47" fillId="0" borderId="80" xfId="0" applyFont="1" applyBorder="1" applyAlignment="1">
      <alignment horizontal="center" vertical="center"/>
    </xf>
    <xf numFmtId="0" fontId="47" fillId="0" borderId="2" xfId="0" applyFont="1" applyFill="1" applyBorder="1" applyAlignment="1">
      <alignment horizontal="left" vertical="center" wrapText="1"/>
    </xf>
    <xf numFmtId="0" fontId="47" fillId="0" borderId="2" xfId="0" applyFont="1" applyFill="1" applyBorder="1" applyAlignment="1">
      <alignment horizontal="left" vertical="center"/>
    </xf>
    <xf numFmtId="0" fontId="47" fillId="0" borderId="3" xfId="0" quotePrefix="1" applyFont="1" applyFill="1" applyBorder="1" applyAlignment="1" applyProtection="1">
      <alignment vertical="center" wrapText="1"/>
    </xf>
    <xf numFmtId="0" fontId="47" fillId="0" borderId="9" xfId="0" quotePrefix="1" applyFont="1" applyFill="1" applyBorder="1" applyAlignment="1" applyProtection="1">
      <alignment vertical="center" wrapText="1"/>
    </xf>
    <xf numFmtId="0" fontId="47" fillId="0" borderId="10" xfId="0" quotePrefix="1" applyFont="1" applyFill="1" applyBorder="1" applyAlignment="1" applyProtection="1">
      <alignment vertical="center" wrapText="1"/>
    </xf>
    <xf numFmtId="0" fontId="51" fillId="0" borderId="3" xfId="0" quotePrefix="1" applyFont="1" applyFill="1" applyBorder="1" applyAlignment="1" applyProtection="1">
      <alignment horizontal="center" vertical="center" wrapText="1"/>
    </xf>
    <xf numFmtId="0" fontId="51" fillId="0" borderId="9" xfId="0" quotePrefix="1" applyFont="1" applyFill="1" applyBorder="1" applyAlignment="1" applyProtection="1">
      <alignment horizontal="center" vertical="center" wrapText="1"/>
    </xf>
    <xf numFmtId="0" fontId="51" fillId="0" borderId="10" xfId="0" quotePrefix="1" applyFont="1" applyFill="1" applyBorder="1" applyAlignment="1" applyProtection="1">
      <alignment horizontal="center" vertical="center" wrapText="1"/>
    </xf>
    <xf numFmtId="0" fontId="47" fillId="6" borderId="49" xfId="0" quotePrefix="1" applyFont="1" applyFill="1" applyBorder="1" applyAlignment="1" applyProtection="1">
      <alignment horizontal="center" vertical="center"/>
      <protection locked="0"/>
    </xf>
    <xf numFmtId="0" fontId="0" fillId="6" borderId="1" xfId="0" applyFont="1" applyFill="1" applyBorder="1" applyAlignment="1" applyProtection="1">
      <alignment vertical="center"/>
      <protection locked="0"/>
    </xf>
    <xf numFmtId="0" fontId="53" fillId="0" borderId="3" xfId="0" applyFont="1" applyBorder="1" applyAlignment="1" applyProtection="1">
      <alignment vertical="center"/>
    </xf>
    <xf numFmtId="0" fontId="53" fillId="0" borderId="9" xfId="0" applyFont="1" applyBorder="1" applyAlignment="1" applyProtection="1">
      <alignment vertical="center"/>
    </xf>
    <xf numFmtId="0" fontId="53" fillId="0" borderId="10" xfId="0" applyFont="1" applyBorder="1" applyAlignment="1" applyProtection="1">
      <alignment vertical="center"/>
    </xf>
    <xf numFmtId="0" fontId="53" fillId="3" borderId="2" xfId="0" applyFont="1" applyFill="1" applyBorder="1" applyAlignment="1" applyProtection="1">
      <alignment horizontal="center" vertical="center" wrapText="1"/>
      <protection locked="0"/>
    </xf>
    <xf numFmtId="0" fontId="47" fillId="0" borderId="3" xfId="0" applyFont="1" applyBorder="1" applyAlignment="1">
      <alignment vertical="center"/>
    </xf>
    <xf numFmtId="0" fontId="47" fillId="0" borderId="9" xfId="0" applyFont="1" applyBorder="1" applyAlignment="1">
      <alignment vertical="center"/>
    </xf>
    <xf numFmtId="0" fontId="47" fillId="0" borderId="10" xfId="0" applyFont="1" applyBorder="1" applyAlignment="1">
      <alignment vertical="center"/>
    </xf>
    <xf numFmtId="0" fontId="53" fillId="0" borderId="20" xfId="0" applyFont="1" applyBorder="1" applyAlignment="1" applyProtection="1">
      <alignment vertical="center" wrapText="1"/>
    </xf>
    <xf numFmtId="0" fontId="53" fillId="0" borderId="21" xfId="0" applyFont="1" applyBorder="1" applyAlignment="1" applyProtection="1">
      <alignment vertical="center" wrapText="1"/>
    </xf>
    <xf numFmtId="0" fontId="53" fillId="0" borderId="29" xfId="0" applyFont="1" applyBorder="1" applyAlignment="1" applyProtection="1">
      <alignment vertical="center" wrapText="1"/>
    </xf>
    <xf numFmtId="0" fontId="53" fillId="0" borderId="4" xfId="0" applyFont="1" applyBorder="1" applyAlignment="1" applyProtection="1">
      <alignment vertical="center" wrapText="1"/>
    </xf>
    <xf numFmtId="0" fontId="53" fillId="0" borderId="8" xfId="0" applyFont="1" applyBorder="1" applyAlignment="1" applyProtection="1">
      <alignment vertical="center" wrapText="1"/>
    </xf>
    <xf numFmtId="0" fontId="53" fillId="0" borderId="30" xfId="0" applyFont="1" applyBorder="1" applyAlignment="1" applyProtection="1">
      <alignment vertical="center" wrapText="1"/>
    </xf>
    <xf numFmtId="0" fontId="53" fillId="3" borderId="20" xfId="0" applyFont="1" applyFill="1" applyBorder="1" applyAlignment="1" applyProtection="1">
      <alignment horizontal="center" vertical="center"/>
      <protection locked="0"/>
    </xf>
    <xf numFmtId="0" fontId="53" fillId="3" borderId="29" xfId="0" applyFont="1" applyFill="1" applyBorder="1" applyAlignment="1" applyProtection="1">
      <alignment horizontal="center" vertical="center"/>
      <protection locked="0"/>
    </xf>
    <xf numFmtId="0" fontId="53" fillId="3" borderId="4" xfId="0" applyFont="1" applyFill="1" applyBorder="1" applyAlignment="1" applyProtection="1">
      <alignment horizontal="center" vertical="center"/>
      <protection locked="0"/>
    </xf>
    <xf numFmtId="0" fontId="53" fillId="3" borderId="30" xfId="0" applyFont="1" applyFill="1" applyBorder="1" applyAlignment="1" applyProtection="1">
      <alignment horizontal="center" vertical="center"/>
      <protection locked="0"/>
    </xf>
    <xf numFmtId="0" fontId="47" fillId="3" borderId="3" xfId="3" applyFont="1" applyFill="1" applyBorder="1" applyAlignment="1" applyProtection="1">
      <alignment horizontal="left" vertical="top" wrapText="1"/>
      <protection locked="0"/>
    </xf>
    <xf numFmtId="0" fontId="47" fillId="3" borderId="9" xfId="3" applyFont="1" applyFill="1" applyBorder="1" applyAlignment="1" applyProtection="1">
      <alignment horizontal="left" vertical="top" wrapText="1"/>
      <protection locked="0"/>
    </xf>
    <xf numFmtId="0" fontId="47" fillId="3" borderId="10" xfId="3" applyFont="1" applyFill="1" applyBorder="1" applyAlignment="1" applyProtection="1">
      <alignment horizontal="left" vertical="top" wrapText="1"/>
      <protection locked="0"/>
    </xf>
    <xf numFmtId="0" fontId="55" fillId="0" borderId="2" xfId="0" applyFont="1" applyBorder="1" applyAlignment="1">
      <alignment horizontal="center" vertical="center"/>
    </xf>
    <xf numFmtId="0" fontId="51" fillId="0" borderId="3" xfId="0"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53" fillId="3" borderId="3" xfId="0" applyFont="1" applyFill="1" applyBorder="1" applyAlignment="1" applyProtection="1">
      <alignment horizontal="center" vertical="center" wrapText="1"/>
      <protection locked="0"/>
    </xf>
    <xf numFmtId="0" fontId="53" fillId="3" borderId="10" xfId="0" applyFont="1" applyFill="1" applyBorder="1" applyAlignment="1" applyProtection="1">
      <alignment horizontal="center" vertical="center" wrapText="1"/>
      <protection locked="0"/>
    </xf>
    <xf numFmtId="0" fontId="53" fillId="0" borderId="0" xfId="0" quotePrefix="1" applyFont="1" applyAlignment="1">
      <alignment horizontal="left" vertical="center" wrapText="1"/>
    </xf>
    <xf numFmtId="0" fontId="55" fillId="0" borderId="2" xfId="0" quotePrefix="1" applyFont="1" applyBorder="1" applyAlignment="1">
      <alignment horizontal="center" vertical="center" wrapText="1"/>
    </xf>
    <xf numFmtId="0" fontId="47" fillId="0" borderId="0" xfId="0" applyFont="1" applyAlignment="1">
      <alignment horizontal="left" vertical="top" wrapText="1"/>
    </xf>
    <xf numFmtId="0" fontId="53" fillId="0" borderId="0" xfId="0" applyFont="1" applyAlignment="1">
      <alignment horizontal="left" vertical="center" wrapText="1"/>
    </xf>
    <xf numFmtId="0" fontId="62" fillId="3" borderId="3" xfId="0" applyFont="1" applyFill="1" applyBorder="1" applyAlignment="1" applyProtection="1">
      <alignment horizontal="center" vertical="center"/>
      <protection locked="0"/>
    </xf>
    <xf numFmtId="0" fontId="62" fillId="3" borderId="10" xfId="0" applyFont="1" applyFill="1" applyBorder="1" applyAlignment="1" applyProtection="1">
      <alignment horizontal="center" vertical="center"/>
      <protection locked="0"/>
    </xf>
    <xf numFmtId="0" fontId="47" fillId="3" borderId="3" xfId="0" applyFont="1" applyFill="1" applyBorder="1" applyAlignment="1" applyProtection="1">
      <alignment horizontal="center" vertical="top"/>
      <protection locked="0"/>
    </xf>
    <xf numFmtId="0" fontId="47" fillId="3" borderId="10" xfId="0" applyFont="1" applyFill="1" applyBorder="1" applyAlignment="1" applyProtection="1">
      <alignment horizontal="center" vertical="top"/>
      <protection locked="0"/>
    </xf>
    <xf numFmtId="0" fontId="47" fillId="3" borderId="2" xfId="0" quotePrefix="1" applyFont="1" applyFill="1" applyBorder="1" applyAlignment="1" applyProtection="1">
      <alignment horizontal="left" vertical="top" wrapText="1"/>
      <protection locked="0"/>
    </xf>
    <xf numFmtId="0" fontId="47" fillId="0" borderId="20" xfId="0" quotePrefix="1" applyFont="1" applyFill="1" applyBorder="1" applyAlignment="1" applyProtection="1">
      <alignment horizontal="center" vertical="center" textRotation="255"/>
    </xf>
    <xf numFmtId="0" fontId="47" fillId="0" borderId="7" xfId="0" quotePrefix="1" applyFont="1" applyFill="1" applyBorder="1" applyAlignment="1" applyProtection="1">
      <alignment horizontal="center" vertical="center" textRotation="255"/>
    </xf>
    <xf numFmtId="0" fontId="47" fillId="0" borderId="4" xfId="0" quotePrefix="1" applyFont="1" applyFill="1" applyBorder="1" applyAlignment="1" applyProtection="1">
      <alignment horizontal="center" vertical="center" textRotation="255"/>
    </xf>
    <xf numFmtId="0" fontId="53" fillId="0" borderId="3" xfId="0" applyFont="1" applyFill="1" applyBorder="1">
      <alignment vertical="center"/>
    </xf>
    <xf numFmtId="0" fontId="53" fillId="0" borderId="9" xfId="0" applyFont="1" applyFill="1" applyBorder="1">
      <alignment vertical="center"/>
    </xf>
    <xf numFmtId="0" fontId="53" fillId="0" borderId="10" xfId="0" applyFont="1" applyFill="1" applyBorder="1">
      <alignment vertical="center"/>
    </xf>
    <xf numFmtId="0" fontId="53" fillId="0" borderId="3" xfId="0" quotePrefix="1" applyFont="1" applyBorder="1" applyAlignment="1">
      <alignment horizontal="left" vertical="center"/>
    </xf>
    <xf numFmtId="0" fontId="53" fillId="0" borderId="9" xfId="0" quotePrefix="1" applyFont="1" applyBorder="1" applyAlignment="1">
      <alignment horizontal="left" vertical="center"/>
    </xf>
    <xf numFmtId="0" fontId="53" fillId="0" borderId="10" xfId="0" quotePrefix="1" applyFont="1" applyBorder="1" applyAlignment="1">
      <alignment horizontal="left" vertical="center"/>
    </xf>
    <xf numFmtId="0" fontId="53" fillId="0" borderId="3" xfId="0" applyFont="1" applyBorder="1" applyAlignment="1">
      <alignment horizontal="left" vertical="center"/>
    </xf>
    <xf numFmtId="0" fontId="53" fillId="0" borderId="9" xfId="0" applyFont="1" applyBorder="1" applyAlignment="1">
      <alignment horizontal="left" vertical="center"/>
    </xf>
    <xf numFmtId="0" fontId="53" fillId="0" borderId="10" xfId="0" applyFont="1" applyBorder="1" applyAlignment="1">
      <alignment horizontal="left" vertical="center"/>
    </xf>
    <xf numFmtId="20" fontId="53" fillId="0" borderId="3" xfId="0" quotePrefix="1" applyNumberFormat="1" applyFont="1" applyBorder="1">
      <alignment vertical="center"/>
    </xf>
    <xf numFmtId="20" fontId="53" fillId="0" borderId="9" xfId="0" quotePrefix="1" applyNumberFormat="1" applyFont="1" applyBorder="1">
      <alignment vertical="center"/>
    </xf>
    <xf numFmtId="20" fontId="53" fillId="0" borderId="10" xfId="0" quotePrefix="1" applyNumberFormat="1" applyFont="1" applyBorder="1">
      <alignment vertical="center"/>
    </xf>
    <xf numFmtId="20" fontId="53" fillId="0" borderId="3" xfId="0" applyNumberFormat="1" applyFont="1" applyBorder="1" applyProtection="1">
      <alignment vertical="center"/>
    </xf>
    <xf numFmtId="20" fontId="53" fillId="0" borderId="9" xfId="0" applyNumberFormat="1" applyFont="1" applyBorder="1" applyProtection="1">
      <alignment vertical="center"/>
    </xf>
    <xf numFmtId="20" fontId="53" fillId="0" borderId="10" xfId="0" applyNumberFormat="1" applyFont="1" applyBorder="1" applyProtection="1">
      <alignment vertical="center"/>
    </xf>
    <xf numFmtId="0" fontId="53" fillId="0" borderId="0" xfId="0" applyFont="1" applyBorder="1" applyAlignment="1">
      <alignment horizontal="left" vertical="center" wrapText="1"/>
    </xf>
    <xf numFmtId="0" fontId="47" fillId="3" borderId="20" xfId="0" quotePrefix="1" applyFont="1" applyFill="1" applyBorder="1" applyAlignment="1" applyProtection="1">
      <alignment vertical="top" wrapText="1"/>
      <protection locked="0"/>
    </xf>
    <xf numFmtId="0" fontId="47" fillId="3" borderId="21" xfId="0" quotePrefix="1" applyFont="1" applyFill="1" applyBorder="1" applyAlignment="1" applyProtection="1">
      <alignment vertical="top" wrapText="1"/>
      <protection locked="0"/>
    </xf>
    <xf numFmtId="0" fontId="47" fillId="3" borderId="29" xfId="0" quotePrefix="1" applyFont="1" applyFill="1" applyBorder="1" applyAlignment="1" applyProtection="1">
      <alignment vertical="top" wrapText="1"/>
      <protection locked="0"/>
    </xf>
    <xf numFmtId="0" fontId="47" fillId="3" borderId="4" xfId="0" quotePrefix="1" applyFont="1" applyFill="1" applyBorder="1" applyAlignment="1" applyProtection="1">
      <alignment vertical="top" wrapText="1"/>
      <protection locked="0"/>
    </xf>
    <xf numFmtId="0" fontId="47" fillId="3" borderId="8" xfId="0" quotePrefix="1" applyFont="1" applyFill="1" applyBorder="1" applyAlignment="1" applyProtection="1">
      <alignment vertical="top" wrapText="1"/>
      <protection locked="0"/>
    </xf>
    <xf numFmtId="0" fontId="47" fillId="3" borderId="30" xfId="0" quotePrefix="1" applyFont="1" applyFill="1" applyBorder="1" applyAlignment="1" applyProtection="1">
      <alignment vertical="top" wrapText="1"/>
      <protection locked="0"/>
    </xf>
    <xf numFmtId="20" fontId="47" fillId="0" borderId="2" xfId="0" quotePrefix="1" applyNumberFormat="1" applyFont="1" applyFill="1" applyBorder="1" applyAlignment="1">
      <alignment vertical="center" wrapText="1"/>
    </xf>
    <xf numFmtId="0" fontId="53" fillId="0" borderId="9" xfId="0" applyFont="1" applyBorder="1" applyAlignment="1">
      <alignment vertical="center" wrapText="1"/>
    </xf>
    <xf numFmtId="0" fontId="47" fillId="3" borderId="20" xfId="0" quotePrefix="1" applyFont="1" applyFill="1" applyBorder="1" applyAlignment="1" applyProtection="1">
      <alignment vertical="top"/>
      <protection locked="0"/>
    </xf>
    <xf numFmtId="0" fontId="47" fillId="3" borderId="21" xfId="0" quotePrefix="1" applyFont="1" applyFill="1" applyBorder="1" applyAlignment="1" applyProtection="1">
      <alignment vertical="top"/>
      <protection locked="0"/>
    </xf>
    <xf numFmtId="0" fontId="47" fillId="3" borderId="29" xfId="0" quotePrefix="1" applyFont="1" applyFill="1" applyBorder="1" applyAlignment="1" applyProtection="1">
      <alignment vertical="top"/>
      <protection locked="0"/>
    </xf>
    <xf numFmtId="0" fontId="47" fillId="3" borderId="4" xfId="0" quotePrefix="1" applyFont="1" applyFill="1" applyBorder="1" applyAlignment="1" applyProtection="1">
      <alignment vertical="top"/>
      <protection locked="0"/>
    </xf>
    <xf numFmtId="0" fontId="47" fillId="3" borderId="8" xfId="0" quotePrefix="1" applyFont="1" applyFill="1" applyBorder="1" applyAlignment="1" applyProtection="1">
      <alignment vertical="top"/>
      <protection locked="0"/>
    </xf>
    <xf numFmtId="0" fontId="47" fillId="3" borderId="30" xfId="0" quotePrefix="1" applyFont="1" applyFill="1" applyBorder="1" applyAlignment="1" applyProtection="1">
      <alignment vertical="top"/>
      <protection locked="0"/>
    </xf>
    <xf numFmtId="0" fontId="53" fillId="0" borderId="3" xfId="0" applyFont="1" applyBorder="1" applyAlignment="1">
      <alignment horizontal="center" vertical="center"/>
    </xf>
    <xf numFmtId="0" fontId="53" fillId="0" borderId="9" xfId="0" applyFont="1" applyBorder="1" applyAlignment="1">
      <alignment horizontal="center" vertical="center"/>
    </xf>
    <xf numFmtId="0" fontId="53" fillId="0" borderId="10" xfId="0" applyFont="1" applyBorder="1" applyAlignment="1">
      <alignment horizontal="center" vertical="center"/>
    </xf>
    <xf numFmtId="0" fontId="40" fillId="0" borderId="10" xfId="0" applyFont="1" applyBorder="1" applyAlignment="1" applyProtection="1">
      <alignment horizontal="center" vertical="center"/>
      <protection locked="0"/>
    </xf>
    <xf numFmtId="0" fontId="47" fillId="6" borderId="3" xfId="0" applyFont="1" applyFill="1" applyBorder="1" applyAlignment="1" applyProtection="1">
      <alignment horizontal="center" vertical="center"/>
      <protection locked="0"/>
    </xf>
    <xf numFmtId="0" fontId="40" fillId="6" borderId="10" xfId="0" applyFont="1" applyFill="1" applyBorder="1" applyAlignment="1" applyProtection="1">
      <alignment horizontal="center" vertical="center"/>
      <protection locked="0"/>
    </xf>
    <xf numFmtId="0" fontId="53" fillId="0" borderId="3" xfId="0" quotePrefix="1" applyFont="1" applyFill="1" applyBorder="1" applyAlignment="1">
      <alignment horizontal="left" vertical="center"/>
    </xf>
    <xf numFmtId="0" fontId="53" fillId="0" borderId="9" xfId="0" quotePrefix="1" applyFont="1" applyFill="1" applyBorder="1" applyAlignment="1">
      <alignment horizontal="left" vertical="center"/>
    </xf>
    <xf numFmtId="0" fontId="53" fillId="0" borderId="10" xfId="0" quotePrefix="1" applyFont="1" applyFill="1" applyBorder="1" applyAlignment="1">
      <alignment horizontal="left" vertical="center"/>
    </xf>
    <xf numFmtId="0" fontId="0" fillId="0" borderId="10" xfId="0" applyFont="1" applyBorder="1" applyAlignment="1" applyProtection="1">
      <alignment horizontal="center" vertical="center"/>
      <protection locked="0"/>
    </xf>
    <xf numFmtId="0" fontId="0" fillId="6" borderId="10" xfId="0" applyFont="1" applyFill="1" applyBorder="1" applyAlignment="1" applyProtection="1">
      <alignment horizontal="center" vertical="center"/>
      <protection locked="0"/>
    </xf>
    <xf numFmtId="0" fontId="54" fillId="0" borderId="3" xfId="0" quotePrefix="1" applyFont="1" applyFill="1" applyBorder="1" applyAlignment="1">
      <alignment horizontal="left" vertical="center"/>
    </xf>
    <xf numFmtId="0" fontId="54" fillId="0" borderId="9" xfId="0" quotePrefix="1" applyFont="1" applyFill="1" applyBorder="1" applyAlignment="1">
      <alignment horizontal="left" vertical="center"/>
    </xf>
    <xf numFmtId="0" fontId="54" fillId="0" borderId="10" xfId="0" quotePrefix="1" applyFont="1" applyFill="1" applyBorder="1" applyAlignment="1">
      <alignment horizontal="left" vertical="center"/>
    </xf>
    <xf numFmtId="0" fontId="53" fillId="0" borderId="3" xfId="0"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53" fillId="3" borderId="3" xfId="3" applyFont="1" applyFill="1" applyBorder="1" applyAlignment="1" applyProtection="1">
      <alignment horizontal="right" vertical="center"/>
      <protection locked="0"/>
    </xf>
    <xf numFmtId="0" fontId="0" fillId="0" borderId="9" xfId="0" applyFont="1" applyBorder="1" applyProtection="1">
      <alignment vertical="center"/>
      <protection locked="0"/>
    </xf>
    <xf numFmtId="0" fontId="53" fillId="3" borderId="9" xfId="3" applyFont="1" applyFill="1" applyBorder="1" applyAlignment="1" applyProtection="1">
      <alignment horizontal="right" vertical="center"/>
      <protection locked="0"/>
    </xf>
    <xf numFmtId="0" fontId="53" fillId="0" borderId="8" xfId="0" applyFont="1" applyFill="1" applyBorder="1" applyAlignment="1">
      <alignment horizontal="left" vertical="center" wrapText="1"/>
    </xf>
    <xf numFmtId="0" fontId="55" fillId="0" borderId="20" xfId="0" quotePrefix="1" applyFont="1" applyBorder="1" applyAlignment="1">
      <alignment horizontal="center" vertical="center" wrapText="1"/>
    </xf>
    <xf numFmtId="0" fontId="0" fillId="0" borderId="21" xfId="0" applyFont="1" applyBorder="1" applyAlignment="1">
      <alignment horizontal="center" vertical="center" wrapText="1"/>
    </xf>
    <xf numFmtId="0" fontId="55" fillId="0" borderId="7" xfId="0" quotePrefix="1"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57" fillId="0" borderId="3" xfId="0" applyFont="1" applyBorder="1" applyAlignment="1">
      <alignment horizontal="center" vertical="center" shrinkToFit="1"/>
    </xf>
    <xf numFmtId="0" fontId="0" fillId="0" borderId="9" xfId="0" applyFont="1" applyBorder="1" applyAlignment="1">
      <alignment horizontal="center" vertical="center" shrinkToFit="1"/>
    </xf>
    <xf numFmtId="0" fontId="56" fillId="0" borderId="3" xfId="0" applyFont="1" applyBorder="1" applyAlignment="1">
      <alignment horizontal="center" vertical="center" shrinkToFit="1"/>
    </xf>
    <xf numFmtId="0" fontId="54" fillId="0" borderId="9" xfId="0" applyFont="1" applyBorder="1" applyAlignment="1">
      <alignment horizontal="center" vertical="center" shrinkToFit="1"/>
    </xf>
    <xf numFmtId="0" fontId="53" fillId="0" borderId="21" xfId="0" applyFont="1" applyBorder="1" applyAlignment="1">
      <alignment vertical="top" wrapText="1"/>
    </xf>
    <xf numFmtId="0" fontId="53" fillId="0" borderId="8" xfId="0" applyFont="1" applyBorder="1" applyAlignment="1">
      <alignment horizontal="left" vertical="center" wrapText="1"/>
    </xf>
    <xf numFmtId="0" fontId="55" fillId="0" borderId="20" xfId="0" applyFont="1" applyBorder="1" applyAlignment="1">
      <alignment horizontal="center" vertical="center" wrapText="1"/>
    </xf>
    <xf numFmtId="0" fontId="57" fillId="0" borderId="21" xfId="0" applyFont="1" applyBorder="1" applyAlignment="1">
      <alignment horizontal="center" vertical="center"/>
    </xf>
    <xf numFmtId="0" fontId="57" fillId="0" borderId="7" xfId="0" applyFont="1" applyBorder="1" applyAlignment="1">
      <alignment horizontal="center" vertical="center"/>
    </xf>
    <xf numFmtId="0" fontId="57" fillId="0" borderId="0" xfId="0" applyFont="1" applyAlignment="1">
      <alignment horizontal="center" vertical="center"/>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5" fillId="0" borderId="3"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10" xfId="0" applyFont="1" applyBorder="1" applyAlignment="1">
      <alignment horizontal="center" vertical="center" wrapText="1"/>
    </xf>
    <xf numFmtId="0" fontId="57" fillId="0" borderId="29" xfId="0" applyFont="1" applyBorder="1" applyAlignment="1">
      <alignment horizontal="center" vertical="center"/>
    </xf>
    <xf numFmtId="0" fontId="55" fillId="0" borderId="21"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2" xfId="0" applyFont="1" applyBorder="1" applyAlignment="1">
      <alignment horizontal="center" vertical="center" shrinkToFit="1"/>
    </xf>
    <xf numFmtId="0" fontId="57" fillId="0" borderId="2" xfId="0" applyFont="1" applyBorder="1" applyAlignment="1">
      <alignment horizontal="center" vertical="center" shrinkToFit="1"/>
    </xf>
    <xf numFmtId="0" fontId="53"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30" xfId="0" applyFont="1" applyBorder="1" applyAlignment="1">
      <alignment horizontal="center" vertical="center"/>
    </xf>
    <xf numFmtId="0" fontId="53" fillId="2" borderId="3" xfId="3"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pplyProtection="1">
      <alignment horizontal="right" vertical="center"/>
      <protection locked="0"/>
    </xf>
    <xf numFmtId="0" fontId="53" fillId="2" borderId="20" xfId="3" applyFont="1" applyFill="1" applyBorder="1" applyAlignment="1">
      <alignment horizontal="center" vertical="center" wrapText="1"/>
    </xf>
    <xf numFmtId="0" fontId="0" fillId="0" borderId="29" xfId="0" applyFont="1" applyBorder="1" applyAlignment="1">
      <alignment horizontal="center" vertical="center" wrapText="1"/>
    </xf>
    <xf numFmtId="0" fontId="56" fillId="0" borderId="3" xfId="0" applyFont="1" applyBorder="1" applyAlignment="1">
      <alignment horizontal="center" vertical="center" wrapText="1"/>
    </xf>
    <xf numFmtId="0" fontId="57" fillId="0" borderId="10" xfId="0" applyFont="1" applyBorder="1" applyAlignment="1">
      <alignment horizontal="center" vertical="center"/>
    </xf>
    <xf numFmtId="0" fontId="56" fillId="0" borderId="2" xfId="0" applyFont="1" applyBorder="1" applyAlignment="1">
      <alignment horizontal="center" vertical="center" wrapText="1"/>
    </xf>
    <xf numFmtId="0" fontId="57" fillId="0" borderId="2" xfId="0" applyFont="1" applyBorder="1" applyAlignment="1">
      <alignment horizontal="center" vertical="center"/>
    </xf>
    <xf numFmtId="0" fontId="53" fillId="0" borderId="0" xfId="0" applyFont="1" applyAlignment="1">
      <alignment horizontal="left" vertical="top" wrapText="1"/>
    </xf>
    <xf numFmtId="0" fontId="53" fillId="3" borderId="7" xfId="0" applyFont="1" applyFill="1" applyBorder="1" applyAlignment="1" applyProtection="1">
      <alignment horizontal="center" vertical="center"/>
      <protection locked="0"/>
    </xf>
    <xf numFmtId="0" fontId="53" fillId="3" borderId="31" xfId="0" applyFont="1" applyFill="1" applyBorder="1" applyAlignment="1" applyProtection="1">
      <alignment horizontal="center" vertical="center"/>
      <protection locked="0"/>
    </xf>
    <xf numFmtId="0" fontId="53" fillId="0" borderId="3" xfId="0" applyFont="1" applyFill="1" applyBorder="1" applyAlignment="1">
      <alignment vertical="center"/>
    </xf>
    <xf numFmtId="0" fontId="53" fillId="0" borderId="9" xfId="0" applyFont="1" applyFill="1" applyBorder="1" applyAlignment="1">
      <alignment vertical="center"/>
    </xf>
    <xf numFmtId="0" fontId="53" fillId="0" borderId="10" xfId="0" applyFont="1" applyFill="1" applyBorder="1" applyAlignment="1">
      <alignment vertical="center"/>
    </xf>
    <xf numFmtId="0" fontId="53" fillId="7" borderId="20" xfId="3" applyFont="1" applyFill="1" applyBorder="1" applyAlignment="1">
      <alignment vertical="center" wrapText="1"/>
    </xf>
    <xf numFmtId="0" fontId="53" fillId="7" borderId="21" xfId="3" applyFont="1" applyFill="1" applyBorder="1" applyAlignment="1">
      <alignment vertical="center" wrapText="1"/>
    </xf>
    <xf numFmtId="0" fontId="53" fillId="7" borderId="29" xfId="3" applyFont="1" applyFill="1" applyBorder="1" applyAlignment="1">
      <alignment vertical="center" wrapText="1"/>
    </xf>
    <xf numFmtId="0" fontId="53" fillId="7" borderId="4" xfId="3" applyFont="1" applyFill="1" applyBorder="1" applyAlignment="1">
      <alignment vertical="center" wrapText="1"/>
    </xf>
    <xf numFmtId="0" fontId="53" fillId="7" borderId="8" xfId="3" applyFont="1" applyFill="1" applyBorder="1" applyAlignment="1">
      <alignment vertical="center" wrapText="1"/>
    </xf>
    <xf numFmtId="0" fontId="53" fillId="7" borderId="30" xfId="3" applyFont="1" applyFill="1" applyBorder="1" applyAlignment="1">
      <alignment vertical="center" wrapText="1"/>
    </xf>
    <xf numFmtId="0" fontId="53" fillId="0" borderId="21" xfId="0" applyFont="1" applyBorder="1" applyAlignment="1">
      <alignment horizontal="left" vertical="top" wrapText="1"/>
    </xf>
    <xf numFmtId="0" fontId="53" fillId="0" borderId="0" xfId="0" applyFont="1" applyBorder="1" applyAlignment="1">
      <alignment horizontal="left" vertical="top" wrapText="1"/>
    </xf>
    <xf numFmtId="0" fontId="53" fillId="0" borderId="0" xfId="0" applyFont="1" applyFill="1" applyAlignment="1">
      <alignment horizontal="left" vertical="top" wrapText="1"/>
    </xf>
    <xf numFmtId="0" fontId="0" fillId="0" borderId="10" xfId="0"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47" fillId="0" borderId="0" xfId="0" applyFont="1" applyAlignment="1">
      <alignment horizontal="left" vertical="top"/>
    </xf>
    <xf numFmtId="0" fontId="55" fillId="0" borderId="21" xfId="0" quotePrefix="1" applyFont="1" applyBorder="1" applyAlignment="1">
      <alignment horizontal="center" vertical="center" wrapText="1"/>
    </xf>
    <xf numFmtId="0" fontId="55" fillId="0" borderId="29" xfId="0" quotePrefix="1" applyFont="1" applyBorder="1" applyAlignment="1">
      <alignment horizontal="center" vertical="center" wrapText="1"/>
    </xf>
    <xf numFmtId="0" fontId="0" fillId="0" borderId="30" xfId="0" applyFont="1" applyBorder="1" applyAlignment="1">
      <alignment horizontal="center" vertical="center" wrapText="1"/>
    </xf>
    <xf numFmtId="0" fontId="54" fillId="0" borderId="9" xfId="0" applyFont="1" applyBorder="1" applyAlignment="1">
      <alignment horizontal="center" vertical="center"/>
    </xf>
    <xf numFmtId="0" fontId="56" fillId="0" borderId="3" xfId="0" applyFont="1" applyBorder="1" applyAlignment="1">
      <alignment horizontal="center" vertical="center" wrapText="1" shrinkToFit="1"/>
    </xf>
    <xf numFmtId="0" fontId="54" fillId="0" borderId="10" xfId="0" applyFont="1" applyBorder="1" applyAlignment="1">
      <alignment horizontal="center" vertical="center" shrinkToFit="1"/>
    </xf>
    <xf numFmtId="0" fontId="47" fillId="0" borderId="21" xfId="0" applyFont="1" applyBorder="1" applyAlignment="1">
      <alignment vertical="top" wrapText="1"/>
    </xf>
    <xf numFmtId="0" fontId="47" fillId="0" borderId="0" xfId="0" applyFont="1" applyAlignment="1">
      <alignment vertical="top" wrapText="1"/>
    </xf>
    <xf numFmtId="0" fontId="51" fillId="0" borderId="9" xfId="0" applyFont="1" applyFill="1" applyBorder="1" applyAlignment="1" applyProtection="1">
      <alignment horizontal="center" vertical="center"/>
    </xf>
    <xf numFmtId="0" fontId="47" fillId="6" borderId="2" xfId="0" applyFont="1" applyFill="1" applyBorder="1" applyAlignment="1" applyProtection="1">
      <alignment horizontal="center" vertical="center"/>
      <protection locked="0"/>
    </xf>
    <xf numFmtId="0" fontId="51" fillId="0" borderId="20" xfId="0" quotePrefix="1" applyFont="1" applyBorder="1" applyAlignment="1">
      <alignment horizontal="center" vertical="center" wrapText="1"/>
    </xf>
    <xf numFmtId="0" fontId="51" fillId="0" borderId="21" xfId="0" quotePrefix="1" applyFont="1" applyBorder="1" applyAlignment="1">
      <alignment horizontal="center" vertical="center" wrapText="1"/>
    </xf>
    <xf numFmtId="0" fontId="51" fillId="0" borderId="29" xfId="0" quotePrefix="1" applyFont="1" applyBorder="1" applyAlignment="1">
      <alignment horizontal="center" vertical="center" wrapText="1"/>
    </xf>
    <xf numFmtId="0" fontId="51" fillId="0" borderId="4" xfId="0" quotePrefix="1" applyFont="1" applyBorder="1" applyAlignment="1">
      <alignment horizontal="center" vertical="center" wrapText="1"/>
    </xf>
    <xf numFmtId="0" fontId="51" fillId="0" borderId="8" xfId="0" quotePrefix="1" applyFont="1" applyBorder="1" applyAlignment="1">
      <alignment horizontal="center" vertical="center" wrapText="1"/>
    </xf>
    <xf numFmtId="0" fontId="51" fillId="0" borderId="30" xfId="0" quotePrefix="1" applyFont="1" applyBorder="1" applyAlignment="1">
      <alignment horizontal="center" vertical="center" wrapText="1"/>
    </xf>
    <xf numFmtId="0" fontId="0" fillId="0" borderId="2" xfId="0" applyFont="1" applyBorder="1" applyAlignment="1">
      <alignment horizontal="center" vertical="center" wrapText="1"/>
    </xf>
    <xf numFmtId="0" fontId="47" fillId="0" borderId="2" xfId="0" applyFont="1" applyFill="1" applyBorder="1" applyAlignment="1" applyProtection="1">
      <alignment horizontal="center" vertical="center" wrapText="1"/>
    </xf>
    <xf numFmtId="0" fontId="47" fillId="6" borderId="3" xfId="0" applyFont="1" applyFill="1" applyBorder="1" applyAlignment="1" applyProtection="1">
      <alignment horizontal="center" vertical="top"/>
      <protection locked="0"/>
    </xf>
    <xf numFmtId="0" fontId="47" fillId="6" borderId="10" xfId="0" applyFont="1" applyFill="1" applyBorder="1" applyAlignment="1" applyProtection="1">
      <alignment horizontal="center" vertical="top"/>
      <protection locked="0"/>
    </xf>
    <xf numFmtId="0" fontId="47" fillId="0" borderId="3" xfId="0" quotePrefix="1" applyFont="1" applyBorder="1" applyAlignment="1">
      <alignment horizontal="left" vertical="center"/>
    </xf>
    <xf numFmtId="0" fontId="47" fillId="0" borderId="9" xfId="0" quotePrefix="1" applyFont="1" applyBorder="1" applyAlignment="1">
      <alignment horizontal="left" vertical="center"/>
    </xf>
    <xf numFmtId="0" fontId="47" fillId="0" borderId="10" xfId="0" quotePrefix="1" applyFont="1" applyBorder="1" applyAlignment="1">
      <alignment horizontal="left" vertical="center"/>
    </xf>
    <xf numFmtId="0" fontId="47" fillId="0" borderId="0" xfId="0" applyFont="1" applyAlignment="1">
      <alignment horizontal="left" vertical="center" wrapText="1"/>
    </xf>
    <xf numFmtId="0" fontId="47" fillId="0" borderId="8" xfId="0" applyFont="1" applyBorder="1" applyAlignment="1">
      <alignment horizontal="left" vertical="center" wrapText="1"/>
    </xf>
    <xf numFmtId="0" fontId="51" fillId="0" borderId="2" xfId="0" quotePrefix="1" applyFont="1" applyBorder="1" applyAlignment="1">
      <alignment horizontal="center" vertical="center" wrapText="1"/>
    </xf>
    <xf numFmtId="0" fontId="53" fillId="0" borderId="21" xfId="0" applyFont="1" applyFill="1" applyBorder="1" applyAlignment="1">
      <alignment horizontal="left" vertical="top" wrapText="1"/>
    </xf>
    <xf numFmtId="0" fontId="47" fillId="0" borderId="3" xfId="0" quotePrefix="1" applyFont="1" applyBorder="1" applyAlignment="1" applyProtection="1">
      <alignment horizontal="left" vertical="center"/>
    </xf>
    <xf numFmtId="0" fontId="47" fillId="0" borderId="9" xfId="0" quotePrefix="1" applyFont="1" applyBorder="1" applyAlignment="1" applyProtection="1">
      <alignment horizontal="left" vertical="center"/>
    </xf>
    <xf numFmtId="0" fontId="47" fillId="0" borderId="10" xfId="0" quotePrefix="1" applyFont="1" applyBorder="1" applyAlignment="1" applyProtection="1">
      <alignment horizontal="left" vertical="center"/>
    </xf>
    <xf numFmtId="0" fontId="47" fillId="0" borderId="0" xfId="0" applyFont="1">
      <alignment vertical="center"/>
    </xf>
    <xf numFmtId="0" fontId="53" fillId="0" borderId="3" xfId="0" applyFont="1" applyFill="1" applyBorder="1" applyAlignment="1">
      <alignment horizontal="left" vertical="center"/>
    </xf>
    <xf numFmtId="0" fontId="53" fillId="0" borderId="9" xfId="0" applyFont="1" applyFill="1" applyBorder="1" applyAlignment="1">
      <alignment horizontal="left" vertical="center"/>
    </xf>
    <xf numFmtId="0" fontId="53" fillId="0" borderId="10" xfId="0" applyFont="1" applyFill="1" applyBorder="1" applyAlignment="1">
      <alignment horizontal="left" vertical="center"/>
    </xf>
    <xf numFmtId="0" fontId="51" fillId="0" borderId="20" xfId="0" quotePrefix="1" applyFont="1" applyBorder="1" applyAlignment="1">
      <alignment horizontal="center" vertical="center"/>
    </xf>
    <xf numFmtId="0" fontId="51" fillId="0" borderId="21" xfId="0" quotePrefix="1" applyFont="1" applyBorder="1" applyAlignment="1">
      <alignment horizontal="center" vertical="center"/>
    </xf>
    <xf numFmtId="0" fontId="51" fillId="0" borderId="29" xfId="0" quotePrefix="1" applyFont="1" applyBorder="1" applyAlignment="1">
      <alignment horizontal="center" vertical="center"/>
    </xf>
    <xf numFmtId="0" fontId="51" fillId="0" borderId="4" xfId="0" quotePrefix="1" applyFont="1" applyBorder="1" applyAlignment="1">
      <alignment horizontal="center" vertical="center"/>
    </xf>
    <xf numFmtId="0" fontId="51" fillId="0" borderId="8" xfId="0" quotePrefix="1" applyFont="1" applyBorder="1" applyAlignment="1">
      <alignment horizontal="center" vertical="center"/>
    </xf>
    <xf numFmtId="0" fontId="51" fillId="0" borderId="30" xfId="0" quotePrefix="1" applyFont="1" applyBorder="1" applyAlignment="1">
      <alignment horizontal="center" vertical="center"/>
    </xf>
    <xf numFmtId="0" fontId="51" fillId="0" borderId="3" xfId="0" quotePrefix="1" applyFont="1" applyBorder="1" applyAlignment="1">
      <alignment horizontal="center" vertical="center"/>
    </xf>
    <xf numFmtId="0" fontId="51" fillId="0" borderId="9" xfId="0" quotePrefix="1" applyFont="1" applyBorder="1" applyAlignment="1">
      <alignment horizontal="center" vertical="center"/>
    </xf>
    <xf numFmtId="0" fontId="51" fillId="0" borderId="10" xfId="0" quotePrefix="1" applyFont="1" applyBorder="1" applyAlignment="1">
      <alignment horizontal="center" vertical="center"/>
    </xf>
    <xf numFmtId="0" fontId="53" fillId="0" borderId="3" xfId="0" quotePrefix="1" applyFont="1" applyBorder="1" applyAlignment="1">
      <alignment horizontal="left" vertical="center" wrapText="1"/>
    </xf>
    <xf numFmtId="0" fontId="53" fillId="0" borderId="9" xfId="0" quotePrefix="1" applyFont="1" applyBorder="1" applyAlignment="1">
      <alignment horizontal="left" vertical="center" wrapText="1"/>
    </xf>
    <xf numFmtId="0" fontId="53" fillId="0" borderId="10" xfId="0" quotePrefix="1" applyFont="1" applyBorder="1" applyAlignment="1">
      <alignment horizontal="left" vertical="center" wrapText="1"/>
    </xf>
    <xf numFmtId="0" fontId="47" fillId="0" borderId="3" xfId="0" applyFont="1" applyFill="1" applyBorder="1" applyAlignment="1">
      <alignment horizontal="left" vertical="center"/>
    </xf>
    <xf numFmtId="0" fontId="47" fillId="0" borderId="9" xfId="0" applyFont="1" applyFill="1" applyBorder="1" applyAlignment="1">
      <alignment horizontal="left" vertical="center"/>
    </xf>
    <xf numFmtId="0" fontId="47" fillId="0" borderId="10" xfId="0" applyFont="1" applyFill="1" applyBorder="1" applyAlignment="1">
      <alignment horizontal="left" vertical="center"/>
    </xf>
    <xf numFmtId="0" fontId="51" fillId="0" borderId="3" xfId="0" quotePrefix="1" applyFont="1" applyFill="1" applyBorder="1" applyAlignment="1" applyProtection="1">
      <alignment horizontal="center" vertical="center"/>
    </xf>
    <xf numFmtId="0" fontId="51" fillId="0" borderId="10" xfId="0" quotePrefix="1" applyFont="1" applyFill="1" applyBorder="1" applyAlignment="1" applyProtection="1">
      <alignment horizontal="center" vertical="center"/>
    </xf>
    <xf numFmtId="0" fontId="47" fillId="0" borderId="8" xfId="0" applyFont="1" applyFill="1" applyBorder="1" applyAlignment="1">
      <alignment horizontal="left" vertical="center" wrapText="1"/>
    </xf>
    <xf numFmtId="0" fontId="53" fillId="0" borderId="0" xfId="0" quotePrefix="1" applyFont="1" applyAlignment="1">
      <alignment vertical="top" wrapText="1"/>
    </xf>
    <xf numFmtId="0" fontId="53" fillId="0" borderId="0" xfId="0" quotePrefix="1" applyFont="1" applyFill="1" applyBorder="1" applyAlignment="1">
      <alignment vertical="center" wrapText="1"/>
    </xf>
    <xf numFmtId="0" fontId="53" fillId="0" borderId="21" xfId="0" applyFont="1" applyFill="1" applyBorder="1" applyAlignment="1">
      <alignment vertical="center" wrapText="1"/>
    </xf>
    <xf numFmtId="0" fontId="51" fillId="0" borderId="3" xfId="0" quotePrefix="1" applyFont="1" applyBorder="1" applyAlignment="1">
      <alignment horizontal="center" vertical="center" wrapText="1"/>
    </xf>
    <xf numFmtId="0" fontId="51" fillId="0" borderId="9" xfId="0" quotePrefix="1" applyFont="1" applyBorder="1" applyAlignment="1">
      <alignment horizontal="center" vertical="center" wrapText="1"/>
    </xf>
    <xf numFmtId="0" fontId="51" fillId="0" borderId="10" xfId="0" quotePrefix="1" applyFont="1" applyBorder="1" applyAlignment="1">
      <alignment horizontal="center" vertical="center" wrapText="1"/>
    </xf>
    <xf numFmtId="0" fontId="47" fillId="0" borderId="8" xfId="0" applyFont="1" applyFill="1" applyBorder="1" applyProtection="1">
      <alignment vertical="center"/>
    </xf>
    <xf numFmtId="0" fontId="55" fillId="0" borderId="3" xfId="0" applyFont="1" applyFill="1" applyBorder="1" applyAlignment="1">
      <alignment horizontal="center" vertical="center"/>
    </xf>
    <xf numFmtId="0" fontId="55" fillId="0" borderId="10" xfId="0" applyFont="1" applyFill="1" applyBorder="1" applyAlignment="1">
      <alignment horizontal="center" vertical="center"/>
    </xf>
    <xf numFmtId="0" fontId="53" fillId="0" borderId="8" xfId="0" applyFont="1" applyFill="1" applyBorder="1">
      <alignment vertical="center"/>
    </xf>
    <xf numFmtId="0" fontId="47" fillId="0" borderId="3" xfId="0" applyFont="1" applyFill="1" applyBorder="1">
      <alignment vertical="center"/>
    </xf>
    <xf numFmtId="0" fontId="47" fillId="0" borderId="9" xfId="0" applyFont="1" applyFill="1" applyBorder="1">
      <alignment vertical="center"/>
    </xf>
    <xf numFmtId="0" fontId="47" fillId="0" borderId="10" xfId="0" applyFont="1" applyFill="1" applyBorder="1">
      <alignment vertical="center"/>
    </xf>
    <xf numFmtId="0" fontId="47" fillId="0" borderId="0" xfId="0" applyFont="1" applyFill="1" applyAlignment="1">
      <alignment horizontal="left" vertical="center" wrapText="1"/>
    </xf>
    <xf numFmtId="0" fontId="39" fillId="2" borderId="3" xfId="3" applyFont="1" applyFill="1" applyBorder="1" applyAlignment="1">
      <alignment vertical="center" wrapText="1"/>
    </xf>
    <xf numFmtId="0" fontId="39" fillId="0" borderId="10" xfId="0" applyFont="1" applyBorder="1" applyAlignment="1">
      <alignment vertical="center"/>
    </xf>
    <xf numFmtId="0" fontId="47" fillId="2" borderId="3" xfId="3" applyFont="1" applyFill="1" applyBorder="1" applyAlignment="1">
      <alignment horizontal="left" vertical="center"/>
    </xf>
    <xf numFmtId="0" fontId="47" fillId="2" borderId="9" xfId="3" applyFont="1" applyFill="1" applyBorder="1" applyAlignment="1">
      <alignment horizontal="left" vertical="center"/>
    </xf>
    <xf numFmtId="0" fontId="47" fillId="2" borderId="10" xfId="3" applyFont="1" applyFill="1" applyBorder="1" applyAlignment="1">
      <alignment horizontal="left" vertical="center"/>
    </xf>
    <xf numFmtId="0" fontId="47" fillId="4" borderId="0" xfId="2" applyFont="1" applyFill="1" applyAlignment="1">
      <alignment vertical="center" wrapText="1"/>
    </xf>
    <xf numFmtId="0" fontId="47" fillId="0" borderId="3" xfId="0" applyFont="1" applyBorder="1" applyAlignment="1">
      <alignment horizontal="left" vertical="center" wrapText="1"/>
    </xf>
    <xf numFmtId="0" fontId="47" fillId="0" borderId="9" xfId="0" applyFont="1" applyBorder="1" applyAlignment="1">
      <alignment horizontal="left" vertical="center" wrapText="1"/>
    </xf>
    <xf numFmtId="0" fontId="47" fillId="0" borderId="10" xfId="0" applyFont="1" applyBorder="1" applyAlignment="1">
      <alignment horizontal="left" vertical="center" wrapText="1"/>
    </xf>
    <xf numFmtId="0" fontId="51" fillId="0" borderId="3" xfId="0" applyFont="1" applyFill="1" applyBorder="1" applyAlignment="1">
      <alignment horizontal="center" vertical="center"/>
    </xf>
    <xf numFmtId="0" fontId="51" fillId="0" borderId="10" xfId="0" applyFont="1" applyFill="1" applyBorder="1" applyAlignment="1">
      <alignment horizontal="center" vertical="center"/>
    </xf>
    <xf numFmtId="0" fontId="47" fillId="3" borderId="3" xfId="0" applyFont="1" applyFill="1" applyBorder="1" applyAlignment="1" applyProtection="1">
      <alignment horizontal="center" vertical="top" wrapText="1"/>
      <protection locked="0"/>
    </xf>
    <xf numFmtId="0" fontId="47" fillId="3" borderId="10" xfId="0" applyFont="1" applyFill="1" applyBorder="1" applyAlignment="1" applyProtection="1">
      <alignment horizontal="center" vertical="top" wrapText="1"/>
      <protection locked="0"/>
    </xf>
    <xf numFmtId="0" fontId="39" fillId="2" borderId="2" xfId="3" applyFont="1" applyFill="1" applyBorder="1" applyAlignment="1">
      <alignment vertical="center"/>
    </xf>
    <xf numFmtId="0" fontId="39" fillId="0" borderId="2" xfId="0" applyFont="1" applyBorder="1" applyAlignment="1">
      <alignment vertical="center"/>
    </xf>
    <xf numFmtId="20" fontId="47" fillId="2" borderId="20" xfId="3" applyNumberFormat="1" applyFont="1" applyFill="1" applyBorder="1" applyAlignment="1">
      <alignment horizontal="left" vertical="center" wrapText="1"/>
    </xf>
    <xf numFmtId="20" fontId="47" fillId="2" borderId="21" xfId="3" applyNumberFormat="1" applyFont="1" applyFill="1" applyBorder="1" applyAlignment="1">
      <alignment horizontal="left" vertical="center" wrapText="1"/>
    </xf>
    <xf numFmtId="0" fontId="51" fillId="0" borderId="3" xfId="3"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47" fillId="2" borderId="3" xfId="3" applyFont="1" applyFill="1" applyBorder="1" applyAlignment="1">
      <alignment horizontal="left" vertical="center" wrapText="1"/>
    </xf>
    <xf numFmtId="0" fontId="47" fillId="2" borderId="9" xfId="3" applyFont="1" applyFill="1" applyBorder="1" applyAlignment="1">
      <alignment horizontal="left" vertical="center" wrapText="1"/>
    </xf>
    <xf numFmtId="0" fontId="47" fillId="2" borderId="10" xfId="3" applyFont="1" applyFill="1" applyBorder="1" applyAlignment="1">
      <alignment horizontal="left" vertical="center" wrapText="1"/>
    </xf>
    <xf numFmtId="0" fontId="51" fillId="4" borderId="2" xfId="3" applyFont="1" applyFill="1" applyBorder="1" applyAlignment="1">
      <alignment horizontal="center" vertical="center"/>
    </xf>
    <xf numFmtId="0" fontId="51" fillId="4" borderId="2" xfId="3" applyFont="1" applyFill="1" applyBorder="1" applyAlignment="1">
      <alignment horizontal="center" vertical="center" wrapText="1"/>
    </xf>
    <xf numFmtId="0" fontId="51" fillId="4" borderId="20" xfId="3" applyFont="1" applyFill="1" applyBorder="1" applyAlignment="1">
      <alignment horizontal="center" vertical="center"/>
    </xf>
    <xf numFmtId="0" fontId="51" fillId="4" borderId="29" xfId="3" applyFont="1" applyFill="1" applyBorder="1" applyAlignment="1">
      <alignment horizontal="center" vertical="center"/>
    </xf>
    <xf numFmtId="0" fontId="51" fillId="4" borderId="4" xfId="3" applyFont="1" applyFill="1" applyBorder="1" applyAlignment="1">
      <alignment horizontal="center" vertical="center"/>
    </xf>
    <xf numFmtId="0" fontId="51" fillId="4" borderId="30" xfId="3" applyFont="1" applyFill="1" applyBorder="1" applyAlignment="1">
      <alignment horizontal="center" vertical="center"/>
    </xf>
    <xf numFmtId="0" fontId="51" fillId="4" borderId="49" xfId="3" applyFont="1" applyFill="1" applyBorder="1" applyAlignment="1">
      <alignment horizontal="center" vertical="center" wrapText="1"/>
    </xf>
    <xf numFmtId="0" fontId="51" fillId="4" borderId="1" xfId="3" applyFont="1" applyFill="1" applyBorder="1" applyAlignment="1">
      <alignment horizontal="center" vertical="center" wrapText="1"/>
    </xf>
    <xf numFmtId="0" fontId="51" fillId="4" borderId="20" xfId="3" applyFont="1" applyFill="1" applyBorder="1" applyAlignment="1">
      <alignment horizontal="center" vertical="center" wrapText="1"/>
    </xf>
    <xf numFmtId="0" fontId="51" fillId="4" borderId="29" xfId="3" applyFont="1" applyFill="1" applyBorder="1" applyAlignment="1">
      <alignment horizontal="center" vertical="center" wrapText="1"/>
    </xf>
    <xf numFmtId="0" fontId="51" fillId="4" borderId="4" xfId="3" applyFont="1" applyFill="1" applyBorder="1" applyAlignment="1">
      <alignment horizontal="center" vertical="center" wrapText="1"/>
    </xf>
    <xf numFmtId="0" fontId="51" fillId="4" borderId="30" xfId="3" applyFont="1" applyFill="1" applyBorder="1" applyAlignment="1">
      <alignment horizontal="center" vertical="center" wrapText="1"/>
    </xf>
    <xf numFmtId="0" fontId="43" fillId="4" borderId="4" xfId="3" applyFont="1" applyFill="1" applyBorder="1" applyAlignment="1">
      <alignment horizontal="center" vertical="top" wrapText="1"/>
    </xf>
    <xf numFmtId="0" fontId="43" fillId="4" borderId="8" xfId="3" applyFont="1" applyFill="1" applyBorder="1" applyAlignment="1">
      <alignment horizontal="center" vertical="top" wrapText="1"/>
    </xf>
    <xf numFmtId="0" fontId="43" fillId="4" borderId="30" xfId="3" applyFont="1" applyFill="1" applyBorder="1" applyAlignment="1">
      <alignment horizontal="center" vertical="top" wrapText="1"/>
    </xf>
    <xf numFmtId="0" fontId="51" fillId="4" borderId="20" xfId="3" applyFont="1" applyFill="1" applyBorder="1" applyAlignment="1">
      <alignment horizontal="center" wrapText="1"/>
    </xf>
    <xf numFmtId="0" fontId="51" fillId="4" borderId="21" xfId="3" applyFont="1" applyFill="1" applyBorder="1" applyAlignment="1">
      <alignment horizontal="center" wrapText="1"/>
    </xf>
    <xf numFmtId="0" fontId="51" fillId="4" borderId="29" xfId="3" applyFont="1" applyFill="1" applyBorder="1" applyAlignment="1">
      <alignment horizontal="center" wrapText="1"/>
    </xf>
    <xf numFmtId="0" fontId="47" fillId="0" borderId="0" xfId="3" applyFont="1" applyFill="1" applyBorder="1" applyAlignment="1">
      <alignment horizontal="left" vertical="center" wrapText="1"/>
    </xf>
    <xf numFmtId="0" fontId="47" fillId="0" borderId="0" xfId="3" applyFont="1" applyFill="1" applyAlignment="1">
      <alignment horizontal="left" vertical="center" wrapText="1"/>
    </xf>
    <xf numFmtId="0" fontId="47" fillId="2" borderId="3" xfId="3" applyFont="1" applyFill="1" applyBorder="1" applyAlignment="1">
      <alignment vertical="center" wrapText="1"/>
    </xf>
    <xf numFmtId="0" fontId="47" fillId="6" borderId="3" xfId="3" applyFont="1" applyFill="1" applyBorder="1" applyAlignment="1" applyProtection="1">
      <alignment vertical="center" wrapText="1"/>
      <protection locked="0"/>
    </xf>
    <xf numFmtId="0" fontId="47" fillId="6" borderId="9" xfId="3" applyFont="1" applyFill="1" applyBorder="1" applyAlignment="1" applyProtection="1">
      <alignment vertical="center" wrapText="1"/>
      <protection locked="0"/>
    </xf>
    <xf numFmtId="0" fontId="47" fillId="6" borderId="10" xfId="3" applyFont="1" applyFill="1" applyBorder="1" applyAlignment="1" applyProtection="1">
      <alignment vertical="center" wrapText="1"/>
      <protection locked="0"/>
    </xf>
    <xf numFmtId="0" fontId="47" fillId="6" borderId="3" xfId="3" applyFont="1" applyFill="1" applyBorder="1" applyAlignment="1" applyProtection="1">
      <alignment horizontal="left" vertical="top" wrapText="1"/>
      <protection locked="0"/>
    </xf>
    <xf numFmtId="0" fontId="47" fillId="6" borderId="9" xfId="3" applyFont="1" applyFill="1" applyBorder="1" applyAlignment="1" applyProtection="1">
      <alignment horizontal="left" vertical="top" wrapText="1"/>
      <protection locked="0"/>
    </xf>
    <xf numFmtId="0" fontId="47" fillId="6" borderId="10" xfId="3" applyFont="1" applyFill="1" applyBorder="1" applyAlignment="1" applyProtection="1">
      <alignment horizontal="left" vertical="top" wrapText="1"/>
      <protection locked="0"/>
    </xf>
    <xf numFmtId="0" fontId="51" fillId="0" borderId="9" xfId="3" applyFont="1" applyFill="1" applyBorder="1" applyAlignment="1">
      <alignment horizontal="center" vertical="center"/>
    </xf>
    <xf numFmtId="0" fontId="51" fillId="0" borderId="10" xfId="3" applyFont="1" applyFill="1" applyBorder="1" applyAlignment="1">
      <alignment horizontal="center" vertical="center"/>
    </xf>
    <xf numFmtId="0" fontId="53" fillId="3" borderId="2" xfId="0" applyFont="1" applyFill="1" applyBorder="1" applyAlignment="1" applyProtection="1">
      <alignment horizontal="center" vertical="center"/>
      <protection locked="0"/>
    </xf>
    <xf numFmtId="0" fontId="47" fillId="0" borderId="0" xfId="2" applyFont="1" applyAlignment="1">
      <alignment vertical="center"/>
    </xf>
    <xf numFmtId="0" fontId="51" fillId="4" borderId="3" xfId="2" quotePrefix="1" applyFont="1" applyFill="1" applyBorder="1" applyAlignment="1">
      <alignment horizontal="center" vertical="center"/>
    </xf>
    <xf numFmtId="0" fontId="51" fillId="4" borderId="9" xfId="2" quotePrefix="1" applyFont="1" applyFill="1" applyBorder="1" applyAlignment="1">
      <alignment horizontal="center" vertical="center"/>
    </xf>
    <xf numFmtId="0" fontId="51" fillId="4" borderId="10" xfId="2" quotePrefix="1" applyFont="1" applyFill="1" applyBorder="1" applyAlignment="1">
      <alignment horizontal="center" vertical="center"/>
    </xf>
    <xf numFmtId="0" fontId="55" fillId="0" borderId="2" xfId="3" applyFont="1" applyBorder="1" applyAlignment="1">
      <alignment vertical="center"/>
    </xf>
    <xf numFmtId="0" fontId="55" fillId="0" borderId="3" xfId="3" applyFont="1" applyBorder="1" applyAlignment="1">
      <alignment horizontal="center" vertical="center"/>
    </xf>
    <xf numFmtId="0" fontId="55" fillId="0" borderId="9" xfId="3" applyFont="1" applyBorder="1" applyAlignment="1">
      <alignment horizontal="center" vertical="center"/>
    </xf>
    <xf numFmtId="0" fontId="55" fillId="0" borderId="10" xfId="3" applyFont="1" applyBorder="1" applyAlignment="1">
      <alignment horizontal="center" vertical="center"/>
    </xf>
    <xf numFmtId="0" fontId="53" fillId="0" borderId="2" xfId="3" applyFont="1" applyBorder="1" applyAlignment="1">
      <alignment vertical="center"/>
    </xf>
    <xf numFmtId="0" fontId="53" fillId="3" borderId="2" xfId="3" applyFont="1" applyFill="1" applyBorder="1" applyAlignment="1" applyProtection="1">
      <alignment horizontal="center" vertical="center"/>
      <protection locked="0"/>
    </xf>
    <xf numFmtId="0" fontId="53" fillId="6" borderId="2" xfId="3" applyFont="1" applyFill="1" applyBorder="1" applyAlignment="1" applyProtection="1">
      <alignment horizontal="center" vertical="center"/>
      <protection locked="0"/>
    </xf>
    <xf numFmtId="0" fontId="53" fillId="3" borderId="3" xfId="3" applyFont="1" applyFill="1" applyBorder="1" applyAlignment="1" applyProtection="1">
      <alignment horizontal="center" vertical="center"/>
      <protection locked="0"/>
    </xf>
    <xf numFmtId="0" fontId="53" fillId="3" borderId="9" xfId="3" applyFont="1" applyFill="1" applyBorder="1" applyAlignment="1" applyProtection="1">
      <alignment horizontal="center" vertical="center"/>
      <protection locked="0"/>
    </xf>
    <xf numFmtId="0" fontId="53" fillId="3" borderId="10" xfId="3" applyFont="1" applyFill="1" applyBorder="1" applyAlignment="1" applyProtection="1">
      <alignment horizontal="center" vertical="center"/>
      <protection locked="0"/>
    </xf>
    <xf numFmtId="0" fontId="53" fillId="0" borderId="0" xfId="3" applyFont="1" applyFill="1" applyAlignment="1">
      <alignment horizontal="left" vertical="center" wrapText="1"/>
    </xf>
    <xf numFmtId="0" fontId="47" fillId="0" borderId="0" xfId="2" applyFont="1" applyFill="1" applyAlignment="1">
      <alignment vertical="center" wrapText="1"/>
    </xf>
    <xf numFmtId="0" fontId="47" fillId="3" borderId="2" xfId="0" applyFont="1" applyFill="1" applyBorder="1" applyAlignment="1" applyProtection="1">
      <alignment horizontal="center" vertical="center"/>
      <protection locked="0"/>
    </xf>
    <xf numFmtId="0" fontId="47" fillId="0" borderId="2" xfId="2" applyFont="1" applyFill="1" applyBorder="1">
      <alignment vertical="center"/>
    </xf>
    <xf numFmtId="0" fontId="51" fillId="0" borderId="2" xfId="2" applyFont="1" applyFill="1" applyBorder="1" applyAlignment="1">
      <alignment horizontal="center" vertical="center"/>
    </xf>
    <xf numFmtId="0" fontId="47" fillId="0" borderId="0" xfId="2" applyFont="1" applyFill="1">
      <alignment vertical="center"/>
    </xf>
    <xf numFmtId="0" fontId="53" fillId="0" borderId="2" xfId="0" applyFont="1" applyBorder="1">
      <alignment vertical="center"/>
    </xf>
    <xf numFmtId="0" fontId="47" fillId="2" borderId="2" xfId="3" applyFont="1" applyFill="1" applyBorder="1" applyAlignment="1">
      <alignment horizontal="left" vertical="center" wrapText="1"/>
    </xf>
    <xf numFmtId="183" fontId="47" fillId="3" borderId="3" xfId="3" applyNumberFormat="1" applyFont="1" applyFill="1" applyBorder="1" applyAlignment="1" applyProtection="1">
      <alignment horizontal="right" vertical="center"/>
      <protection locked="0"/>
    </xf>
    <xf numFmtId="183" fontId="47" fillId="3" borderId="9" xfId="3" applyNumberFormat="1" applyFont="1" applyFill="1" applyBorder="1" applyAlignment="1" applyProtection="1">
      <alignment horizontal="right" vertical="center"/>
      <protection locked="0"/>
    </xf>
    <xf numFmtId="0" fontId="47" fillId="0" borderId="8" xfId="3" quotePrefix="1" applyFont="1" applyFill="1" applyBorder="1" applyAlignment="1">
      <alignment horizontal="left" vertical="center" wrapText="1"/>
    </xf>
    <xf numFmtId="0" fontId="47" fillId="0" borderId="0" xfId="2" applyFont="1" applyFill="1" applyAlignment="1">
      <alignment horizontal="left" vertical="center"/>
    </xf>
    <xf numFmtId="0" fontId="47" fillId="3" borderId="20" xfId="2" applyFont="1" applyFill="1" applyBorder="1" applyAlignment="1" applyProtection="1">
      <alignment horizontal="center" vertical="center"/>
      <protection locked="0"/>
    </xf>
    <xf numFmtId="0" fontId="47" fillId="3" borderId="29" xfId="2" applyFont="1" applyFill="1" applyBorder="1" applyAlignment="1" applyProtection="1">
      <alignment horizontal="center" vertical="center"/>
      <protection locked="0"/>
    </xf>
    <xf numFmtId="0" fontId="47" fillId="3" borderId="7" xfId="2" applyFont="1" applyFill="1" applyBorder="1" applyAlignment="1" applyProtection="1">
      <alignment horizontal="center" vertical="center"/>
      <protection locked="0"/>
    </xf>
    <xf numFmtId="0" fontId="47" fillId="3" borderId="31" xfId="2" applyFont="1" applyFill="1" applyBorder="1" applyAlignment="1" applyProtection="1">
      <alignment horizontal="center" vertical="center"/>
      <protection locked="0"/>
    </xf>
    <xf numFmtId="0" fontId="47" fillId="3" borderId="4" xfId="2" applyFont="1" applyFill="1" applyBorder="1" applyAlignment="1" applyProtection="1">
      <alignment horizontal="center" vertical="center"/>
      <protection locked="0"/>
    </xf>
    <xf numFmtId="0" fontId="47" fillId="3" borderId="30" xfId="2" applyFont="1" applyFill="1" applyBorder="1" applyAlignment="1" applyProtection="1">
      <alignment horizontal="center" vertical="center"/>
      <protection locked="0"/>
    </xf>
    <xf numFmtId="0" fontId="51" fillId="2" borderId="3" xfId="3" applyFont="1" applyFill="1" applyBorder="1" applyAlignment="1">
      <alignment horizontal="center" vertical="center"/>
    </xf>
    <xf numFmtId="0" fontId="51" fillId="2" borderId="9" xfId="3" applyFont="1" applyFill="1" applyBorder="1" applyAlignment="1">
      <alignment horizontal="center" vertical="center"/>
    </xf>
    <xf numFmtId="0" fontId="51" fillId="2" borderId="10" xfId="3" applyFont="1" applyFill="1" applyBorder="1" applyAlignment="1">
      <alignment horizontal="center" vertical="center"/>
    </xf>
    <xf numFmtId="0" fontId="47" fillId="3" borderId="3" xfId="3" applyFont="1" applyFill="1" applyBorder="1" applyAlignment="1" applyProtection="1">
      <alignment horizontal="right" vertical="center"/>
      <protection locked="0"/>
    </xf>
    <xf numFmtId="0" fontId="47" fillId="3" borderId="9" xfId="3" applyFont="1" applyFill="1" applyBorder="1" applyAlignment="1" applyProtection="1">
      <alignment horizontal="right" vertical="center"/>
      <protection locked="0"/>
    </xf>
    <xf numFmtId="0" fontId="51" fillId="0" borderId="2" xfId="2" applyFont="1" applyFill="1" applyBorder="1" applyAlignment="1">
      <alignment horizontal="center" vertical="center" wrapText="1"/>
    </xf>
    <xf numFmtId="0" fontId="47" fillId="0" borderId="0" xfId="0" applyFont="1" applyFill="1">
      <alignment vertical="center"/>
    </xf>
    <xf numFmtId="0" fontId="47" fillId="0" borderId="3" xfId="3" applyFont="1" applyFill="1" applyBorder="1" applyAlignment="1" applyProtection="1">
      <alignment horizontal="left" vertical="center"/>
    </xf>
    <xf numFmtId="0" fontId="47" fillId="0" borderId="9" xfId="3" applyFont="1" applyFill="1" applyBorder="1" applyAlignment="1" applyProtection="1">
      <alignment horizontal="left" vertical="center"/>
    </xf>
    <xf numFmtId="0" fontId="47" fillId="0" borderId="10" xfId="3" applyFont="1" applyFill="1" applyBorder="1" applyAlignment="1" applyProtection="1">
      <alignment horizontal="left" vertical="center"/>
    </xf>
    <xf numFmtId="0" fontId="51" fillId="0" borderId="2"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8" xfId="0" applyFont="1" applyBorder="1" applyAlignment="1">
      <alignment horizontal="left" vertical="center"/>
    </xf>
    <xf numFmtId="0" fontId="47" fillId="0" borderId="20" xfId="2" applyFont="1" applyBorder="1" applyAlignment="1">
      <alignment horizontal="center" vertical="center"/>
    </xf>
    <xf numFmtId="0" fontId="47" fillId="0" borderId="44" xfId="2" applyFont="1" applyBorder="1" applyAlignment="1">
      <alignment horizontal="center" vertical="center"/>
    </xf>
    <xf numFmtId="0" fontId="47" fillId="0" borderId="72" xfId="2" applyFont="1" applyBorder="1" applyAlignment="1">
      <alignment horizontal="center" vertical="center"/>
    </xf>
    <xf numFmtId="0" fontId="47" fillId="0" borderId="85" xfId="2" applyFont="1" applyBorder="1" applyAlignment="1">
      <alignment horizontal="center" vertical="center"/>
    </xf>
    <xf numFmtId="0" fontId="47" fillId="3" borderId="2" xfId="0" applyFont="1" applyFill="1" applyBorder="1" applyAlignment="1" applyProtection="1">
      <alignment horizontal="center" vertical="center" wrapText="1"/>
      <protection locked="0"/>
    </xf>
    <xf numFmtId="0" fontId="47" fillId="3" borderId="7" xfId="3" applyFont="1" applyFill="1" applyBorder="1" applyAlignment="1" applyProtection="1">
      <alignment horizontal="right" vertical="center"/>
      <protection locked="0"/>
    </xf>
    <xf numFmtId="0" fontId="47" fillId="3" borderId="0" xfId="3" applyFont="1" applyFill="1" applyBorder="1" applyAlignment="1" applyProtection="1">
      <alignment horizontal="right" vertical="center"/>
      <protection locked="0"/>
    </xf>
    <xf numFmtId="0" fontId="51" fillId="0" borderId="9" xfId="0" applyFont="1" applyFill="1" applyBorder="1" applyAlignment="1">
      <alignment horizontal="center" vertical="center"/>
    </xf>
    <xf numFmtId="0" fontId="47" fillId="0" borderId="2" xfId="0" applyFont="1" applyFill="1" applyBorder="1" applyAlignment="1" applyProtection="1">
      <alignment horizontal="left" vertical="center" wrapText="1"/>
    </xf>
    <xf numFmtId="0" fontId="47" fillId="6" borderId="2" xfId="0" applyFont="1" applyFill="1" applyBorder="1" applyAlignment="1" applyProtection="1">
      <alignment horizontal="center" vertical="center" wrapText="1"/>
      <protection locked="0"/>
    </xf>
    <xf numFmtId="0" fontId="51" fillId="4" borderId="2" xfId="2" quotePrefix="1" applyFont="1" applyFill="1" applyBorder="1" applyAlignment="1">
      <alignment horizontal="center" vertical="center"/>
    </xf>
    <xf numFmtId="0" fontId="51" fillId="4" borderId="3" xfId="0" applyFont="1" applyFill="1" applyBorder="1" applyAlignment="1">
      <alignment horizontal="center" vertical="center"/>
    </xf>
    <xf numFmtId="0" fontId="51" fillId="4" borderId="9"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3" xfId="0" applyFont="1" applyFill="1" applyBorder="1" applyAlignment="1">
      <alignment horizontal="center" vertical="center" wrapText="1"/>
    </xf>
    <xf numFmtId="0" fontId="51" fillId="4" borderId="9" xfId="0" applyFont="1" applyFill="1" applyBorder="1" applyAlignment="1">
      <alignment horizontal="center" vertical="center" wrapText="1"/>
    </xf>
    <xf numFmtId="0" fontId="51" fillId="4" borderId="10" xfId="0" applyFont="1" applyFill="1" applyBorder="1" applyAlignment="1">
      <alignment horizontal="center" vertical="center" wrapText="1"/>
    </xf>
    <xf numFmtId="0" fontId="47" fillId="0" borderId="0" xfId="3" applyFont="1" applyFill="1" applyBorder="1" applyAlignment="1">
      <alignment vertical="center" wrapText="1"/>
    </xf>
    <xf numFmtId="0" fontId="47" fillId="3" borderId="3" xfId="2" applyFont="1" applyFill="1" applyBorder="1" applyAlignment="1" applyProtection="1">
      <alignment horizontal="center" vertical="center" wrapText="1"/>
      <protection locked="0"/>
    </xf>
    <xf numFmtId="0" fontId="47" fillId="3" borderId="9" xfId="2" applyFont="1" applyFill="1" applyBorder="1" applyAlignment="1" applyProtection="1">
      <alignment horizontal="center" vertical="center" wrapText="1"/>
      <protection locked="0"/>
    </xf>
    <xf numFmtId="0" fontId="47" fillId="3" borderId="10" xfId="2" applyFont="1" applyFill="1" applyBorder="1" applyAlignment="1" applyProtection="1">
      <alignment horizontal="center" vertical="center" wrapText="1"/>
      <protection locked="0"/>
    </xf>
    <xf numFmtId="0" fontId="51" fillId="0" borderId="20" xfId="2" applyFont="1" applyFill="1" applyBorder="1" applyAlignment="1">
      <alignment horizontal="center" vertical="center" wrapText="1"/>
    </xf>
    <xf numFmtId="0" fontId="51" fillId="0" borderId="21" xfId="2" applyFont="1" applyFill="1" applyBorder="1" applyAlignment="1">
      <alignment horizontal="center" vertical="center" wrapText="1"/>
    </xf>
    <xf numFmtId="0" fontId="51" fillId="0" borderId="29" xfId="2" applyFont="1" applyFill="1" applyBorder="1" applyAlignment="1">
      <alignment horizontal="center" vertical="center" wrapText="1"/>
    </xf>
    <xf numFmtId="0" fontId="51" fillId="0" borderId="4" xfId="2" applyFont="1" applyFill="1" applyBorder="1" applyAlignment="1">
      <alignment horizontal="center" vertical="center" wrapText="1"/>
    </xf>
    <xf numFmtId="0" fontId="51" fillId="0" borderId="8" xfId="2" applyFont="1" applyFill="1" applyBorder="1" applyAlignment="1">
      <alignment horizontal="center" vertical="center" wrapText="1"/>
    </xf>
    <xf numFmtId="0" fontId="51" fillId="0" borderId="30" xfId="2" applyFont="1" applyFill="1" applyBorder="1" applyAlignment="1">
      <alignment horizontal="center" vertical="center" wrapText="1"/>
    </xf>
    <xf numFmtId="0" fontId="47" fillId="3" borderId="2" xfId="2" applyFont="1" applyFill="1" applyBorder="1" applyAlignment="1" applyProtection="1">
      <alignment horizontal="center" vertical="center"/>
      <protection locked="0"/>
    </xf>
    <xf numFmtId="0" fontId="47" fillId="3" borderId="20" xfId="2" applyFont="1" applyFill="1" applyBorder="1" applyAlignment="1" applyProtection="1">
      <alignment horizontal="left" vertical="top"/>
      <protection locked="0"/>
    </xf>
    <xf numFmtId="0" fontId="47" fillId="3" borderId="21" xfId="2" applyFont="1" applyFill="1" applyBorder="1" applyAlignment="1" applyProtection="1">
      <alignment horizontal="left" vertical="top"/>
      <protection locked="0"/>
    </xf>
    <xf numFmtId="0" fontId="47" fillId="3" borderId="29" xfId="2" applyFont="1" applyFill="1" applyBorder="1" applyAlignment="1" applyProtection="1">
      <alignment horizontal="left" vertical="top"/>
      <protection locked="0"/>
    </xf>
    <xf numFmtId="0" fontId="47" fillId="3" borderId="4" xfId="2" applyFont="1" applyFill="1" applyBorder="1" applyAlignment="1" applyProtection="1">
      <alignment horizontal="left" vertical="top"/>
      <protection locked="0"/>
    </xf>
    <xf numFmtId="0" fontId="47" fillId="3" borderId="8" xfId="2" applyFont="1" applyFill="1" applyBorder="1" applyAlignment="1" applyProtection="1">
      <alignment horizontal="left" vertical="top"/>
      <protection locked="0"/>
    </xf>
    <xf numFmtId="0" fontId="47" fillId="3" borderId="30" xfId="2" applyFont="1" applyFill="1" applyBorder="1" applyAlignment="1" applyProtection="1">
      <alignment horizontal="left" vertical="top"/>
      <protection locked="0"/>
    </xf>
    <xf numFmtId="0" fontId="47" fillId="0" borderId="0" xfId="0" applyFont="1" applyBorder="1" applyAlignment="1">
      <alignment horizontal="left" vertical="center"/>
    </xf>
    <xf numFmtId="0" fontId="47" fillId="3" borderId="2" xfId="0" applyNumberFormat="1" applyFont="1" applyFill="1" applyBorder="1" applyAlignment="1" applyProtection="1">
      <alignment horizontal="center" vertical="center"/>
      <protection locked="0"/>
    </xf>
    <xf numFmtId="0" fontId="47" fillId="6" borderId="3" xfId="0" applyNumberFormat="1" applyFont="1" applyFill="1" applyBorder="1" applyAlignment="1" applyProtection="1">
      <alignment horizontal="center" vertical="center"/>
      <protection locked="0"/>
    </xf>
    <xf numFmtId="0" fontId="47" fillId="6" borderId="9" xfId="0" applyNumberFormat="1" applyFont="1" applyFill="1" applyBorder="1" applyAlignment="1" applyProtection="1">
      <alignment horizontal="center" vertical="center"/>
      <protection locked="0"/>
    </xf>
    <xf numFmtId="0" fontId="47" fillId="6" borderId="10" xfId="0" applyNumberFormat="1" applyFont="1" applyFill="1" applyBorder="1" applyAlignment="1" applyProtection="1">
      <alignment horizontal="center" vertical="center"/>
      <protection locked="0"/>
    </xf>
    <xf numFmtId="0" fontId="51" fillId="0" borderId="21" xfId="0" applyFont="1" applyBorder="1" applyAlignment="1">
      <alignment horizontal="center" vertical="center"/>
    </xf>
    <xf numFmtId="0" fontId="51" fillId="0" borderId="8" xfId="0" applyFont="1" applyBorder="1" applyAlignment="1">
      <alignment horizontal="center" vertical="center"/>
    </xf>
    <xf numFmtId="0" fontId="47" fillId="0" borderId="0" xfId="0" applyFont="1" applyFill="1" applyBorder="1" applyAlignment="1">
      <alignment vertical="center" wrapText="1"/>
    </xf>
    <xf numFmtId="0" fontId="47" fillId="0" borderId="0" xfId="0" quotePrefix="1" applyFont="1" applyBorder="1" applyAlignment="1">
      <alignment vertical="center" wrapText="1"/>
    </xf>
    <xf numFmtId="0" fontId="47" fillId="0" borderId="8" xfId="0" quotePrefix="1" applyFont="1" applyBorder="1" applyAlignment="1">
      <alignment vertical="center" wrapText="1"/>
    </xf>
    <xf numFmtId="0" fontId="51" fillId="0" borderId="3" xfId="0" quotePrefix="1" applyFont="1" applyFill="1" applyBorder="1" applyAlignment="1">
      <alignment horizontal="center" vertical="center" wrapText="1"/>
    </xf>
    <xf numFmtId="0" fontId="51" fillId="0" borderId="9" xfId="0" quotePrefix="1" applyFont="1" applyFill="1" applyBorder="1" applyAlignment="1">
      <alignment horizontal="center" vertical="center" wrapText="1"/>
    </xf>
    <xf numFmtId="0" fontId="51" fillId="0" borderId="10" xfId="0" quotePrefix="1" applyFont="1" applyFill="1" applyBorder="1" applyAlignment="1">
      <alignment horizontal="center" vertical="center" wrapText="1"/>
    </xf>
    <xf numFmtId="0" fontId="47" fillId="0" borderId="20" xfId="0" quotePrefix="1" applyFont="1" applyBorder="1" applyAlignment="1">
      <alignment horizontal="center" vertical="center" wrapText="1"/>
    </xf>
    <xf numFmtId="0" fontId="47" fillId="0" borderId="21" xfId="0" quotePrefix="1" applyFont="1" applyBorder="1" applyAlignment="1">
      <alignment horizontal="center" vertical="center" wrapText="1"/>
    </xf>
    <xf numFmtId="0" fontId="47" fillId="0" borderId="29" xfId="0" quotePrefix="1" applyFont="1" applyBorder="1" applyAlignment="1">
      <alignment horizontal="center" vertical="center" wrapText="1"/>
    </xf>
    <xf numFmtId="0" fontId="47" fillId="0" borderId="4" xfId="0" quotePrefix="1" applyFont="1" applyBorder="1" applyAlignment="1">
      <alignment horizontal="center" vertical="center" wrapText="1"/>
    </xf>
    <xf numFmtId="0" fontId="47" fillId="0" borderId="8" xfId="0" quotePrefix="1" applyFont="1" applyBorder="1" applyAlignment="1">
      <alignment horizontal="center" vertical="center" wrapText="1"/>
    </xf>
    <xf numFmtId="0" fontId="47" fillId="0" borderId="30" xfId="0" quotePrefix="1" applyFont="1" applyBorder="1" applyAlignment="1">
      <alignment horizontal="center" vertical="center" wrapText="1"/>
    </xf>
    <xf numFmtId="20" fontId="47" fillId="0" borderId="20" xfId="0" quotePrefix="1" applyNumberFormat="1" applyFont="1" applyFill="1" applyBorder="1" applyAlignment="1">
      <alignment horizontal="left" vertical="center" wrapText="1"/>
    </xf>
    <xf numFmtId="20" fontId="47" fillId="0" borderId="21" xfId="0" quotePrefix="1" applyNumberFormat="1" applyFont="1" applyFill="1" applyBorder="1" applyAlignment="1">
      <alignment horizontal="left" vertical="center" wrapText="1"/>
    </xf>
    <xf numFmtId="20" fontId="47" fillId="0" borderId="29" xfId="0" quotePrefix="1" applyNumberFormat="1" applyFont="1" applyFill="1" applyBorder="1" applyAlignment="1">
      <alignment horizontal="left" vertical="center" wrapText="1"/>
    </xf>
    <xf numFmtId="20" fontId="47" fillId="0" borderId="4" xfId="0" quotePrefix="1" applyNumberFormat="1" applyFont="1" applyFill="1" applyBorder="1" applyAlignment="1">
      <alignment horizontal="left" vertical="center" wrapText="1"/>
    </xf>
    <xf numFmtId="20" fontId="47" fillId="0" borderId="8" xfId="0" quotePrefix="1" applyNumberFormat="1" applyFont="1" applyFill="1" applyBorder="1" applyAlignment="1">
      <alignment horizontal="left" vertical="center" wrapText="1"/>
    </xf>
    <xf numFmtId="20" fontId="47" fillId="0" borderId="30" xfId="0" quotePrefix="1" applyNumberFormat="1" applyFont="1" applyFill="1" applyBorder="1" applyAlignment="1">
      <alignment horizontal="left" vertical="center" wrapText="1"/>
    </xf>
    <xf numFmtId="49" fontId="51" fillId="4" borderId="49" xfId="3" applyNumberFormat="1" applyFont="1" applyFill="1" applyBorder="1" applyAlignment="1">
      <alignment horizontal="center" vertical="center"/>
    </xf>
    <xf numFmtId="49" fontId="51" fillId="4" borderId="1" xfId="3" applyNumberFormat="1" applyFont="1" applyFill="1" applyBorder="1" applyAlignment="1">
      <alignment horizontal="center" vertical="center"/>
    </xf>
    <xf numFmtId="0" fontId="47" fillId="4" borderId="78" xfId="3" applyFont="1" applyFill="1" applyBorder="1" applyAlignment="1">
      <alignment horizontal="center" vertical="center"/>
    </xf>
    <xf numFmtId="0" fontId="47" fillId="4" borderId="86" xfId="3" applyFont="1" applyFill="1" applyBorder="1" applyAlignment="1">
      <alignment horizontal="center" vertical="center"/>
    </xf>
    <xf numFmtId="0" fontId="55" fillId="0" borderId="3" xfId="0" quotePrefix="1" applyFont="1" applyFill="1" applyBorder="1" applyAlignment="1">
      <alignment horizontal="center" vertical="center" wrapText="1"/>
    </xf>
    <xf numFmtId="0" fontId="55" fillId="0" borderId="9" xfId="0" quotePrefix="1" applyFont="1" applyFill="1" applyBorder="1" applyAlignment="1">
      <alignment horizontal="center" vertical="center" wrapText="1"/>
    </xf>
    <xf numFmtId="0" fontId="55" fillId="0" borderId="10" xfId="0" quotePrefix="1" applyFont="1" applyFill="1" applyBorder="1" applyAlignment="1">
      <alignment horizontal="center" vertical="center" wrapText="1"/>
    </xf>
    <xf numFmtId="0" fontId="47" fillId="3" borderId="20" xfId="0" applyFont="1" applyFill="1" applyBorder="1" applyAlignment="1" applyProtection="1">
      <alignment vertical="top"/>
      <protection locked="0"/>
    </xf>
    <xf numFmtId="0" fontId="47" fillId="3" borderId="21" xfId="0" applyFont="1" applyFill="1" applyBorder="1" applyAlignment="1" applyProtection="1">
      <alignment vertical="top"/>
      <protection locked="0"/>
    </xf>
    <xf numFmtId="0" fontId="47" fillId="3" borderId="29" xfId="0" applyFont="1" applyFill="1" applyBorder="1" applyAlignment="1" applyProtection="1">
      <alignment vertical="top"/>
      <protection locked="0"/>
    </xf>
    <xf numFmtId="0" fontId="47" fillId="3" borderId="4" xfId="0" applyFont="1" applyFill="1" applyBorder="1" applyAlignment="1" applyProtection="1">
      <alignment vertical="top"/>
      <protection locked="0"/>
    </xf>
    <xf numFmtId="0" fontId="47" fillId="3" borderId="8" xfId="0" applyFont="1" applyFill="1" applyBorder="1" applyAlignment="1" applyProtection="1">
      <alignment vertical="top"/>
      <protection locked="0"/>
    </xf>
    <xf numFmtId="0" fontId="47" fillId="3" borderId="30" xfId="0" applyFont="1" applyFill="1" applyBorder="1" applyAlignment="1" applyProtection="1">
      <alignment vertical="top"/>
      <protection locked="0"/>
    </xf>
    <xf numFmtId="0" fontId="43" fillId="0" borderId="4" xfId="0" applyFont="1" applyBorder="1" applyAlignment="1">
      <alignment vertical="center" wrapText="1"/>
    </xf>
    <xf numFmtId="0" fontId="43" fillId="0" borderId="30" xfId="0" applyFont="1" applyBorder="1" applyAlignment="1">
      <alignment vertical="center" wrapText="1"/>
    </xf>
    <xf numFmtId="0" fontId="47" fillId="0" borderId="8" xfId="0" applyFont="1" applyBorder="1">
      <alignment vertical="center"/>
    </xf>
    <xf numFmtId="0" fontId="53" fillId="0" borderId="3"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0" xfId="0" quotePrefix="1" applyFont="1" applyFill="1" applyAlignment="1">
      <alignment vertical="center" wrapText="1"/>
    </xf>
    <xf numFmtId="0" fontId="55" fillId="0" borderId="3" xfId="3" applyFont="1" applyFill="1" applyBorder="1" applyAlignment="1">
      <alignment horizontal="center" vertical="center"/>
    </xf>
    <xf numFmtId="0" fontId="55" fillId="0" borderId="9" xfId="3" applyFont="1" applyFill="1" applyBorder="1" applyAlignment="1">
      <alignment horizontal="center" vertical="center"/>
    </xf>
    <xf numFmtId="0" fontId="55" fillId="0" borderId="10" xfId="3" applyFont="1" applyFill="1" applyBorder="1" applyAlignment="1">
      <alignment horizontal="center" vertical="center"/>
    </xf>
    <xf numFmtId="0" fontId="47" fillId="0" borderId="3" xfId="0" quotePrefix="1" applyFont="1" applyFill="1" applyBorder="1" applyAlignment="1" applyProtection="1">
      <alignment horizontal="left" vertical="center"/>
    </xf>
    <xf numFmtId="0" fontId="47" fillId="0" borderId="9" xfId="0" quotePrefix="1" applyFont="1" applyFill="1" applyBorder="1" applyAlignment="1" applyProtection="1">
      <alignment horizontal="left" vertical="center"/>
    </xf>
    <xf numFmtId="0" fontId="47" fillId="0" borderId="10" xfId="0" quotePrefix="1" applyFont="1" applyFill="1" applyBorder="1" applyAlignment="1" applyProtection="1">
      <alignment horizontal="left" vertical="center"/>
    </xf>
    <xf numFmtId="49" fontId="51" fillId="4" borderId="20" xfId="3" applyNumberFormat="1" applyFont="1" applyFill="1" applyBorder="1" applyAlignment="1">
      <alignment horizontal="center" vertical="center"/>
    </xf>
    <xf numFmtId="49" fontId="51" fillId="4" borderId="29" xfId="3" applyNumberFormat="1" applyFont="1" applyFill="1" applyBorder="1" applyAlignment="1">
      <alignment horizontal="center" vertical="center"/>
    </xf>
    <xf numFmtId="49" fontId="51" fillId="4" borderId="4" xfId="3" applyNumberFormat="1" applyFont="1" applyFill="1" applyBorder="1" applyAlignment="1">
      <alignment horizontal="center" vertical="center"/>
    </xf>
    <xf numFmtId="49" fontId="51" fillId="4" borderId="30" xfId="3" applyNumberFormat="1" applyFont="1" applyFill="1" applyBorder="1" applyAlignment="1">
      <alignment horizontal="center" vertical="center"/>
    </xf>
    <xf numFmtId="0" fontId="53" fillId="0" borderId="3" xfId="3" applyFont="1" applyFill="1" applyBorder="1" applyAlignment="1">
      <alignment vertical="center"/>
    </xf>
    <xf numFmtId="0" fontId="53" fillId="0" borderId="9" xfId="3" applyFont="1" applyFill="1" applyBorder="1" applyAlignment="1">
      <alignment vertical="center"/>
    </xf>
    <xf numFmtId="0" fontId="53" fillId="0" borderId="10" xfId="3" applyFont="1" applyFill="1" applyBorder="1" applyAlignment="1">
      <alignment vertical="center"/>
    </xf>
    <xf numFmtId="0" fontId="47" fillId="0" borderId="0" xfId="3" applyFont="1" applyFill="1" applyAlignment="1">
      <alignment vertical="center" wrapText="1"/>
    </xf>
    <xf numFmtId="0" fontId="51" fillId="4" borderId="21" xfId="3" applyFont="1" applyFill="1" applyBorder="1" applyAlignment="1">
      <alignment horizontal="center" vertical="center"/>
    </xf>
    <xf numFmtId="0" fontId="51" fillId="4" borderId="8" xfId="3" applyFont="1" applyFill="1" applyBorder="1" applyAlignment="1">
      <alignment horizontal="center" vertical="center"/>
    </xf>
    <xf numFmtId="0" fontId="47" fillId="0" borderId="21" xfId="0" applyFont="1" applyBorder="1" applyAlignment="1" applyProtection="1">
      <alignment horizontal="left" vertical="top" wrapText="1"/>
    </xf>
    <xf numFmtId="0" fontId="47" fillId="3" borderId="20" xfId="0" applyFont="1" applyFill="1" applyBorder="1" applyAlignment="1" applyProtection="1">
      <alignment horizontal="left" vertical="top" wrapText="1"/>
      <protection locked="0"/>
    </xf>
    <xf numFmtId="0" fontId="47" fillId="3" borderId="21" xfId="0" applyFont="1" applyFill="1" applyBorder="1" applyAlignment="1" applyProtection="1">
      <alignment horizontal="left" vertical="top" wrapText="1"/>
      <protection locked="0"/>
    </xf>
    <xf numFmtId="0" fontId="47" fillId="3" borderId="29" xfId="0" applyFont="1" applyFill="1" applyBorder="1" applyAlignment="1" applyProtection="1">
      <alignment horizontal="left" vertical="top" wrapText="1"/>
      <protection locked="0"/>
    </xf>
    <xf numFmtId="0" fontId="47" fillId="3" borderId="4" xfId="0" applyFont="1" applyFill="1" applyBorder="1" applyAlignment="1" applyProtection="1">
      <alignment horizontal="left" vertical="top" wrapText="1"/>
      <protection locked="0"/>
    </xf>
    <xf numFmtId="0" fontId="47" fillId="3" borderId="8" xfId="0" applyFont="1" applyFill="1" applyBorder="1" applyAlignment="1" applyProtection="1">
      <alignment horizontal="left" vertical="top" wrapText="1"/>
      <protection locked="0"/>
    </xf>
    <xf numFmtId="0" fontId="47" fillId="3" borderId="30" xfId="0" applyFont="1" applyFill="1" applyBorder="1" applyAlignment="1" applyProtection="1">
      <alignment horizontal="left" vertical="top" wrapText="1"/>
      <protection locked="0"/>
    </xf>
    <xf numFmtId="0" fontId="53" fillId="0" borderId="20" xfId="0" quotePrefix="1" applyFont="1" applyBorder="1" applyAlignment="1">
      <alignment horizontal="left" vertical="center" wrapText="1"/>
    </xf>
    <xf numFmtId="0" fontId="53" fillId="0" borderId="21" xfId="0" quotePrefix="1" applyFont="1" applyBorder="1" applyAlignment="1">
      <alignment horizontal="left" vertical="center" wrapText="1"/>
    </xf>
    <xf numFmtId="0" fontId="53" fillId="0" borderId="29" xfId="0" quotePrefix="1" applyFont="1" applyBorder="1" applyAlignment="1">
      <alignment horizontal="left" vertical="center" wrapText="1"/>
    </xf>
    <xf numFmtId="0" fontId="53" fillId="0" borderId="7" xfId="0" quotePrefix="1" applyFont="1" applyBorder="1" applyAlignment="1">
      <alignment horizontal="left" vertical="center" wrapText="1"/>
    </xf>
    <xf numFmtId="0" fontId="53" fillId="0" borderId="0" xfId="0" quotePrefix="1" applyFont="1" applyBorder="1" applyAlignment="1">
      <alignment horizontal="left" vertical="center" wrapText="1"/>
    </xf>
    <xf numFmtId="0" fontId="53" fillId="0" borderId="31" xfId="0" quotePrefix="1" applyFont="1" applyBorder="1" applyAlignment="1">
      <alignment horizontal="left" vertical="center" wrapText="1"/>
    </xf>
    <xf numFmtId="0" fontId="53" fillId="0" borderId="4" xfId="0" quotePrefix="1" applyFont="1" applyBorder="1" applyAlignment="1">
      <alignment horizontal="left" vertical="center" wrapText="1"/>
    </xf>
    <xf numFmtId="0" fontId="53" fillId="0" borderId="8" xfId="0" quotePrefix="1" applyFont="1" applyBorder="1" applyAlignment="1">
      <alignment horizontal="left" vertical="center" wrapText="1"/>
    </xf>
    <xf numFmtId="0" fontId="53" fillId="0" borderId="30" xfId="0" quotePrefix="1" applyFont="1" applyBorder="1" applyAlignment="1">
      <alignment horizontal="left" vertical="center" wrapText="1"/>
    </xf>
    <xf numFmtId="0" fontId="51" fillId="0" borderId="2" xfId="0" quotePrefix="1" applyFont="1" applyFill="1" applyBorder="1" applyAlignment="1" applyProtection="1">
      <alignment horizontal="center" vertical="center" wrapText="1"/>
    </xf>
    <xf numFmtId="0" fontId="53" fillId="0" borderId="3" xfId="0" applyFont="1" applyFill="1" applyBorder="1" applyAlignment="1">
      <alignment vertical="center" wrapText="1"/>
    </xf>
    <xf numFmtId="0" fontId="53" fillId="0" borderId="9" xfId="0" applyFont="1" applyFill="1" applyBorder="1" applyAlignment="1">
      <alignment vertical="center" wrapText="1"/>
    </xf>
    <xf numFmtId="0" fontId="53" fillId="0" borderId="10" xfId="0" applyFont="1" applyFill="1" applyBorder="1" applyAlignment="1">
      <alignment vertical="center" wrapText="1"/>
    </xf>
    <xf numFmtId="49" fontId="47" fillId="2" borderId="0" xfId="3" applyNumberFormat="1" applyFont="1" applyFill="1" applyAlignment="1">
      <alignment horizontal="left" vertical="center" wrapText="1"/>
    </xf>
    <xf numFmtId="0" fontId="56" fillId="0" borderId="10" xfId="0" applyFont="1" applyBorder="1" applyAlignment="1">
      <alignment horizontal="center" vertical="center" wrapText="1"/>
    </xf>
    <xf numFmtId="0" fontId="53" fillId="0" borderId="3" xfId="0" applyFont="1" applyBorder="1" applyAlignment="1">
      <alignment vertical="center"/>
    </xf>
    <xf numFmtId="0" fontId="53" fillId="0" borderId="9" xfId="0" applyFont="1" applyBorder="1" applyAlignment="1">
      <alignment vertical="center"/>
    </xf>
    <xf numFmtId="0" fontId="53" fillId="0" borderId="10" xfId="0" applyFont="1" applyBorder="1" applyAlignment="1">
      <alignment vertical="center"/>
    </xf>
    <xf numFmtId="0" fontId="55" fillId="0" borderId="9" xfId="0" applyFont="1" applyFill="1" applyBorder="1" applyAlignment="1">
      <alignment horizontal="center" vertical="center"/>
    </xf>
    <xf numFmtId="0" fontId="47" fillId="4" borderId="8" xfId="0" applyFont="1" applyFill="1" applyBorder="1">
      <alignment vertical="center"/>
    </xf>
    <xf numFmtId="0" fontId="47" fillId="0" borderId="0" xfId="0" quotePrefix="1" applyFont="1" applyFill="1" applyBorder="1" applyAlignment="1" applyProtection="1">
      <alignment vertical="top" wrapText="1"/>
    </xf>
    <xf numFmtId="20" fontId="47" fillId="2" borderId="3" xfId="3" applyNumberFormat="1" applyFont="1" applyFill="1" applyBorder="1" applyAlignment="1">
      <alignment horizontal="left" vertical="center" wrapText="1"/>
    </xf>
    <xf numFmtId="20" fontId="47" fillId="2" borderId="9" xfId="3" applyNumberFormat="1" applyFont="1" applyFill="1" applyBorder="1" applyAlignment="1">
      <alignment horizontal="left" vertical="center" wrapText="1"/>
    </xf>
    <xf numFmtId="20" fontId="47" fillId="2" borderId="10" xfId="3" applyNumberFormat="1" applyFont="1" applyFill="1" applyBorder="1" applyAlignment="1">
      <alignment horizontal="left" vertical="center" wrapText="1"/>
    </xf>
    <xf numFmtId="0" fontId="39" fillId="2" borderId="20" xfId="3" applyFont="1" applyFill="1" applyBorder="1" applyAlignment="1">
      <alignment vertical="center" wrapText="1"/>
    </xf>
    <xf numFmtId="0" fontId="39" fillId="0" borderId="29" xfId="0" applyFont="1" applyBorder="1" applyAlignment="1">
      <alignment vertical="center"/>
    </xf>
    <xf numFmtId="0" fontId="39" fillId="2" borderId="2" xfId="3" applyFont="1" applyFill="1" applyBorder="1" applyAlignment="1">
      <alignment vertical="center" wrapText="1"/>
    </xf>
    <xf numFmtId="0" fontId="39" fillId="0" borderId="2" xfId="0" applyFont="1" applyBorder="1" applyAlignment="1">
      <alignment vertical="center" wrapText="1"/>
    </xf>
    <xf numFmtId="0" fontId="47" fillId="0" borderId="82" xfId="2" applyFont="1" applyBorder="1" applyAlignment="1">
      <alignment horizontal="center" vertical="center" wrapText="1"/>
    </xf>
    <xf numFmtId="0" fontId="47" fillId="0" borderId="84" xfId="2" applyFont="1" applyBorder="1" applyAlignment="1">
      <alignment horizontal="center" vertical="center" wrapText="1"/>
    </xf>
    <xf numFmtId="0" fontId="47" fillId="0" borderId="29" xfId="2" applyFont="1" applyBorder="1" applyAlignment="1">
      <alignment horizontal="center" vertical="center"/>
    </xf>
    <xf numFmtId="0" fontId="47" fillId="0" borderId="4" xfId="2" applyFont="1" applyBorder="1" applyAlignment="1">
      <alignment horizontal="center" vertical="center"/>
    </xf>
    <xf numFmtId="0" fontId="47" fillId="0" borderId="30" xfId="2" applyFont="1" applyBorder="1" applyAlignment="1">
      <alignment horizontal="center" vertical="center"/>
    </xf>
    <xf numFmtId="0" fontId="47" fillId="0" borderId="20" xfId="2" applyFont="1" applyBorder="1" applyAlignment="1">
      <alignment horizontal="center" vertical="center" wrapText="1"/>
    </xf>
    <xf numFmtId="0" fontId="47" fillId="0" borderId="42" xfId="2" applyFont="1" applyBorder="1" applyAlignment="1">
      <alignment horizontal="center" vertical="center" wrapText="1"/>
    </xf>
    <xf numFmtId="0" fontId="47" fillId="0" borderId="87" xfId="2" applyFont="1" applyBorder="1" applyAlignment="1">
      <alignment horizontal="center" vertical="center" wrapText="1"/>
    </xf>
    <xf numFmtId="0" fontId="47" fillId="0" borderId="54" xfId="2" applyFont="1" applyBorder="1" applyAlignment="1">
      <alignment horizontal="center" vertical="center" wrapText="1"/>
    </xf>
    <xf numFmtId="0" fontId="47" fillId="0" borderId="82" xfId="2" applyFont="1" applyBorder="1" applyAlignment="1">
      <alignment horizontal="center" vertical="center"/>
    </xf>
    <xf numFmtId="0" fontId="47" fillId="0" borderId="83" xfId="2" applyFont="1" applyBorder="1" applyAlignment="1">
      <alignment horizontal="center" vertical="center"/>
    </xf>
    <xf numFmtId="0" fontId="47" fillId="0" borderId="0" xfId="2" applyFont="1" applyFill="1" applyBorder="1">
      <alignment vertical="center"/>
    </xf>
    <xf numFmtId="0" fontId="47" fillId="3" borderId="20" xfId="3" applyFont="1" applyFill="1" applyBorder="1" applyAlignment="1" applyProtection="1">
      <alignment horizontal="center" vertical="center"/>
      <protection locked="0"/>
    </xf>
    <xf numFmtId="0" fontId="47" fillId="3" borderId="29" xfId="3" applyFont="1" applyFill="1" applyBorder="1" applyAlignment="1" applyProtection="1">
      <alignment horizontal="center" vertical="center"/>
      <protection locked="0"/>
    </xf>
    <xf numFmtId="0" fontId="47" fillId="3" borderId="7" xfId="3" applyFont="1" applyFill="1" applyBorder="1" applyAlignment="1" applyProtection="1">
      <alignment horizontal="center" vertical="center"/>
      <protection locked="0"/>
    </xf>
    <xf numFmtId="0" fontId="47" fillId="3" borderId="31" xfId="3" applyFont="1" applyFill="1" applyBorder="1" applyAlignment="1" applyProtection="1">
      <alignment horizontal="center" vertical="center"/>
      <protection locked="0"/>
    </xf>
    <xf numFmtId="0" fontId="47" fillId="3" borderId="4" xfId="3" applyFont="1" applyFill="1" applyBorder="1" applyAlignment="1" applyProtection="1">
      <alignment horizontal="center" vertical="center"/>
      <protection locked="0"/>
    </xf>
    <xf numFmtId="0" fontId="47" fillId="3" borderId="30" xfId="3" applyFont="1" applyFill="1" applyBorder="1" applyAlignment="1" applyProtection="1">
      <alignment horizontal="center" vertical="center"/>
      <protection locked="0"/>
    </xf>
    <xf numFmtId="0" fontId="47" fillId="0" borderId="76" xfId="2" applyFont="1" applyBorder="1" applyAlignment="1">
      <alignment horizontal="center" vertical="center" wrapText="1"/>
    </xf>
    <xf numFmtId="0" fontId="47" fillId="0" borderId="43" xfId="2" applyFont="1" applyBorder="1" applyAlignment="1">
      <alignment horizontal="center" vertical="center" wrapText="1"/>
    </xf>
    <xf numFmtId="0" fontId="47" fillId="0" borderId="88" xfId="2" applyFont="1" applyBorder="1" applyAlignment="1">
      <alignment horizontal="center" vertical="center" wrapText="1"/>
    </xf>
    <xf numFmtId="0" fontId="47" fillId="0" borderId="89" xfId="2" applyFont="1" applyBorder="1" applyAlignment="1">
      <alignment horizontal="center" vertical="center" wrapText="1"/>
    </xf>
    <xf numFmtId="0" fontId="47" fillId="0" borderId="15" xfId="2" applyFont="1" applyBorder="1" applyAlignment="1">
      <alignment horizontal="center" vertical="center"/>
    </xf>
    <xf numFmtId="0" fontId="47" fillId="0" borderId="9" xfId="2" applyFont="1" applyBorder="1" applyAlignment="1">
      <alignment horizontal="center" vertical="center"/>
    </xf>
    <xf numFmtId="0" fontId="47" fillId="0" borderId="10" xfId="2" applyFont="1" applyBorder="1" applyAlignment="1">
      <alignment horizontal="center" vertical="center"/>
    </xf>
    <xf numFmtId="0" fontId="47" fillId="2" borderId="3" xfId="3" quotePrefix="1" applyFont="1" applyFill="1" applyBorder="1" applyAlignment="1">
      <alignment horizontal="left" vertical="center"/>
    </xf>
    <xf numFmtId="180" fontId="47" fillId="3" borderId="3" xfId="0" applyNumberFormat="1" applyFont="1" applyFill="1" applyBorder="1" applyAlignment="1" applyProtection="1">
      <alignment horizontal="right" vertical="center"/>
      <protection locked="0"/>
    </xf>
    <xf numFmtId="180" fontId="47" fillId="3" borderId="9" xfId="0" applyNumberFormat="1" applyFont="1" applyFill="1" applyBorder="1" applyAlignment="1" applyProtection="1">
      <alignment horizontal="right" vertical="center"/>
      <protection locked="0"/>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51" fillId="0" borderId="20" xfId="0" quotePrefix="1" applyFont="1" applyFill="1" applyBorder="1" applyAlignment="1" applyProtection="1">
      <alignment horizontal="center" vertical="center" wrapText="1"/>
    </xf>
    <xf numFmtId="0" fontId="51" fillId="0" borderId="21" xfId="0" quotePrefix="1" applyFont="1" applyFill="1" applyBorder="1" applyAlignment="1" applyProtection="1">
      <alignment horizontal="center" vertical="center" wrapText="1"/>
    </xf>
    <xf numFmtId="0" fontId="51" fillId="0" borderId="29" xfId="0" quotePrefix="1" applyFont="1" applyFill="1" applyBorder="1" applyAlignment="1" applyProtection="1">
      <alignment horizontal="center" vertical="center" wrapText="1"/>
    </xf>
    <xf numFmtId="0" fontId="47" fillId="0" borderId="109" xfId="0" applyFont="1" applyFill="1" applyBorder="1" applyAlignment="1" applyProtection="1">
      <alignment horizontal="center" vertical="center" wrapText="1"/>
    </xf>
    <xf numFmtId="0" fontId="47" fillId="0" borderId="110" xfId="0" applyFont="1" applyFill="1" applyBorder="1" applyAlignment="1" applyProtection="1">
      <alignment horizontal="center" vertical="center" wrapText="1"/>
    </xf>
    <xf numFmtId="0" fontId="47" fillId="6" borderId="81" xfId="0" applyFont="1" applyFill="1" applyBorder="1" applyAlignment="1" applyProtection="1">
      <alignment horizontal="center" vertical="center" wrapText="1"/>
      <protection locked="0"/>
    </xf>
    <xf numFmtId="0" fontId="47" fillId="6" borderId="14" xfId="0" applyFont="1" applyFill="1" applyBorder="1" applyAlignment="1" applyProtection="1">
      <alignment horizontal="center" vertical="center" wrapText="1"/>
      <protection locked="0"/>
    </xf>
    <xf numFmtId="0" fontId="47" fillId="6" borderId="38" xfId="0" applyFont="1" applyFill="1" applyBorder="1" applyAlignment="1" applyProtection="1">
      <alignment horizontal="center" vertical="center" wrapText="1"/>
      <protection locked="0"/>
    </xf>
    <xf numFmtId="0" fontId="47" fillId="0" borderId="0" xfId="0" applyFont="1" applyBorder="1" applyAlignment="1" applyProtection="1">
      <alignment vertical="top" wrapText="1"/>
    </xf>
    <xf numFmtId="0" fontId="47" fillId="6" borderId="3" xfId="0" applyFont="1" applyFill="1" applyBorder="1" applyAlignment="1" applyProtection="1">
      <alignment vertical="top" wrapText="1"/>
      <protection locked="0"/>
    </xf>
    <xf numFmtId="0" fontId="47" fillId="6" borderId="9" xfId="0" applyFont="1" applyFill="1" applyBorder="1" applyAlignment="1" applyProtection="1">
      <alignment vertical="top" wrapText="1"/>
      <protection locked="0"/>
    </xf>
    <xf numFmtId="0" fontId="47" fillId="6" borderId="10" xfId="0" applyFont="1" applyFill="1" applyBorder="1" applyAlignment="1" applyProtection="1">
      <alignment vertical="top" wrapText="1"/>
      <protection locked="0"/>
    </xf>
    <xf numFmtId="0" fontId="47" fillId="3" borderId="3" xfId="0" applyFont="1" applyFill="1" applyBorder="1" applyAlignment="1" applyProtection="1">
      <alignment vertical="top" wrapText="1"/>
      <protection locked="0"/>
    </xf>
    <xf numFmtId="0" fontId="47" fillId="3" borderId="9" xfId="0" applyFont="1" applyFill="1" applyBorder="1" applyAlignment="1" applyProtection="1">
      <alignment vertical="top" wrapText="1"/>
      <protection locked="0"/>
    </xf>
    <xf numFmtId="0" fontId="47" fillId="3" borderId="10" xfId="0" applyFont="1" applyFill="1" applyBorder="1" applyAlignment="1" applyProtection="1">
      <alignment vertical="top" wrapText="1"/>
      <protection locked="0"/>
    </xf>
    <xf numFmtId="0" fontId="47" fillId="0" borderId="2" xfId="0" applyFont="1" applyBorder="1" applyAlignment="1">
      <alignment vertical="center"/>
    </xf>
    <xf numFmtId="0" fontId="47" fillId="0" borderId="2" xfId="0" applyFont="1" applyBorder="1" applyAlignment="1">
      <alignment vertical="center" wrapText="1"/>
    </xf>
    <xf numFmtId="0" fontId="51" fillId="0" borderId="3"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7" fillId="0" borderId="2" xfId="0" applyFont="1" applyBorder="1">
      <alignment vertical="center"/>
    </xf>
    <xf numFmtId="177" fontId="47" fillId="3" borderId="3" xfId="0" applyNumberFormat="1" applyFont="1" applyFill="1" applyBorder="1" applyAlignment="1" applyProtection="1">
      <alignment horizontal="right" vertical="center"/>
      <protection locked="0"/>
    </xf>
    <xf numFmtId="177" fontId="47" fillId="3" borderId="10" xfId="0" applyNumberFormat="1" applyFont="1" applyFill="1" applyBorder="1" applyAlignment="1" applyProtection="1">
      <alignment horizontal="right" vertical="center"/>
      <protection locked="0"/>
    </xf>
    <xf numFmtId="0" fontId="47" fillId="0" borderId="99" xfId="0" applyFont="1" applyBorder="1" applyAlignment="1">
      <alignment horizontal="left" vertical="top" wrapText="1"/>
    </xf>
    <xf numFmtId="0" fontId="47" fillId="4" borderId="8" xfId="0" quotePrefix="1" applyFont="1" applyFill="1" applyBorder="1" applyAlignment="1">
      <alignment horizontal="left" vertical="center" wrapText="1"/>
    </xf>
    <xf numFmtId="0" fontId="47" fillId="0" borderId="0" xfId="0" applyFont="1" applyBorder="1" applyAlignment="1">
      <alignment vertical="top" wrapText="1"/>
    </xf>
    <xf numFmtId="0" fontId="53" fillId="0" borderId="20"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53" fillId="0" borderId="29" xfId="0" applyFont="1" applyFill="1" applyBorder="1" applyAlignment="1">
      <alignment horizontal="left" vertical="center" wrapText="1"/>
    </xf>
    <xf numFmtId="177" fontId="47" fillId="6" borderId="3" xfId="0" applyNumberFormat="1" applyFont="1" applyFill="1" applyBorder="1" applyAlignment="1" applyProtection="1">
      <alignment horizontal="right" vertical="center"/>
      <protection locked="0"/>
    </xf>
    <xf numFmtId="177" fontId="47" fillId="6" borderId="10" xfId="0" applyNumberFormat="1" applyFont="1" applyFill="1" applyBorder="1" applyAlignment="1" applyProtection="1">
      <alignment horizontal="right" vertical="center"/>
      <protection locked="0"/>
    </xf>
    <xf numFmtId="184" fontId="47" fillId="0" borderId="75" xfId="0" applyNumberFormat="1" applyFont="1" applyFill="1" applyBorder="1" applyAlignment="1">
      <alignment horizontal="right" vertical="center" wrapText="1"/>
    </xf>
    <xf numFmtId="184" fontId="47" fillId="0" borderId="34" xfId="0" applyNumberFormat="1" applyFont="1" applyFill="1" applyBorder="1" applyAlignment="1">
      <alignment horizontal="right" vertical="center" wrapText="1"/>
    </xf>
    <xf numFmtId="38" fontId="47" fillId="3" borderId="2" xfId="1" applyNumberFormat="1" applyFont="1" applyFill="1" applyBorder="1" applyAlignment="1" applyProtection="1">
      <alignment horizontal="right" vertical="center" shrinkToFit="1"/>
      <protection locked="0"/>
    </xf>
    <xf numFmtId="0" fontId="51" fillId="0" borderId="99" xfId="0" applyFont="1" applyFill="1" applyBorder="1" applyAlignment="1">
      <alignment horizontal="center" vertical="top" wrapText="1"/>
    </xf>
    <xf numFmtId="0" fontId="47" fillId="0" borderId="99" xfId="0" quotePrefix="1" applyFont="1" applyFill="1" applyBorder="1" applyAlignment="1">
      <alignment horizontal="left" vertical="center"/>
    </xf>
    <xf numFmtId="0" fontId="51" fillId="0" borderId="99" xfId="0" quotePrefix="1" applyFont="1" applyFill="1" applyBorder="1" applyAlignment="1">
      <alignment horizontal="center" vertical="center"/>
    </xf>
    <xf numFmtId="0" fontId="47" fillId="3" borderId="106" xfId="0" applyFont="1" applyFill="1" applyBorder="1" applyAlignment="1" applyProtection="1">
      <alignment horizontal="right" vertical="top" wrapText="1"/>
      <protection locked="0"/>
    </xf>
    <xf numFmtId="0" fontId="47" fillId="3" borderId="108" xfId="0" applyFont="1" applyFill="1" applyBorder="1" applyAlignment="1" applyProtection="1">
      <alignment horizontal="right" vertical="top" wrapText="1"/>
      <protection locked="0"/>
    </xf>
    <xf numFmtId="0" fontId="47" fillId="0" borderId="71" xfId="0" applyFont="1" applyFill="1" applyBorder="1" applyAlignment="1">
      <alignment horizontal="center" vertical="center" wrapText="1"/>
    </xf>
    <xf numFmtId="183" fontId="47" fillId="0" borderId="72" xfId="0" quotePrefix="1" applyNumberFormat="1" applyFont="1" applyFill="1" applyBorder="1" applyAlignment="1">
      <alignment horizontal="center" vertical="center"/>
    </xf>
    <xf numFmtId="183" fontId="47" fillId="0" borderId="33" xfId="0" quotePrefix="1" applyNumberFormat="1" applyFont="1" applyFill="1" applyBorder="1" applyAlignment="1">
      <alignment horizontal="center" vertical="center"/>
    </xf>
    <xf numFmtId="0" fontId="47" fillId="0" borderId="73" xfId="0" applyFont="1" applyFill="1" applyBorder="1" applyAlignment="1">
      <alignment horizontal="left" vertical="center" wrapText="1"/>
    </xf>
    <xf numFmtId="178" fontId="47" fillId="0" borderId="68" xfId="0" applyNumberFormat="1" applyFont="1" applyBorder="1" applyAlignment="1">
      <alignment horizontal="left" vertical="center" indent="1"/>
    </xf>
    <xf numFmtId="178" fontId="47" fillId="0" borderId="69" xfId="0" applyNumberFormat="1" applyFont="1" applyBorder="1" applyAlignment="1">
      <alignment horizontal="left" vertical="center" indent="1"/>
    </xf>
    <xf numFmtId="178" fontId="47" fillId="0" borderId="70" xfId="0" applyNumberFormat="1" applyFont="1" applyBorder="1" applyAlignment="1">
      <alignment horizontal="left" vertical="center" indent="1"/>
    </xf>
    <xf numFmtId="180" fontId="47" fillId="3" borderId="3" xfId="0" applyNumberFormat="1" applyFont="1" applyFill="1" applyBorder="1" applyAlignment="1" applyProtection="1">
      <alignment horizontal="right" vertical="center" wrapText="1"/>
      <protection locked="0"/>
    </xf>
    <xf numFmtId="180" fontId="47" fillId="3" borderId="9" xfId="0" applyNumberFormat="1" applyFont="1" applyFill="1" applyBorder="1" applyAlignment="1" applyProtection="1">
      <alignment horizontal="right" vertical="center" wrapText="1"/>
      <protection locked="0"/>
    </xf>
    <xf numFmtId="0" fontId="47" fillId="5" borderId="20" xfId="0" applyFont="1" applyFill="1" applyBorder="1" applyAlignment="1">
      <alignment horizontal="center" vertical="center"/>
    </xf>
    <xf numFmtId="0" fontId="47" fillId="5" borderId="21" xfId="0" applyFont="1" applyFill="1" applyBorder="1" applyAlignment="1">
      <alignment horizontal="center" vertical="center"/>
    </xf>
    <xf numFmtId="0" fontId="47" fillId="5" borderId="29" xfId="0" applyFont="1" applyFill="1" applyBorder="1" applyAlignment="1">
      <alignment horizontal="center" vertical="center"/>
    </xf>
    <xf numFmtId="0" fontId="47" fillId="5" borderId="7" xfId="0" applyFont="1" applyFill="1" applyBorder="1" applyAlignment="1">
      <alignment horizontal="center" vertical="center"/>
    </xf>
    <xf numFmtId="0" fontId="47" fillId="5" borderId="0" xfId="0" applyFont="1" applyFill="1" applyBorder="1" applyAlignment="1">
      <alignment horizontal="center" vertical="center"/>
    </xf>
    <xf numFmtId="0" fontId="47" fillId="5" borderId="31" xfId="0" applyFont="1" applyFill="1" applyBorder="1" applyAlignment="1">
      <alignment horizontal="center" vertical="center"/>
    </xf>
    <xf numFmtId="0" fontId="47" fillId="5" borderId="4" xfId="0" applyFont="1" applyFill="1" applyBorder="1" applyAlignment="1">
      <alignment horizontal="center" vertical="center"/>
    </xf>
    <xf numFmtId="0" fontId="47" fillId="5" borderId="8" xfId="0" applyFont="1" applyFill="1" applyBorder="1" applyAlignment="1">
      <alignment horizontal="center" vertical="center"/>
    </xf>
    <xf numFmtId="0" fontId="47" fillId="5" borderId="30" xfId="0" applyFont="1" applyFill="1" applyBorder="1" applyAlignment="1">
      <alignment horizontal="center" vertical="center"/>
    </xf>
    <xf numFmtId="0" fontId="47" fillId="0" borderId="3" xfId="0" applyFont="1" applyFill="1" applyBorder="1" applyAlignment="1" applyProtection="1">
      <alignment horizontal="left" vertical="center" wrapText="1"/>
    </xf>
    <xf numFmtId="0" fontId="47" fillId="0" borderId="9" xfId="0" applyFont="1" applyFill="1" applyBorder="1" applyAlignment="1" applyProtection="1">
      <alignment horizontal="left" vertical="center" wrapText="1"/>
    </xf>
    <xf numFmtId="0" fontId="47" fillId="0" borderId="10" xfId="0" applyFont="1" applyFill="1" applyBorder="1" applyAlignment="1" applyProtection="1">
      <alignment horizontal="left" vertical="center" wrapText="1"/>
    </xf>
    <xf numFmtId="0" fontId="47" fillId="3" borderId="7" xfId="0" applyFont="1" applyFill="1" applyBorder="1" applyAlignment="1" applyProtection="1">
      <alignment horizontal="left" vertical="top" wrapText="1"/>
      <protection locked="0"/>
    </xf>
    <xf numFmtId="0" fontId="47" fillId="3" borderId="0" xfId="0" applyFont="1" applyFill="1" applyBorder="1" applyAlignment="1" applyProtection="1">
      <alignment horizontal="left" vertical="top" wrapText="1"/>
      <protection locked="0"/>
    </xf>
    <xf numFmtId="0" fontId="47" fillId="3" borderId="31" xfId="0" applyFont="1" applyFill="1" applyBorder="1" applyAlignment="1" applyProtection="1">
      <alignment horizontal="left" vertical="top" wrapText="1"/>
      <protection locked="0"/>
    </xf>
    <xf numFmtId="0" fontId="47" fillId="3" borderId="3" xfId="0" applyFont="1" applyFill="1" applyBorder="1" applyAlignment="1" applyProtection="1">
      <alignment horizontal="right" vertical="center" wrapText="1"/>
      <protection locked="0"/>
    </xf>
    <xf numFmtId="0" fontId="47" fillId="0" borderId="10" xfId="0" applyFont="1" applyBorder="1" applyAlignment="1" applyProtection="1">
      <alignment horizontal="right" vertical="center" wrapText="1"/>
      <protection locked="0"/>
    </xf>
    <xf numFmtId="0" fontId="47" fillId="0" borderId="2" xfId="0" applyFont="1" applyBorder="1" applyAlignment="1">
      <alignment horizontal="center" vertical="center" textRotation="255"/>
    </xf>
    <xf numFmtId="0" fontId="47" fillId="0" borderId="2" xfId="0" applyFont="1" applyFill="1" applyBorder="1" applyAlignment="1">
      <alignment horizontal="center" vertical="center" wrapText="1"/>
    </xf>
    <xf numFmtId="0" fontId="47" fillId="0" borderId="2" xfId="0" applyFont="1" applyBorder="1" applyAlignment="1">
      <alignment horizontal="center" vertical="center"/>
    </xf>
    <xf numFmtId="0" fontId="47" fillId="0" borderId="2" xfId="0" applyFont="1" applyBorder="1" applyAlignment="1">
      <alignment horizontal="center" vertical="center" wrapText="1"/>
    </xf>
    <xf numFmtId="0" fontId="47" fillId="0" borderId="20" xfId="0" applyFont="1" applyBorder="1" applyAlignment="1">
      <alignment horizontal="left" vertical="center"/>
    </xf>
    <xf numFmtId="0" fontId="47" fillId="0" borderId="21" xfId="0" applyFont="1" applyBorder="1" applyAlignment="1">
      <alignment horizontal="left" vertical="center"/>
    </xf>
    <xf numFmtId="0" fontId="47" fillId="0" borderId="29" xfId="0" applyFont="1" applyBorder="1" applyAlignment="1">
      <alignment horizontal="left" vertical="center"/>
    </xf>
    <xf numFmtId="0" fontId="47" fillId="0" borderId="4" xfId="0" applyFont="1" applyBorder="1" applyAlignment="1">
      <alignment horizontal="left" vertical="center"/>
    </xf>
    <xf numFmtId="0" fontId="47" fillId="0" borderId="30" xfId="0" applyFont="1" applyBorder="1" applyAlignment="1">
      <alignment horizontal="left" vertical="center"/>
    </xf>
    <xf numFmtId="0" fontId="51" fillId="0" borderId="2" xfId="0" applyFont="1" applyBorder="1" applyAlignment="1">
      <alignment horizontal="center" vertical="center" wrapText="1"/>
    </xf>
    <xf numFmtId="38" fontId="47" fillId="3" borderId="3" xfId="1" applyFont="1" applyFill="1" applyBorder="1" applyAlignment="1" applyProtection="1">
      <alignment horizontal="right" vertical="center"/>
      <protection locked="0"/>
    </xf>
    <xf numFmtId="38" fontId="47" fillId="3" borderId="9" xfId="1" applyFont="1" applyFill="1" applyBorder="1" applyAlignment="1" applyProtection="1">
      <alignment horizontal="right" vertical="center"/>
      <protection locked="0"/>
    </xf>
    <xf numFmtId="0" fontId="47" fillId="0" borderId="93" xfId="0" quotePrefix="1" applyFont="1" applyFill="1" applyBorder="1" applyAlignment="1">
      <alignment horizontal="left" vertical="center" wrapText="1"/>
    </xf>
    <xf numFmtId="0" fontId="47" fillId="0" borderId="94" xfId="0" quotePrefix="1" applyFont="1" applyFill="1" applyBorder="1" applyAlignment="1">
      <alignment horizontal="left"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47" fillId="0" borderId="0" xfId="0" quotePrefix="1" applyFont="1" applyFill="1" applyBorder="1" applyAlignment="1">
      <alignment vertical="center"/>
    </xf>
    <xf numFmtId="0" fontId="47" fillId="0" borderId="20" xfId="0" applyFont="1" applyFill="1" applyBorder="1" applyAlignment="1">
      <alignment horizontal="center" vertical="center" wrapText="1"/>
    </xf>
    <xf numFmtId="0" fontId="47" fillId="0" borderId="21" xfId="0" applyFont="1" applyBorder="1" applyAlignment="1">
      <alignment horizontal="center" vertical="center"/>
    </xf>
    <xf numFmtId="0" fontId="47" fillId="0" borderId="21" xfId="0" applyFont="1" applyFill="1" applyBorder="1" applyAlignment="1">
      <alignment horizontal="center" vertical="center" wrapText="1"/>
    </xf>
    <xf numFmtId="0" fontId="47" fillId="0" borderId="8" xfId="0" applyFont="1" applyBorder="1" applyAlignment="1">
      <alignment horizontal="center" vertical="center"/>
    </xf>
    <xf numFmtId="0" fontId="47" fillId="0" borderId="42"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72" xfId="0" quotePrefix="1" applyFont="1" applyFill="1" applyBorder="1" applyAlignment="1">
      <alignment horizontal="center" vertical="center"/>
    </xf>
    <xf numFmtId="0" fontId="47" fillId="0" borderId="33" xfId="0" quotePrefix="1" applyFont="1" applyFill="1" applyBorder="1" applyAlignment="1">
      <alignment horizontal="center" vertical="center"/>
    </xf>
    <xf numFmtId="0" fontId="51" fillId="0" borderId="2" xfId="0" applyFont="1" applyBorder="1" applyAlignment="1">
      <alignment horizontal="left" vertical="center"/>
    </xf>
    <xf numFmtId="0" fontId="47" fillId="0" borderId="49" xfId="0" applyFont="1" applyFill="1" applyBorder="1" applyAlignment="1">
      <alignment horizontal="left" vertical="center"/>
    </xf>
    <xf numFmtId="0" fontId="47" fillId="0" borderId="3" xfId="0" quotePrefix="1" applyFont="1" applyBorder="1" applyAlignment="1">
      <alignment horizontal="center" vertical="center"/>
    </xf>
    <xf numFmtId="0" fontId="47" fillId="0" borderId="9" xfId="0" quotePrefix="1" applyFont="1" applyBorder="1" applyAlignment="1">
      <alignment horizontal="center" vertical="center"/>
    </xf>
    <xf numFmtId="0" fontId="53" fillId="0" borderId="2" xfId="0" applyFont="1" applyBorder="1" applyAlignment="1" applyProtection="1">
      <alignment horizontal="left" vertical="center" wrapText="1"/>
    </xf>
    <xf numFmtId="0" fontId="51" fillId="0" borderId="3" xfId="0" applyFont="1" applyBorder="1" applyAlignment="1" applyProtection="1">
      <alignment horizontal="center" vertical="center" wrapText="1"/>
    </xf>
    <xf numFmtId="0" fontId="51" fillId="0" borderId="9" xfId="0" applyFont="1" applyBorder="1" applyAlignment="1" applyProtection="1">
      <alignment horizontal="center" vertical="center" wrapText="1"/>
    </xf>
    <xf numFmtId="0" fontId="51" fillId="0" borderId="10" xfId="0" applyFont="1" applyBorder="1" applyAlignment="1" applyProtection="1">
      <alignment horizontal="center" vertical="center" wrapText="1"/>
    </xf>
    <xf numFmtId="55" fontId="47" fillId="0" borderId="3" xfId="0" applyNumberFormat="1" applyFont="1" applyBorder="1" applyAlignment="1">
      <alignment horizontal="center" vertical="center" wrapText="1"/>
    </xf>
    <xf numFmtId="55" fontId="47" fillId="0" borderId="10"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1" xfId="0" applyFont="1" applyBorder="1">
      <alignment vertical="center"/>
    </xf>
    <xf numFmtId="0" fontId="47" fillId="0" borderId="8" xfId="0" quotePrefix="1" applyFont="1" applyFill="1" applyBorder="1" applyAlignment="1" applyProtection="1">
      <alignment horizontal="left" vertical="center"/>
    </xf>
    <xf numFmtId="0" fontId="51" fillId="0" borderId="20" xfId="0" applyFont="1" applyFill="1" applyBorder="1" applyAlignment="1">
      <alignment horizontal="center" vertical="center"/>
    </xf>
    <xf numFmtId="0" fontId="47" fillId="3" borderId="20" xfId="0" applyFont="1" applyFill="1" applyBorder="1" applyAlignment="1" applyProtection="1">
      <alignment horizontal="center" vertical="center" wrapText="1"/>
      <protection locked="0"/>
    </xf>
    <xf numFmtId="0" fontId="47" fillId="3" borderId="29" xfId="0" applyFont="1" applyFill="1" applyBorder="1" applyAlignment="1" applyProtection="1">
      <alignment horizontal="center" vertical="center" wrapText="1"/>
      <protection locked="0"/>
    </xf>
    <xf numFmtId="0" fontId="47" fillId="3" borderId="7" xfId="0" applyFont="1" applyFill="1" applyBorder="1" applyAlignment="1" applyProtection="1">
      <alignment horizontal="center" vertical="center" wrapText="1"/>
      <protection locked="0"/>
    </xf>
    <xf numFmtId="0" fontId="47" fillId="3" borderId="31" xfId="0" applyFont="1" applyFill="1" applyBorder="1" applyAlignment="1" applyProtection="1">
      <alignment horizontal="center" vertical="center" wrapText="1"/>
      <protection locked="0"/>
    </xf>
    <xf numFmtId="0" fontId="47" fillId="0" borderId="4" xfId="0" applyFont="1" applyBorder="1" applyAlignment="1" applyProtection="1">
      <alignment vertical="center" wrapText="1"/>
      <protection locked="0"/>
    </xf>
    <xf numFmtId="0" fontId="47" fillId="0" borderId="30" xfId="0" applyFont="1" applyBorder="1" applyAlignment="1" applyProtection="1">
      <alignment vertical="center" wrapText="1"/>
      <protection locked="0"/>
    </xf>
    <xf numFmtId="0" fontId="47" fillId="0" borderId="4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51" fillId="0" borderId="20" xfId="0" applyFont="1" applyBorder="1" applyAlignment="1" applyProtection="1">
      <alignment horizontal="center" vertical="center" wrapText="1"/>
    </xf>
    <xf numFmtId="0" fontId="51" fillId="0" borderId="21" xfId="0" applyFont="1" applyBorder="1" applyAlignment="1" applyProtection="1">
      <alignment horizontal="center" vertical="center" wrapText="1"/>
    </xf>
    <xf numFmtId="0" fontId="51" fillId="0" borderId="42" xfId="0" applyFont="1" applyBorder="1" applyAlignment="1" applyProtection="1">
      <alignment horizontal="center" vertical="center" wrapText="1"/>
    </xf>
    <xf numFmtId="0" fontId="51" fillId="0" borderId="7" xfId="0" applyFont="1" applyBorder="1" applyAlignment="1" applyProtection="1">
      <alignment horizontal="center" vertical="center" wrapText="1"/>
    </xf>
    <xf numFmtId="0" fontId="51" fillId="0" borderId="0" xfId="0" applyFont="1" applyBorder="1" applyAlignment="1" applyProtection="1">
      <alignment horizontal="center" vertical="center" wrapText="1"/>
    </xf>
    <xf numFmtId="0" fontId="51" fillId="0" borderId="54" xfId="0" applyFont="1" applyBorder="1" applyAlignment="1" applyProtection="1">
      <alignment horizontal="center" vertical="center" wrapText="1"/>
    </xf>
    <xf numFmtId="0" fontId="47" fillId="0" borderId="21" xfId="0" quotePrefix="1" applyFont="1" applyBorder="1" applyAlignment="1">
      <alignment vertical="center" wrapText="1"/>
    </xf>
    <xf numFmtId="0" fontId="47" fillId="0" borderId="2" xfId="2" applyFont="1" applyFill="1" applyBorder="1" applyAlignment="1">
      <alignment vertical="center" wrapText="1"/>
    </xf>
    <xf numFmtId="0" fontId="51" fillId="0" borderId="4" xfId="0" quotePrefix="1" applyFont="1" applyFill="1" applyBorder="1" applyAlignment="1" applyProtection="1">
      <alignment horizontal="center" vertical="center" wrapText="1"/>
    </xf>
    <xf numFmtId="0" fontId="51" fillId="0" borderId="8" xfId="0" quotePrefix="1" applyFont="1" applyFill="1" applyBorder="1" applyAlignment="1" applyProtection="1">
      <alignment horizontal="center" vertical="center" wrapText="1"/>
    </xf>
    <xf numFmtId="0" fontId="51" fillId="0" borderId="30" xfId="0" quotePrefix="1" applyFont="1" applyFill="1" applyBorder="1" applyAlignment="1" applyProtection="1">
      <alignment horizontal="center" vertical="center" wrapText="1"/>
    </xf>
    <xf numFmtId="20" fontId="47" fillId="4" borderId="0" xfId="0" quotePrefix="1" applyNumberFormat="1" applyFont="1" applyFill="1" applyAlignment="1">
      <alignment vertical="center" wrapText="1"/>
    </xf>
    <xf numFmtId="20" fontId="47" fillId="4" borderId="8" xfId="0" quotePrefix="1" applyNumberFormat="1" applyFont="1" applyFill="1" applyBorder="1" applyAlignment="1">
      <alignment vertical="center" wrapText="1"/>
    </xf>
    <xf numFmtId="0" fontId="47" fillId="3" borderId="2" xfId="0" applyNumberFormat="1" applyFont="1" applyFill="1" applyBorder="1" applyAlignment="1" applyProtection="1">
      <alignment horizontal="right" vertical="center"/>
      <protection locked="0"/>
    </xf>
    <xf numFmtId="0" fontId="47" fillId="6" borderId="3" xfId="0" applyNumberFormat="1" applyFont="1" applyFill="1" applyBorder="1" applyAlignment="1" applyProtection="1">
      <alignment horizontal="right" vertical="center"/>
      <protection locked="0"/>
    </xf>
    <xf numFmtId="0" fontId="47" fillId="6" borderId="9" xfId="0" applyNumberFormat="1" applyFont="1" applyFill="1" applyBorder="1" applyAlignment="1" applyProtection="1">
      <alignment horizontal="right" vertical="center"/>
      <protection locked="0"/>
    </xf>
    <xf numFmtId="0" fontId="47" fillId="6" borderId="10" xfId="0" applyNumberFormat="1" applyFont="1" applyFill="1" applyBorder="1" applyAlignment="1" applyProtection="1">
      <alignment horizontal="right" vertical="center"/>
      <protection locked="0"/>
    </xf>
    <xf numFmtId="49" fontId="47" fillId="0" borderId="3" xfId="0" applyNumberFormat="1" applyFont="1" applyBorder="1">
      <alignment vertical="center"/>
    </xf>
    <xf numFmtId="49" fontId="47" fillId="0" borderId="9" xfId="0" applyNumberFormat="1" applyFont="1" applyBorder="1">
      <alignment vertical="center"/>
    </xf>
    <xf numFmtId="49" fontId="47" fillId="0" borderId="10" xfId="0" applyNumberFormat="1" applyFont="1" applyBorder="1">
      <alignment vertical="center"/>
    </xf>
    <xf numFmtId="0" fontId="47" fillId="0" borderId="21" xfId="0" quotePrefix="1" applyFont="1" applyFill="1" applyBorder="1" applyAlignment="1" applyProtection="1">
      <alignment horizontal="left" vertical="center" wrapText="1"/>
    </xf>
    <xf numFmtId="0" fontId="47" fillId="0" borderId="21" xfId="0" quotePrefix="1" applyFont="1" applyFill="1" applyBorder="1" applyAlignment="1" applyProtection="1">
      <alignment vertical="top" wrapText="1"/>
    </xf>
    <xf numFmtId="0" fontId="47" fillId="0" borderId="21" xfId="0" applyFont="1" applyBorder="1" applyAlignment="1" applyProtection="1">
      <alignment vertical="top" wrapText="1"/>
    </xf>
    <xf numFmtId="0" fontId="55" fillId="4" borderId="3" xfId="2" quotePrefix="1" applyFont="1" applyFill="1" applyBorder="1" applyAlignment="1">
      <alignment horizontal="center" vertical="center"/>
    </xf>
    <xf numFmtId="0" fontId="55" fillId="4" borderId="9" xfId="2" quotePrefix="1" applyFont="1" applyFill="1" applyBorder="1" applyAlignment="1">
      <alignment horizontal="center" vertical="center"/>
    </xf>
    <xf numFmtId="0" fontId="55" fillId="4" borderId="10" xfId="2" quotePrefix="1" applyFont="1" applyFill="1" applyBorder="1" applyAlignment="1">
      <alignment horizontal="center" vertical="center"/>
    </xf>
    <xf numFmtId="0" fontId="47" fillId="0" borderId="21" xfId="0" applyFont="1" applyFill="1" applyBorder="1" applyAlignment="1">
      <alignment horizontal="left" vertical="top" wrapText="1"/>
    </xf>
    <xf numFmtId="0" fontId="47" fillId="0" borderId="49" xfId="0" applyFont="1" applyFill="1" applyBorder="1" applyAlignment="1">
      <alignment horizontal="center" vertical="top" textRotation="255" wrapText="1"/>
    </xf>
    <xf numFmtId="0" fontId="47" fillId="0" borderId="67" xfId="0" applyFont="1" applyFill="1" applyBorder="1" applyAlignment="1">
      <alignment horizontal="center" vertical="top" textRotation="255" wrapText="1"/>
    </xf>
    <xf numFmtId="0" fontId="47" fillId="0" borderId="1" xfId="0" applyFont="1" applyFill="1" applyBorder="1" applyAlignment="1">
      <alignment horizontal="center" vertical="top" textRotation="255" wrapText="1"/>
    </xf>
    <xf numFmtId="0" fontId="53" fillId="0" borderId="3" xfId="0" quotePrefix="1" applyFont="1" applyFill="1" applyBorder="1">
      <alignment vertical="center"/>
    </xf>
    <xf numFmtId="0" fontId="53" fillId="3" borderId="3" xfId="1" applyNumberFormat="1" applyFont="1" applyFill="1" applyBorder="1" applyAlignment="1" applyProtection="1">
      <alignment vertical="center" shrinkToFit="1"/>
      <protection locked="0"/>
    </xf>
    <xf numFmtId="0" fontId="53" fillId="3" borderId="9" xfId="1" applyNumberFormat="1" applyFont="1" applyFill="1" applyBorder="1" applyAlignment="1" applyProtection="1">
      <alignment vertical="center" shrinkToFit="1"/>
      <protection locked="0"/>
    </xf>
    <xf numFmtId="0" fontId="51" fillId="0" borderId="49" xfId="0" quotePrefix="1" applyFont="1" applyBorder="1" applyAlignment="1">
      <alignment horizontal="center" vertical="center"/>
    </xf>
    <xf numFmtId="0" fontId="51" fillId="0" borderId="1" xfId="0" quotePrefix="1" applyFont="1" applyBorder="1" applyAlignment="1">
      <alignment horizontal="center" vertical="center"/>
    </xf>
    <xf numFmtId="0" fontId="51" fillId="0" borderId="49" xfId="0" applyFont="1" applyBorder="1" applyAlignment="1">
      <alignment horizontal="center" vertical="center" wrapText="1"/>
    </xf>
    <xf numFmtId="0" fontId="51" fillId="0" borderId="49" xfId="0" applyFont="1" applyBorder="1" applyAlignment="1">
      <alignment horizontal="center" vertical="center"/>
    </xf>
    <xf numFmtId="0" fontId="51" fillId="0" borderId="1" xfId="0" applyFont="1" applyBorder="1" applyAlignment="1">
      <alignment horizontal="center" vertical="center"/>
    </xf>
    <xf numFmtId="49" fontId="47" fillId="4" borderId="3" xfId="0" applyNumberFormat="1" applyFont="1" applyFill="1" applyBorder="1" applyAlignment="1">
      <alignment vertical="center" wrapText="1"/>
    </xf>
    <xf numFmtId="49" fontId="47" fillId="4" borderId="9" xfId="0" applyNumberFormat="1" applyFont="1" applyFill="1" applyBorder="1" applyAlignment="1">
      <alignment vertical="center" wrapText="1"/>
    </xf>
    <xf numFmtId="49" fontId="47" fillId="4" borderId="10" xfId="0" applyNumberFormat="1" applyFont="1" applyFill="1" applyBorder="1" applyAlignment="1">
      <alignment vertical="center" wrapText="1"/>
    </xf>
    <xf numFmtId="49" fontId="47" fillId="4" borderId="3" xfId="0" applyNumberFormat="1" applyFont="1" applyFill="1" applyBorder="1">
      <alignment vertical="center"/>
    </xf>
    <xf numFmtId="49" fontId="47" fillId="4" borderId="9" xfId="0" applyNumberFormat="1" applyFont="1" applyFill="1" applyBorder="1">
      <alignment vertical="center"/>
    </xf>
    <xf numFmtId="49" fontId="47" fillId="4" borderId="10" xfId="0" applyNumberFormat="1" applyFont="1" applyFill="1" applyBorder="1">
      <alignment vertical="center"/>
    </xf>
    <xf numFmtId="0" fontId="47" fillId="3" borderId="20" xfId="0" applyNumberFormat="1" applyFont="1" applyFill="1" applyBorder="1" applyAlignment="1" applyProtection="1">
      <alignment horizontal="center" vertical="center"/>
      <protection locked="0"/>
    </xf>
    <xf numFmtId="0" fontId="47" fillId="3" borderId="21" xfId="0" applyNumberFormat="1" applyFont="1" applyFill="1" applyBorder="1" applyAlignment="1" applyProtection="1">
      <alignment horizontal="center" vertical="center"/>
      <protection locked="0"/>
    </xf>
    <xf numFmtId="0" fontId="47" fillId="3" borderId="29" xfId="0" applyNumberFormat="1" applyFont="1" applyFill="1" applyBorder="1" applyAlignment="1" applyProtection="1">
      <alignment horizontal="center" vertical="center"/>
      <protection locked="0"/>
    </xf>
    <xf numFmtId="0" fontId="47" fillId="3" borderId="7" xfId="0" applyNumberFormat="1" applyFont="1" applyFill="1" applyBorder="1" applyAlignment="1" applyProtection="1">
      <alignment horizontal="center" vertical="center"/>
      <protection locked="0"/>
    </xf>
    <xf numFmtId="0" fontId="47" fillId="3" borderId="0" xfId="0" applyNumberFormat="1" applyFont="1" applyFill="1" applyAlignment="1" applyProtection="1">
      <alignment horizontal="center" vertical="center"/>
      <protection locked="0"/>
    </xf>
    <xf numFmtId="0" fontId="47" fillId="3" borderId="31" xfId="0" applyNumberFormat="1" applyFont="1" applyFill="1" applyBorder="1" applyAlignment="1" applyProtection="1">
      <alignment horizontal="center" vertical="center"/>
      <protection locked="0"/>
    </xf>
    <xf numFmtId="0" fontId="47" fillId="3" borderId="4" xfId="0" applyNumberFormat="1" applyFont="1" applyFill="1" applyBorder="1" applyAlignment="1" applyProtection="1">
      <alignment horizontal="center" vertical="center"/>
      <protection locked="0"/>
    </xf>
    <xf numFmtId="0" fontId="47" fillId="3" borderId="8" xfId="0" applyNumberFormat="1" applyFont="1" applyFill="1" applyBorder="1" applyAlignment="1" applyProtection="1">
      <alignment horizontal="center" vertical="center"/>
      <protection locked="0"/>
    </xf>
    <xf numFmtId="0" fontId="47" fillId="3" borderId="30" xfId="0" applyNumberFormat="1" applyFont="1" applyFill="1" applyBorder="1" applyAlignment="1" applyProtection="1">
      <alignment horizontal="center" vertical="center"/>
      <protection locked="0"/>
    </xf>
    <xf numFmtId="0" fontId="47" fillId="6" borderId="20" xfId="0" applyNumberFormat="1" applyFont="1" applyFill="1" applyBorder="1" applyAlignment="1" applyProtection="1">
      <alignment horizontal="center" vertical="center"/>
      <protection locked="0"/>
    </xf>
    <xf numFmtId="0" fontId="47" fillId="6" borderId="21" xfId="0" applyNumberFormat="1" applyFont="1" applyFill="1" applyBorder="1" applyAlignment="1" applyProtection="1">
      <alignment horizontal="center" vertical="center"/>
      <protection locked="0"/>
    </xf>
    <xf numFmtId="0" fontId="47" fillId="6" borderId="29" xfId="0" applyNumberFormat="1" applyFont="1" applyFill="1" applyBorder="1" applyAlignment="1" applyProtection="1">
      <alignment horizontal="center" vertical="center"/>
      <protection locked="0"/>
    </xf>
    <xf numFmtId="0" fontId="47" fillId="6" borderId="7" xfId="0" applyNumberFormat="1" applyFont="1" applyFill="1" applyBorder="1" applyAlignment="1" applyProtection="1">
      <alignment horizontal="center" vertical="center"/>
      <protection locked="0"/>
    </xf>
    <xf numFmtId="0" fontId="47" fillId="6" borderId="0" xfId="0" applyNumberFormat="1" applyFont="1" applyFill="1" applyBorder="1" applyAlignment="1" applyProtection="1">
      <alignment horizontal="center" vertical="center"/>
      <protection locked="0"/>
    </xf>
    <xf numFmtId="0" fontId="47" fillId="6" borderId="31" xfId="0" applyNumberFormat="1" applyFont="1" applyFill="1" applyBorder="1" applyAlignment="1" applyProtection="1">
      <alignment horizontal="center" vertical="center"/>
      <protection locked="0"/>
    </xf>
    <xf numFmtId="0" fontId="47" fillId="6" borderId="4" xfId="0" applyNumberFormat="1" applyFont="1" applyFill="1" applyBorder="1" applyAlignment="1" applyProtection="1">
      <alignment horizontal="center" vertical="center"/>
      <protection locked="0"/>
    </xf>
    <xf numFmtId="0" fontId="47" fillId="6" borderId="8" xfId="0" applyNumberFormat="1" applyFont="1" applyFill="1" applyBorder="1" applyAlignment="1" applyProtection="1">
      <alignment horizontal="center" vertical="center"/>
      <protection locked="0"/>
    </xf>
    <xf numFmtId="0" fontId="47" fillId="6" borderId="30" xfId="0" applyNumberFormat="1" applyFont="1" applyFill="1" applyBorder="1" applyAlignment="1" applyProtection="1">
      <alignment horizontal="center" vertical="center"/>
      <protection locked="0"/>
    </xf>
    <xf numFmtId="0" fontId="47" fillId="0" borderId="20" xfId="0" quotePrefix="1" applyFont="1" applyBorder="1" applyAlignment="1">
      <alignment horizontal="left" vertical="center" wrapText="1"/>
    </xf>
    <xf numFmtId="0" fontId="47" fillId="0" borderId="21" xfId="0" quotePrefix="1" applyFont="1" applyBorder="1" applyAlignment="1">
      <alignment horizontal="left" vertical="center" wrapText="1"/>
    </xf>
    <xf numFmtId="0" fontId="47" fillId="0" borderId="29" xfId="0" quotePrefix="1" applyFont="1" applyBorder="1" applyAlignment="1">
      <alignment horizontal="left" vertical="center" wrapText="1"/>
    </xf>
    <xf numFmtId="0" fontId="47" fillId="0" borderId="4" xfId="0" quotePrefix="1" applyFont="1" applyBorder="1" applyAlignment="1">
      <alignment horizontal="left" vertical="center" wrapText="1"/>
    </xf>
    <xf numFmtId="0" fontId="47" fillId="0" borderId="8" xfId="0" quotePrefix="1" applyFont="1" applyBorder="1" applyAlignment="1">
      <alignment horizontal="left" vertical="center" wrapText="1"/>
    </xf>
    <xf numFmtId="0" fontId="47" fillId="0" borderId="30" xfId="0" quotePrefix="1" applyFont="1" applyBorder="1" applyAlignment="1">
      <alignment horizontal="left" vertical="center" wrapText="1"/>
    </xf>
    <xf numFmtId="0" fontId="47" fillId="3" borderId="21" xfId="0" applyFont="1" applyFill="1" applyBorder="1" applyAlignment="1" applyProtection="1">
      <alignment horizontal="center" vertical="center" wrapText="1"/>
      <protection locked="0"/>
    </xf>
    <xf numFmtId="0" fontId="47" fillId="3" borderId="4" xfId="0" applyFont="1" applyFill="1" applyBorder="1" applyAlignment="1" applyProtection="1">
      <alignment horizontal="center" vertical="center" wrapText="1"/>
      <protection locked="0"/>
    </xf>
    <xf numFmtId="0" fontId="47" fillId="3" borderId="8" xfId="0" applyFont="1" applyFill="1" applyBorder="1" applyAlignment="1" applyProtection="1">
      <alignment horizontal="center" vertical="center" wrapText="1"/>
      <protection locked="0"/>
    </xf>
    <xf numFmtId="0" fontId="47" fillId="3" borderId="30" xfId="0" applyFont="1" applyFill="1" applyBorder="1" applyAlignment="1" applyProtection="1">
      <alignment horizontal="center" vertical="center" wrapText="1"/>
      <protection locked="0"/>
    </xf>
    <xf numFmtId="0" fontId="53" fillId="0" borderId="3" xfId="0" quotePrefix="1" applyFont="1" applyFill="1" applyBorder="1" applyAlignment="1">
      <alignment horizontal="left" vertical="center" wrapText="1"/>
    </xf>
    <xf numFmtId="0" fontId="53" fillId="0" borderId="9" xfId="0" quotePrefix="1" applyFont="1" applyFill="1" applyBorder="1" applyAlignment="1">
      <alignment horizontal="left" vertical="center" wrapText="1"/>
    </xf>
    <xf numFmtId="0" fontId="53" fillId="0" borderId="10" xfId="0" quotePrefix="1" applyFont="1" applyFill="1" applyBorder="1" applyAlignment="1">
      <alignment horizontal="left" vertical="center" wrapText="1"/>
    </xf>
    <xf numFmtId="0" fontId="47" fillId="0" borderId="10" xfId="0" quotePrefix="1" applyFont="1" applyBorder="1" applyAlignment="1">
      <alignment horizontal="center" vertical="center"/>
    </xf>
    <xf numFmtId="0" fontId="47" fillId="0" borderId="8" xfId="0" applyFont="1" applyBorder="1" applyAlignment="1">
      <alignment vertical="center" wrapText="1"/>
    </xf>
    <xf numFmtId="0" fontId="47" fillId="0" borderId="0" xfId="0" applyFont="1" applyFill="1" applyBorder="1" applyAlignment="1" applyProtection="1">
      <alignment vertical="top"/>
    </xf>
    <xf numFmtId="49" fontId="47" fillId="0" borderId="3" xfId="0" applyNumberFormat="1" applyFont="1" applyBorder="1" applyAlignment="1">
      <alignment horizontal="left" vertical="center" wrapText="1"/>
    </xf>
    <xf numFmtId="49" fontId="47" fillId="0" borderId="9" xfId="0" applyNumberFormat="1" applyFont="1" applyBorder="1" applyAlignment="1">
      <alignment horizontal="left" vertical="center" wrapText="1"/>
    </xf>
    <xf numFmtId="49" fontId="47" fillId="0" borderId="10" xfId="0" applyNumberFormat="1" applyFont="1" applyBorder="1" applyAlignment="1">
      <alignment horizontal="left" vertical="center" wrapText="1"/>
    </xf>
    <xf numFmtId="0" fontId="55" fillId="0" borderId="3" xfId="0" quotePrefix="1" applyFont="1" applyFill="1" applyBorder="1" applyAlignment="1">
      <alignment horizontal="center" vertical="center"/>
    </xf>
    <xf numFmtId="0" fontId="55" fillId="0" borderId="10" xfId="0" quotePrefix="1"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3" fillId="0" borderId="21" xfId="0" quotePrefix="1" applyFont="1" applyFill="1" applyBorder="1" applyAlignment="1" applyProtection="1">
      <alignment vertical="center" wrapText="1"/>
    </xf>
    <xf numFmtId="0" fontId="53" fillId="0" borderId="0" xfId="0" quotePrefix="1" applyFont="1" applyFill="1" applyBorder="1" applyAlignment="1" applyProtection="1">
      <alignment vertical="center" wrapText="1"/>
    </xf>
    <xf numFmtId="0" fontId="47" fillId="0" borderId="8" xfId="0" applyFont="1" applyBorder="1" applyAlignment="1">
      <alignment horizontal="left" vertical="top" wrapText="1"/>
    </xf>
    <xf numFmtId="0" fontId="47" fillId="0" borderId="0" xfId="0" applyFont="1" applyFill="1" applyBorder="1" applyAlignment="1" applyProtection="1">
      <alignment horizontal="left" vertical="top" wrapText="1"/>
    </xf>
    <xf numFmtId="0" fontId="53" fillId="0" borderId="0" xfId="0" applyFont="1" applyFill="1" applyAlignment="1">
      <alignment vertical="top"/>
    </xf>
    <xf numFmtId="20" fontId="53" fillId="0" borderId="20" xfId="0" quotePrefix="1" applyNumberFormat="1" applyFont="1" applyFill="1" applyBorder="1" applyAlignment="1">
      <alignment vertical="distributed" wrapText="1"/>
    </xf>
    <xf numFmtId="20" fontId="53" fillId="0" borderId="21" xfId="0" quotePrefix="1" applyNumberFormat="1" applyFont="1" applyFill="1" applyBorder="1" applyAlignment="1">
      <alignment vertical="distributed" wrapText="1"/>
    </xf>
    <xf numFmtId="20" fontId="53" fillId="0" borderId="29" xfId="0" quotePrefix="1" applyNumberFormat="1" applyFont="1" applyFill="1" applyBorder="1" applyAlignment="1">
      <alignment vertical="distributed" wrapText="1"/>
    </xf>
    <xf numFmtId="20" fontId="53" fillId="0" borderId="7" xfId="0" quotePrefix="1" applyNumberFormat="1" applyFont="1" applyFill="1" applyBorder="1" applyAlignment="1">
      <alignment vertical="distributed" wrapText="1"/>
    </xf>
    <xf numFmtId="20" fontId="53" fillId="0" borderId="0" xfId="0" quotePrefix="1" applyNumberFormat="1" applyFont="1" applyFill="1" applyAlignment="1">
      <alignment vertical="distributed" wrapText="1"/>
    </xf>
    <xf numFmtId="20" fontId="53" fillId="0" borderId="31" xfId="0" quotePrefix="1" applyNumberFormat="1" applyFont="1" applyFill="1" applyBorder="1" applyAlignment="1">
      <alignment vertical="distributed" wrapText="1"/>
    </xf>
    <xf numFmtId="20" fontId="53" fillId="0" borderId="4" xfId="0" quotePrefix="1" applyNumberFormat="1" applyFont="1" applyFill="1" applyBorder="1" applyAlignment="1">
      <alignment vertical="distributed" wrapText="1"/>
    </xf>
    <xf numFmtId="20" fontId="53" fillId="0" borderId="8" xfId="0" quotePrefix="1" applyNumberFormat="1" applyFont="1" applyFill="1" applyBorder="1" applyAlignment="1">
      <alignment vertical="distributed" wrapText="1"/>
    </xf>
    <xf numFmtId="20" fontId="53" fillId="0" borderId="30" xfId="0" quotePrefix="1" applyNumberFormat="1" applyFont="1" applyFill="1" applyBorder="1" applyAlignment="1">
      <alignment vertical="distributed" wrapText="1"/>
    </xf>
    <xf numFmtId="49" fontId="53" fillId="0" borderId="3" xfId="0" applyNumberFormat="1" applyFont="1" applyFill="1" applyBorder="1" applyAlignment="1">
      <alignment horizontal="left" vertical="center" wrapText="1"/>
    </xf>
    <xf numFmtId="49" fontId="53" fillId="0" borderId="9" xfId="0" applyNumberFormat="1" applyFont="1" applyFill="1" applyBorder="1" applyAlignment="1">
      <alignment horizontal="left" vertical="center" wrapText="1"/>
    </xf>
    <xf numFmtId="49" fontId="53" fillId="0" borderId="10" xfId="0" applyNumberFormat="1" applyFont="1" applyFill="1" applyBorder="1" applyAlignment="1">
      <alignment horizontal="left" vertical="center" wrapText="1"/>
    </xf>
    <xf numFmtId="20" fontId="53" fillId="3" borderId="20" xfId="0" quotePrefix="1" applyNumberFormat="1" applyFont="1" applyFill="1" applyBorder="1" applyAlignment="1" applyProtection="1">
      <alignment vertical="top" wrapText="1"/>
      <protection locked="0"/>
    </xf>
    <xf numFmtId="20" fontId="53" fillId="3" borderId="21" xfId="0" quotePrefix="1" applyNumberFormat="1" applyFont="1" applyFill="1" applyBorder="1" applyAlignment="1" applyProtection="1">
      <alignment vertical="top" wrapText="1"/>
      <protection locked="0"/>
    </xf>
    <xf numFmtId="20" fontId="53" fillId="3" borderId="29" xfId="0" quotePrefix="1" applyNumberFormat="1" applyFont="1" applyFill="1" applyBorder="1" applyAlignment="1" applyProtection="1">
      <alignment vertical="top" wrapText="1"/>
      <protection locked="0"/>
    </xf>
    <xf numFmtId="20" fontId="53" fillId="3" borderId="4" xfId="0" quotePrefix="1" applyNumberFormat="1" applyFont="1" applyFill="1" applyBorder="1" applyAlignment="1" applyProtection="1">
      <alignment vertical="top" wrapText="1"/>
      <protection locked="0"/>
    </xf>
    <xf numFmtId="20" fontId="53" fillId="3" borderId="8" xfId="0" quotePrefix="1" applyNumberFormat="1" applyFont="1" applyFill="1" applyBorder="1" applyAlignment="1" applyProtection="1">
      <alignment vertical="top" wrapText="1"/>
      <protection locked="0"/>
    </xf>
    <xf numFmtId="20" fontId="53" fillId="3" borderId="30" xfId="0" quotePrefix="1" applyNumberFormat="1" applyFont="1" applyFill="1" applyBorder="1" applyAlignment="1" applyProtection="1">
      <alignment vertical="top" wrapText="1"/>
      <protection locked="0"/>
    </xf>
    <xf numFmtId="49" fontId="55" fillId="0" borderId="0" xfId="0" applyNumberFormat="1" applyFont="1" applyAlignment="1">
      <alignment horizontal="left" vertical="top" wrapText="1"/>
    </xf>
    <xf numFmtId="0" fontId="47" fillId="0" borderId="21" xfId="0" applyFont="1" applyBorder="1" applyAlignment="1">
      <alignment horizontal="left" vertical="top"/>
    </xf>
    <xf numFmtId="38" fontId="47" fillId="3" borderId="10" xfId="1" applyFont="1" applyFill="1" applyBorder="1" applyAlignment="1" applyProtection="1">
      <alignment horizontal="right" vertical="center"/>
      <protection locked="0"/>
    </xf>
    <xf numFmtId="0" fontId="53" fillId="0" borderId="2" xfId="0" applyFont="1" applyBorder="1" applyAlignment="1">
      <alignment horizontal="left" vertical="center" wrapText="1"/>
    </xf>
    <xf numFmtId="0" fontId="47" fillId="0" borderId="3" xfId="0" quotePrefix="1" applyFont="1" applyBorder="1" applyAlignment="1" applyProtection="1">
      <alignment vertical="center"/>
    </xf>
    <xf numFmtId="0" fontId="47" fillId="0" borderId="9" xfId="0" quotePrefix="1" applyFont="1" applyBorder="1" applyAlignment="1" applyProtection="1">
      <alignment vertical="center"/>
    </xf>
    <xf numFmtId="0" fontId="47" fillId="0" borderId="10" xfId="0" quotePrefix="1" applyFont="1" applyBorder="1" applyAlignment="1" applyProtection="1">
      <alignment vertical="center"/>
    </xf>
    <xf numFmtId="0" fontId="53" fillId="7" borderId="2" xfId="3" applyFont="1" applyFill="1" applyBorder="1" applyAlignment="1">
      <alignment horizontal="left" vertical="center" wrapText="1"/>
    </xf>
    <xf numFmtId="0" fontId="47" fillId="0" borderId="2" xfId="0" quotePrefix="1" applyFont="1" applyBorder="1" applyAlignment="1">
      <alignment vertical="center" wrapText="1"/>
    </xf>
    <xf numFmtId="0" fontId="53" fillId="0" borderId="0" xfId="0" quotePrefix="1" applyFont="1" applyAlignment="1">
      <alignment vertical="center" wrapText="1"/>
    </xf>
    <xf numFmtId="0" fontId="53" fillId="0" borderId="2" xfId="0" applyFont="1" applyBorder="1" applyAlignment="1">
      <alignment vertical="center" wrapText="1"/>
    </xf>
    <xf numFmtId="0" fontId="47" fillId="0" borderId="0" xfId="0" quotePrefix="1" applyFont="1" applyBorder="1" applyAlignment="1">
      <alignment horizontal="left" vertical="center"/>
    </xf>
    <xf numFmtId="0" fontId="47" fillId="0" borderId="8" xfId="0" applyFont="1" applyBorder="1" applyAlignment="1" applyProtection="1">
      <alignment horizontal="left" vertical="center" wrapText="1"/>
    </xf>
    <xf numFmtId="0" fontId="53" fillId="0" borderId="3" xfId="0" applyFont="1" applyFill="1" applyBorder="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0" borderId="10" xfId="0" applyFont="1" applyFill="1" applyBorder="1" applyAlignment="1" applyProtection="1">
      <alignment horizontal="left" vertical="center" wrapText="1"/>
    </xf>
    <xf numFmtId="0" fontId="47" fillId="0" borderId="3" xfId="0" applyFont="1" applyBorder="1" applyAlignment="1">
      <alignment vertical="center" wrapText="1"/>
    </xf>
    <xf numFmtId="0" fontId="47" fillId="0" borderId="9" xfId="0" applyFont="1" applyBorder="1" applyAlignment="1">
      <alignment vertical="center" wrapText="1"/>
    </xf>
    <xf numFmtId="0" fontId="47" fillId="0" borderId="10" xfId="0" applyFont="1" applyBorder="1" applyAlignment="1">
      <alignment vertical="center" wrapText="1"/>
    </xf>
    <xf numFmtId="0" fontId="78" fillId="0" borderId="3" xfId="0" applyFont="1" applyFill="1" applyBorder="1" applyAlignment="1" applyProtection="1">
      <alignment vertical="center" wrapText="1"/>
    </xf>
    <xf numFmtId="0" fontId="78" fillId="0" borderId="9" xfId="0" applyFont="1" applyFill="1" applyBorder="1" applyAlignment="1" applyProtection="1">
      <alignment vertical="center" wrapText="1"/>
    </xf>
    <xf numFmtId="0" fontId="78" fillId="0" borderId="10" xfId="0" applyFont="1" applyFill="1" applyBorder="1" applyAlignment="1" applyProtection="1">
      <alignment vertical="center" wrapText="1"/>
    </xf>
    <xf numFmtId="0" fontId="47" fillId="0" borderId="0" xfId="0" applyFont="1" applyBorder="1" applyAlignment="1">
      <alignment horizontal="left" vertical="center" wrapText="1"/>
    </xf>
    <xf numFmtId="49" fontId="47" fillId="3" borderId="100" xfId="0" quotePrefix="1" applyNumberFormat="1" applyFont="1" applyFill="1" applyBorder="1" applyAlignment="1" applyProtection="1">
      <alignment horizontal="left" vertical="top"/>
      <protection locked="0"/>
    </xf>
    <xf numFmtId="49" fontId="47" fillId="3" borderId="101" xfId="0" quotePrefix="1" applyNumberFormat="1" applyFont="1" applyFill="1" applyBorder="1" applyAlignment="1" applyProtection="1">
      <alignment horizontal="left" vertical="top"/>
      <protection locked="0"/>
    </xf>
    <xf numFmtId="49" fontId="47" fillId="3" borderId="102" xfId="0" quotePrefix="1" applyNumberFormat="1" applyFont="1" applyFill="1" applyBorder="1" applyAlignment="1" applyProtection="1">
      <alignment horizontal="left" vertical="top"/>
      <protection locked="0"/>
    </xf>
    <xf numFmtId="49" fontId="47" fillId="3" borderId="103" xfId="0" quotePrefix="1" applyNumberFormat="1" applyFont="1" applyFill="1" applyBorder="1" applyAlignment="1" applyProtection="1">
      <alignment horizontal="left" vertical="top"/>
      <protection locked="0"/>
    </xf>
    <xf numFmtId="49" fontId="47" fillId="3" borderId="104" xfId="0" quotePrefix="1" applyNumberFormat="1" applyFont="1" applyFill="1" applyBorder="1" applyAlignment="1" applyProtection="1">
      <alignment horizontal="left" vertical="top"/>
      <protection locked="0"/>
    </xf>
    <xf numFmtId="49" fontId="47" fillId="3" borderId="105" xfId="0" quotePrefix="1" applyNumberFormat="1" applyFont="1" applyFill="1" applyBorder="1" applyAlignment="1" applyProtection="1">
      <alignment horizontal="left" vertical="top"/>
      <protection locked="0"/>
    </xf>
    <xf numFmtId="0" fontId="47" fillId="0" borderId="21" xfId="0" quotePrefix="1" applyFont="1" applyFill="1" applyBorder="1" applyAlignment="1">
      <alignment vertical="top" wrapText="1"/>
    </xf>
    <xf numFmtId="0" fontId="47" fillId="0" borderId="0" xfId="0" quotePrefix="1" applyFont="1" applyFill="1" applyBorder="1" applyAlignment="1">
      <alignment vertical="top" wrapText="1"/>
    </xf>
    <xf numFmtId="0" fontId="78" fillId="0" borderId="3" xfId="0" applyFont="1" applyFill="1" applyBorder="1" applyAlignment="1" applyProtection="1">
      <alignment horizontal="center" vertical="center" wrapText="1"/>
    </xf>
    <xf numFmtId="0" fontId="78" fillId="0" borderId="9" xfId="0" applyFont="1" applyFill="1" applyBorder="1" applyAlignment="1" applyProtection="1">
      <alignment horizontal="center" vertical="center" wrapText="1"/>
    </xf>
    <xf numFmtId="0" fontId="78" fillId="0" borderId="10" xfId="0" applyFont="1" applyFill="1" applyBorder="1" applyAlignment="1" applyProtection="1">
      <alignment horizontal="center" vertical="center" wrapText="1"/>
    </xf>
    <xf numFmtId="0" fontId="47" fillId="0" borderId="20" xfId="0" applyFont="1" applyFill="1" applyBorder="1" applyAlignment="1" applyProtection="1">
      <alignment vertical="center" wrapText="1"/>
    </xf>
    <xf numFmtId="0" fontId="47" fillId="0" borderId="21" xfId="0" applyFont="1" applyFill="1" applyBorder="1" applyAlignment="1" applyProtection="1">
      <alignment vertical="center" wrapText="1"/>
    </xf>
    <xf numFmtId="0" fontId="47" fillId="0" borderId="29" xfId="0" applyFont="1" applyFill="1" applyBorder="1" applyAlignment="1" applyProtection="1">
      <alignment vertical="center" wrapText="1"/>
    </xf>
    <xf numFmtId="0" fontId="47" fillId="0" borderId="4" xfId="0" applyFont="1" applyFill="1" applyBorder="1" applyAlignment="1" applyProtection="1">
      <alignment vertical="center" wrapText="1"/>
    </xf>
    <xf numFmtId="0" fontId="47" fillId="0" borderId="8" xfId="0" applyFont="1" applyFill="1" applyBorder="1" applyAlignment="1" applyProtection="1">
      <alignment vertical="center" wrapText="1"/>
    </xf>
    <xf numFmtId="0" fontId="47" fillId="0" borderId="30" xfId="0" applyFont="1" applyFill="1" applyBorder="1" applyAlignment="1" applyProtection="1">
      <alignment vertical="center" wrapText="1"/>
    </xf>
    <xf numFmtId="0" fontId="51" fillId="0" borderId="9" xfId="0" quotePrefix="1" applyFont="1" applyFill="1" applyBorder="1" applyAlignment="1" applyProtection="1">
      <alignment horizontal="center" vertical="center"/>
    </xf>
    <xf numFmtId="20" fontId="47" fillId="0" borderId="3" xfId="0" applyNumberFormat="1" applyFont="1" applyBorder="1" applyAlignment="1">
      <alignment vertical="center" wrapText="1"/>
    </xf>
    <xf numFmtId="20" fontId="47" fillId="0" borderId="9" xfId="0" applyNumberFormat="1" applyFont="1" applyBorder="1" applyAlignment="1">
      <alignment vertical="center" wrapText="1"/>
    </xf>
    <xf numFmtId="20" fontId="47" fillId="0" borderId="10" xfId="0" applyNumberFormat="1" applyFont="1" applyBorder="1" applyAlignment="1">
      <alignment vertical="center" wrapText="1"/>
    </xf>
    <xf numFmtId="0" fontId="47" fillId="0" borderId="21" xfId="0" applyFont="1" applyFill="1" applyBorder="1" applyAlignment="1" applyProtection="1">
      <alignment horizontal="left" vertical="top" wrapText="1"/>
    </xf>
    <xf numFmtId="0" fontId="47" fillId="0" borderId="3" xfId="2" applyFont="1" applyFill="1" applyBorder="1" applyAlignment="1">
      <alignment vertical="center"/>
    </xf>
    <xf numFmtId="0" fontId="47" fillId="0" borderId="9" xfId="2" applyFont="1" applyFill="1" applyBorder="1" applyAlignment="1">
      <alignment vertical="center"/>
    </xf>
    <xf numFmtId="0" fontId="47" fillId="0" borderId="10" xfId="2" applyFont="1" applyFill="1" applyBorder="1" applyAlignment="1">
      <alignment vertical="center"/>
    </xf>
    <xf numFmtId="0" fontId="51" fillId="0" borderId="20" xfId="2" applyFont="1" applyFill="1" applyBorder="1" applyAlignment="1">
      <alignment horizontal="center" vertical="center"/>
    </xf>
    <xf numFmtId="0" fontId="51" fillId="0" borderId="21" xfId="2" applyFont="1" applyFill="1" applyBorder="1" applyAlignment="1">
      <alignment horizontal="center" vertical="center"/>
    </xf>
    <xf numFmtId="0" fontId="51" fillId="0" borderId="29" xfId="2" applyFont="1" applyFill="1" applyBorder="1" applyAlignment="1">
      <alignment horizontal="center" vertical="center"/>
    </xf>
    <xf numFmtId="0" fontId="51" fillId="0" borderId="4" xfId="2" applyFont="1" applyFill="1" applyBorder="1" applyAlignment="1">
      <alignment horizontal="center" vertical="center"/>
    </xf>
    <xf numFmtId="0" fontId="51" fillId="0" borderId="8" xfId="2" applyFont="1" applyFill="1" applyBorder="1" applyAlignment="1">
      <alignment horizontal="center" vertical="center"/>
    </xf>
    <xf numFmtId="0" fontId="51" fillId="0" borderId="30" xfId="2" applyFont="1" applyFill="1" applyBorder="1" applyAlignment="1">
      <alignment horizontal="center" vertical="center"/>
    </xf>
    <xf numFmtId="0" fontId="47" fillId="0" borderId="2" xfId="0" applyFont="1" applyBorder="1" applyAlignment="1">
      <alignment horizontal="left" vertical="center" shrinkToFit="1"/>
    </xf>
    <xf numFmtId="0" fontId="47" fillId="0" borderId="21" xfId="0" quotePrefix="1" applyFont="1" applyFill="1" applyBorder="1" applyAlignment="1">
      <alignment horizontal="left" vertical="top" wrapText="1"/>
    </xf>
    <xf numFmtId="0" fontId="47" fillId="0" borderId="0" xfId="0" quotePrefix="1" applyFont="1" applyFill="1" applyBorder="1" applyAlignment="1">
      <alignment horizontal="left" vertical="top" wrapText="1"/>
    </xf>
    <xf numFmtId="20" fontId="47" fillId="0" borderId="2" xfId="0" quotePrefix="1" applyNumberFormat="1" applyFont="1" applyFill="1" applyBorder="1" applyAlignment="1">
      <alignment horizontal="left" vertical="center" wrapText="1"/>
    </xf>
  </cellXfs>
  <cellStyles count="6">
    <cellStyle name="20% - アクセント 3" xfId="5" builtinId="38"/>
    <cellStyle name="悪い" xfId="4" builtinId="27"/>
    <cellStyle name="桁区切り" xfId="1" builtinId="6"/>
    <cellStyle name="標準" xfId="0" builtinId="0"/>
    <cellStyle name="標準 2" xfId="2" xr:uid="{00000000-0005-0000-0000-000002000000}"/>
    <cellStyle name="標準_平成１８年度実施事故・犯罪アンケート（第二部のみ）_20060410（印刷用）"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60cross_over\H30_&#12471;&#12473;&#12486;&#12512;&#12450;&#12531;&#12465;&#12540;&#12488;\50_&#35519;&#26619;&#31080;\03_&#12510;&#12540;&#12472;&#20316;&#26989;\H30&#37329;&#34701;&#27231;&#38306;&#12450;&#12531;&#12465;&#12540;&#12488;&#65288;&#21360;&#2104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概要"/>
      <sheetName val="基本情報"/>
      <sheetName val="1_1_システム要員数"/>
      <sheetName val="1_2_システム関連経費"/>
      <sheetName val="1_3_ＩＴ全体への取組"/>
      <sheetName val="2_1_基幹系システム"/>
      <sheetName val="2_2_端末・ネットワーク"/>
      <sheetName val="3チャネル戦略"/>
      <sheetName val="4__システム障害_発生状況"/>
      <sheetName val="5__外部委託"/>
      <sheetName val="6__サイバー攻撃"/>
      <sheetName val="Ⅱテーマ別編"/>
      <sheetName val="回答印刷用シート"/>
      <sheetName val="1.1.システム要員数"/>
      <sheetName val="1.2.システム関連経費"/>
      <sheetName val="1.3.ＩＴ全体への取組"/>
      <sheetName val="2.1.基幹系システム"/>
      <sheetName val="2.2.端末・ネットワーク"/>
      <sheetName val="4. システム障害_発生状況"/>
      <sheetName val="5. 外部委託"/>
      <sheetName val="6. サイバー攻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7"/>
  <sheetViews>
    <sheetView showGridLines="0" view="pageBreakPreview" zoomScaleNormal="100" zoomScaleSheetLayoutView="100" workbookViewId="0">
      <selection activeCell="E12" sqref="E12"/>
    </sheetView>
  </sheetViews>
  <sheetFormatPr defaultColWidth="9" defaultRowHeight="13.8"/>
  <cols>
    <col min="1" max="1" width="1.5546875" style="6" customWidth="1"/>
    <col min="2" max="2" width="7.77734375" style="6" customWidth="1"/>
    <col min="3" max="3" width="1.5546875" style="6" customWidth="1"/>
    <col min="4" max="7" width="19.21875" style="6" customWidth="1"/>
    <col min="8" max="8" width="1.5546875" style="6" customWidth="1"/>
    <col min="9" max="9" width="7.77734375" style="6" customWidth="1"/>
    <col min="10" max="10" width="1.5546875" style="6" customWidth="1"/>
    <col min="11" max="16384" width="9" style="6"/>
  </cols>
  <sheetData>
    <row r="1" spans="1:10" ht="31.5" customHeight="1">
      <c r="A1" s="7"/>
      <c r="B1" s="7"/>
      <c r="C1" s="7"/>
      <c r="D1" s="7"/>
      <c r="E1" s="7"/>
      <c r="F1" s="7"/>
      <c r="G1" s="8"/>
      <c r="H1" s="8"/>
      <c r="I1" s="8"/>
      <c r="J1" s="8"/>
    </row>
    <row r="2" spans="1:10" ht="31.5" customHeight="1">
      <c r="A2" s="7"/>
      <c r="B2" s="7"/>
      <c r="C2" s="7"/>
      <c r="D2" s="7"/>
      <c r="E2" s="7"/>
      <c r="F2" s="7"/>
      <c r="G2" s="8"/>
      <c r="H2" s="8"/>
      <c r="I2" s="8"/>
      <c r="J2" s="8"/>
    </row>
    <row r="3" spans="1:10" ht="31.5" customHeight="1">
      <c r="A3" s="7"/>
      <c r="B3" s="7"/>
      <c r="C3" s="7"/>
      <c r="D3" s="7"/>
      <c r="E3" s="7"/>
      <c r="F3" s="7"/>
      <c r="G3" s="8"/>
      <c r="H3" s="8"/>
      <c r="I3" s="8"/>
      <c r="J3" s="8"/>
    </row>
    <row r="4" spans="1:10" ht="31.5" customHeight="1" thickBot="1">
      <c r="A4" s="7"/>
      <c r="B4" s="7"/>
      <c r="C4" s="7"/>
      <c r="D4" s="7"/>
      <c r="E4" s="7"/>
      <c r="F4" s="7"/>
      <c r="G4" s="8"/>
      <c r="H4" s="8"/>
      <c r="I4" s="8"/>
      <c r="J4" s="8"/>
    </row>
    <row r="5" spans="1:10" ht="14.25" customHeight="1" thickTop="1">
      <c r="A5" s="7"/>
      <c r="B5" s="7"/>
      <c r="C5" s="580" t="s">
        <v>1026</v>
      </c>
      <c r="D5" s="581"/>
      <c r="E5" s="581"/>
      <c r="F5" s="581"/>
      <c r="G5" s="581"/>
      <c r="H5" s="582"/>
      <c r="I5" s="7"/>
      <c r="J5" s="7"/>
    </row>
    <row r="6" spans="1:10" ht="13.5" customHeight="1">
      <c r="A6" s="7"/>
      <c r="B6" s="7"/>
      <c r="C6" s="583"/>
      <c r="D6" s="584"/>
      <c r="E6" s="584"/>
      <c r="F6" s="584"/>
      <c r="G6" s="584"/>
      <c r="H6" s="585"/>
      <c r="I6" s="7"/>
      <c r="J6" s="7"/>
    </row>
    <row r="7" spans="1:10" ht="14.25" customHeight="1">
      <c r="A7" s="7"/>
      <c r="B7" s="7"/>
      <c r="C7" s="583"/>
      <c r="D7" s="584"/>
      <c r="E7" s="584"/>
      <c r="F7" s="584"/>
      <c r="G7" s="584"/>
      <c r="H7" s="585"/>
      <c r="I7" s="7"/>
      <c r="J7" s="7"/>
    </row>
    <row r="8" spans="1:10" ht="133.5" customHeight="1">
      <c r="A8" s="7"/>
      <c r="B8" s="7"/>
      <c r="C8" s="583"/>
      <c r="D8" s="584"/>
      <c r="E8" s="584"/>
      <c r="F8" s="584"/>
      <c r="G8" s="584"/>
      <c r="H8" s="585"/>
      <c r="I8" s="7"/>
      <c r="J8" s="7"/>
    </row>
    <row r="9" spans="1:10" ht="14.25" customHeight="1">
      <c r="A9" s="7"/>
      <c r="B9" s="7"/>
      <c r="C9" s="583"/>
      <c r="D9" s="584"/>
      <c r="E9" s="584"/>
      <c r="F9" s="584"/>
      <c r="G9" s="584"/>
      <c r="H9" s="585"/>
      <c r="I9" s="7"/>
      <c r="J9" s="7"/>
    </row>
    <row r="10" spans="1:10" ht="13.5" customHeight="1">
      <c r="A10" s="7"/>
      <c r="B10" s="7"/>
      <c r="C10" s="583"/>
      <c r="D10" s="584"/>
      <c r="E10" s="584"/>
      <c r="F10" s="584"/>
      <c r="G10" s="584"/>
      <c r="H10" s="585"/>
      <c r="I10" s="7"/>
      <c r="J10" s="7"/>
    </row>
    <row r="11" spans="1:10" ht="14.25" customHeight="1" thickBot="1">
      <c r="A11" s="7"/>
      <c r="B11" s="7"/>
      <c r="C11" s="586"/>
      <c r="D11" s="587"/>
      <c r="E11" s="587"/>
      <c r="F11" s="587"/>
      <c r="G11" s="587"/>
      <c r="H11" s="588"/>
      <c r="I11" s="7"/>
      <c r="J11" s="7"/>
    </row>
    <row r="12" spans="1:10" ht="302.25" customHeight="1" thickTop="1">
      <c r="A12" s="7"/>
      <c r="B12" s="7"/>
      <c r="C12" s="7"/>
      <c r="D12" s="7"/>
      <c r="E12" s="7"/>
      <c r="F12" s="7"/>
      <c r="G12" s="7"/>
      <c r="H12" s="7"/>
      <c r="I12" s="7"/>
      <c r="J12" s="7"/>
    </row>
    <row r="13" spans="1:10" ht="25.95" customHeight="1">
      <c r="A13" s="589" t="s">
        <v>105</v>
      </c>
      <c r="B13" s="589"/>
      <c r="C13" s="589"/>
      <c r="D13" s="589"/>
      <c r="E13" s="589"/>
      <c r="F13" s="589"/>
      <c r="G13" s="589"/>
      <c r="H13" s="589"/>
      <c r="I13" s="589"/>
      <c r="J13" s="589"/>
    </row>
    <row r="14" spans="1:10" ht="13.5" customHeight="1">
      <c r="A14" s="12"/>
      <c r="B14" s="7"/>
      <c r="C14" s="7"/>
      <c r="D14" s="12"/>
      <c r="E14" s="12"/>
      <c r="F14" s="12"/>
      <c r="G14" s="12"/>
      <c r="H14" s="12"/>
      <c r="I14" s="7"/>
      <c r="J14" s="7"/>
    </row>
    <row r="15" spans="1:10" ht="17.399999999999999">
      <c r="A15" s="9" t="s">
        <v>21</v>
      </c>
      <c r="B15" s="10"/>
      <c r="C15" s="10"/>
      <c r="D15" s="11"/>
      <c r="E15" s="11"/>
      <c r="F15" s="11"/>
      <c r="G15" s="11"/>
      <c r="H15" s="11"/>
      <c r="I15" s="10"/>
      <c r="J15" s="10"/>
    </row>
    <row r="16" spans="1:10" ht="13.5" customHeight="1">
      <c r="A16" s="9"/>
      <c r="B16" s="10"/>
      <c r="C16" s="10"/>
      <c r="D16" s="11"/>
      <c r="E16" s="11"/>
      <c r="F16" s="11"/>
      <c r="G16" s="11"/>
      <c r="H16" s="11"/>
      <c r="I16" s="10"/>
      <c r="J16" s="10"/>
    </row>
    <row r="17" spans="1:10" ht="13.5" customHeight="1">
      <c r="A17" s="13"/>
      <c r="B17" s="10"/>
      <c r="C17" s="10"/>
      <c r="D17" s="11"/>
      <c r="E17" s="11"/>
      <c r="F17" s="11"/>
      <c r="G17" s="11"/>
      <c r="H17" s="11"/>
      <c r="I17" s="10"/>
      <c r="J17" s="10"/>
    </row>
  </sheetData>
  <sheetProtection selectLockedCells="1"/>
  <mergeCells count="2">
    <mergeCell ref="C5:H11"/>
    <mergeCell ref="A13:J13"/>
  </mergeCells>
  <phoneticPr fontId="14"/>
  <pageMargins left="0.25" right="0.25" top="0.75" bottom="0.75" header="0.3" footer="0.3"/>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M38"/>
  <sheetViews>
    <sheetView showGridLines="0" view="pageBreakPreview" zoomScaleNormal="100" zoomScaleSheetLayoutView="100" workbookViewId="0">
      <selection activeCell="C27" sqref="C27:H28"/>
    </sheetView>
  </sheetViews>
  <sheetFormatPr defaultColWidth="9" defaultRowHeight="13.8"/>
  <cols>
    <col min="1" max="1" width="1.5546875" style="6" customWidth="1"/>
    <col min="2" max="2" width="4.109375" style="6" customWidth="1"/>
    <col min="3" max="3" width="6.88671875" style="6" customWidth="1"/>
    <col min="4" max="5" width="4.109375" style="6" customWidth="1"/>
    <col min="6" max="8" width="23.21875" style="6" customWidth="1"/>
    <col min="9" max="10" width="1.5546875" style="6" customWidth="1"/>
    <col min="11" max="220" width="9" style="6"/>
    <col min="221" max="221" width="1.5546875" style="6" customWidth="1"/>
    <col min="222" max="222" width="4.109375" style="6" customWidth="1"/>
    <col min="223" max="223" width="85.109375" style="6" customWidth="1"/>
    <col min="224" max="224" width="1.5546875" style="6" customWidth="1"/>
    <col min="225" max="16384" width="9" style="6"/>
  </cols>
  <sheetData>
    <row r="2" spans="2:13" ht="45.75" customHeight="1">
      <c r="B2" s="24" t="s">
        <v>89</v>
      </c>
      <c r="C2" s="592" t="s">
        <v>96</v>
      </c>
      <c r="D2" s="592"/>
      <c r="E2" s="592"/>
      <c r="F2" s="592"/>
      <c r="G2" s="592"/>
      <c r="H2" s="592"/>
      <c r="I2" s="593"/>
    </row>
    <row r="3" spans="2:13" ht="18.75" customHeight="1">
      <c r="B3" s="25" t="s">
        <v>90</v>
      </c>
      <c r="C3" s="594" t="s">
        <v>1364</v>
      </c>
      <c r="D3" s="590"/>
      <c r="E3" s="590"/>
      <c r="F3" s="590"/>
      <c r="G3" s="590"/>
      <c r="H3" s="590"/>
      <c r="I3" s="595"/>
    </row>
    <row r="4" spans="2:13" ht="18.75" customHeight="1">
      <c r="B4" s="25" t="s">
        <v>90</v>
      </c>
      <c r="C4" s="594" t="s">
        <v>1365</v>
      </c>
      <c r="D4" s="590"/>
      <c r="E4" s="590"/>
      <c r="F4" s="590"/>
      <c r="G4" s="590"/>
      <c r="H4" s="590"/>
      <c r="I4" s="595"/>
    </row>
    <row r="5" spans="2:13" ht="18.75" customHeight="1">
      <c r="B5" s="25" t="s">
        <v>90</v>
      </c>
      <c r="C5" s="596" t="s">
        <v>1366</v>
      </c>
      <c r="D5" s="597"/>
      <c r="E5" s="597"/>
      <c r="F5" s="597"/>
      <c r="G5" s="597"/>
      <c r="H5" s="597"/>
      <c r="I5" s="598"/>
    </row>
    <row r="6" spans="2:13" ht="32.25" customHeight="1">
      <c r="B6" s="26" t="s">
        <v>90</v>
      </c>
      <c r="C6" s="599" t="s">
        <v>17</v>
      </c>
      <c r="D6" s="600"/>
      <c r="E6" s="600"/>
      <c r="F6" s="600"/>
      <c r="G6" s="600"/>
      <c r="H6" s="600"/>
      <c r="I6" s="601"/>
    </row>
    <row r="7" spans="2:13">
      <c r="B7" s="27"/>
      <c r="D7" s="27"/>
    </row>
    <row r="8" spans="2:13" ht="15" customHeight="1">
      <c r="B8" s="20" t="s">
        <v>91</v>
      </c>
      <c r="C8" s="19"/>
      <c r="D8" s="19"/>
      <c r="M8" s="478"/>
    </row>
    <row r="9" spans="2:13" ht="15" customHeight="1">
      <c r="B9" s="20"/>
      <c r="C9" s="19"/>
      <c r="D9" s="19"/>
      <c r="M9" s="478"/>
    </row>
    <row r="10" spans="2:13" ht="15" customHeight="1">
      <c r="B10" s="28" t="s">
        <v>92</v>
      </c>
      <c r="C10" s="28"/>
      <c r="D10" s="19"/>
      <c r="M10" s="478"/>
    </row>
    <row r="11" spans="2:13" s="30" customFormat="1" ht="15" customHeight="1">
      <c r="B11" s="29"/>
      <c r="C11" s="477" t="s">
        <v>1367</v>
      </c>
      <c r="D11" s="29"/>
      <c r="M11" s="476"/>
    </row>
    <row r="12" spans="2:13" s="30" customFormat="1" ht="15" customHeight="1">
      <c r="B12" s="29"/>
      <c r="C12" s="29"/>
      <c r="D12" s="29"/>
    </row>
    <row r="13" spans="2:13" s="30" customFormat="1" ht="15" customHeight="1">
      <c r="B13" s="29"/>
      <c r="C13" s="476" t="s">
        <v>1368</v>
      </c>
    </row>
    <row r="14" spans="2:13" s="30" customFormat="1" ht="15" customHeight="1">
      <c r="B14" s="29"/>
      <c r="C14" s="476" t="s">
        <v>1369</v>
      </c>
    </row>
    <row r="15" spans="2:13" s="30" customFormat="1" ht="15" customHeight="1">
      <c r="B15" s="29"/>
      <c r="C15" s="476" t="s">
        <v>1370</v>
      </c>
    </row>
    <row r="16" spans="2:13" s="30" customFormat="1" ht="15" customHeight="1">
      <c r="B16" s="29"/>
    </row>
    <row r="17" spans="1:10" s="30" customFormat="1" ht="15" customHeight="1">
      <c r="B17" s="29"/>
      <c r="C17" s="475" t="s">
        <v>1361</v>
      </c>
    </row>
    <row r="18" spans="1:10" s="30" customFormat="1" ht="15" customHeight="1">
      <c r="B18" s="29"/>
      <c r="C18" s="476" t="s">
        <v>1362</v>
      </c>
    </row>
    <row r="19" spans="1:10" s="30" customFormat="1" ht="15" customHeight="1">
      <c r="B19" s="29"/>
      <c r="C19" s="476" t="s">
        <v>1363</v>
      </c>
    </row>
    <row r="20" spans="1:10" s="30" customFormat="1" ht="15" customHeight="1">
      <c r="B20" s="29"/>
    </row>
    <row r="21" spans="1:10" ht="15" customHeight="1">
      <c r="B21" s="20"/>
      <c r="C21" s="19"/>
      <c r="D21" s="19"/>
    </row>
    <row r="22" spans="1:10" ht="15" customHeight="1">
      <c r="A22" s="18"/>
      <c r="B22" s="20" t="s">
        <v>18</v>
      </c>
      <c r="C22" s="20"/>
      <c r="D22" s="18"/>
      <c r="E22" s="18"/>
      <c r="F22" s="18"/>
      <c r="G22" s="18"/>
      <c r="H22" s="18"/>
      <c r="I22" s="18"/>
      <c r="J22" s="18"/>
    </row>
    <row r="23" spans="1:10" ht="15" customHeight="1">
      <c r="A23" s="19"/>
      <c r="B23" s="19"/>
      <c r="C23" s="602" t="s">
        <v>73</v>
      </c>
      <c r="D23" s="602"/>
      <c r="E23" s="602"/>
      <c r="F23" s="602"/>
      <c r="G23" s="602"/>
      <c r="H23" s="602"/>
      <c r="I23" s="18"/>
      <c r="J23" s="18"/>
    </row>
    <row r="24" spans="1:10" ht="15" customHeight="1">
      <c r="A24" s="19"/>
      <c r="B24" s="19"/>
      <c r="C24" s="602"/>
      <c r="D24" s="602"/>
      <c r="E24" s="602"/>
      <c r="F24" s="602"/>
      <c r="G24" s="602"/>
      <c r="H24" s="602"/>
      <c r="I24" s="18"/>
      <c r="J24" s="18"/>
    </row>
    <row r="25" spans="1:10" ht="15" customHeight="1">
      <c r="A25" s="19"/>
      <c r="B25" s="19"/>
      <c r="C25" s="20"/>
      <c r="D25" s="33"/>
      <c r="E25" s="33"/>
      <c r="F25" s="33"/>
      <c r="G25" s="33"/>
      <c r="H25" s="33"/>
      <c r="I25" s="18"/>
      <c r="J25" s="18"/>
    </row>
    <row r="26" spans="1:10" ht="15" customHeight="1">
      <c r="A26" s="18"/>
      <c r="B26" s="20" t="s">
        <v>19</v>
      </c>
      <c r="C26" s="20"/>
      <c r="D26" s="18"/>
      <c r="E26" s="18"/>
      <c r="F26" s="18"/>
      <c r="G26" s="18"/>
      <c r="H26" s="18"/>
      <c r="I26" s="18"/>
      <c r="J26" s="18"/>
    </row>
    <row r="27" spans="1:10" ht="15" customHeight="1">
      <c r="A27" s="19"/>
      <c r="B27" s="19"/>
      <c r="C27" s="602" t="s">
        <v>20</v>
      </c>
      <c r="D27" s="602"/>
      <c r="E27" s="602"/>
      <c r="F27" s="602"/>
      <c r="G27" s="602"/>
      <c r="H27" s="602"/>
      <c r="I27" s="18"/>
      <c r="J27" s="18"/>
    </row>
    <row r="28" spans="1:10" ht="15" customHeight="1">
      <c r="A28" s="19"/>
      <c r="B28" s="19"/>
      <c r="C28" s="602"/>
      <c r="D28" s="602"/>
      <c r="E28" s="602"/>
      <c r="F28" s="602"/>
      <c r="G28" s="602"/>
      <c r="H28" s="602"/>
      <c r="I28" s="18"/>
      <c r="J28" s="18"/>
    </row>
    <row r="29" spans="1:10" ht="15" customHeight="1">
      <c r="A29" s="19"/>
      <c r="B29" s="19"/>
      <c r="C29" s="20"/>
      <c r="D29" s="33"/>
      <c r="E29" s="33"/>
      <c r="F29" s="33"/>
      <c r="G29" s="33"/>
      <c r="H29" s="33"/>
      <c r="I29" s="18"/>
      <c r="J29" s="18"/>
    </row>
    <row r="30" spans="1:10" ht="15" customHeight="1">
      <c r="C30" s="18"/>
    </row>
    <row r="31" spans="1:10" ht="15" customHeight="1" thickBot="1">
      <c r="F31" s="6" t="s">
        <v>82</v>
      </c>
    </row>
    <row r="32" spans="1:10" ht="18" customHeight="1">
      <c r="F32" s="603" t="s">
        <v>74</v>
      </c>
      <c r="G32" s="604"/>
      <c r="H32" s="605"/>
    </row>
    <row r="33" spans="6:8" ht="18" customHeight="1">
      <c r="F33" s="31"/>
      <c r="G33" s="6" t="s">
        <v>93</v>
      </c>
      <c r="H33" s="34"/>
    </row>
    <row r="34" spans="6:8" ht="18" customHeight="1">
      <c r="F34" s="31" t="s">
        <v>94</v>
      </c>
      <c r="G34" s="606" t="s">
        <v>1025</v>
      </c>
      <c r="H34" s="607"/>
    </row>
    <row r="35" spans="6:8" ht="18" customHeight="1">
      <c r="F35" s="31"/>
      <c r="G35" s="590" t="s">
        <v>22</v>
      </c>
      <c r="H35" s="591"/>
    </row>
    <row r="36" spans="6:8" ht="15" customHeight="1" thickBot="1">
      <c r="F36" s="32" t="s">
        <v>104</v>
      </c>
      <c r="G36" s="35"/>
      <c r="H36" s="36"/>
    </row>
    <row r="37" spans="6:8" ht="15" customHeight="1"/>
    <row r="38" spans="6:8" ht="27" customHeight="1"/>
  </sheetData>
  <sheetProtection selectLockedCells="1"/>
  <mergeCells count="10">
    <mergeCell ref="G35:H35"/>
    <mergeCell ref="C2:I2"/>
    <mergeCell ref="C3:I3"/>
    <mergeCell ref="C4:I4"/>
    <mergeCell ref="C5:I5"/>
    <mergeCell ref="C6:I6"/>
    <mergeCell ref="C23:H24"/>
    <mergeCell ref="C27:H28"/>
    <mergeCell ref="F32:H32"/>
    <mergeCell ref="G34:H34"/>
  </mergeCells>
  <phoneticPr fontId="37"/>
  <pageMargins left="0.51181102362204722" right="0.51181102362204722" top="0.55118110236220474" bottom="0.55118110236220474" header="0.31496062992125984" footer="0.31496062992125984"/>
  <pageSetup paperSize="9" fitToHeight="0"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140"/>
  <sheetViews>
    <sheetView view="pageBreakPreview" zoomScaleNormal="100" zoomScaleSheetLayoutView="100" workbookViewId="0">
      <selection activeCell="D38" sqref="D38"/>
    </sheetView>
  </sheetViews>
  <sheetFormatPr defaultColWidth="9" defaultRowHeight="13.2"/>
  <cols>
    <col min="1" max="1" width="1.88671875" style="2" customWidth="1"/>
    <col min="2" max="2" width="4.44140625" style="2" customWidth="1"/>
    <col min="3" max="3" width="54.88671875" style="2" customWidth="1"/>
    <col min="4" max="4" width="11.77734375" style="530" customWidth="1"/>
    <col min="5" max="5" width="35" style="2" customWidth="1"/>
    <col min="6" max="6" width="1.5546875" style="2" customWidth="1"/>
    <col min="7" max="7" width="2.5546875" style="2" customWidth="1"/>
    <col min="8" max="16384" width="9" style="2"/>
  </cols>
  <sheetData>
    <row r="1" spans="1:6" ht="14.4">
      <c r="A1" s="14" t="s">
        <v>86</v>
      </c>
      <c r="B1" s="4"/>
      <c r="C1" s="4"/>
      <c r="D1" s="529"/>
      <c r="E1" s="21"/>
      <c r="F1" s="4"/>
    </row>
    <row r="2" spans="1:6">
      <c r="A2" s="15"/>
      <c r="B2" s="15"/>
      <c r="C2" s="15"/>
      <c r="D2" s="529" t="s">
        <v>1372</v>
      </c>
      <c r="E2" s="21" t="s">
        <v>28</v>
      </c>
      <c r="F2" s="4"/>
    </row>
    <row r="3" spans="1:6">
      <c r="B3" s="1"/>
      <c r="C3" s="416"/>
      <c r="D3" s="529"/>
      <c r="E3" s="1"/>
    </row>
    <row r="4" spans="1:6" ht="14.4">
      <c r="A4" s="14" t="s">
        <v>29</v>
      </c>
      <c r="B4" s="15"/>
      <c r="C4" s="15"/>
      <c r="D4" s="529" t="s">
        <v>1373</v>
      </c>
      <c r="E4" s="22" t="s">
        <v>30</v>
      </c>
      <c r="F4" s="4"/>
    </row>
    <row r="5" spans="1:6">
      <c r="B5" s="1"/>
      <c r="C5" s="1"/>
      <c r="D5" s="529"/>
      <c r="E5" s="1"/>
    </row>
    <row r="6" spans="1:6">
      <c r="A6" s="15"/>
      <c r="B6" s="15"/>
      <c r="C6" s="15"/>
      <c r="D6" s="529"/>
      <c r="E6" s="21"/>
      <c r="F6" s="4"/>
    </row>
    <row r="7" spans="1:6" ht="14.4">
      <c r="A7" s="14" t="s">
        <v>31</v>
      </c>
      <c r="B7" s="15"/>
      <c r="C7" s="15"/>
      <c r="D7" s="529"/>
      <c r="E7" s="21"/>
      <c r="F7" s="4"/>
    </row>
    <row r="8" spans="1:6">
      <c r="B8" s="1"/>
      <c r="C8" s="1"/>
      <c r="D8" s="529"/>
      <c r="E8" s="1"/>
    </row>
    <row r="9" spans="1:6" ht="14.4">
      <c r="B9" s="5" t="s">
        <v>32</v>
      </c>
      <c r="C9" s="1"/>
      <c r="D9" s="529"/>
      <c r="E9" s="1"/>
    </row>
    <row r="10" spans="1:6">
      <c r="B10" s="1">
        <v>1.1000000000000001</v>
      </c>
      <c r="C10" s="526" t="s">
        <v>33</v>
      </c>
      <c r="D10" s="529" t="s">
        <v>1621</v>
      </c>
      <c r="E10" s="23" t="s">
        <v>34</v>
      </c>
    </row>
    <row r="11" spans="1:6">
      <c r="B11" s="1">
        <v>1.2</v>
      </c>
      <c r="C11" s="526" t="s">
        <v>35</v>
      </c>
      <c r="D11" s="529" t="s">
        <v>1620</v>
      </c>
      <c r="E11" s="23" t="s">
        <v>36</v>
      </c>
    </row>
    <row r="12" spans="1:6">
      <c r="B12" s="1">
        <v>1.3</v>
      </c>
      <c r="C12" s="526" t="s">
        <v>1010</v>
      </c>
      <c r="D12" s="529" t="s">
        <v>1622</v>
      </c>
      <c r="E12" s="23" t="s">
        <v>37</v>
      </c>
    </row>
    <row r="13" spans="1:6">
      <c r="B13" s="16"/>
      <c r="C13" s="526"/>
      <c r="D13" s="529"/>
      <c r="E13" s="1"/>
    </row>
    <row r="14" spans="1:6" ht="14.4">
      <c r="B14" s="5" t="s">
        <v>38</v>
      </c>
      <c r="C14" s="526"/>
      <c r="D14" s="529"/>
      <c r="E14" s="1"/>
    </row>
    <row r="15" spans="1:6">
      <c r="B15" s="1">
        <v>2.1</v>
      </c>
      <c r="C15" s="526" t="s">
        <v>39</v>
      </c>
      <c r="D15" s="529" t="s">
        <v>1623</v>
      </c>
      <c r="E15" s="23" t="s">
        <v>34</v>
      </c>
    </row>
    <row r="16" spans="1:6">
      <c r="B16" s="1">
        <v>2.2000000000000002</v>
      </c>
      <c r="C16" s="526" t="s">
        <v>40</v>
      </c>
      <c r="D16" s="529" t="s">
        <v>1623</v>
      </c>
      <c r="E16" s="23" t="s">
        <v>41</v>
      </c>
    </row>
    <row r="17" spans="2:5">
      <c r="B17" s="1">
        <v>2.2999999999999998</v>
      </c>
      <c r="C17" s="526" t="s">
        <v>42</v>
      </c>
      <c r="D17" s="529" t="s">
        <v>1374</v>
      </c>
      <c r="E17" s="23" t="s">
        <v>34</v>
      </c>
    </row>
    <row r="18" spans="2:5">
      <c r="B18" s="1"/>
      <c r="C18" s="526"/>
      <c r="D18" s="529"/>
      <c r="E18" s="23"/>
    </row>
    <row r="19" spans="2:5" ht="14.4">
      <c r="B19" s="5" t="s">
        <v>43</v>
      </c>
      <c r="C19" s="526"/>
      <c r="D19" s="529"/>
      <c r="E19" s="23"/>
    </row>
    <row r="20" spans="2:5">
      <c r="B20" s="1">
        <v>3.1</v>
      </c>
      <c r="C20" s="526" t="s">
        <v>44</v>
      </c>
      <c r="D20" s="529" t="s">
        <v>1375</v>
      </c>
      <c r="E20" s="23" t="s">
        <v>41</v>
      </c>
    </row>
    <row r="21" spans="2:5">
      <c r="B21" s="1">
        <v>3.2</v>
      </c>
      <c r="C21" s="526" t="s">
        <v>2</v>
      </c>
      <c r="D21" s="529" t="s">
        <v>1375</v>
      </c>
      <c r="E21" s="23" t="s">
        <v>41</v>
      </c>
    </row>
    <row r="22" spans="2:5">
      <c r="B22" s="1">
        <v>3.3</v>
      </c>
      <c r="C22" s="526" t="s">
        <v>1011</v>
      </c>
      <c r="D22" s="529" t="s">
        <v>1376</v>
      </c>
      <c r="E22" s="23" t="s">
        <v>41</v>
      </c>
    </row>
    <row r="23" spans="2:5">
      <c r="B23" s="1">
        <v>3.4</v>
      </c>
      <c r="C23" s="526" t="s">
        <v>103</v>
      </c>
      <c r="D23" s="529" t="s">
        <v>1377</v>
      </c>
      <c r="E23" s="23" t="s">
        <v>41</v>
      </c>
    </row>
    <row r="24" spans="2:5">
      <c r="B24" s="1"/>
      <c r="C24" s="526"/>
      <c r="E24" s="23"/>
    </row>
    <row r="25" spans="2:5" ht="14.4">
      <c r="B25" s="5" t="s">
        <v>45</v>
      </c>
      <c r="C25" s="526"/>
      <c r="D25" s="529"/>
      <c r="E25" s="1"/>
    </row>
    <row r="26" spans="2:5">
      <c r="B26" s="1">
        <v>4.0999999999999996</v>
      </c>
      <c r="C26" s="526" t="s">
        <v>46</v>
      </c>
      <c r="D26" s="529" t="s">
        <v>1378</v>
      </c>
      <c r="E26" s="23" t="s">
        <v>47</v>
      </c>
    </row>
    <row r="27" spans="2:5">
      <c r="B27" s="1">
        <v>4.2</v>
      </c>
      <c r="C27" s="526" t="s">
        <v>48</v>
      </c>
      <c r="D27" s="529" t="s">
        <v>1379</v>
      </c>
      <c r="E27" s="23" t="s">
        <v>49</v>
      </c>
    </row>
    <row r="28" spans="2:5">
      <c r="B28" s="1"/>
      <c r="C28" s="526"/>
      <c r="E28" s="1"/>
    </row>
    <row r="29" spans="2:5" ht="14.4">
      <c r="B29" s="5" t="s">
        <v>50</v>
      </c>
      <c r="C29" s="527"/>
    </row>
    <row r="30" spans="2:5">
      <c r="B30" s="1">
        <v>5.0999999999999996</v>
      </c>
      <c r="C30" s="526" t="s">
        <v>51</v>
      </c>
      <c r="D30" s="529"/>
      <c r="E30" s="1"/>
    </row>
    <row r="31" spans="2:5">
      <c r="B31" s="3" t="s">
        <v>52</v>
      </c>
      <c r="C31" s="526" t="s">
        <v>53</v>
      </c>
      <c r="D31" s="529" t="s">
        <v>1395</v>
      </c>
      <c r="E31" s="23" t="s">
        <v>54</v>
      </c>
    </row>
    <row r="32" spans="2:5">
      <c r="B32" s="3" t="s">
        <v>55</v>
      </c>
      <c r="C32" s="526" t="s">
        <v>56</v>
      </c>
      <c r="D32" s="529" t="s">
        <v>1380</v>
      </c>
      <c r="E32" s="23" t="s">
        <v>57</v>
      </c>
    </row>
    <row r="33" spans="2:6">
      <c r="B33" s="1">
        <v>5.2</v>
      </c>
      <c r="C33" s="526" t="s">
        <v>58</v>
      </c>
      <c r="D33" s="529" t="s">
        <v>1381</v>
      </c>
      <c r="E33" s="23" t="s">
        <v>59</v>
      </c>
    </row>
    <row r="34" spans="2:6">
      <c r="B34" s="1"/>
      <c r="C34" s="526"/>
      <c r="D34" s="529"/>
      <c r="E34" s="23"/>
    </row>
    <row r="35" spans="2:6" ht="14.4">
      <c r="B35" s="5" t="s">
        <v>60</v>
      </c>
      <c r="C35" s="526"/>
      <c r="D35" s="529"/>
      <c r="E35" s="23"/>
    </row>
    <row r="36" spans="2:6">
      <c r="B36" s="1">
        <v>6.1</v>
      </c>
      <c r="C36" s="526" t="s">
        <v>1012</v>
      </c>
      <c r="D36" s="529" t="s">
        <v>1382</v>
      </c>
      <c r="E36" s="23" t="s">
        <v>61</v>
      </c>
    </row>
    <row r="37" spans="2:6">
      <c r="B37" s="1">
        <v>6.2</v>
      </c>
      <c r="C37" s="526" t="s">
        <v>62</v>
      </c>
      <c r="D37" s="529" t="s">
        <v>1382</v>
      </c>
      <c r="E37" s="23" t="s">
        <v>61</v>
      </c>
    </row>
    <row r="38" spans="2:6">
      <c r="B38" s="1">
        <v>6.3</v>
      </c>
      <c r="C38" s="526" t="s">
        <v>1013</v>
      </c>
      <c r="D38" s="529" t="s">
        <v>1383</v>
      </c>
      <c r="E38" s="23" t="s">
        <v>61</v>
      </c>
    </row>
    <row r="39" spans="2:6">
      <c r="B39" s="1">
        <v>6.4</v>
      </c>
      <c r="C39" s="526" t="s">
        <v>1014</v>
      </c>
      <c r="D39" s="529" t="s">
        <v>1384</v>
      </c>
      <c r="E39" s="23" t="s">
        <v>61</v>
      </c>
    </row>
    <row r="40" spans="2:6">
      <c r="B40" s="1">
        <v>6.5</v>
      </c>
      <c r="C40" s="526" t="s">
        <v>1016</v>
      </c>
      <c r="D40" s="529" t="s">
        <v>1385</v>
      </c>
      <c r="E40" s="23" t="s">
        <v>61</v>
      </c>
    </row>
    <row r="41" spans="2:6">
      <c r="B41" s="1">
        <v>6.6</v>
      </c>
      <c r="C41" s="528" t="s">
        <v>1015</v>
      </c>
      <c r="D41" s="529" t="s">
        <v>1386</v>
      </c>
      <c r="E41" s="23" t="s">
        <v>61</v>
      </c>
    </row>
    <row r="42" spans="2:6">
      <c r="B42" s="1">
        <v>6.7</v>
      </c>
      <c r="C42" s="526" t="s">
        <v>1017</v>
      </c>
      <c r="D42" s="529" t="s">
        <v>1387</v>
      </c>
      <c r="E42" s="23" t="s">
        <v>61</v>
      </c>
    </row>
    <row r="43" spans="2:6">
      <c r="C43" s="527"/>
      <c r="D43" s="529"/>
    </row>
    <row r="44" spans="2:6" ht="14.4">
      <c r="B44" s="5" t="s">
        <v>87</v>
      </c>
      <c r="C44" s="527"/>
    </row>
    <row r="45" spans="2:6">
      <c r="B45" s="1">
        <v>7.1</v>
      </c>
      <c r="C45" s="526" t="s">
        <v>63</v>
      </c>
      <c r="D45" s="529" t="s">
        <v>1388</v>
      </c>
      <c r="E45" s="23" t="s">
        <v>59</v>
      </c>
    </row>
    <row r="46" spans="2:6">
      <c r="B46" s="1">
        <v>7.2</v>
      </c>
      <c r="C46" s="526" t="s">
        <v>64</v>
      </c>
      <c r="D46" s="529" t="s">
        <v>1626</v>
      </c>
      <c r="E46" s="23" t="s">
        <v>59</v>
      </c>
    </row>
    <row r="47" spans="2:6">
      <c r="B47" s="1">
        <v>7.3</v>
      </c>
      <c r="C47" s="526" t="s">
        <v>1649</v>
      </c>
      <c r="D47" s="529" t="s">
        <v>1627</v>
      </c>
      <c r="E47" s="23" t="s">
        <v>59</v>
      </c>
      <c r="F47" s="4"/>
    </row>
    <row r="48" spans="2:6">
      <c r="B48" s="1">
        <v>7.4</v>
      </c>
      <c r="C48" s="526" t="s">
        <v>65</v>
      </c>
      <c r="D48" s="529" t="s">
        <v>1389</v>
      </c>
      <c r="E48" s="23" t="s">
        <v>59</v>
      </c>
    </row>
    <row r="49" spans="1:5">
      <c r="B49" s="1">
        <v>7.5</v>
      </c>
      <c r="C49" s="526" t="s">
        <v>1018</v>
      </c>
      <c r="D49" s="529" t="s">
        <v>1628</v>
      </c>
      <c r="E49" s="23" t="s">
        <v>1624</v>
      </c>
    </row>
    <row r="50" spans="1:5">
      <c r="B50" s="1"/>
      <c r="C50" s="526"/>
      <c r="D50" s="529"/>
      <c r="E50" s="1"/>
    </row>
    <row r="51" spans="1:5" ht="14.4">
      <c r="A51" s="5" t="s">
        <v>95</v>
      </c>
      <c r="B51" s="1"/>
      <c r="C51" s="526"/>
      <c r="D51" s="529"/>
      <c r="E51" s="1"/>
    </row>
    <row r="52" spans="1:5">
      <c r="B52" s="1"/>
      <c r="C52" s="526"/>
      <c r="D52" s="529"/>
      <c r="E52" s="1"/>
    </row>
    <row r="53" spans="1:5" ht="14.4">
      <c r="B53" s="5" t="s">
        <v>66</v>
      </c>
      <c r="C53" s="527"/>
    </row>
    <row r="54" spans="1:5">
      <c r="B54" s="1">
        <v>1.1000000000000001</v>
      </c>
      <c r="C54" s="526" t="s">
        <v>67</v>
      </c>
      <c r="D54" s="529" t="s">
        <v>1629</v>
      </c>
      <c r="E54" s="23" t="s">
        <v>59</v>
      </c>
    </row>
    <row r="55" spans="1:5">
      <c r="B55" s="1"/>
      <c r="C55" s="526"/>
      <c r="D55" s="529" t="s">
        <v>1390</v>
      </c>
      <c r="E55" s="23" t="s">
        <v>68</v>
      </c>
    </row>
    <row r="56" spans="1:5">
      <c r="B56" s="1">
        <v>1.2</v>
      </c>
      <c r="C56" s="526" t="s">
        <v>69</v>
      </c>
      <c r="D56" s="529"/>
      <c r="E56" s="23"/>
    </row>
    <row r="57" spans="1:5">
      <c r="B57" s="3" t="s">
        <v>52</v>
      </c>
      <c r="C57" s="526" t="s">
        <v>1019</v>
      </c>
      <c r="D57" s="529" t="s">
        <v>1630</v>
      </c>
      <c r="E57" s="23" t="s">
        <v>59</v>
      </c>
    </row>
    <row r="58" spans="1:5">
      <c r="B58" s="3" t="s">
        <v>1020</v>
      </c>
      <c r="C58" s="526" t="s">
        <v>1021</v>
      </c>
      <c r="D58" s="529" t="s">
        <v>1631</v>
      </c>
      <c r="E58" s="23" t="s">
        <v>59</v>
      </c>
    </row>
    <row r="59" spans="1:5">
      <c r="B59" s="1">
        <v>1.3</v>
      </c>
      <c r="C59" s="526" t="s">
        <v>70</v>
      </c>
      <c r="D59" s="529" t="s">
        <v>1632</v>
      </c>
      <c r="E59" s="23" t="s">
        <v>59</v>
      </c>
    </row>
    <row r="60" spans="1:5">
      <c r="B60" s="1">
        <v>1.4</v>
      </c>
      <c r="C60" s="526" t="s">
        <v>71</v>
      </c>
      <c r="D60" s="529" t="s">
        <v>1391</v>
      </c>
      <c r="E60" s="23" t="s">
        <v>59</v>
      </c>
    </row>
    <row r="61" spans="1:5">
      <c r="B61" s="1">
        <v>1.5</v>
      </c>
      <c r="C61" s="526" t="s">
        <v>72</v>
      </c>
      <c r="D61" s="529" t="s">
        <v>1392</v>
      </c>
      <c r="E61" s="23" t="s">
        <v>68</v>
      </c>
    </row>
    <row r="62" spans="1:5">
      <c r="B62" s="1">
        <v>1.6</v>
      </c>
      <c r="C62" s="526" t="s">
        <v>1371</v>
      </c>
      <c r="D62" s="529" t="s">
        <v>1392</v>
      </c>
      <c r="E62" s="23" t="s">
        <v>68</v>
      </c>
    </row>
    <row r="63" spans="1:5">
      <c r="B63" s="1"/>
      <c r="C63" s="527"/>
      <c r="D63" s="529"/>
      <c r="E63" s="1"/>
    </row>
    <row r="64" spans="1:5" ht="14.4">
      <c r="B64" s="5" t="s">
        <v>1022</v>
      </c>
      <c r="C64" s="527"/>
      <c r="D64" s="529"/>
    </row>
    <row r="65" spans="1:6">
      <c r="B65" s="1">
        <v>2.1</v>
      </c>
      <c r="C65" s="526" t="s">
        <v>1023</v>
      </c>
      <c r="D65" s="529" t="s">
        <v>1393</v>
      </c>
      <c r="E65" s="23" t="s">
        <v>61</v>
      </c>
    </row>
    <row r="66" spans="1:6">
      <c r="B66" s="1">
        <v>2.2000000000000002</v>
      </c>
      <c r="C66" s="526" t="s">
        <v>1024</v>
      </c>
      <c r="D66" s="529" t="s">
        <v>1394</v>
      </c>
      <c r="E66" s="23" t="s">
        <v>61</v>
      </c>
    </row>
    <row r="67" spans="1:6">
      <c r="B67" s="1"/>
      <c r="C67" s="526"/>
      <c r="D67" s="529"/>
      <c r="E67" s="1"/>
    </row>
    <row r="68" spans="1:6">
      <c r="B68" s="1"/>
      <c r="C68" s="1"/>
      <c r="D68" s="529"/>
      <c r="E68" s="1"/>
    </row>
    <row r="70" spans="1:6">
      <c r="B70" s="1"/>
      <c r="C70" s="1"/>
      <c r="D70" s="529"/>
      <c r="E70" s="1"/>
    </row>
    <row r="71" spans="1:6">
      <c r="A71" s="4" t="s">
        <v>88</v>
      </c>
      <c r="B71" s="1"/>
      <c r="C71" s="1"/>
      <c r="D71" s="529"/>
      <c r="E71" s="1"/>
      <c r="F71" s="4"/>
    </row>
    <row r="72" spans="1:6">
      <c r="B72" s="1"/>
      <c r="C72" s="1"/>
      <c r="D72" s="529"/>
      <c r="E72" s="1"/>
    </row>
    <row r="82" spans="1:6">
      <c r="A82" s="4"/>
      <c r="B82" s="1"/>
      <c r="C82" s="1"/>
      <c r="D82" s="529"/>
      <c r="E82" s="1"/>
    </row>
    <row r="92" spans="1:6">
      <c r="B92" s="1"/>
      <c r="C92" s="1"/>
      <c r="D92" s="529"/>
      <c r="E92" s="1"/>
      <c r="F92" s="17"/>
    </row>
    <row r="93" spans="1:6">
      <c r="B93" s="1"/>
      <c r="C93" s="1"/>
      <c r="D93" s="529"/>
      <c r="E93" s="1"/>
    </row>
    <row r="94" spans="1:6">
      <c r="B94" s="1"/>
      <c r="C94" s="1"/>
      <c r="D94" s="529"/>
      <c r="E94" s="1"/>
    </row>
    <row r="95" spans="1:6">
      <c r="B95" s="1"/>
      <c r="C95" s="1"/>
      <c r="D95" s="529"/>
      <c r="E95" s="1"/>
    </row>
    <row r="96" spans="1:6">
      <c r="B96" s="1"/>
      <c r="C96" s="1"/>
      <c r="D96" s="529"/>
      <c r="E96" s="1"/>
    </row>
    <row r="97" spans="2:5">
      <c r="B97" s="1"/>
      <c r="C97" s="1"/>
      <c r="D97" s="529"/>
      <c r="E97" s="1"/>
    </row>
    <row r="98" spans="2:5">
      <c r="B98" s="1"/>
      <c r="C98" s="1"/>
      <c r="D98" s="529"/>
      <c r="E98" s="1"/>
    </row>
    <row r="99" spans="2:5">
      <c r="B99" s="1"/>
      <c r="C99" s="1"/>
      <c r="D99" s="529"/>
      <c r="E99" s="1"/>
    </row>
    <row r="100" spans="2:5">
      <c r="B100" s="1"/>
      <c r="C100" s="1"/>
      <c r="D100" s="529"/>
      <c r="E100" s="1"/>
    </row>
    <row r="101" spans="2:5">
      <c r="B101" s="1"/>
      <c r="C101" s="1"/>
      <c r="D101" s="529"/>
      <c r="E101" s="1"/>
    </row>
    <row r="102" spans="2:5">
      <c r="B102" s="1"/>
      <c r="C102" s="1"/>
      <c r="D102" s="529"/>
      <c r="E102" s="1"/>
    </row>
    <row r="103" spans="2:5">
      <c r="B103" s="1"/>
      <c r="C103" s="1"/>
      <c r="D103" s="529"/>
      <c r="E103" s="1"/>
    </row>
    <row r="104" spans="2:5">
      <c r="B104" s="1"/>
      <c r="C104" s="1"/>
      <c r="D104" s="529"/>
      <c r="E104" s="1"/>
    </row>
    <row r="105" spans="2:5">
      <c r="B105" s="1"/>
      <c r="C105" s="1"/>
      <c r="D105" s="529"/>
      <c r="E105" s="1"/>
    </row>
    <row r="106" spans="2:5">
      <c r="B106" s="1"/>
      <c r="C106" s="1"/>
      <c r="D106" s="529"/>
      <c r="E106" s="1"/>
    </row>
    <row r="107" spans="2:5">
      <c r="B107" s="1"/>
      <c r="C107" s="1"/>
      <c r="D107" s="529"/>
      <c r="E107" s="1"/>
    </row>
    <row r="108" spans="2:5">
      <c r="B108" s="1"/>
      <c r="C108" s="1"/>
      <c r="D108" s="529"/>
      <c r="E108" s="1"/>
    </row>
    <row r="109" spans="2:5">
      <c r="B109" s="1"/>
      <c r="C109" s="1"/>
      <c r="D109" s="529"/>
      <c r="E109" s="1"/>
    </row>
    <row r="110" spans="2:5">
      <c r="B110" s="1"/>
      <c r="C110" s="1"/>
      <c r="D110" s="529"/>
      <c r="E110" s="1"/>
    </row>
    <row r="111" spans="2:5">
      <c r="B111" s="1"/>
      <c r="C111" s="1"/>
      <c r="D111" s="529"/>
      <c r="E111" s="1"/>
    </row>
    <row r="112" spans="2:5">
      <c r="B112" s="1"/>
      <c r="C112" s="1"/>
      <c r="D112" s="529"/>
      <c r="E112" s="1"/>
    </row>
    <row r="113" spans="2:5">
      <c r="B113" s="1"/>
      <c r="C113" s="1"/>
      <c r="D113" s="529"/>
      <c r="E113" s="1"/>
    </row>
    <row r="114" spans="2:5">
      <c r="B114" s="1"/>
      <c r="C114" s="1"/>
      <c r="D114" s="529"/>
      <c r="E114" s="1"/>
    </row>
    <row r="115" spans="2:5">
      <c r="B115" s="1"/>
      <c r="C115" s="1"/>
      <c r="D115" s="529"/>
      <c r="E115" s="1"/>
    </row>
    <row r="116" spans="2:5">
      <c r="B116" s="1"/>
      <c r="C116" s="1"/>
      <c r="D116" s="529"/>
      <c r="E116" s="1"/>
    </row>
    <row r="117" spans="2:5">
      <c r="B117" s="1"/>
      <c r="C117" s="1"/>
      <c r="D117" s="529"/>
      <c r="E117" s="1"/>
    </row>
    <row r="118" spans="2:5">
      <c r="B118" s="1"/>
      <c r="C118" s="1"/>
      <c r="D118" s="529"/>
      <c r="E118" s="1"/>
    </row>
    <row r="119" spans="2:5">
      <c r="B119" s="1"/>
      <c r="C119" s="1"/>
      <c r="D119" s="529"/>
      <c r="E119" s="1"/>
    </row>
    <row r="120" spans="2:5">
      <c r="B120" s="1"/>
      <c r="C120" s="1"/>
      <c r="D120" s="529"/>
      <c r="E120" s="1"/>
    </row>
    <row r="121" spans="2:5">
      <c r="B121" s="1"/>
      <c r="C121" s="1"/>
      <c r="D121" s="529"/>
      <c r="E121" s="1"/>
    </row>
    <row r="122" spans="2:5">
      <c r="B122" s="1"/>
      <c r="C122" s="1"/>
      <c r="D122" s="529"/>
      <c r="E122" s="1"/>
    </row>
    <row r="123" spans="2:5">
      <c r="B123" s="1"/>
      <c r="C123" s="1"/>
      <c r="D123" s="529"/>
      <c r="E123" s="1"/>
    </row>
    <row r="124" spans="2:5">
      <c r="B124" s="1"/>
      <c r="C124" s="1"/>
      <c r="D124" s="529"/>
      <c r="E124" s="1"/>
    </row>
    <row r="125" spans="2:5">
      <c r="B125" s="1"/>
      <c r="C125" s="1"/>
      <c r="D125" s="529"/>
      <c r="E125" s="1"/>
    </row>
    <row r="126" spans="2:5">
      <c r="B126" s="1"/>
      <c r="C126" s="1"/>
      <c r="D126" s="529"/>
      <c r="E126" s="1"/>
    </row>
    <row r="127" spans="2:5">
      <c r="B127" s="1"/>
      <c r="C127" s="1"/>
      <c r="D127" s="529"/>
      <c r="E127" s="1"/>
    </row>
    <row r="128" spans="2:5">
      <c r="B128" s="1"/>
      <c r="C128" s="1"/>
      <c r="D128" s="529"/>
      <c r="E128" s="1"/>
    </row>
    <row r="129" spans="2:5">
      <c r="B129" s="1"/>
      <c r="C129" s="1"/>
      <c r="D129" s="529"/>
      <c r="E129" s="1"/>
    </row>
    <row r="130" spans="2:5">
      <c r="B130" s="1"/>
      <c r="C130" s="1"/>
      <c r="D130" s="529"/>
      <c r="E130" s="1"/>
    </row>
    <row r="131" spans="2:5">
      <c r="B131" s="1"/>
      <c r="C131" s="1"/>
      <c r="D131" s="529"/>
      <c r="E131" s="1"/>
    </row>
    <row r="132" spans="2:5">
      <c r="B132" s="1"/>
      <c r="C132" s="1"/>
      <c r="D132" s="529"/>
      <c r="E132" s="1"/>
    </row>
    <row r="133" spans="2:5">
      <c r="B133" s="1"/>
      <c r="C133" s="1"/>
      <c r="D133" s="529"/>
      <c r="E133" s="1"/>
    </row>
    <row r="134" spans="2:5">
      <c r="B134" s="1"/>
      <c r="C134" s="1"/>
      <c r="D134" s="529"/>
      <c r="E134" s="1"/>
    </row>
    <row r="135" spans="2:5">
      <c r="B135" s="1"/>
      <c r="C135" s="1"/>
      <c r="D135" s="529"/>
      <c r="E135" s="1"/>
    </row>
    <row r="136" spans="2:5">
      <c r="B136" s="1"/>
      <c r="C136" s="1"/>
      <c r="D136" s="529"/>
      <c r="E136" s="1"/>
    </row>
    <row r="137" spans="2:5">
      <c r="B137" s="1"/>
      <c r="C137" s="1"/>
      <c r="D137" s="529"/>
      <c r="E137" s="1"/>
    </row>
    <row r="138" spans="2:5">
      <c r="B138" s="1"/>
      <c r="C138" s="1"/>
      <c r="D138" s="529"/>
      <c r="E138" s="1"/>
    </row>
    <row r="139" spans="2:5">
      <c r="B139" s="1"/>
      <c r="C139" s="1"/>
      <c r="D139" s="529"/>
      <c r="E139" s="1"/>
    </row>
    <row r="140" spans="2:5">
      <c r="B140" s="1"/>
      <c r="C140" s="1"/>
      <c r="D140" s="529"/>
      <c r="E140" s="1"/>
    </row>
  </sheetData>
  <sheetProtection selectLockedCells="1"/>
  <phoneticPr fontId="16"/>
  <pageMargins left="0.70866141732283472" right="0.70866141732283472" top="0.74803149606299213" bottom="0.74803149606299213" header="0.31496062992125984" footer="0.31496062992125984"/>
  <pageSetup paperSize="9" scale="77" fitToHeight="2" orientation="portrait" useFirstPageNumber="1" r:id="rId1"/>
  <headerFooter>
    <oddFooter>&amp;C目次 -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N2123"/>
  <sheetViews>
    <sheetView tabSelected="1" view="pageBreakPreview" zoomScaleNormal="100" zoomScaleSheetLayoutView="100" workbookViewId="0">
      <pane ySplit="2" topLeftCell="A3" activePane="bottomLeft" state="frozen"/>
      <selection activeCell="V39" sqref="V39"/>
      <selection pane="bottomLeft" activeCell="E20" sqref="E20:O20"/>
    </sheetView>
  </sheetViews>
  <sheetFormatPr defaultColWidth="9" defaultRowHeight="12"/>
  <cols>
    <col min="1" max="1" width="2.109375" style="44" customWidth="1"/>
    <col min="2" max="2" width="3" style="44" customWidth="1"/>
    <col min="3" max="5" width="6.109375" style="44" customWidth="1"/>
    <col min="6" max="6" width="5" style="44" customWidth="1"/>
    <col min="7" max="16" width="6.109375" style="44" customWidth="1"/>
    <col min="17" max="18" width="5.5546875" style="44" customWidth="1"/>
    <col min="19" max="19" width="5.44140625" style="44" customWidth="1"/>
    <col min="20" max="20" width="2.109375" style="44" customWidth="1"/>
    <col min="21" max="21" width="8.21875" style="44" hidden="1" customWidth="1"/>
    <col min="22" max="22" width="18.77734375" style="559" hidden="1" customWidth="1"/>
    <col min="23" max="23" width="19.44140625" style="559" hidden="1" customWidth="1"/>
    <col min="24" max="26" width="5.5546875" style="44" customWidth="1"/>
    <col min="27" max="27" width="5.88671875" style="44" customWidth="1"/>
    <col min="28" max="36" width="5.5546875" style="44" customWidth="1"/>
    <col min="37" max="16384" width="9" style="44"/>
  </cols>
  <sheetData>
    <row r="1" spans="1:23" ht="13.2" hidden="1">
      <c r="A1" s="42">
        <v>18</v>
      </c>
      <c r="B1" s="42">
        <v>18</v>
      </c>
      <c r="C1" s="42">
        <v>45</v>
      </c>
      <c r="D1" s="42">
        <v>45</v>
      </c>
      <c r="E1" s="42">
        <v>45</v>
      </c>
      <c r="F1" s="42">
        <v>45</v>
      </c>
      <c r="G1" s="42">
        <v>45</v>
      </c>
      <c r="H1" s="42">
        <v>45</v>
      </c>
      <c r="I1" s="42">
        <v>45</v>
      </c>
      <c r="J1" s="42">
        <v>45</v>
      </c>
      <c r="K1" s="42">
        <v>45</v>
      </c>
      <c r="L1" s="42">
        <v>45</v>
      </c>
      <c r="M1" s="42">
        <v>45</v>
      </c>
      <c r="N1" s="42">
        <v>45</v>
      </c>
      <c r="O1" s="42">
        <v>45</v>
      </c>
      <c r="P1" s="42">
        <v>45</v>
      </c>
      <c r="Q1" s="42">
        <v>45</v>
      </c>
      <c r="R1" s="42">
        <v>45</v>
      </c>
      <c r="S1" s="42">
        <v>45</v>
      </c>
      <c r="T1" s="42">
        <v>18</v>
      </c>
      <c r="U1" s="43" t="s">
        <v>79</v>
      </c>
      <c r="V1" s="558" t="s">
        <v>80</v>
      </c>
      <c r="W1" s="558" t="s">
        <v>80</v>
      </c>
    </row>
    <row r="2" spans="1:23" s="43" customFormat="1" ht="37.200000000000003" hidden="1">
      <c r="A2" s="45" t="s">
        <v>214</v>
      </c>
      <c r="B2" s="45" t="s">
        <v>215</v>
      </c>
      <c r="C2" s="45" t="s">
        <v>216</v>
      </c>
      <c r="D2" s="45" t="s">
        <v>217</v>
      </c>
      <c r="E2" s="45" t="s">
        <v>217</v>
      </c>
      <c r="F2" s="45" t="s">
        <v>217</v>
      </c>
      <c r="G2" s="45" t="s">
        <v>217</v>
      </c>
      <c r="H2" s="45" t="s">
        <v>217</v>
      </c>
      <c r="I2" s="45" t="s">
        <v>217</v>
      </c>
      <c r="J2" s="45" t="s">
        <v>217</v>
      </c>
      <c r="K2" s="45" t="s">
        <v>217</v>
      </c>
      <c r="L2" s="45" t="s">
        <v>217</v>
      </c>
      <c r="M2" s="45" t="s">
        <v>217</v>
      </c>
      <c r="N2" s="45" t="s">
        <v>217</v>
      </c>
      <c r="O2" s="45" t="s">
        <v>217</v>
      </c>
      <c r="P2" s="45" t="s">
        <v>217</v>
      </c>
      <c r="Q2" s="45" t="s">
        <v>217</v>
      </c>
      <c r="R2" s="45" t="s">
        <v>218</v>
      </c>
      <c r="S2" s="46" t="s">
        <v>219</v>
      </c>
      <c r="T2" s="45" t="s">
        <v>220</v>
      </c>
      <c r="U2" s="43" t="s">
        <v>79</v>
      </c>
      <c r="V2" s="559" t="s">
        <v>1655</v>
      </c>
      <c r="W2" s="559" t="s">
        <v>81</v>
      </c>
    </row>
    <row r="3" spans="1:23">
      <c r="V3" s="568" t="s">
        <v>1656</v>
      </c>
      <c r="W3" s="559" t="str">
        <f>$F$11&amp;""</f>
        <v/>
      </c>
    </row>
    <row r="4" spans="1:23">
      <c r="V4" s="568" t="s">
        <v>1657</v>
      </c>
      <c r="W4" s="559" t="str">
        <f>$G$15&amp;""</f>
        <v/>
      </c>
    </row>
    <row r="5" spans="1:23" ht="14.25" customHeight="1">
      <c r="B5" s="1445" t="s">
        <v>221</v>
      </c>
      <c r="C5" s="1446"/>
      <c r="D5" s="1446"/>
      <c r="E5" s="1446"/>
      <c r="F5" s="1446"/>
      <c r="G5" s="1446"/>
      <c r="H5" s="1446"/>
      <c r="I5" s="1446"/>
      <c r="J5" s="1446"/>
      <c r="K5" s="1446"/>
      <c r="L5" s="1446"/>
      <c r="M5" s="1447"/>
      <c r="P5" s="127"/>
      <c r="Q5" s="127"/>
      <c r="R5" s="49"/>
      <c r="S5" s="49"/>
      <c r="V5" s="568" t="s">
        <v>1658</v>
      </c>
      <c r="W5" s="559" t="str">
        <f>$E$20&amp;""</f>
        <v/>
      </c>
    </row>
    <row r="6" spans="1:23" ht="14.25" customHeight="1">
      <c r="B6" s="1448"/>
      <c r="C6" s="1449"/>
      <c r="D6" s="1449"/>
      <c r="E6" s="1449"/>
      <c r="F6" s="1449"/>
      <c r="G6" s="1449"/>
      <c r="H6" s="1449"/>
      <c r="I6" s="1449"/>
      <c r="J6" s="1449"/>
      <c r="K6" s="1449"/>
      <c r="L6" s="1449"/>
      <c r="M6" s="1450"/>
      <c r="O6" s="524"/>
      <c r="P6" s="524"/>
      <c r="Q6" s="524"/>
      <c r="R6" s="524"/>
      <c r="S6" s="524"/>
      <c r="V6" s="568" t="s">
        <v>1659</v>
      </c>
      <c r="W6" s="559" t="str">
        <f>$E$22&amp;""</f>
        <v/>
      </c>
    </row>
    <row r="7" spans="1:23" ht="14.25" customHeight="1">
      <c r="B7" s="1451"/>
      <c r="C7" s="1452"/>
      <c r="D7" s="1452"/>
      <c r="E7" s="1452"/>
      <c r="F7" s="1452"/>
      <c r="G7" s="1452"/>
      <c r="H7" s="1452"/>
      <c r="I7" s="1452"/>
      <c r="J7" s="1452"/>
      <c r="K7" s="1452"/>
      <c r="L7" s="1452"/>
      <c r="M7" s="1453"/>
      <c r="V7" s="568" t="s">
        <v>1660</v>
      </c>
      <c r="W7" s="559" t="str">
        <f>$E$24&amp;""</f>
        <v/>
      </c>
    </row>
    <row r="8" spans="1:23">
      <c r="P8" s="49"/>
      <c r="Q8" s="49"/>
      <c r="R8" s="49"/>
      <c r="S8" s="49"/>
      <c r="V8" s="568" t="s">
        <v>1661</v>
      </c>
      <c r="W8" s="559" t="str">
        <f>$E$25&amp;""</f>
        <v/>
      </c>
    </row>
    <row r="9" spans="1:23" ht="15" customHeight="1">
      <c r="A9" s="50" t="s">
        <v>222</v>
      </c>
      <c r="B9" s="51"/>
      <c r="C9" s="51"/>
      <c r="D9" s="51"/>
      <c r="E9" s="51"/>
      <c r="F9" s="51"/>
      <c r="G9" s="51"/>
      <c r="H9" s="51"/>
      <c r="I9" s="51"/>
      <c r="J9" s="51"/>
      <c r="K9" s="51"/>
      <c r="L9" s="51"/>
      <c r="M9" s="51"/>
      <c r="N9" s="51"/>
      <c r="V9" s="568" t="s">
        <v>1662</v>
      </c>
      <c r="W9" s="559" t="str">
        <f>$G$29&amp;""</f>
        <v/>
      </c>
    </row>
    <row r="10" spans="1:23" ht="15" customHeight="1">
      <c r="C10" s="533" t="s">
        <v>1633</v>
      </c>
      <c r="D10" s="533"/>
      <c r="E10" s="533"/>
      <c r="F10" s="533"/>
      <c r="G10" s="533"/>
      <c r="H10" s="80"/>
      <c r="I10" s="80"/>
      <c r="J10" s="80"/>
      <c r="K10" s="80"/>
      <c r="L10" s="80"/>
      <c r="M10" s="80"/>
      <c r="N10" s="80"/>
      <c r="O10" s="533"/>
      <c r="P10" s="533"/>
      <c r="V10" s="568" t="s">
        <v>1663</v>
      </c>
      <c r="W10" s="559" t="str">
        <f>$E$35&amp;""</f>
        <v/>
      </c>
    </row>
    <row r="11" spans="1:23" ht="34.950000000000003" customHeight="1">
      <c r="C11" s="646" t="s">
        <v>223</v>
      </c>
      <c r="D11" s="647"/>
      <c r="E11" s="648"/>
      <c r="F11" s="649"/>
      <c r="G11" s="650"/>
      <c r="H11" s="650"/>
      <c r="I11" s="650"/>
      <c r="J11" s="650"/>
      <c r="K11" s="650"/>
      <c r="L11" s="650"/>
      <c r="M11" s="650"/>
      <c r="N11" s="650"/>
      <c r="O11" s="651"/>
      <c r="P11" s="533"/>
      <c r="V11" s="568" t="s">
        <v>1664</v>
      </c>
      <c r="W11" s="559" t="str">
        <f>$E$37&amp;""</f>
        <v/>
      </c>
    </row>
    <row r="12" spans="1:23" ht="15" customHeight="1">
      <c r="C12" s="540"/>
      <c r="D12"/>
      <c r="E12" s="533"/>
      <c r="F12" s="533"/>
      <c r="G12" s="533"/>
      <c r="H12" s="533"/>
      <c r="I12" s="533"/>
      <c r="J12" s="533"/>
      <c r="K12" s="533"/>
      <c r="L12" s="533"/>
      <c r="M12" s="533"/>
      <c r="N12" s="533"/>
      <c r="O12" s="533"/>
      <c r="P12" s="533"/>
      <c r="V12" s="568" t="s">
        <v>1665</v>
      </c>
      <c r="W12" s="559" t="str">
        <f>$N$62&amp;""</f>
        <v/>
      </c>
    </row>
    <row r="13" spans="1:23" ht="15" customHeight="1">
      <c r="C13" s="315" t="s">
        <v>1647</v>
      </c>
      <c r="D13"/>
      <c r="E13" s="533"/>
      <c r="F13" s="533"/>
      <c r="G13" s="533"/>
      <c r="H13" s="533"/>
      <c r="I13" s="533"/>
      <c r="J13" s="533"/>
      <c r="K13" s="533"/>
      <c r="L13" s="533"/>
      <c r="M13" s="533"/>
      <c r="N13" s="533"/>
      <c r="O13" s="533"/>
      <c r="P13" s="533"/>
      <c r="V13" s="568" t="s">
        <v>1666</v>
      </c>
      <c r="W13" s="559" t="str">
        <f>$P$74&amp;""</f>
        <v/>
      </c>
    </row>
    <row r="14" spans="1:23" s="533" customFormat="1" ht="19.95" customHeight="1">
      <c r="A14" s="51"/>
      <c r="B14" s="51"/>
      <c r="C14" s="682"/>
      <c r="D14" s="683"/>
      <c r="E14" s="683"/>
      <c r="F14" s="684"/>
      <c r="G14" s="652" t="s">
        <v>1634</v>
      </c>
      <c r="H14" s="653"/>
      <c r="I14" s="653"/>
      <c r="J14" s="653"/>
      <c r="K14" s="654"/>
      <c r="L14" s="541"/>
      <c r="M14" s="541"/>
      <c r="N14" s="541"/>
      <c r="Q14" s="537"/>
      <c r="R14" s="537"/>
      <c r="S14" s="537"/>
      <c r="V14" s="568" t="s">
        <v>1667</v>
      </c>
      <c r="W14" s="559" t="str">
        <f>$G$93&amp;""</f>
        <v/>
      </c>
    </row>
    <row r="15" spans="1:23" s="533" customFormat="1" ht="19.95" customHeight="1">
      <c r="A15" s="51"/>
      <c r="B15" s="51"/>
      <c r="C15" s="646" t="s">
        <v>1635</v>
      </c>
      <c r="D15" s="647"/>
      <c r="E15" s="647"/>
      <c r="F15" s="648"/>
      <c r="G15" s="655"/>
      <c r="H15" s="656"/>
      <c r="I15" s="656"/>
      <c r="J15" s="656"/>
      <c r="K15" s="657"/>
      <c r="L15" s="541"/>
      <c r="M15" s="541"/>
      <c r="N15" s="541"/>
      <c r="Q15" s="534"/>
      <c r="R15" s="539"/>
      <c r="S15" s="539"/>
      <c r="V15" s="568" t="s">
        <v>1668</v>
      </c>
      <c r="W15" s="559" t="str">
        <f>$P$101&amp;""</f>
        <v/>
      </c>
    </row>
    <row r="16" spans="1:23" s="533" customFormat="1" ht="7.5" customHeight="1">
      <c r="A16" s="51"/>
      <c r="B16" s="51"/>
      <c r="C16" s="536"/>
      <c r="Q16" s="539"/>
      <c r="R16" s="539"/>
      <c r="S16" s="539"/>
      <c r="V16" s="568" t="s">
        <v>1669</v>
      </c>
      <c r="W16" s="559" t="str">
        <f>$C$113&amp;""</f>
        <v/>
      </c>
    </row>
    <row r="17" spans="1:23" s="533" customFormat="1" ht="15" customHeight="1">
      <c r="A17" s="51"/>
      <c r="B17" s="51"/>
      <c r="C17" s="533" t="s">
        <v>1636</v>
      </c>
      <c r="H17" s="80"/>
      <c r="I17" s="80"/>
      <c r="J17" s="80"/>
      <c r="K17" s="80"/>
      <c r="L17" s="80"/>
      <c r="M17" s="80"/>
      <c r="N17" s="80"/>
      <c r="Q17" s="539"/>
      <c r="R17" s="539"/>
      <c r="S17" s="539"/>
      <c r="V17" s="568" t="s">
        <v>1670</v>
      </c>
      <c r="W17" s="559" t="str">
        <f>$C$118&amp;""</f>
        <v/>
      </c>
    </row>
    <row r="18" spans="1:23" s="533" customFormat="1" ht="19.95" customHeight="1">
      <c r="A18" s="51"/>
      <c r="B18" s="51"/>
      <c r="C18" s="658" t="s">
        <v>1637</v>
      </c>
      <c r="D18" s="659"/>
      <c r="E18" s="659"/>
      <c r="F18" s="659"/>
      <c r="G18" s="659"/>
      <c r="H18" s="659"/>
      <c r="I18" s="659"/>
      <c r="J18" s="659"/>
      <c r="K18" s="659"/>
      <c r="L18" s="659"/>
      <c r="M18" s="659"/>
      <c r="N18" s="659"/>
      <c r="O18" s="660"/>
      <c r="P18" s="540"/>
      <c r="Q18" s="539"/>
      <c r="R18" s="539"/>
      <c r="S18" s="539"/>
      <c r="V18" s="568" t="s">
        <v>1671</v>
      </c>
      <c r="W18" s="559" t="str">
        <f>$C$123&amp;""</f>
        <v/>
      </c>
    </row>
    <row r="19" spans="1:23" s="533" customFormat="1" ht="19.95" customHeight="1">
      <c r="A19" s="51"/>
      <c r="B19" s="51"/>
      <c r="C19" s="685" t="s">
        <v>224</v>
      </c>
      <c r="D19" s="686"/>
      <c r="E19" s="667" t="s">
        <v>1638</v>
      </c>
      <c r="F19" s="668"/>
      <c r="G19" s="668"/>
      <c r="H19" s="668"/>
      <c r="I19" s="668"/>
      <c r="J19" s="668"/>
      <c r="K19" s="668"/>
      <c r="L19" s="668"/>
      <c r="M19" s="668"/>
      <c r="N19" s="668"/>
      <c r="O19" s="669"/>
      <c r="P19" s="532"/>
      <c r="Q19" s="539"/>
      <c r="R19" s="539"/>
      <c r="S19" s="539"/>
      <c r="V19" s="568" t="s">
        <v>1672</v>
      </c>
      <c r="W19" s="559" t="str">
        <f>$C$129&amp;""</f>
        <v/>
      </c>
    </row>
    <row r="20" spans="1:23" s="428" customFormat="1" ht="34.950000000000003" customHeight="1">
      <c r="A20" s="431"/>
      <c r="B20" s="431"/>
      <c r="C20" s="687"/>
      <c r="D20" s="688"/>
      <c r="E20" s="679"/>
      <c r="F20" s="680"/>
      <c r="G20" s="680"/>
      <c r="H20" s="680"/>
      <c r="I20" s="680"/>
      <c r="J20" s="680"/>
      <c r="K20" s="680"/>
      <c r="L20" s="680"/>
      <c r="M20" s="680"/>
      <c r="N20" s="680"/>
      <c r="O20" s="681"/>
      <c r="P20" s="532"/>
      <c r="Q20" s="430"/>
      <c r="R20" s="430"/>
      <c r="S20" s="427"/>
      <c r="V20" s="568" t="s">
        <v>1673</v>
      </c>
      <c r="W20" s="559" t="str">
        <f>$C$135&amp;""</f>
        <v/>
      </c>
    </row>
    <row r="21" spans="1:23" s="428" customFormat="1" ht="19.95" customHeight="1">
      <c r="A21" s="431"/>
      <c r="B21" s="431"/>
      <c r="C21" s="687"/>
      <c r="D21" s="688"/>
      <c r="E21" s="667" t="s">
        <v>1639</v>
      </c>
      <c r="F21" s="668"/>
      <c r="G21" s="668"/>
      <c r="H21" s="668"/>
      <c r="I21" s="668"/>
      <c r="J21" s="668"/>
      <c r="K21" s="668"/>
      <c r="L21" s="668"/>
      <c r="M21" s="668"/>
      <c r="N21" s="668"/>
      <c r="O21" s="669"/>
      <c r="P21" s="532"/>
      <c r="Q21" s="430"/>
      <c r="R21" s="430"/>
      <c r="S21" s="427"/>
      <c r="V21" s="568" t="s">
        <v>1674</v>
      </c>
      <c r="W21" s="559" t="str">
        <f>$F$149&amp;""</f>
        <v/>
      </c>
    </row>
    <row r="22" spans="1:23" s="428" customFormat="1" ht="34.950000000000003" customHeight="1">
      <c r="A22" s="431"/>
      <c r="B22" s="431"/>
      <c r="C22" s="687"/>
      <c r="D22" s="688"/>
      <c r="E22" s="679"/>
      <c r="F22" s="680"/>
      <c r="G22" s="680"/>
      <c r="H22" s="680"/>
      <c r="I22" s="680"/>
      <c r="J22" s="680"/>
      <c r="K22" s="680"/>
      <c r="L22" s="680"/>
      <c r="M22" s="680"/>
      <c r="N22" s="680"/>
      <c r="O22" s="681"/>
      <c r="P22" s="532"/>
      <c r="Q22" s="430"/>
      <c r="R22" s="430"/>
      <c r="S22" s="427"/>
      <c r="V22" s="568" t="s">
        <v>1675</v>
      </c>
      <c r="W22" s="559" t="str">
        <f>$H$159&amp;""</f>
        <v/>
      </c>
    </row>
    <row r="23" spans="1:23" s="428" customFormat="1" ht="19.95" customHeight="1">
      <c r="A23" s="431"/>
      <c r="B23" s="431"/>
      <c r="C23" s="687"/>
      <c r="D23" s="688"/>
      <c r="E23" s="667" t="s">
        <v>1640</v>
      </c>
      <c r="F23" s="668"/>
      <c r="G23" s="668"/>
      <c r="H23" s="668"/>
      <c r="I23" s="668"/>
      <c r="J23" s="668"/>
      <c r="K23" s="668"/>
      <c r="L23" s="668"/>
      <c r="M23" s="668"/>
      <c r="N23" s="668"/>
      <c r="O23" s="669"/>
      <c r="P23" s="532"/>
      <c r="Q23" s="430"/>
      <c r="R23" s="430"/>
      <c r="S23" s="427"/>
      <c r="V23" s="568" t="s">
        <v>1676</v>
      </c>
      <c r="W23" s="559" t="str">
        <f>$H$160&amp;""</f>
        <v/>
      </c>
    </row>
    <row r="24" spans="1:23" s="428" customFormat="1" ht="34.950000000000003" customHeight="1" thickBot="1">
      <c r="A24" s="431"/>
      <c r="B24" s="431"/>
      <c r="C24" s="689"/>
      <c r="D24" s="690"/>
      <c r="E24" s="691"/>
      <c r="F24" s="692"/>
      <c r="G24" s="692"/>
      <c r="H24" s="692"/>
      <c r="I24" s="692"/>
      <c r="J24" s="692"/>
      <c r="K24" s="692"/>
      <c r="L24" s="692"/>
      <c r="M24" s="692"/>
      <c r="N24" s="692"/>
      <c r="O24" s="693"/>
      <c r="P24" s="532"/>
      <c r="Q24" s="430"/>
      <c r="R24" s="430"/>
      <c r="S24" s="427"/>
      <c r="V24" s="568" t="s">
        <v>1677</v>
      </c>
      <c r="W24" s="559" t="str">
        <f>$H$161&amp;""</f>
        <v/>
      </c>
    </row>
    <row r="25" spans="1:23" s="428" customFormat="1" ht="34.950000000000003" customHeight="1" thickTop="1">
      <c r="A25" s="431"/>
      <c r="B25" s="431"/>
      <c r="C25" s="694" t="s">
        <v>1641</v>
      </c>
      <c r="D25" s="695"/>
      <c r="E25" s="673"/>
      <c r="F25" s="674"/>
      <c r="G25" s="674"/>
      <c r="H25" s="674"/>
      <c r="I25" s="674"/>
      <c r="J25" s="674"/>
      <c r="K25" s="674"/>
      <c r="L25" s="674"/>
      <c r="M25" s="674"/>
      <c r="N25" s="674"/>
      <c r="O25" s="675"/>
      <c r="P25" s="532"/>
      <c r="Q25" s="430"/>
      <c r="R25" s="430"/>
      <c r="S25" s="427"/>
      <c r="V25" s="568" t="s">
        <v>1678</v>
      </c>
      <c r="W25" s="559" t="str">
        <f>$H$162&amp;""</f>
        <v/>
      </c>
    </row>
    <row r="26" spans="1:23" s="428" customFormat="1" ht="15" customHeight="1">
      <c r="A26" s="431"/>
      <c r="B26" s="431"/>
      <c r="C26" s="533"/>
      <c r="D26" s="540"/>
      <c r="E26" s="533"/>
      <c r="F26" s="533"/>
      <c r="G26" s="540"/>
      <c r="H26"/>
      <c r="I26" s="533"/>
      <c r="J26" s="532"/>
      <c r="K26" s="533"/>
      <c r="L26" s="533"/>
      <c r="M26" s="540"/>
      <c r="N26" s="533"/>
      <c r="O26" s="532"/>
      <c r="P26" s="533"/>
      <c r="Q26" s="430"/>
      <c r="R26" s="430"/>
      <c r="S26" s="427"/>
      <c r="V26" s="568" t="s">
        <v>1679</v>
      </c>
      <c r="W26" s="559" t="str">
        <f>$H$163&amp;""</f>
        <v/>
      </c>
    </row>
    <row r="27" spans="1:23" s="538" customFormat="1" ht="15" customHeight="1">
      <c r="A27" s="535"/>
      <c r="B27" s="535"/>
      <c r="C27" s="315" t="s">
        <v>1648</v>
      </c>
      <c r="D27"/>
      <c r="E27" s="533"/>
      <c r="F27" s="533"/>
      <c r="G27" s="533"/>
      <c r="H27" s="533"/>
      <c r="I27" s="533"/>
      <c r="J27" s="533"/>
      <c r="K27" s="533"/>
      <c r="L27" s="533"/>
      <c r="M27" s="533"/>
      <c r="N27" s="533"/>
      <c r="O27" s="533"/>
      <c r="P27" s="533"/>
      <c r="Q27" s="531"/>
      <c r="R27" s="531"/>
      <c r="S27" s="539"/>
      <c r="V27" s="568" t="s">
        <v>1680</v>
      </c>
      <c r="W27" s="559" t="str">
        <f>$H$164&amp;""</f>
        <v/>
      </c>
    </row>
    <row r="28" spans="1:23" s="538" customFormat="1" ht="15" customHeight="1">
      <c r="A28" s="535"/>
      <c r="B28" s="535"/>
      <c r="C28" s="682"/>
      <c r="D28" s="683"/>
      <c r="E28" s="683"/>
      <c r="F28" s="684"/>
      <c r="G28" s="652" t="s">
        <v>1634</v>
      </c>
      <c r="H28" s="653"/>
      <c r="I28" s="653"/>
      <c r="J28" s="653"/>
      <c r="K28" s="654"/>
      <c r="L28" s="541"/>
      <c r="M28" s="541"/>
      <c r="N28" s="541"/>
      <c r="O28" s="533"/>
      <c r="P28" s="533"/>
      <c r="Q28" s="531"/>
      <c r="R28" s="531"/>
      <c r="S28" s="539"/>
      <c r="V28" s="568" t="s">
        <v>1681</v>
      </c>
      <c r="W28" s="559" t="str">
        <f>$J$159&amp;""</f>
        <v/>
      </c>
    </row>
    <row r="29" spans="1:23" s="538" customFormat="1" ht="19.95" customHeight="1">
      <c r="A29" s="535"/>
      <c r="B29" s="535"/>
      <c r="C29" s="646" t="s">
        <v>1642</v>
      </c>
      <c r="D29" s="647"/>
      <c r="E29" s="647"/>
      <c r="F29" s="648"/>
      <c r="G29" s="655"/>
      <c r="H29" s="656"/>
      <c r="I29" s="656"/>
      <c r="J29" s="656"/>
      <c r="K29" s="657"/>
      <c r="L29" s="541"/>
      <c r="M29" s="541"/>
      <c r="N29" s="541"/>
      <c r="O29" s="533"/>
      <c r="P29" s="533"/>
      <c r="Q29" s="531"/>
      <c r="R29" s="531"/>
      <c r="S29" s="539"/>
      <c r="V29" s="568" t="s">
        <v>1682</v>
      </c>
      <c r="W29" s="559" t="str">
        <f>$J$160&amp;""</f>
        <v/>
      </c>
    </row>
    <row r="30" spans="1:23" s="538" customFormat="1" ht="7.5" customHeight="1">
      <c r="A30" s="535"/>
      <c r="B30" s="535"/>
      <c r="C30" s="536"/>
      <c r="D30" s="533"/>
      <c r="E30" s="533"/>
      <c r="F30" s="533"/>
      <c r="G30" s="533"/>
      <c r="H30" s="533"/>
      <c r="I30" s="533"/>
      <c r="J30" s="533"/>
      <c r="K30" s="533"/>
      <c r="L30" s="533"/>
      <c r="M30" s="533"/>
      <c r="N30" s="533"/>
      <c r="O30" s="533"/>
      <c r="P30" s="533"/>
      <c r="Q30" s="531"/>
      <c r="R30" s="531"/>
      <c r="S30" s="539"/>
      <c r="V30" s="568" t="s">
        <v>1683</v>
      </c>
      <c r="W30" s="559" t="str">
        <f>$J$161&amp;""</f>
        <v/>
      </c>
    </row>
    <row r="31" spans="1:23" s="538" customFormat="1" ht="15" customHeight="1">
      <c r="A31" s="535"/>
      <c r="B31" s="535"/>
      <c r="C31" s="533" t="s">
        <v>1636</v>
      </c>
      <c r="D31" s="533"/>
      <c r="E31" s="533"/>
      <c r="F31" s="533"/>
      <c r="G31" s="533"/>
      <c r="H31" s="80"/>
      <c r="I31" s="80"/>
      <c r="J31" s="80"/>
      <c r="K31" s="80"/>
      <c r="L31" s="80"/>
      <c r="M31" s="80"/>
      <c r="N31" s="80"/>
      <c r="O31" s="533"/>
      <c r="P31" s="533"/>
      <c r="Q31" s="531"/>
      <c r="R31" s="531"/>
      <c r="S31" s="539"/>
      <c r="V31" s="568" t="s">
        <v>1684</v>
      </c>
      <c r="W31" s="559" t="str">
        <f>$J$162&amp;""</f>
        <v/>
      </c>
    </row>
    <row r="32" spans="1:23" s="538" customFormat="1" ht="15" customHeight="1">
      <c r="A32" s="535"/>
      <c r="B32" s="535"/>
      <c r="C32" s="533" t="s">
        <v>1643</v>
      </c>
      <c r="D32" s="533"/>
      <c r="E32" s="533"/>
      <c r="F32" s="533"/>
      <c r="G32" s="533"/>
      <c r="H32" s="80"/>
      <c r="I32" s="80"/>
      <c r="J32" s="80"/>
      <c r="K32" s="80"/>
      <c r="L32" s="80"/>
      <c r="M32" s="80"/>
      <c r="N32" s="80"/>
      <c r="O32" s="533"/>
      <c r="P32" s="533"/>
      <c r="Q32" s="531"/>
      <c r="R32" s="531"/>
      <c r="S32" s="539"/>
      <c r="V32" s="568" t="s">
        <v>1685</v>
      </c>
      <c r="W32" s="559" t="str">
        <f>$J$163&amp;""</f>
        <v/>
      </c>
    </row>
    <row r="33" spans="1:40" s="538" customFormat="1" ht="19.95" customHeight="1">
      <c r="A33" s="535"/>
      <c r="B33" s="535"/>
      <c r="C33" s="658" t="s">
        <v>1644</v>
      </c>
      <c r="D33" s="659"/>
      <c r="E33" s="659"/>
      <c r="F33" s="659"/>
      <c r="G33" s="659"/>
      <c r="H33" s="659"/>
      <c r="I33" s="659"/>
      <c r="J33" s="659"/>
      <c r="K33" s="659"/>
      <c r="L33" s="659"/>
      <c r="M33" s="659"/>
      <c r="N33" s="659"/>
      <c r="O33" s="660"/>
      <c r="P33" s="532"/>
      <c r="Q33" s="531"/>
      <c r="R33" s="531"/>
      <c r="S33" s="539"/>
      <c r="V33" s="568" t="s">
        <v>1686</v>
      </c>
      <c r="W33" s="559" t="str">
        <f>$J$164&amp;""</f>
        <v/>
      </c>
    </row>
    <row r="34" spans="1:40" s="538" customFormat="1" ht="19.95" customHeight="1">
      <c r="A34" s="535"/>
      <c r="B34" s="535"/>
      <c r="C34" s="661" t="s">
        <v>75</v>
      </c>
      <c r="D34" s="662"/>
      <c r="E34" s="670" t="s">
        <v>1645</v>
      </c>
      <c r="F34" s="671"/>
      <c r="G34" s="671"/>
      <c r="H34" s="671"/>
      <c r="I34" s="671"/>
      <c r="J34" s="671"/>
      <c r="K34" s="671"/>
      <c r="L34" s="671"/>
      <c r="M34" s="671"/>
      <c r="N34" s="671"/>
      <c r="O34" s="672"/>
      <c r="P34" s="533"/>
      <c r="Q34" s="531"/>
      <c r="R34" s="531"/>
      <c r="S34" s="539"/>
      <c r="V34" s="568" t="s">
        <v>1687</v>
      </c>
      <c r="W34" s="559" t="str">
        <f>$L$159&amp;""</f>
        <v/>
      </c>
    </row>
    <row r="35" spans="1:40" s="538" customFormat="1" ht="34.950000000000003" customHeight="1">
      <c r="A35" s="535"/>
      <c r="B35" s="535"/>
      <c r="C35" s="663"/>
      <c r="D35" s="664"/>
      <c r="E35" s="676"/>
      <c r="F35" s="677"/>
      <c r="G35" s="677"/>
      <c r="H35" s="677"/>
      <c r="I35" s="677"/>
      <c r="J35" s="677"/>
      <c r="K35" s="677"/>
      <c r="L35" s="677"/>
      <c r="M35" s="677"/>
      <c r="N35" s="677"/>
      <c r="O35" s="678"/>
      <c r="P35" s="533"/>
      <c r="Q35" s="531"/>
      <c r="R35" s="531"/>
      <c r="S35" s="539"/>
      <c r="V35" s="568" t="s">
        <v>1688</v>
      </c>
      <c r="W35" s="559" t="str">
        <f>$L$160&amp;""</f>
        <v/>
      </c>
    </row>
    <row r="36" spans="1:40" s="538" customFormat="1" ht="19.95" customHeight="1">
      <c r="A36" s="535"/>
      <c r="B36" s="535"/>
      <c r="C36" s="663"/>
      <c r="D36" s="664"/>
      <c r="E36" s="667" t="s">
        <v>1646</v>
      </c>
      <c r="F36" s="668"/>
      <c r="G36" s="668"/>
      <c r="H36" s="668"/>
      <c r="I36" s="668"/>
      <c r="J36" s="668"/>
      <c r="K36" s="668"/>
      <c r="L36" s="668"/>
      <c r="M36" s="668"/>
      <c r="N36" s="668"/>
      <c r="O36" s="669"/>
      <c r="P36" s="533"/>
      <c r="Q36" s="531"/>
      <c r="R36" s="531"/>
      <c r="S36" s="539"/>
      <c r="V36" s="568" t="s">
        <v>1689</v>
      </c>
      <c r="W36" s="559" t="str">
        <f>$L$161&amp;""</f>
        <v/>
      </c>
    </row>
    <row r="37" spans="1:40" s="538" customFormat="1" ht="34.950000000000003" customHeight="1">
      <c r="A37" s="535"/>
      <c r="B37" s="535"/>
      <c r="C37" s="665"/>
      <c r="D37" s="666"/>
      <c r="E37" s="676"/>
      <c r="F37" s="677"/>
      <c r="G37" s="677"/>
      <c r="H37" s="677"/>
      <c r="I37" s="677"/>
      <c r="J37" s="677"/>
      <c r="K37" s="677"/>
      <c r="L37" s="677"/>
      <c r="M37" s="677"/>
      <c r="N37" s="677"/>
      <c r="O37" s="678"/>
      <c r="P37" s="533"/>
      <c r="Q37" s="531"/>
      <c r="R37" s="531"/>
      <c r="S37" s="539"/>
      <c r="V37" s="568" t="s">
        <v>1690</v>
      </c>
      <c r="W37" s="559" t="str">
        <f>$L$162&amp;""</f>
        <v/>
      </c>
    </row>
    <row r="38" spans="1:40" s="538" customFormat="1" ht="15" customHeight="1">
      <c r="A38" s="535"/>
      <c r="B38" s="535"/>
      <c r="C38" s="533"/>
      <c r="D38" s="540"/>
      <c r="E38" s="533"/>
      <c r="F38" s="533"/>
      <c r="G38" s="540"/>
      <c r="H38"/>
      <c r="I38" s="533"/>
      <c r="J38" s="532"/>
      <c r="K38" s="533"/>
      <c r="L38" s="533"/>
      <c r="M38" s="540"/>
      <c r="N38" s="533"/>
      <c r="O38" s="532"/>
      <c r="P38" s="533"/>
      <c r="Q38" s="531"/>
      <c r="R38" s="531"/>
      <c r="S38" s="539"/>
      <c r="V38" s="568" t="s">
        <v>1691</v>
      </c>
      <c r="W38" s="559" t="str">
        <f>$L$163&amp;""</f>
        <v/>
      </c>
    </row>
    <row r="39" spans="1:40" s="428" customFormat="1" ht="15" customHeight="1">
      <c r="A39" s="431"/>
      <c r="B39" s="431"/>
      <c r="C39" s="436"/>
      <c r="D39" s="119"/>
      <c r="E39" s="119"/>
      <c r="F39" s="494"/>
      <c r="G39" s="494"/>
      <c r="H39" s="494"/>
      <c r="I39" s="494"/>
      <c r="J39" s="494"/>
      <c r="K39" s="494"/>
      <c r="L39" s="494"/>
      <c r="M39" s="494"/>
      <c r="N39" s="494"/>
      <c r="O39" s="494"/>
      <c r="P39" s="494"/>
      <c r="Q39" s="430"/>
      <c r="R39" s="430"/>
      <c r="S39" s="427"/>
      <c r="V39" s="568" t="s">
        <v>1692</v>
      </c>
      <c r="W39" s="559" t="str">
        <f>$L$164&amp;""</f>
        <v/>
      </c>
    </row>
    <row r="40" spans="1:40" s="428" customFormat="1" ht="15" customHeight="1">
      <c r="A40" s="431" t="s">
        <v>1031</v>
      </c>
      <c r="B40" s="431"/>
      <c r="C40" s="436"/>
      <c r="D40" s="119"/>
      <c r="E40" s="119"/>
      <c r="F40" s="494"/>
      <c r="G40" s="494"/>
      <c r="H40" s="494"/>
      <c r="I40" s="494"/>
      <c r="J40" s="494"/>
      <c r="K40" s="494"/>
      <c r="L40" s="494"/>
      <c r="M40" s="494"/>
      <c r="N40" s="494"/>
      <c r="O40" s="494"/>
      <c r="P40" s="494"/>
      <c r="Q40" s="430"/>
      <c r="R40" s="430"/>
      <c r="S40" s="427"/>
      <c r="V40" s="568" t="s">
        <v>1693</v>
      </c>
      <c r="W40" s="559" t="str">
        <f>$N$159&amp;""</f>
        <v/>
      </c>
    </row>
    <row r="41" spans="1:40" s="428" customFormat="1" ht="15" customHeight="1">
      <c r="A41" s="431"/>
      <c r="B41" s="431"/>
      <c r="C41" s="436"/>
      <c r="D41" s="119"/>
      <c r="E41" s="119"/>
      <c r="F41" s="494"/>
      <c r="G41" s="494"/>
      <c r="H41" s="494"/>
      <c r="I41" s="494"/>
      <c r="J41" s="494"/>
      <c r="K41" s="494"/>
      <c r="L41" s="494"/>
      <c r="M41" s="494"/>
      <c r="N41" s="494"/>
      <c r="O41" s="494"/>
      <c r="P41" s="494"/>
      <c r="Q41" s="430"/>
      <c r="R41" s="430"/>
      <c r="S41" s="427"/>
      <c r="V41" s="568" t="s">
        <v>1694</v>
      </c>
      <c r="W41" s="559" t="str">
        <f>$N$160&amp;""</f>
        <v/>
      </c>
    </row>
    <row r="42" spans="1:40" s="428" customFormat="1" ht="15" customHeight="1">
      <c r="A42" s="431"/>
      <c r="B42" s="431"/>
      <c r="C42" s="631" t="s">
        <v>1550</v>
      </c>
      <c r="D42" s="631"/>
      <c r="E42" s="631"/>
      <c r="F42" s="631"/>
      <c r="G42" s="631"/>
      <c r="H42" s="631"/>
      <c r="I42" s="631"/>
      <c r="J42" s="631"/>
      <c r="K42" s="631"/>
      <c r="L42" s="631"/>
      <c r="M42" s="631"/>
      <c r="N42" s="631"/>
      <c r="O42" s="631"/>
      <c r="P42" s="631"/>
      <c r="Q42" s="631"/>
      <c r="S42" s="427"/>
      <c r="V42" s="568" t="s">
        <v>1695</v>
      </c>
      <c r="W42" s="560" t="str">
        <f>$N$161&amp;""</f>
        <v/>
      </c>
      <c r="Y42" s="436"/>
      <c r="Z42" s="119"/>
      <c r="AA42" s="119"/>
      <c r="AB42" s="494"/>
      <c r="AC42" s="494"/>
      <c r="AD42" s="494"/>
      <c r="AE42" s="494"/>
      <c r="AF42" s="494"/>
      <c r="AG42" s="494"/>
      <c r="AH42" s="494"/>
      <c r="AI42" s="494"/>
      <c r="AJ42" s="494"/>
      <c r="AK42" s="494"/>
      <c r="AL42" s="494"/>
      <c r="AM42" s="430"/>
      <c r="AN42" s="430"/>
    </row>
    <row r="43" spans="1:40" s="435" customFormat="1" ht="15" customHeight="1">
      <c r="A43" s="434"/>
      <c r="B43" s="434"/>
      <c r="C43" s="631"/>
      <c r="D43" s="631"/>
      <c r="E43" s="631"/>
      <c r="F43" s="631"/>
      <c r="G43" s="631"/>
      <c r="H43" s="631"/>
      <c r="I43" s="631"/>
      <c r="J43" s="631"/>
      <c r="K43" s="631"/>
      <c r="L43" s="631"/>
      <c r="M43" s="631"/>
      <c r="N43" s="631"/>
      <c r="O43" s="631"/>
      <c r="P43" s="631"/>
      <c r="Q43" s="631"/>
      <c r="S43" s="433"/>
      <c r="V43" s="568" t="s">
        <v>1696</v>
      </c>
      <c r="W43" s="560" t="str">
        <f>$N$162&amp;""</f>
        <v/>
      </c>
      <c r="Y43" s="436"/>
      <c r="Z43" s="119"/>
      <c r="AA43" s="119"/>
      <c r="AB43" s="494"/>
      <c r="AC43" s="494"/>
      <c r="AD43" s="494"/>
      <c r="AE43" s="494"/>
      <c r="AF43" s="494"/>
      <c r="AG43" s="494"/>
      <c r="AH43" s="494"/>
      <c r="AI43" s="494"/>
      <c r="AJ43" s="494"/>
      <c r="AK43" s="494"/>
      <c r="AL43" s="494"/>
      <c r="AM43" s="442"/>
      <c r="AN43" s="432"/>
    </row>
    <row r="44" spans="1:40" s="428" customFormat="1" ht="15" customHeight="1">
      <c r="A44" s="431"/>
      <c r="B44" s="431"/>
      <c r="C44" s="436"/>
      <c r="D44" s="119"/>
      <c r="E44" s="119"/>
      <c r="F44" s="494"/>
      <c r="G44" s="494"/>
      <c r="H44" s="494"/>
      <c r="I44" s="494"/>
      <c r="J44" s="494"/>
      <c r="K44" s="494"/>
      <c r="L44" s="494"/>
      <c r="M44" s="494"/>
      <c r="N44" s="494"/>
      <c r="O44" s="494"/>
      <c r="P44" s="494"/>
      <c r="Q44" s="432"/>
      <c r="S44" s="427"/>
      <c r="V44" s="568" t="s">
        <v>1697</v>
      </c>
      <c r="W44" s="561" t="str">
        <f>$N$163&amp;""</f>
        <v/>
      </c>
      <c r="Y44" s="461"/>
      <c r="Z44" s="461"/>
      <c r="AA44" s="461"/>
      <c r="AB44" s="461"/>
      <c r="AC44" s="461"/>
      <c r="AD44" s="461"/>
      <c r="AE44" s="461"/>
      <c r="AF44" s="461"/>
      <c r="AG44" s="461"/>
      <c r="AH44" s="461"/>
      <c r="AI44" s="461"/>
      <c r="AJ44" s="461"/>
      <c r="AK44" s="461"/>
      <c r="AL44" s="461"/>
      <c r="AM44" s="461"/>
      <c r="AN44" s="430"/>
    </row>
    <row r="45" spans="1:40" s="435" customFormat="1" ht="15" customHeight="1">
      <c r="A45" s="434"/>
      <c r="B45" s="434"/>
      <c r="C45" s="453"/>
      <c r="D45" s="630" t="s">
        <v>1617</v>
      </c>
      <c r="E45" s="630"/>
      <c r="F45" s="630"/>
      <c r="G45" s="630"/>
      <c r="H45" s="630"/>
      <c r="I45" s="630"/>
      <c r="J45" s="630"/>
      <c r="K45" s="630"/>
      <c r="L45" s="630"/>
      <c r="M45" s="630"/>
      <c r="N45" s="630"/>
      <c r="O45" s="630"/>
      <c r="P45" s="630"/>
      <c r="Q45" s="630"/>
      <c r="S45" s="433"/>
      <c r="V45" s="568" t="s">
        <v>1698</v>
      </c>
      <c r="W45" s="561" t="str">
        <f>$N$164&amp;""</f>
        <v/>
      </c>
      <c r="Y45" s="461"/>
      <c r="Z45" s="461"/>
      <c r="AA45" s="461"/>
      <c r="AB45" s="461"/>
      <c r="AC45" s="461"/>
      <c r="AD45" s="461"/>
      <c r="AE45" s="461"/>
      <c r="AF45" s="461"/>
      <c r="AG45" s="461"/>
      <c r="AH45" s="461"/>
      <c r="AI45" s="461"/>
      <c r="AJ45" s="461"/>
      <c r="AK45" s="461"/>
      <c r="AL45" s="461"/>
      <c r="AM45" s="461"/>
      <c r="AN45" s="432"/>
    </row>
    <row r="46" spans="1:40" s="428" customFormat="1" ht="15" customHeight="1">
      <c r="A46" s="431"/>
      <c r="B46" s="431"/>
      <c r="C46" s="453"/>
      <c r="D46" s="630"/>
      <c r="E46" s="630"/>
      <c r="F46" s="630"/>
      <c r="G46" s="630"/>
      <c r="H46" s="630"/>
      <c r="I46" s="630"/>
      <c r="J46" s="630"/>
      <c r="K46" s="630"/>
      <c r="L46" s="630"/>
      <c r="M46" s="630"/>
      <c r="N46" s="630"/>
      <c r="O46" s="630"/>
      <c r="P46" s="630"/>
      <c r="Q46" s="630"/>
      <c r="S46" s="427"/>
      <c r="V46" s="568" t="s">
        <v>1699</v>
      </c>
      <c r="W46" s="560" t="str">
        <f>$M$180&amp;""</f>
        <v/>
      </c>
      <c r="Y46" s="436"/>
      <c r="Z46" s="119"/>
      <c r="AA46" s="119"/>
      <c r="AB46" s="494"/>
      <c r="AC46" s="494"/>
      <c r="AD46" s="494"/>
      <c r="AE46" s="494"/>
      <c r="AF46" s="494"/>
      <c r="AG46" s="494"/>
      <c r="AH46" s="494"/>
      <c r="AI46" s="494"/>
      <c r="AJ46" s="494"/>
      <c r="AK46" s="494"/>
      <c r="AL46" s="494"/>
      <c r="AM46" s="442"/>
      <c r="AN46" s="430"/>
    </row>
    <row r="47" spans="1:40" s="428" customFormat="1" ht="15" customHeight="1">
      <c r="A47" s="431"/>
      <c r="B47" s="431"/>
      <c r="C47" s="453"/>
      <c r="D47" s="630"/>
      <c r="E47" s="630"/>
      <c r="F47" s="630"/>
      <c r="G47" s="630"/>
      <c r="H47" s="630"/>
      <c r="I47" s="630"/>
      <c r="J47" s="630"/>
      <c r="K47" s="630"/>
      <c r="L47" s="630"/>
      <c r="M47" s="630"/>
      <c r="N47" s="630"/>
      <c r="O47" s="630"/>
      <c r="P47" s="630"/>
      <c r="Q47" s="630"/>
      <c r="S47" s="427"/>
      <c r="V47" s="568" t="s">
        <v>1700</v>
      </c>
      <c r="W47" s="562" t="str">
        <f>$M$181&amp;""</f>
        <v/>
      </c>
      <c r="Y47" s="453"/>
      <c r="Z47" s="453"/>
      <c r="AA47" s="453"/>
      <c r="AB47" s="453"/>
      <c r="AC47" s="453"/>
      <c r="AD47" s="453"/>
      <c r="AE47" s="453"/>
      <c r="AF47" s="453"/>
      <c r="AG47" s="453"/>
      <c r="AH47" s="453"/>
      <c r="AI47" s="453"/>
      <c r="AJ47" s="453"/>
      <c r="AK47" s="453"/>
      <c r="AL47" s="453"/>
      <c r="AM47" s="453"/>
      <c r="AN47" s="430"/>
    </row>
    <row r="48" spans="1:40" s="428" customFormat="1" ht="15" customHeight="1">
      <c r="A48" s="431"/>
      <c r="B48" s="431"/>
      <c r="C48" s="453"/>
      <c r="D48" s="630"/>
      <c r="E48" s="630"/>
      <c r="F48" s="630"/>
      <c r="G48" s="630"/>
      <c r="H48" s="630"/>
      <c r="I48" s="630"/>
      <c r="J48" s="630"/>
      <c r="K48" s="630"/>
      <c r="L48" s="630"/>
      <c r="M48" s="630"/>
      <c r="N48" s="630"/>
      <c r="O48" s="630"/>
      <c r="P48" s="630"/>
      <c r="Q48" s="630"/>
      <c r="S48" s="427"/>
      <c r="V48" s="568" t="s">
        <v>1701</v>
      </c>
      <c r="W48" s="562" t="str">
        <f>$M$182&amp;""</f>
        <v/>
      </c>
      <c r="Y48" s="453"/>
      <c r="Z48" s="453"/>
      <c r="AA48" s="453"/>
      <c r="AB48" s="453"/>
      <c r="AC48" s="453"/>
      <c r="AD48" s="453"/>
      <c r="AE48" s="453"/>
      <c r="AF48" s="453"/>
      <c r="AG48" s="453"/>
      <c r="AH48" s="453"/>
      <c r="AI48" s="453"/>
      <c r="AJ48" s="453"/>
      <c r="AK48" s="453"/>
      <c r="AL48" s="453"/>
      <c r="AM48" s="453"/>
      <c r="AN48" s="430"/>
    </row>
    <row r="49" spans="1:40" s="428" customFormat="1" ht="15" customHeight="1">
      <c r="A49" s="431"/>
      <c r="B49" s="431"/>
      <c r="C49" s="453"/>
      <c r="D49" s="630"/>
      <c r="E49" s="630"/>
      <c r="F49" s="630"/>
      <c r="G49" s="630"/>
      <c r="H49" s="630"/>
      <c r="I49" s="630"/>
      <c r="J49" s="630"/>
      <c r="K49" s="630"/>
      <c r="L49" s="630"/>
      <c r="M49" s="630"/>
      <c r="N49" s="630"/>
      <c r="O49" s="630"/>
      <c r="P49" s="630"/>
      <c r="Q49" s="630"/>
      <c r="S49" s="427"/>
      <c r="V49" s="568" t="s">
        <v>1702</v>
      </c>
      <c r="W49" s="562" t="str">
        <f>$M$190&amp;""</f>
        <v/>
      </c>
      <c r="Y49" s="453"/>
      <c r="Z49" s="453"/>
      <c r="AA49" s="453"/>
      <c r="AB49" s="453"/>
      <c r="AC49" s="453"/>
      <c r="AD49" s="453"/>
      <c r="AE49" s="453"/>
      <c r="AF49" s="453"/>
      <c r="AG49" s="453"/>
      <c r="AH49" s="453"/>
      <c r="AI49" s="453"/>
      <c r="AJ49" s="453"/>
      <c r="AK49" s="453"/>
      <c r="AL49" s="453"/>
      <c r="AM49" s="453"/>
      <c r="AN49" s="430"/>
    </row>
    <row r="50" spans="1:40" s="428" customFormat="1" ht="15" customHeight="1">
      <c r="A50" s="431"/>
      <c r="B50" s="431"/>
      <c r="C50" s="453"/>
      <c r="D50" s="630"/>
      <c r="E50" s="630"/>
      <c r="F50" s="630"/>
      <c r="G50" s="630"/>
      <c r="H50" s="630"/>
      <c r="I50" s="630"/>
      <c r="J50" s="630"/>
      <c r="K50" s="630"/>
      <c r="L50" s="630"/>
      <c r="M50" s="630"/>
      <c r="N50" s="630"/>
      <c r="O50" s="630"/>
      <c r="P50" s="630"/>
      <c r="Q50" s="630"/>
      <c r="S50" s="427"/>
      <c r="V50" s="568" t="s">
        <v>1703</v>
      </c>
      <c r="W50" s="562" t="str">
        <f>$M$191&amp;""</f>
        <v/>
      </c>
      <c r="Y50" s="453"/>
      <c r="Z50" s="453"/>
      <c r="AA50" s="453"/>
      <c r="AB50" s="453"/>
      <c r="AC50" s="453"/>
      <c r="AD50" s="453"/>
      <c r="AE50" s="453"/>
      <c r="AF50" s="453"/>
      <c r="AG50" s="453"/>
      <c r="AH50" s="453"/>
      <c r="AI50" s="453"/>
      <c r="AJ50" s="453"/>
      <c r="AK50" s="453"/>
      <c r="AL50" s="453"/>
      <c r="AM50" s="453"/>
      <c r="AN50" s="430"/>
    </row>
    <row r="51" spans="1:40" s="428" customFormat="1" ht="15" customHeight="1">
      <c r="A51" s="431"/>
      <c r="B51" s="431"/>
      <c r="C51" s="453"/>
      <c r="D51" s="630"/>
      <c r="E51" s="630"/>
      <c r="F51" s="630"/>
      <c r="G51" s="630"/>
      <c r="H51" s="630"/>
      <c r="I51" s="630"/>
      <c r="J51" s="630"/>
      <c r="K51" s="630"/>
      <c r="L51" s="630"/>
      <c r="M51" s="630"/>
      <c r="N51" s="630"/>
      <c r="O51" s="630"/>
      <c r="P51" s="630"/>
      <c r="Q51" s="630"/>
      <c r="S51" s="427"/>
      <c r="V51" s="568" t="s">
        <v>1704</v>
      </c>
      <c r="W51" s="562" t="str">
        <f>$M$192&amp;""</f>
        <v/>
      </c>
      <c r="Y51" s="453"/>
      <c r="Z51" s="453"/>
      <c r="AA51" s="453"/>
      <c r="AB51" s="453"/>
      <c r="AC51" s="453"/>
      <c r="AD51" s="453"/>
      <c r="AE51" s="453"/>
      <c r="AF51" s="453"/>
      <c r="AG51" s="453"/>
      <c r="AH51" s="453"/>
      <c r="AI51" s="453"/>
      <c r="AJ51" s="453"/>
      <c r="AK51" s="453"/>
      <c r="AL51" s="453"/>
      <c r="AM51" s="453"/>
      <c r="AN51" s="430"/>
    </row>
    <row r="52" spans="1:40" s="428" customFormat="1" ht="15" customHeight="1">
      <c r="A52" s="431"/>
      <c r="B52" s="431"/>
      <c r="C52" s="453"/>
      <c r="D52" s="630"/>
      <c r="E52" s="630"/>
      <c r="F52" s="630"/>
      <c r="G52" s="630"/>
      <c r="H52" s="630"/>
      <c r="I52" s="630"/>
      <c r="J52" s="630"/>
      <c r="K52" s="630"/>
      <c r="L52" s="630"/>
      <c r="M52" s="630"/>
      <c r="N52" s="630"/>
      <c r="O52" s="630"/>
      <c r="P52" s="630"/>
      <c r="Q52" s="630"/>
      <c r="S52" s="427"/>
      <c r="V52" s="568" t="s">
        <v>1705</v>
      </c>
      <c r="W52" s="562" t="str">
        <f>$M$193&amp;""</f>
        <v/>
      </c>
      <c r="Y52" s="453"/>
      <c r="Z52" s="453"/>
      <c r="AA52" s="453"/>
      <c r="AB52" s="453"/>
      <c r="AC52" s="453"/>
      <c r="AD52" s="453"/>
      <c r="AE52" s="453"/>
      <c r="AF52" s="453"/>
      <c r="AG52" s="453"/>
      <c r="AH52" s="453"/>
      <c r="AI52" s="453"/>
      <c r="AJ52" s="453"/>
      <c r="AK52" s="453"/>
      <c r="AL52" s="453"/>
      <c r="AM52" s="453"/>
      <c r="AN52" s="430"/>
    </row>
    <row r="53" spans="1:40" s="428" customFormat="1" ht="15" customHeight="1">
      <c r="A53" s="431"/>
      <c r="B53" s="431"/>
      <c r="C53" s="453"/>
      <c r="D53" s="630"/>
      <c r="E53" s="630"/>
      <c r="F53" s="630"/>
      <c r="G53" s="630"/>
      <c r="H53" s="630"/>
      <c r="I53" s="630"/>
      <c r="J53" s="630"/>
      <c r="K53" s="630"/>
      <c r="L53" s="630"/>
      <c r="M53" s="630"/>
      <c r="N53" s="630"/>
      <c r="O53" s="630"/>
      <c r="P53" s="630"/>
      <c r="Q53" s="630"/>
      <c r="S53" s="427"/>
      <c r="V53" s="568" t="s">
        <v>1706</v>
      </c>
      <c r="W53" s="562" t="str">
        <f>$M$194&amp;""</f>
        <v/>
      </c>
      <c r="Y53" s="453"/>
      <c r="Z53" s="453"/>
      <c r="AA53" s="453"/>
      <c r="AB53" s="453"/>
      <c r="AC53" s="453"/>
      <c r="AD53" s="453"/>
      <c r="AE53" s="453"/>
      <c r="AF53" s="453"/>
      <c r="AG53" s="453"/>
      <c r="AH53" s="453"/>
      <c r="AI53" s="453"/>
      <c r="AJ53" s="453"/>
      <c r="AK53" s="453"/>
      <c r="AL53" s="453"/>
      <c r="AM53" s="453"/>
      <c r="AN53" s="430"/>
    </row>
    <row r="54" spans="1:40" s="428" customFormat="1" ht="15" customHeight="1">
      <c r="A54" s="431"/>
      <c r="B54" s="431"/>
      <c r="C54" s="453"/>
      <c r="D54" s="630"/>
      <c r="E54" s="630"/>
      <c r="F54" s="630"/>
      <c r="G54" s="630"/>
      <c r="H54" s="630"/>
      <c r="I54" s="630"/>
      <c r="J54" s="630"/>
      <c r="K54" s="630"/>
      <c r="L54" s="630"/>
      <c r="M54" s="630"/>
      <c r="N54" s="630"/>
      <c r="O54" s="630"/>
      <c r="P54" s="630"/>
      <c r="Q54" s="630"/>
      <c r="S54" s="427"/>
      <c r="V54" s="568" t="s">
        <v>1707</v>
      </c>
      <c r="W54" s="562" t="str">
        <f>$P$217&amp;""</f>
        <v/>
      </c>
      <c r="Y54" s="453"/>
      <c r="Z54" s="453"/>
      <c r="AA54" s="453"/>
      <c r="AB54" s="453"/>
      <c r="AC54" s="453"/>
      <c r="AD54" s="453"/>
      <c r="AE54" s="453"/>
      <c r="AF54" s="453"/>
      <c r="AG54" s="453"/>
      <c r="AH54" s="453"/>
      <c r="AI54" s="453"/>
      <c r="AJ54" s="453"/>
      <c r="AK54" s="453"/>
      <c r="AL54" s="453"/>
      <c r="AM54" s="453"/>
      <c r="AN54" s="430"/>
    </row>
    <row r="55" spans="1:40" s="428" customFormat="1" ht="15" customHeight="1">
      <c r="A55" s="431"/>
      <c r="B55" s="431"/>
      <c r="C55" s="453"/>
      <c r="D55" s="630"/>
      <c r="E55" s="630"/>
      <c r="F55" s="630"/>
      <c r="G55" s="630"/>
      <c r="H55" s="630"/>
      <c r="I55" s="630"/>
      <c r="J55" s="630"/>
      <c r="K55" s="630"/>
      <c r="L55" s="630"/>
      <c r="M55" s="630"/>
      <c r="N55" s="630"/>
      <c r="O55" s="630"/>
      <c r="P55" s="630"/>
      <c r="Q55" s="630"/>
      <c r="S55" s="427"/>
      <c r="V55" s="568" t="s">
        <v>1708</v>
      </c>
      <c r="W55" s="562" t="str">
        <f>$P$218&amp;""</f>
        <v/>
      </c>
      <c r="Y55" s="453"/>
      <c r="Z55" s="453"/>
      <c r="AA55" s="453"/>
      <c r="AB55" s="453"/>
      <c r="AC55" s="453"/>
      <c r="AD55" s="453"/>
      <c r="AE55" s="453"/>
      <c r="AF55" s="453"/>
      <c r="AG55" s="453"/>
      <c r="AH55" s="453"/>
      <c r="AI55" s="453"/>
      <c r="AJ55" s="453"/>
      <c r="AK55" s="453"/>
      <c r="AL55" s="453"/>
      <c r="AM55" s="453"/>
      <c r="AN55" s="430"/>
    </row>
    <row r="56" spans="1:40" s="435" customFormat="1" ht="15" customHeight="1">
      <c r="A56" s="434"/>
      <c r="B56" s="434"/>
      <c r="C56" s="453"/>
      <c r="D56" s="630"/>
      <c r="E56" s="630"/>
      <c r="F56" s="630"/>
      <c r="G56" s="630"/>
      <c r="H56" s="630"/>
      <c r="I56" s="630"/>
      <c r="J56" s="630"/>
      <c r="K56" s="630"/>
      <c r="L56" s="630"/>
      <c r="M56" s="630"/>
      <c r="N56" s="630"/>
      <c r="O56" s="630"/>
      <c r="P56" s="630"/>
      <c r="Q56" s="630"/>
      <c r="S56" s="433"/>
      <c r="V56" s="568" t="s">
        <v>1709</v>
      </c>
      <c r="W56" s="562" t="str">
        <f>$P$219&amp;""</f>
        <v/>
      </c>
      <c r="Y56" s="453"/>
      <c r="Z56" s="453"/>
      <c r="AA56" s="453"/>
      <c r="AB56" s="453"/>
      <c r="AC56" s="453"/>
      <c r="AD56" s="453"/>
      <c r="AE56" s="453"/>
      <c r="AF56" s="453"/>
      <c r="AG56" s="453"/>
      <c r="AH56" s="453"/>
      <c r="AI56" s="453"/>
      <c r="AJ56" s="453"/>
      <c r="AK56" s="453"/>
      <c r="AL56" s="453"/>
      <c r="AM56" s="453"/>
      <c r="AN56" s="432"/>
    </row>
    <row r="57" spans="1:40" s="435" customFormat="1" ht="15" customHeight="1">
      <c r="A57" s="434"/>
      <c r="B57" s="434"/>
      <c r="C57" s="453"/>
      <c r="D57" s="630"/>
      <c r="E57" s="630"/>
      <c r="F57" s="630"/>
      <c r="G57" s="630"/>
      <c r="H57" s="630"/>
      <c r="I57" s="630"/>
      <c r="J57" s="630"/>
      <c r="K57" s="630"/>
      <c r="L57" s="630"/>
      <c r="M57" s="630"/>
      <c r="N57" s="630"/>
      <c r="O57" s="630"/>
      <c r="P57" s="630"/>
      <c r="Q57" s="630"/>
      <c r="S57" s="433"/>
      <c r="V57" s="568" t="s">
        <v>1710</v>
      </c>
      <c r="W57" s="562" t="str">
        <f>$P$220&amp;""</f>
        <v/>
      </c>
      <c r="Y57" s="453"/>
      <c r="Z57" s="453"/>
      <c r="AA57" s="453"/>
      <c r="AB57" s="453"/>
      <c r="AC57" s="453"/>
      <c r="AD57" s="453"/>
      <c r="AE57" s="453"/>
      <c r="AF57" s="453"/>
      <c r="AG57" s="453"/>
      <c r="AH57" s="453"/>
      <c r="AI57" s="453"/>
      <c r="AJ57" s="453"/>
      <c r="AK57" s="453"/>
      <c r="AL57" s="453"/>
      <c r="AM57" s="453"/>
      <c r="AN57" s="432"/>
    </row>
    <row r="58" spans="1:40" s="435" customFormat="1" ht="15" customHeight="1">
      <c r="A58" s="434"/>
      <c r="B58" s="434"/>
      <c r="C58" s="453"/>
      <c r="D58" s="630"/>
      <c r="E58" s="630"/>
      <c r="F58" s="630"/>
      <c r="G58" s="630"/>
      <c r="H58" s="630"/>
      <c r="I58" s="630"/>
      <c r="J58" s="630"/>
      <c r="K58" s="630"/>
      <c r="L58" s="630"/>
      <c r="M58" s="630"/>
      <c r="N58" s="630"/>
      <c r="O58" s="630"/>
      <c r="P58" s="630"/>
      <c r="Q58" s="630"/>
      <c r="S58" s="433"/>
      <c r="V58" s="568" t="s">
        <v>1711</v>
      </c>
      <c r="W58" s="562" t="str">
        <f>$P$221&amp;""</f>
        <v/>
      </c>
      <c r="Y58" s="453"/>
      <c r="Z58" s="453"/>
      <c r="AA58" s="453"/>
      <c r="AB58" s="453"/>
      <c r="AC58" s="453"/>
      <c r="AD58" s="453"/>
      <c r="AE58" s="453"/>
      <c r="AF58" s="453"/>
      <c r="AG58" s="453"/>
      <c r="AH58" s="453"/>
      <c r="AI58" s="453"/>
      <c r="AJ58" s="453"/>
      <c r="AK58" s="453"/>
      <c r="AL58" s="453"/>
      <c r="AM58" s="453"/>
      <c r="AN58" s="432"/>
    </row>
    <row r="59" spans="1:40" s="435" customFormat="1" ht="15" customHeight="1">
      <c r="A59" s="434"/>
      <c r="B59" s="434"/>
      <c r="C59" s="453"/>
      <c r="D59" s="630"/>
      <c r="E59" s="630"/>
      <c r="F59" s="630"/>
      <c r="G59" s="630"/>
      <c r="H59" s="630"/>
      <c r="I59" s="630"/>
      <c r="J59" s="630"/>
      <c r="K59" s="630"/>
      <c r="L59" s="630"/>
      <c r="M59" s="630"/>
      <c r="N59" s="630"/>
      <c r="O59" s="630"/>
      <c r="P59" s="630"/>
      <c r="Q59" s="630"/>
      <c r="S59" s="433"/>
      <c r="V59" s="568" t="s">
        <v>1712</v>
      </c>
      <c r="W59" s="562" t="str">
        <f>$P$222&amp;""</f>
        <v/>
      </c>
      <c r="Y59" s="453"/>
      <c r="Z59" s="453"/>
      <c r="AA59" s="453"/>
      <c r="AB59" s="453"/>
      <c r="AC59" s="453"/>
      <c r="AD59" s="453"/>
      <c r="AE59" s="453"/>
      <c r="AF59" s="453"/>
      <c r="AG59" s="453"/>
      <c r="AH59" s="453"/>
      <c r="AI59" s="453"/>
      <c r="AJ59" s="453"/>
      <c r="AK59" s="453"/>
      <c r="AL59" s="453"/>
      <c r="AM59" s="453"/>
      <c r="AN59" s="432"/>
    </row>
    <row r="60" spans="1:40" s="435" customFormat="1" ht="15" customHeight="1">
      <c r="A60" s="434"/>
      <c r="B60" s="434"/>
      <c r="C60" s="436"/>
      <c r="D60" s="438" t="s">
        <v>16</v>
      </c>
      <c r="E60" s="438"/>
      <c r="F60" s="438"/>
      <c r="G60" s="438"/>
      <c r="H60" s="438"/>
      <c r="I60" s="438"/>
      <c r="J60" s="438"/>
      <c r="K60" s="438"/>
      <c r="L60" s="438"/>
      <c r="M60" s="438"/>
      <c r="N60" s="438"/>
      <c r="O60" s="438"/>
      <c r="P60" s="438"/>
      <c r="Q60" s="432"/>
      <c r="S60" s="433"/>
      <c r="V60" s="568" t="s">
        <v>1713</v>
      </c>
      <c r="W60" s="562" t="str">
        <f>$P$227&amp;""</f>
        <v/>
      </c>
      <c r="Y60" s="453"/>
      <c r="Z60" s="453"/>
      <c r="AA60" s="453"/>
      <c r="AB60" s="453"/>
      <c r="AC60" s="453"/>
      <c r="AD60" s="453"/>
      <c r="AE60" s="453"/>
      <c r="AF60" s="453"/>
      <c r="AG60" s="453"/>
      <c r="AH60" s="453"/>
      <c r="AI60" s="453"/>
      <c r="AJ60" s="453"/>
      <c r="AK60" s="453"/>
      <c r="AL60" s="453"/>
      <c r="AM60" s="453"/>
      <c r="AN60" s="432"/>
    </row>
    <row r="61" spans="1:40" s="435" customFormat="1" ht="15" customHeight="1">
      <c r="A61" s="434"/>
      <c r="B61" s="434"/>
      <c r="C61" s="436"/>
      <c r="D61" s="463"/>
      <c r="E61" s="1654" t="s">
        <v>1032</v>
      </c>
      <c r="F61" s="1655"/>
      <c r="G61" s="1655"/>
      <c r="H61" s="1655"/>
      <c r="I61" s="1655"/>
      <c r="J61" s="1655"/>
      <c r="K61" s="1655"/>
      <c r="L61" s="1655"/>
      <c r="M61" s="1656"/>
      <c r="N61" s="609" t="s">
        <v>97</v>
      </c>
      <c r="O61" s="609"/>
      <c r="P61" s="609"/>
      <c r="Q61" s="432"/>
      <c r="S61" s="433"/>
      <c r="V61" s="568" t="s">
        <v>1714</v>
      </c>
      <c r="W61" s="562" t="str">
        <f>$P$228&amp;""</f>
        <v/>
      </c>
      <c r="Y61" s="453"/>
      <c r="Z61" s="453"/>
      <c r="AA61" s="453"/>
      <c r="AB61" s="453"/>
      <c r="AC61" s="453"/>
      <c r="AD61" s="453"/>
      <c r="AE61" s="453"/>
      <c r="AF61" s="453"/>
      <c r="AG61" s="453"/>
      <c r="AH61" s="453"/>
      <c r="AI61" s="453"/>
      <c r="AJ61" s="453"/>
      <c r="AK61" s="453"/>
      <c r="AL61" s="453"/>
      <c r="AM61" s="453"/>
      <c r="AN61" s="432"/>
    </row>
    <row r="62" spans="1:40" s="428" customFormat="1" ht="15" customHeight="1">
      <c r="A62" s="431"/>
      <c r="B62" s="431"/>
      <c r="C62" s="436"/>
      <c r="D62" s="463"/>
      <c r="E62" s="1642" t="s">
        <v>1523</v>
      </c>
      <c r="F62" s="1643"/>
      <c r="G62" s="1643"/>
      <c r="H62" s="1643"/>
      <c r="I62" s="1643"/>
      <c r="J62" s="1643"/>
      <c r="K62" s="1643"/>
      <c r="L62" s="1643"/>
      <c r="M62" s="1644"/>
      <c r="N62" s="608"/>
      <c r="O62" s="608"/>
      <c r="P62" s="608"/>
      <c r="Q62" s="432"/>
      <c r="S62" s="427"/>
      <c r="V62" s="568" t="s">
        <v>1715</v>
      </c>
      <c r="W62" s="563" t="str">
        <f>$P$229&amp;""</f>
        <v/>
      </c>
      <c r="Y62" s="436"/>
      <c r="Z62" s="438"/>
      <c r="AA62" s="438"/>
      <c r="AB62" s="438"/>
      <c r="AC62" s="438"/>
      <c r="AD62" s="438"/>
      <c r="AE62" s="438"/>
      <c r="AF62" s="438"/>
      <c r="AG62" s="438"/>
      <c r="AH62" s="438"/>
      <c r="AI62" s="438"/>
      <c r="AJ62" s="438"/>
      <c r="AK62" s="438"/>
      <c r="AL62" s="438"/>
      <c r="AM62" s="442"/>
      <c r="AN62" s="430"/>
    </row>
    <row r="63" spans="1:40" s="428" customFormat="1" ht="15" customHeight="1">
      <c r="A63" s="431"/>
      <c r="B63" s="431"/>
      <c r="C63" s="436"/>
      <c r="D63" s="463"/>
      <c r="E63" s="1642" t="s">
        <v>1524</v>
      </c>
      <c r="F63" s="1643"/>
      <c r="G63" s="1643"/>
      <c r="H63" s="1643"/>
      <c r="I63" s="1643"/>
      <c r="J63" s="1643"/>
      <c r="K63" s="1643"/>
      <c r="L63" s="1643"/>
      <c r="M63" s="1644"/>
      <c r="N63" s="608"/>
      <c r="O63" s="608"/>
      <c r="P63" s="608"/>
      <c r="Q63" s="432"/>
      <c r="S63" s="427"/>
      <c r="V63" s="568" t="s">
        <v>1716</v>
      </c>
      <c r="W63" s="564" t="str">
        <f>$P$230&amp;""</f>
        <v/>
      </c>
      <c r="Y63" s="436"/>
      <c r="Z63" s="460"/>
      <c r="AA63" s="460"/>
      <c r="AB63" s="460"/>
      <c r="AC63" s="460"/>
      <c r="AD63" s="460"/>
      <c r="AE63" s="460"/>
      <c r="AF63" s="460"/>
      <c r="AG63" s="460"/>
      <c r="AH63" s="460"/>
      <c r="AI63" s="460"/>
      <c r="AJ63" s="460"/>
      <c r="AK63" s="460"/>
      <c r="AL63" s="460"/>
      <c r="AM63" s="442"/>
      <c r="AN63" s="430"/>
    </row>
    <row r="64" spans="1:40" s="428" customFormat="1" ht="15" customHeight="1">
      <c r="A64" s="431"/>
      <c r="B64" s="431"/>
      <c r="C64" s="436"/>
      <c r="D64" s="438"/>
      <c r="E64" s="438"/>
      <c r="F64" s="438"/>
      <c r="G64" s="438"/>
      <c r="H64" s="438"/>
      <c r="I64" s="438"/>
      <c r="J64" s="438"/>
      <c r="K64" s="438"/>
      <c r="L64" s="438"/>
      <c r="M64" s="438"/>
      <c r="N64" s="438"/>
      <c r="O64" s="438"/>
      <c r="P64" s="438"/>
      <c r="Q64" s="432"/>
      <c r="S64" s="427"/>
      <c r="V64" s="568" t="s">
        <v>1717</v>
      </c>
      <c r="W64" s="564" t="str">
        <f>$P$231&amp;""</f>
        <v/>
      </c>
      <c r="Y64" s="436"/>
      <c r="Z64" s="460"/>
      <c r="AA64" s="460"/>
      <c r="AB64" s="460"/>
      <c r="AC64" s="460"/>
      <c r="AD64" s="460"/>
      <c r="AE64" s="460"/>
      <c r="AF64" s="460"/>
      <c r="AG64" s="460"/>
      <c r="AH64" s="460"/>
      <c r="AI64" s="460"/>
      <c r="AJ64" s="462"/>
      <c r="AK64" s="462"/>
      <c r="AL64" s="462"/>
      <c r="AM64" s="442"/>
      <c r="AN64" s="430"/>
    </row>
    <row r="65" spans="1:40" s="428" customFormat="1" ht="15" customHeight="1">
      <c r="A65" s="431"/>
      <c r="B65" s="431"/>
      <c r="S65" s="427"/>
      <c r="V65" s="568" t="s">
        <v>1718</v>
      </c>
      <c r="W65" s="564" t="str">
        <f>$P$232&amp;""</f>
        <v/>
      </c>
      <c r="Y65" s="436"/>
      <c r="Z65" s="460"/>
      <c r="AA65" s="460"/>
      <c r="AB65" s="460"/>
      <c r="AC65" s="460"/>
      <c r="AD65" s="460"/>
      <c r="AE65" s="460"/>
      <c r="AF65" s="460"/>
      <c r="AG65" s="460"/>
      <c r="AH65" s="460"/>
      <c r="AI65" s="460"/>
      <c r="AJ65" s="462"/>
      <c r="AK65" s="462"/>
      <c r="AL65" s="462"/>
      <c r="AM65" s="442"/>
      <c r="AN65" s="430"/>
    </row>
    <row r="66" spans="1:40" s="428" customFormat="1" ht="15" customHeight="1">
      <c r="A66" s="431"/>
      <c r="B66" s="431"/>
      <c r="S66" s="427"/>
      <c r="V66" s="568" t="s">
        <v>1719</v>
      </c>
      <c r="W66" s="563" t="str">
        <f>$P$233&amp;""</f>
        <v/>
      </c>
      <c r="Y66" s="436"/>
      <c r="Z66" s="438"/>
      <c r="AA66" s="438"/>
      <c r="AB66" s="438"/>
      <c r="AC66" s="438"/>
      <c r="AD66" s="438"/>
      <c r="AE66" s="438"/>
      <c r="AF66" s="438"/>
      <c r="AG66" s="438"/>
      <c r="AH66" s="438"/>
      <c r="AI66" s="438"/>
      <c r="AJ66" s="438"/>
      <c r="AK66" s="438"/>
      <c r="AL66" s="438"/>
      <c r="AM66" s="442"/>
      <c r="AN66" s="430"/>
    </row>
    <row r="67" spans="1:40" s="428" customFormat="1" ht="15" customHeight="1">
      <c r="A67" s="431"/>
      <c r="B67" s="431"/>
      <c r="S67" s="427"/>
      <c r="V67" s="568" t="s">
        <v>1720</v>
      </c>
      <c r="W67" s="563" t="str">
        <f>$P$240&amp;""</f>
        <v/>
      </c>
      <c r="Y67" s="436"/>
      <c r="Z67" s="438"/>
      <c r="AA67" s="438"/>
      <c r="AB67" s="438"/>
      <c r="AC67" s="438"/>
      <c r="AD67" s="438"/>
      <c r="AE67" s="438"/>
      <c r="AF67" s="438"/>
      <c r="AG67" s="438"/>
      <c r="AH67" s="438"/>
      <c r="AI67" s="438"/>
      <c r="AJ67" s="438"/>
      <c r="AK67" s="438"/>
      <c r="AL67" s="438"/>
      <c r="AM67" s="430"/>
      <c r="AN67" s="430"/>
    </row>
    <row r="68" spans="1:40" s="428" customFormat="1" ht="15" customHeight="1">
      <c r="A68" s="431"/>
      <c r="B68" s="431"/>
      <c r="C68" s="437"/>
      <c r="D68" s="119"/>
      <c r="E68" s="119"/>
      <c r="F68" s="494"/>
      <c r="G68" s="494"/>
      <c r="H68" s="494"/>
      <c r="I68" s="494"/>
      <c r="J68" s="494"/>
      <c r="K68" s="494"/>
      <c r="L68" s="494"/>
      <c r="M68" s="494"/>
      <c r="N68" s="494"/>
      <c r="O68" s="494"/>
      <c r="P68" s="494"/>
      <c r="Q68" s="430"/>
      <c r="R68" s="430"/>
      <c r="S68" s="427"/>
      <c r="V68" s="568" t="s">
        <v>1721</v>
      </c>
      <c r="W68" s="559" t="str">
        <f>$P$241&amp;""</f>
        <v/>
      </c>
    </row>
    <row r="69" spans="1:40" ht="15" customHeight="1">
      <c r="A69" s="51"/>
      <c r="B69" s="51"/>
      <c r="C69" s="51"/>
      <c r="D69" s="51"/>
      <c r="E69" s="51"/>
      <c r="F69" s="51"/>
      <c r="G69" s="51"/>
      <c r="H69" s="51"/>
      <c r="I69" s="51"/>
      <c r="J69" s="51"/>
      <c r="K69" s="51"/>
      <c r="N69" s="51"/>
      <c r="V69" s="568" t="s">
        <v>1722</v>
      </c>
      <c r="W69" s="559" t="str">
        <f>$P$242&amp;""</f>
        <v/>
      </c>
    </row>
    <row r="70" spans="1:40" ht="15" customHeight="1">
      <c r="A70" s="54" t="s">
        <v>1396</v>
      </c>
      <c r="C70" s="54"/>
      <c r="D70" s="54"/>
      <c r="E70" s="54"/>
      <c r="F70" s="54"/>
      <c r="G70" s="54"/>
      <c r="H70" s="54"/>
      <c r="I70" s="54"/>
      <c r="J70" s="54"/>
      <c r="K70" s="54"/>
      <c r="L70" s="49"/>
      <c r="Q70" s="49"/>
      <c r="V70" s="568" t="s">
        <v>1723</v>
      </c>
      <c r="W70" s="559" t="str">
        <f>$P$243&amp;""</f>
        <v/>
      </c>
    </row>
    <row r="71" spans="1:40" ht="15" customHeight="1">
      <c r="C71" s="610" t="s">
        <v>225</v>
      </c>
      <c r="D71" s="610"/>
      <c r="E71" s="610"/>
      <c r="F71" s="610"/>
      <c r="G71" s="610"/>
      <c r="H71" s="610"/>
      <c r="I71" s="610"/>
      <c r="J71" s="610"/>
      <c r="K71" s="610"/>
      <c r="L71" s="610"/>
      <c r="M71" s="610"/>
      <c r="N71" s="610"/>
      <c r="O71" s="610"/>
      <c r="P71" s="610"/>
      <c r="Q71" s="610"/>
      <c r="R71" s="610"/>
      <c r="S71" s="55"/>
      <c r="V71" s="568" t="s">
        <v>1724</v>
      </c>
      <c r="W71" s="559" t="str">
        <f>$P$244&amp;""</f>
        <v/>
      </c>
    </row>
    <row r="72" spans="1:40" ht="15" customHeight="1">
      <c r="A72" s="54"/>
      <c r="C72" s="1107" t="s">
        <v>226</v>
      </c>
      <c r="D72" s="1108"/>
      <c r="E72" s="1108"/>
      <c r="F72" s="1108"/>
      <c r="G72" s="1108"/>
      <c r="H72" s="1108"/>
      <c r="I72" s="1108"/>
      <c r="J72" s="1108"/>
      <c r="K72" s="1108"/>
      <c r="L72" s="1108"/>
      <c r="M72" s="1108"/>
      <c r="N72" s="1108"/>
      <c r="O72" s="1109"/>
      <c r="P72" s="626" t="s">
        <v>227</v>
      </c>
      <c r="Q72" s="627"/>
      <c r="V72" s="568" t="s">
        <v>1725</v>
      </c>
      <c r="W72" s="559" t="str">
        <f>$P$245&amp;""</f>
        <v/>
      </c>
    </row>
    <row r="73" spans="1:40" ht="15" customHeight="1">
      <c r="A73" s="54"/>
      <c r="C73" s="56"/>
      <c r="D73" s="1464" t="s">
        <v>228</v>
      </c>
      <c r="E73" s="1464"/>
      <c r="F73" s="1464"/>
      <c r="G73" s="1464"/>
      <c r="H73" s="1464"/>
      <c r="I73" s="1465" t="s">
        <v>229</v>
      </c>
      <c r="J73" s="1465"/>
      <c r="K73" s="1465"/>
      <c r="L73" s="1465"/>
      <c r="M73" s="1465"/>
      <c r="N73" s="1465"/>
      <c r="O73" s="1465"/>
      <c r="P73" s="628"/>
      <c r="Q73" s="629"/>
      <c r="V73" s="568" t="s">
        <v>1726</v>
      </c>
      <c r="W73" s="559" t="str">
        <f>$P$246&amp;""</f>
        <v/>
      </c>
    </row>
    <row r="74" spans="1:40" ht="15" customHeight="1">
      <c r="A74" s="57"/>
      <c r="B74" s="54"/>
      <c r="C74" s="58">
        <v>1</v>
      </c>
      <c r="D74" s="1462" t="s">
        <v>230</v>
      </c>
      <c r="E74" s="777" t="s">
        <v>231</v>
      </c>
      <c r="F74" s="777"/>
      <c r="G74" s="777"/>
      <c r="H74" s="777"/>
      <c r="I74" s="777" t="s">
        <v>6</v>
      </c>
      <c r="J74" s="777"/>
      <c r="K74" s="777"/>
      <c r="L74" s="777"/>
      <c r="M74" s="777"/>
      <c r="N74" s="777"/>
      <c r="O74" s="777"/>
      <c r="P74" s="839"/>
      <c r="Q74" s="840"/>
      <c r="V74" s="568" t="s">
        <v>1727</v>
      </c>
      <c r="W74" s="559" t="str">
        <f>$P$252&amp;""</f>
        <v/>
      </c>
    </row>
    <row r="75" spans="1:40" ht="15" customHeight="1">
      <c r="A75" s="57"/>
      <c r="B75" s="57"/>
      <c r="C75" s="59">
        <v>2</v>
      </c>
      <c r="D75" s="1462"/>
      <c r="E75" s="777" t="s">
        <v>232</v>
      </c>
      <c r="F75" s="777"/>
      <c r="G75" s="777"/>
      <c r="H75" s="777"/>
      <c r="I75" s="777" t="s">
        <v>7</v>
      </c>
      <c r="J75" s="777"/>
      <c r="K75" s="777"/>
      <c r="L75" s="777"/>
      <c r="M75" s="777"/>
      <c r="N75" s="777"/>
      <c r="O75" s="777"/>
      <c r="P75" s="841"/>
      <c r="Q75" s="842"/>
      <c r="V75" s="568" t="s">
        <v>1728</v>
      </c>
      <c r="W75" s="559" t="str">
        <f>$P$253&amp;""</f>
        <v/>
      </c>
    </row>
    <row r="76" spans="1:40" ht="15" customHeight="1">
      <c r="A76" s="57"/>
      <c r="B76" s="54"/>
      <c r="C76" s="58">
        <v>3</v>
      </c>
      <c r="D76" s="1462"/>
      <c r="E76" s="777" t="s">
        <v>233</v>
      </c>
      <c r="F76" s="777"/>
      <c r="G76" s="777"/>
      <c r="H76" s="777"/>
      <c r="I76" s="777" t="s">
        <v>8</v>
      </c>
      <c r="J76" s="777"/>
      <c r="K76" s="777"/>
      <c r="L76" s="777"/>
      <c r="M76" s="777"/>
      <c r="N76" s="777"/>
      <c r="O76" s="777"/>
      <c r="P76" s="841"/>
      <c r="Q76" s="842"/>
      <c r="V76" s="568" t="s">
        <v>1729</v>
      </c>
      <c r="W76" s="559" t="str">
        <f>$P$254&amp;""</f>
        <v/>
      </c>
    </row>
    <row r="77" spans="1:40" ht="15" customHeight="1">
      <c r="A77" s="57"/>
      <c r="B77" s="57"/>
      <c r="C77" s="59">
        <v>4</v>
      </c>
      <c r="D77" s="1462"/>
      <c r="E77" s="777" t="s">
        <v>234</v>
      </c>
      <c r="F77" s="777"/>
      <c r="G77" s="777"/>
      <c r="H77" s="777"/>
      <c r="I77" s="777" t="s">
        <v>9</v>
      </c>
      <c r="J77" s="777"/>
      <c r="K77" s="777"/>
      <c r="L77" s="777"/>
      <c r="M77" s="777"/>
      <c r="N77" s="777"/>
      <c r="O77" s="777"/>
      <c r="P77" s="841"/>
      <c r="Q77" s="842"/>
      <c r="V77" s="568" t="s">
        <v>1730</v>
      </c>
      <c r="W77" s="559" t="str">
        <f>$P$255&amp;""</f>
        <v/>
      </c>
    </row>
    <row r="78" spans="1:40" ht="30" customHeight="1">
      <c r="A78" s="57"/>
      <c r="B78" s="57"/>
      <c r="C78" s="59">
        <v>5</v>
      </c>
      <c r="D78" s="1462"/>
      <c r="E78" s="777" t="s">
        <v>235</v>
      </c>
      <c r="F78" s="777"/>
      <c r="G78" s="777"/>
      <c r="H78" s="777"/>
      <c r="I78" s="777" t="s">
        <v>10</v>
      </c>
      <c r="J78" s="777"/>
      <c r="K78" s="777"/>
      <c r="L78" s="777"/>
      <c r="M78" s="777"/>
      <c r="N78" s="777"/>
      <c r="O78" s="777"/>
      <c r="P78" s="841"/>
      <c r="Q78" s="842"/>
      <c r="V78" s="568" t="s">
        <v>1731</v>
      </c>
      <c r="W78" s="559" t="str">
        <f>$P$256&amp;""</f>
        <v/>
      </c>
    </row>
    <row r="79" spans="1:40" ht="15" customHeight="1">
      <c r="A79" s="57"/>
      <c r="B79" s="57"/>
      <c r="C79" s="59">
        <v>6</v>
      </c>
      <c r="D79" s="1462"/>
      <c r="E79" s="777" t="s">
        <v>236</v>
      </c>
      <c r="F79" s="777"/>
      <c r="G79" s="777"/>
      <c r="H79" s="777"/>
      <c r="I79" s="777" t="s">
        <v>11</v>
      </c>
      <c r="J79" s="777"/>
      <c r="K79" s="777"/>
      <c r="L79" s="777"/>
      <c r="M79" s="777"/>
      <c r="N79" s="777"/>
      <c r="O79" s="777"/>
      <c r="P79" s="841"/>
      <c r="Q79" s="842"/>
      <c r="V79" s="568" t="s">
        <v>1732</v>
      </c>
      <c r="W79" s="559" t="str">
        <f>$P$257&amp;""</f>
        <v/>
      </c>
    </row>
    <row r="80" spans="1:40" ht="15" customHeight="1">
      <c r="A80" s="57"/>
      <c r="B80" s="57"/>
      <c r="C80" s="59">
        <v>7</v>
      </c>
      <c r="D80" s="1462"/>
      <c r="E80" s="777" t="s">
        <v>237</v>
      </c>
      <c r="F80" s="777"/>
      <c r="G80" s="777"/>
      <c r="H80" s="777"/>
      <c r="I80" s="777" t="s">
        <v>12</v>
      </c>
      <c r="J80" s="777"/>
      <c r="K80" s="777"/>
      <c r="L80" s="777"/>
      <c r="M80" s="777"/>
      <c r="N80" s="777"/>
      <c r="O80" s="777"/>
      <c r="P80" s="841"/>
      <c r="Q80" s="842"/>
      <c r="V80" s="568" t="s">
        <v>1733</v>
      </c>
      <c r="W80" s="559" t="str">
        <f>$P$258&amp;""</f>
        <v/>
      </c>
    </row>
    <row r="81" spans="1:23" ht="15" customHeight="1">
      <c r="A81" s="57"/>
      <c r="B81" s="54"/>
      <c r="C81" s="58">
        <v>8</v>
      </c>
      <c r="D81" s="1462"/>
      <c r="E81" s="777" t="s">
        <v>238</v>
      </c>
      <c r="F81" s="777"/>
      <c r="G81" s="777"/>
      <c r="H81" s="777"/>
      <c r="I81" s="777" t="s">
        <v>14</v>
      </c>
      <c r="J81" s="777"/>
      <c r="K81" s="777"/>
      <c r="L81" s="777"/>
      <c r="M81" s="777"/>
      <c r="N81" s="777"/>
      <c r="O81" s="777"/>
      <c r="P81" s="841"/>
      <c r="Q81" s="842"/>
      <c r="V81" s="568" t="s">
        <v>1734</v>
      </c>
      <c r="W81" s="559" t="str">
        <f>$P$259&amp;""</f>
        <v/>
      </c>
    </row>
    <row r="82" spans="1:23" ht="15" customHeight="1">
      <c r="A82" s="57"/>
      <c r="B82" s="57"/>
      <c r="C82" s="59">
        <v>9</v>
      </c>
      <c r="D82" s="1462"/>
      <c r="E82" s="777" t="s">
        <v>239</v>
      </c>
      <c r="F82" s="777"/>
      <c r="G82" s="777"/>
      <c r="H82" s="777"/>
      <c r="I82" s="777" t="s">
        <v>13</v>
      </c>
      <c r="J82" s="777"/>
      <c r="K82" s="777"/>
      <c r="L82" s="777"/>
      <c r="M82" s="777"/>
      <c r="N82" s="777"/>
      <c r="O82" s="777"/>
      <c r="P82" s="841"/>
      <c r="Q82" s="842"/>
      <c r="V82" s="568" t="s">
        <v>1735</v>
      </c>
      <c r="W82" s="559" t="str">
        <f>$P$260&amp;""</f>
        <v/>
      </c>
    </row>
    <row r="83" spans="1:23" ht="15" customHeight="1">
      <c r="A83" s="57"/>
      <c r="B83" s="57"/>
      <c r="C83" s="59">
        <v>10</v>
      </c>
      <c r="D83" s="700" t="s">
        <v>240</v>
      </c>
      <c r="E83" s="700"/>
      <c r="F83" s="700"/>
      <c r="G83" s="700"/>
      <c r="H83" s="700"/>
      <c r="I83" s="777" t="s">
        <v>0</v>
      </c>
      <c r="J83" s="777"/>
      <c r="K83" s="777"/>
      <c r="L83" s="777"/>
      <c r="M83" s="777"/>
      <c r="N83" s="777"/>
      <c r="O83" s="777"/>
      <c r="P83" s="841"/>
      <c r="Q83" s="842"/>
      <c r="V83" s="568" t="s">
        <v>1736</v>
      </c>
      <c r="W83" s="559" t="str">
        <f>$C$262&amp;""</f>
        <v/>
      </c>
    </row>
    <row r="84" spans="1:23" ht="15" customHeight="1">
      <c r="A84" s="57"/>
      <c r="B84" s="49"/>
      <c r="C84" s="58">
        <v>11</v>
      </c>
      <c r="D84" s="700" t="s">
        <v>241</v>
      </c>
      <c r="E84" s="700"/>
      <c r="F84" s="700"/>
      <c r="G84" s="700"/>
      <c r="H84" s="700"/>
      <c r="I84" s="777" t="s">
        <v>0</v>
      </c>
      <c r="J84" s="777"/>
      <c r="K84" s="777"/>
      <c r="L84" s="777"/>
      <c r="M84" s="777"/>
      <c r="N84" s="777"/>
      <c r="O84" s="777"/>
      <c r="P84" s="841"/>
      <c r="Q84" s="842"/>
      <c r="V84" s="568" t="s">
        <v>1737</v>
      </c>
      <c r="W84" s="559" t="str">
        <f>$P$268&amp;""</f>
        <v/>
      </c>
    </row>
    <row r="85" spans="1:23" s="49" customFormat="1" ht="15" customHeight="1">
      <c r="A85" s="57"/>
      <c r="C85" s="59">
        <v>12</v>
      </c>
      <c r="D85" s="700" t="s">
        <v>242</v>
      </c>
      <c r="E85" s="700"/>
      <c r="F85" s="700"/>
      <c r="G85" s="700"/>
      <c r="H85" s="700"/>
      <c r="I85" s="777" t="s">
        <v>0</v>
      </c>
      <c r="J85" s="777"/>
      <c r="K85" s="777"/>
      <c r="L85" s="777"/>
      <c r="M85" s="777"/>
      <c r="N85" s="777"/>
      <c r="O85" s="777"/>
      <c r="P85" s="841"/>
      <c r="Q85" s="842"/>
      <c r="V85" s="568" t="s">
        <v>1738</v>
      </c>
      <c r="W85" s="559" t="str">
        <f>$P$269&amp;""</f>
        <v/>
      </c>
    </row>
    <row r="86" spans="1:23" s="49" customFormat="1" ht="15" customHeight="1">
      <c r="A86" s="57"/>
      <c r="C86" s="58">
        <v>13</v>
      </c>
      <c r="D86" s="700" t="s">
        <v>243</v>
      </c>
      <c r="E86" s="700"/>
      <c r="F86" s="700"/>
      <c r="G86" s="700"/>
      <c r="H86" s="700"/>
      <c r="I86" s="777" t="s">
        <v>0</v>
      </c>
      <c r="J86" s="777"/>
      <c r="K86" s="777"/>
      <c r="L86" s="777"/>
      <c r="M86" s="777"/>
      <c r="N86" s="777"/>
      <c r="O86" s="777"/>
      <c r="P86" s="841"/>
      <c r="Q86" s="842"/>
      <c r="V86" s="568" t="s">
        <v>1739</v>
      </c>
      <c r="W86" s="559" t="str">
        <f>$P$270&amp;""</f>
        <v/>
      </c>
    </row>
    <row r="87" spans="1:23" s="49" customFormat="1" ht="15" customHeight="1">
      <c r="A87" s="57"/>
      <c r="C87" s="59">
        <v>14</v>
      </c>
      <c r="D87" s="700" t="s">
        <v>244</v>
      </c>
      <c r="E87" s="700"/>
      <c r="F87" s="700"/>
      <c r="G87" s="700"/>
      <c r="H87" s="700"/>
      <c r="I87" s="777" t="s">
        <v>0</v>
      </c>
      <c r="J87" s="777"/>
      <c r="K87" s="777"/>
      <c r="L87" s="777"/>
      <c r="M87" s="777"/>
      <c r="N87" s="777"/>
      <c r="O87" s="777"/>
      <c r="P87" s="843"/>
      <c r="Q87" s="844"/>
      <c r="V87" s="568" t="s">
        <v>1740</v>
      </c>
      <c r="W87" s="559" t="str">
        <f>$P$271&amp;""</f>
        <v/>
      </c>
    </row>
    <row r="88" spans="1:23" s="49" customFormat="1" ht="15" customHeight="1">
      <c r="A88" s="57"/>
      <c r="D88" s="60"/>
      <c r="E88" s="60"/>
      <c r="F88" s="60"/>
      <c r="G88" s="60"/>
      <c r="V88" s="568" t="s">
        <v>1741</v>
      </c>
      <c r="W88" s="559" t="str">
        <f>$P$272&amp;""</f>
        <v/>
      </c>
    </row>
    <row r="89" spans="1:23" s="49" customFormat="1" ht="15" customHeight="1">
      <c r="A89" s="57"/>
      <c r="D89" s="782"/>
      <c r="E89" s="782"/>
      <c r="F89" s="782"/>
      <c r="G89" s="782"/>
      <c r="H89" s="782"/>
      <c r="I89" s="782"/>
      <c r="J89" s="782"/>
      <c r="K89" s="782"/>
      <c r="L89" s="782"/>
      <c r="M89" s="782"/>
      <c r="N89" s="782"/>
      <c r="O89" s="782"/>
      <c r="P89" s="782"/>
      <c r="Q89" s="782"/>
      <c r="R89" s="782"/>
      <c r="V89" s="568" t="s">
        <v>1742</v>
      </c>
      <c r="W89" s="559" t="str">
        <f>$P$277&amp;""</f>
        <v/>
      </c>
    </row>
    <row r="90" spans="1:23" s="49" customFormat="1" ht="15" customHeight="1">
      <c r="A90" s="49" t="s">
        <v>1397</v>
      </c>
      <c r="D90" s="57"/>
      <c r="E90" s="57"/>
      <c r="F90" s="57"/>
      <c r="G90" s="57"/>
      <c r="H90" s="57"/>
      <c r="I90" s="57"/>
      <c r="J90" s="57"/>
      <c r="K90" s="57"/>
      <c r="V90" s="568" t="s">
        <v>1743</v>
      </c>
      <c r="W90" s="559" t="str">
        <f>$P$278&amp;""</f>
        <v/>
      </c>
    </row>
    <row r="91" spans="1:23" ht="15" customHeight="1">
      <c r="C91" s="610" t="s">
        <v>245</v>
      </c>
      <c r="D91" s="610"/>
      <c r="E91" s="610"/>
      <c r="F91" s="610"/>
      <c r="G91" s="610"/>
      <c r="H91" s="610"/>
      <c r="I91" s="610"/>
      <c r="J91" s="610"/>
      <c r="K91" s="610"/>
      <c r="L91" s="610"/>
      <c r="M91" s="610"/>
      <c r="N91" s="610"/>
      <c r="O91" s="610"/>
      <c r="P91" s="610"/>
      <c r="Q91" s="610"/>
      <c r="R91" s="610"/>
      <c r="S91" s="55"/>
      <c r="V91" s="568" t="s">
        <v>1744</v>
      </c>
      <c r="W91" s="559" t="str">
        <f>$P$279&amp;""</f>
        <v/>
      </c>
    </row>
    <row r="92" spans="1:23" s="49" customFormat="1" ht="30" customHeight="1">
      <c r="A92" s="57"/>
      <c r="C92" s="61"/>
      <c r="D92" s="62"/>
      <c r="E92" s="62"/>
      <c r="F92" s="63"/>
      <c r="G92" s="1471" t="s">
        <v>246</v>
      </c>
      <c r="H92" s="900"/>
      <c r="I92" s="900"/>
      <c r="L92" s="44"/>
      <c r="V92" s="568" t="s">
        <v>1745</v>
      </c>
      <c r="W92" s="559" t="str">
        <f>$P$280&amp;""</f>
        <v/>
      </c>
    </row>
    <row r="93" spans="1:23" s="49" customFormat="1" ht="15" customHeight="1">
      <c r="A93" s="57"/>
      <c r="C93" s="64" t="s">
        <v>247</v>
      </c>
      <c r="D93" s="62"/>
      <c r="E93" s="62"/>
      <c r="F93" s="63"/>
      <c r="G93" s="657"/>
      <c r="H93" s="1208"/>
      <c r="I93" s="1208"/>
      <c r="K93" s="54"/>
      <c r="L93" s="44"/>
      <c r="V93" s="568" t="s">
        <v>1746</v>
      </c>
      <c r="W93" s="559" t="str">
        <f>$P$281&amp;""</f>
        <v/>
      </c>
    </row>
    <row r="94" spans="1:23" s="49" customFormat="1" ht="15" customHeight="1">
      <c r="A94" s="57"/>
      <c r="B94" s="57"/>
      <c r="C94" s="57"/>
      <c r="D94" s="57"/>
      <c r="E94" s="57"/>
      <c r="F94" s="57"/>
      <c r="G94" s="57"/>
      <c r="H94" s="57"/>
      <c r="I94" s="57"/>
      <c r="J94" s="57"/>
      <c r="K94" s="57"/>
      <c r="V94" s="568" t="s">
        <v>1747</v>
      </c>
      <c r="W94" s="559" t="str">
        <f>$P$282&amp;""</f>
        <v/>
      </c>
    </row>
    <row r="95" spans="1:23" s="49" customFormat="1" ht="15" customHeight="1">
      <c r="A95" s="57"/>
      <c r="B95" s="57"/>
      <c r="C95" s="65" t="s">
        <v>1616</v>
      </c>
      <c r="D95" s="57"/>
      <c r="E95" s="57"/>
      <c r="F95" s="57"/>
      <c r="G95" s="57"/>
      <c r="H95" s="57"/>
      <c r="I95" s="57"/>
      <c r="J95" s="57"/>
      <c r="K95" s="57"/>
      <c r="V95" s="568" t="s">
        <v>1748</v>
      </c>
      <c r="W95" s="559" t="str">
        <f>$P$283&amp;""</f>
        <v/>
      </c>
    </row>
    <row r="96" spans="1:23" s="49" customFormat="1" ht="15" customHeight="1">
      <c r="A96" s="57"/>
      <c r="B96" s="57"/>
      <c r="C96" s="57"/>
      <c r="D96" s="57"/>
      <c r="E96" s="57"/>
      <c r="F96" s="57"/>
      <c r="G96" s="57"/>
      <c r="H96" s="57"/>
      <c r="I96" s="57"/>
      <c r="J96" s="57"/>
      <c r="K96" s="57"/>
      <c r="V96" s="568" t="s">
        <v>1749</v>
      </c>
      <c r="W96" s="559" t="str">
        <f>$L$293&amp;""</f>
        <v/>
      </c>
    </row>
    <row r="97" spans="1:23" ht="15" customHeight="1">
      <c r="A97" s="49" t="s">
        <v>1398</v>
      </c>
      <c r="C97" s="49"/>
      <c r="D97" s="49"/>
      <c r="E97" s="49"/>
      <c r="F97" s="49"/>
      <c r="G97" s="49"/>
      <c r="H97" s="57"/>
      <c r="I97" s="57"/>
      <c r="J97" s="57"/>
      <c r="K97" s="57"/>
      <c r="L97" s="49"/>
      <c r="V97" s="568" t="s">
        <v>1750</v>
      </c>
      <c r="W97" s="559" t="str">
        <f>$L$294&amp;""</f>
        <v/>
      </c>
    </row>
    <row r="98" spans="1:23" ht="15" customHeight="1">
      <c r="C98" s="610" t="s">
        <v>248</v>
      </c>
      <c r="D98" s="610"/>
      <c r="E98" s="610"/>
      <c r="F98" s="610"/>
      <c r="G98" s="610"/>
      <c r="H98" s="610"/>
      <c r="I98" s="610"/>
      <c r="J98" s="610"/>
      <c r="K98" s="610"/>
      <c r="L98" s="610"/>
      <c r="M98" s="610"/>
      <c r="N98" s="610"/>
      <c r="O98" s="610"/>
      <c r="P98" s="610"/>
      <c r="Q98" s="610"/>
      <c r="R98" s="610"/>
      <c r="S98" s="55"/>
      <c r="V98" s="568" t="s">
        <v>1751</v>
      </c>
      <c r="W98" s="559" t="str">
        <f>$L$302&amp;""</f>
        <v/>
      </c>
    </row>
    <row r="99" spans="1:23" ht="15" customHeight="1">
      <c r="A99" s="57"/>
      <c r="B99" s="49"/>
      <c r="C99" s="626" t="s">
        <v>226</v>
      </c>
      <c r="D99" s="1276"/>
      <c r="E99" s="1276"/>
      <c r="F99" s="1276"/>
      <c r="G99" s="1276"/>
      <c r="H99" s="1276"/>
      <c r="I99" s="1276"/>
      <c r="J99" s="1276"/>
      <c r="K99" s="1276"/>
      <c r="L99" s="1276"/>
      <c r="M99" s="1276"/>
      <c r="N99" s="1276"/>
      <c r="O99" s="627"/>
      <c r="P99" s="626" t="s">
        <v>227</v>
      </c>
      <c r="Q99" s="627"/>
      <c r="V99" s="568" t="s">
        <v>1752</v>
      </c>
      <c r="W99" s="559" t="str">
        <f>$C$309&amp;""</f>
        <v/>
      </c>
    </row>
    <row r="100" spans="1:23" ht="15" customHeight="1">
      <c r="A100" s="57"/>
      <c r="B100" s="49"/>
      <c r="C100" s="66"/>
      <c r="D100" s="646" t="s">
        <v>249</v>
      </c>
      <c r="E100" s="647"/>
      <c r="F100" s="647"/>
      <c r="G100" s="648"/>
      <c r="H100" s="1465" t="s">
        <v>250</v>
      </c>
      <c r="I100" s="1465"/>
      <c r="J100" s="1465"/>
      <c r="K100" s="1465"/>
      <c r="L100" s="1465"/>
      <c r="M100" s="646" t="s">
        <v>251</v>
      </c>
      <c r="N100" s="647"/>
      <c r="O100" s="648"/>
      <c r="P100" s="628"/>
      <c r="Q100" s="629"/>
      <c r="V100" s="568" t="s">
        <v>1753</v>
      </c>
      <c r="W100" s="559" t="str">
        <f>$L$314&amp;""</f>
        <v/>
      </c>
    </row>
    <row r="101" spans="1:23" ht="15" customHeight="1">
      <c r="A101" s="49"/>
      <c r="B101" s="49"/>
      <c r="C101" s="67">
        <v>1</v>
      </c>
      <c r="D101" s="1466" t="s">
        <v>252</v>
      </c>
      <c r="E101" s="1467"/>
      <c r="F101" s="1467"/>
      <c r="G101" s="1468"/>
      <c r="H101" s="1413" t="s">
        <v>253</v>
      </c>
      <c r="I101" s="1413"/>
      <c r="J101" s="1413"/>
      <c r="K101" s="1413"/>
      <c r="L101" s="1413"/>
      <c r="M101" s="68" t="s">
        <v>254</v>
      </c>
      <c r="N101" s="68"/>
      <c r="O101" s="68"/>
      <c r="P101" s="839"/>
      <c r="Q101" s="840"/>
      <c r="V101" s="568" t="s">
        <v>1754</v>
      </c>
      <c r="W101" s="559" t="str">
        <f>$L$325&amp;""</f>
        <v/>
      </c>
    </row>
    <row r="102" spans="1:23" ht="30" customHeight="1">
      <c r="A102" s="49"/>
      <c r="B102" s="49"/>
      <c r="C102" s="58">
        <v>2</v>
      </c>
      <c r="D102" s="1469"/>
      <c r="E102" s="1236"/>
      <c r="F102" s="1236"/>
      <c r="G102" s="1470"/>
      <c r="H102" s="1413" t="s">
        <v>26</v>
      </c>
      <c r="I102" s="1413"/>
      <c r="J102" s="1413"/>
      <c r="K102" s="1413"/>
      <c r="L102" s="1413"/>
      <c r="M102" s="68" t="s">
        <v>255</v>
      </c>
      <c r="N102" s="68"/>
      <c r="O102" s="68"/>
      <c r="P102" s="841"/>
      <c r="Q102" s="842"/>
      <c r="V102" s="568" t="s">
        <v>1755</v>
      </c>
      <c r="W102" s="559" t="str">
        <f>$C$330&amp;""</f>
        <v/>
      </c>
    </row>
    <row r="103" spans="1:23" ht="15" customHeight="1">
      <c r="A103" s="49"/>
      <c r="B103" s="69"/>
      <c r="C103" s="58">
        <v>3</v>
      </c>
      <c r="D103" s="926" t="s">
        <v>240</v>
      </c>
      <c r="E103" s="927"/>
      <c r="F103" s="927"/>
      <c r="G103" s="928"/>
      <c r="H103" s="777" t="s">
        <v>256</v>
      </c>
      <c r="I103" s="777"/>
      <c r="J103" s="777"/>
      <c r="K103" s="777"/>
      <c r="L103" s="777"/>
      <c r="M103" s="68" t="s">
        <v>257</v>
      </c>
      <c r="N103" s="68"/>
      <c r="O103" s="68"/>
      <c r="P103" s="841"/>
      <c r="Q103" s="842"/>
      <c r="V103" s="568" t="s">
        <v>1756</v>
      </c>
      <c r="W103" s="559" t="str">
        <f>$C$332&amp;""</f>
        <v/>
      </c>
    </row>
    <row r="104" spans="1:23" ht="15" customHeight="1">
      <c r="A104" s="49"/>
      <c r="B104" s="69"/>
      <c r="C104" s="58">
        <v>4</v>
      </c>
      <c r="D104" s="926" t="s">
        <v>258</v>
      </c>
      <c r="E104" s="927"/>
      <c r="F104" s="927"/>
      <c r="G104" s="928"/>
      <c r="H104" s="777"/>
      <c r="I104" s="777"/>
      <c r="J104" s="777"/>
      <c r="K104" s="777"/>
      <c r="L104" s="777"/>
      <c r="M104" s="68" t="s">
        <v>259</v>
      </c>
      <c r="N104" s="68"/>
      <c r="O104" s="68"/>
      <c r="P104" s="841"/>
      <c r="Q104" s="842"/>
      <c r="V104" s="568" t="s">
        <v>1757</v>
      </c>
      <c r="W104" s="559" t="str">
        <f>$L$340&amp;""</f>
        <v/>
      </c>
    </row>
    <row r="105" spans="1:23" ht="15" customHeight="1">
      <c r="A105" s="49"/>
      <c r="B105" s="69"/>
      <c r="C105" s="58">
        <v>5</v>
      </c>
      <c r="D105" s="926" t="s">
        <v>260</v>
      </c>
      <c r="E105" s="927"/>
      <c r="F105" s="927"/>
      <c r="G105" s="928"/>
      <c r="H105" s="777"/>
      <c r="I105" s="777"/>
      <c r="J105" s="777"/>
      <c r="K105" s="777"/>
      <c r="L105" s="777"/>
      <c r="M105" s="68" t="s">
        <v>261</v>
      </c>
      <c r="N105" s="68"/>
      <c r="O105" s="68"/>
      <c r="P105" s="841"/>
      <c r="Q105" s="842"/>
      <c r="V105" s="568" t="s">
        <v>1758</v>
      </c>
      <c r="W105" s="559" t="str">
        <f>$L$350&amp;""</f>
        <v/>
      </c>
    </row>
    <row r="106" spans="1:23" ht="15" customHeight="1">
      <c r="A106" s="49"/>
      <c r="B106" s="69"/>
      <c r="C106" s="58">
        <v>6</v>
      </c>
      <c r="D106" s="926" t="s">
        <v>262</v>
      </c>
      <c r="E106" s="927"/>
      <c r="F106" s="927"/>
      <c r="G106" s="928"/>
      <c r="H106" s="777"/>
      <c r="I106" s="777"/>
      <c r="J106" s="777"/>
      <c r="K106" s="777"/>
      <c r="L106" s="777"/>
      <c r="M106" s="68" t="s">
        <v>263</v>
      </c>
      <c r="N106" s="70"/>
      <c r="O106" s="71"/>
      <c r="P106" s="841"/>
      <c r="Q106" s="842"/>
      <c r="V106" s="568" t="s">
        <v>1759</v>
      </c>
      <c r="W106" s="559" t="str">
        <f>$L$355&amp;""</f>
        <v/>
      </c>
    </row>
    <row r="107" spans="1:23" ht="30" customHeight="1">
      <c r="A107" s="49"/>
      <c r="B107" s="69"/>
      <c r="C107" s="58">
        <v>7</v>
      </c>
      <c r="D107" s="926" t="s">
        <v>244</v>
      </c>
      <c r="E107" s="927"/>
      <c r="F107" s="927"/>
      <c r="G107" s="928"/>
      <c r="H107" s="1413" t="s">
        <v>264</v>
      </c>
      <c r="I107" s="1413"/>
      <c r="J107" s="1413"/>
      <c r="K107" s="1413"/>
      <c r="L107" s="1413"/>
      <c r="M107" s="68" t="s">
        <v>265</v>
      </c>
      <c r="N107" s="70"/>
      <c r="O107" s="71"/>
      <c r="P107" s="841"/>
      <c r="Q107" s="842"/>
      <c r="V107" s="568" t="s">
        <v>1760</v>
      </c>
      <c r="W107" s="559" t="str">
        <f>$L$356&amp;""</f>
        <v/>
      </c>
    </row>
    <row r="108" spans="1:23" ht="15" customHeight="1">
      <c r="A108" s="49"/>
      <c r="B108" s="49"/>
      <c r="C108" s="58">
        <v>8</v>
      </c>
      <c r="D108" s="764" t="s">
        <v>266</v>
      </c>
      <c r="E108" s="765"/>
      <c r="F108" s="765"/>
      <c r="G108" s="766"/>
      <c r="H108" s="1413" t="s">
        <v>1</v>
      </c>
      <c r="I108" s="1413"/>
      <c r="J108" s="1413"/>
      <c r="K108" s="1413"/>
      <c r="L108" s="1413"/>
      <c r="M108" s="68" t="s">
        <v>267</v>
      </c>
      <c r="N108" s="68"/>
      <c r="O108" s="68"/>
      <c r="P108" s="843"/>
      <c r="Q108" s="844"/>
      <c r="V108" s="568" t="s">
        <v>1761</v>
      </c>
      <c r="W108" s="559" t="str">
        <f>$L$357&amp;""</f>
        <v/>
      </c>
    </row>
    <row r="109" spans="1:23" ht="15" customHeight="1">
      <c r="A109" s="49"/>
      <c r="B109" s="49"/>
      <c r="C109" s="72"/>
      <c r="D109" s="73"/>
      <c r="E109" s="73"/>
      <c r="F109" s="73"/>
      <c r="G109" s="73"/>
      <c r="H109" s="74"/>
      <c r="I109" s="74"/>
      <c r="J109" s="74"/>
      <c r="K109" s="74"/>
      <c r="N109" s="49"/>
      <c r="O109" s="49"/>
      <c r="P109" s="49"/>
      <c r="V109" s="568" t="s">
        <v>1762</v>
      </c>
      <c r="W109" s="559" t="str">
        <f>$L$358&amp;""</f>
        <v/>
      </c>
    </row>
    <row r="110" spans="1:23" ht="15" customHeight="1">
      <c r="A110" s="51" t="s">
        <v>1399</v>
      </c>
      <c r="B110" s="51"/>
      <c r="C110" s="51"/>
      <c r="D110" s="51"/>
      <c r="E110" s="51"/>
      <c r="F110" s="51"/>
      <c r="G110" s="51"/>
      <c r="H110" s="51"/>
      <c r="I110" s="51"/>
      <c r="J110" s="51"/>
      <c r="K110" s="51"/>
      <c r="L110" s="51"/>
      <c r="M110" s="51"/>
      <c r="N110" s="51"/>
      <c r="V110" s="568" t="s">
        <v>1763</v>
      </c>
      <c r="W110" s="559" t="str">
        <f>$L$359&amp;""</f>
        <v/>
      </c>
    </row>
    <row r="111" spans="1:23" ht="15" customHeight="1">
      <c r="A111" s="51"/>
      <c r="B111" s="75" t="s">
        <v>83</v>
      </c>
      <c r="C111" s="75"/>
      <c r="D111" s="75"/>
      <c r="E111" s="75"/>
      <c r="F111" s="75"/>
      <c r="G111" s="75"/>
      <c r="H111" s="52"/>
      <c r="I111" s="52"/>
      <c r="J111" s="52"/>
      <c r="K111" s="52"/>
      <c r="L111" s="52"/>
      <c r="M111" s="52"/>
      <c r="N111" s="52"/>
      <c r="V111" s="568" t="s">
        <v>1764</v>
      </c>
      <c r="W111" s="559" t="str">
        <f>$L$360&amp;""</f>
        <v/>
      </c>
    </row>
    <row r="112" spans="1:23" ht="45" customHeight="1">
      <c r="A112" s="51"/>
      <c r="B112" s="51"/>
      <c r="C112" s="1454" t="s">
        <v>1534</v>
      </c>
      <c r="D112" s="1455"/>
      <c r="E112" s="1455"/>
      <c r="F112" s="1455"/>
      <c r="G112" s="1455"/>
      <c r="H112" s="1455"/>
      <c r="I112" s="1455"/>
      <c r="J112" s="1455"/>
      <c r="K112" s="1455"/>
      <c r="L112" s="1455"/>
      <c r="M112" s="1455"/>
      <c r="N112" s="1455"/>
      <c r="O112" s="1455"/>
      <c r="P112" s="1455"/>
      <c r="Q112" s="1455"/>
      <c r="R112" s="1456"/>
      <c r="S112" s="53"/>
      <c r="V112" s="568" t="s">
        <v>1765</v>
      </c>
      <c r="W112" s="559" t="str">
        <f>$L$361&amp;""</f>
        <v/>
      </c>
    </row>
    <row r="113" spans="1:23" ht="15" customHeight="1">
      <c r="A113" s="51"/>
      <c r="B113" s="51"/>
      <c r="C113" s="1333"/>
      <c r="D113" s="1334"/>
      <c r="E113" s="1334"/>
      <c r="F113" s="1334"/>
      <c r="G113" s="1334"/>
      <c r="H113" s="1334"/>
      <c r="I113" s="1334"/>
      <c r="J113" s="1334"/>
      <c r="K113" s="1334"/>
      <c r="L113" s="1334"/>
      <c r="M113" s="1334"/>
      <c r="N113" s="1334"/>
      <c r="O113" s="1334"/>
      <c r="P113" s="1334"/>
      <c r="Q113" s="1334"/>
      <c r="R113" s="1335"/>
      <c r="S113" s="53"/>
      <c r="V113" s="568" t="s">
        <v>1766</v>
      </c>
      <c r="W113" s="559" t="str">
        <f>$C$363&amp;""</f>
        <v/>
      </c>
    </row>
    <row r="114" spans="1:23" ht="15" customHeight="1">
      <c r="A114" s="51"/>
      <c r="B114" s="51"/>
      <c r="C114" s="1457"/>
      <c r="D114" s="1458"/>
      <c r="E114" s="1458"/>
      <c r="F114" s="1458"/>
      <c r="G114" s="1458"/>
      <c r="H114" s="1458"/>
      <c r="I114" s="1458"/>
      <c r="J114" s="1458"/>
      <c r="K114" s="1458"/>
      <c r="L114" s="1458"/>
      <c r="M114" s="1458"/>
      <c r="N114" s="1458"/>
      <c r="O114" s="1458"/>
      <c r="P114" s="1458"/>
      <c r="Q114" s="1458"/>
      <c r="R114" s="1459"/>
      <c r="S114" s="53"/>
      <c r="V114" s="568" t="s">
        <v>1767</v>
      </c>
      <c r="W114" s="559" t="str">
        <f>$H$378&amp;""</f>
        <v/>
      </c>
    </row>
    <row r="115" spans="1:23" ht="15" customHeight="1">
      <c r="A115" s="51"/>
      <c r="B115" s="51"/>
      <c r="C115" s="1336"/>
      <c r="D115" s="1337"/>
      <c r="E115" s="1337"/>
      <c r="F115" s="1337"/>
      <c r="G115" s="1337"/>
      <c r="H115" s="1337"/>
      <c r="I115" s="1337"/>
      <c r="J115" s="1337"/>
      <c r="K115" s="1337"/>
      <c r="L115" s="1337"/>
      <c r="M115" s="1337"/>
      <c r="N115" s="1337"/>
      <c r="O115" s="1337"/>
      <c r="P115" s="1337"/>
      <c r="Q115" s="1337"/>
      <c r="R115" s="1338"/>
      <c r="V115" s="568" t="s">
        <v>1768</v>
      </c>
      <c r="W115" s="559" t="str">
        <f>$H$379&amp;""</f>
        <v/>
      </c>
    </row>
    <row r="116" spans="1:23" ht="15" customHeight="1">
      <c r="A116" s="51"/>
      <c r="B116" s="51"/>
      <c r="C116" s="403"/>
      <c r="D116" s="403"/>
      <c r="E116" s="403"/>
      <c r="F116" s="403"/>
      <c r="G116" s="403"/>
      <c r="H116" s="403"/>
      <c r="I116" s="403"/>
      <c r="J116" s="403"/>
      <c r="K116" s="403"/>
      <c r="L116" s="403"/>
      <c r="M116" s="403"/>
      <c r="N116" s="403"/>
      <c r="O116" s="403"/>
      <c r="P116" s="403"/>
      <c r="Q116" s="403"/>
      <c r="R116" s="403"/>
      <c r="V116" s="568" t="s">
        <v>1769</v>
      </c>
      <c r="W116" s="559" t="str">
        <f>$H$380&amp;""</f>
        <v/>
      </c>
    </row>
    <row r="117" spans="1:23" s="423" customFormat="1" ht="45" customHeight="1">
      <c r="A117" s="51"/>
      <c r="B117" s="51"/>
      <c r="C117" s="1636" t="s">
        <v>1525</v>
      </c>
      <c r="D117" s="1637"/>
      <c r="E117" s="1637"/>
      <c r="F117" s="1637"/>
      <c r="G117" s="1637"/>
      <c r="H117" s="1637"/>
      <c r="I117" s="1637"/>
      <c r="J117" s="1637"/>
      <c r="K117" s="1637"/>
      <c r="L117" s="1637"/>
      <c r="M117" s="1637"/>
      <c r="N117" s="1637"/>
      <c r="O117" s="1637"/>
      <c r="P117" s="1637"/>
      <c r="Q117" s="1637"/>
      <c r="R117" s="1638"/>
      <c r="V117" s="568" t="s">
        <v>1770</v>
      </c>
      <c r="W117" s="559" t="str">
        <f>$H$381&amp;""</f>
        <v/>
      </c>
    </row>
    <row r="118" spans="1:23" s="423" customFormat="1" ht="15" customHeight="1">
      <c r="A118" s="51"/>
      <c r="B118" s="51"/>
      <c r="C118" s="1333"/>
      <c r="D118" s="1334"/>
      <c r="E118" s="1334"/>
      <c r="F118" s="1334"/>
      <c r="G118" s="1334"/>
      <c r="H118" s="1334"/>
      <c r="I118" s="1334"/>
      <c r="J118" s="1334"/>
      <c r="K118" s="1334"/>
      <c r="L118" s="1334"/>
      <c r="M118" s="1334"/>
      <c r="N118" s="1334"/>
      <c r="O118" s="1334"/>
      <c r="P118" s="1334"/>
      <c r="Q118" s="1334"/>
      <c r="R118" s="1335"/>
      <c r="V118" s="568" t="s">
        <v>1771</v>
      </c>
      <c r="W118" s="559" t="str">
        <f>$H$382&amp;""</f>
        <v/>
      </c>
    </row>
    <row r="119" spans="1:23" s="423" customFormat="1" ht="15" customHeight="1">
      <c r="A119" s="51"/>
      <c r="B119" s="51"/>
      <c r="C119" s="1457"/>
      <c r="D119" s="1458"/>
      <c r="E119" s="1458"/>
      <c r="F119" s="1458"/>
      <c r="G119" s="1458"/>
      <c r="H119" s="1458"/>
      <c r="I119" s="1458"/>
      <c r="J119" s="1458"/>
      <c r="K119" s="1458"/>
      <c r="L119" s="1458"/>
      <c r="M119" s="1458"/>
      <c r="N119" s="1458"/>
      <c r="O119" s="1458"/>
      <c r="P119" s="1458"/>
      <c r="Q119" s="1458"/>
      <c r="R119" s="1459"/>
      <c r="V119" s="568" t="s">
        <v>1772</v>
      </c>
      <c r="W119" s="559" t="str">
        <f>$J$378&amp;""</f>
        <v/>
      </c>
    </row>
    <row r="120" spans="1:23" s="423" customFormat="1" ht="15" customHeight="1">
      <c r="A120" s="51"/>
      <c r="B120" s="51"/>
      <c r="C120" s="1336"/>
      <c r="D120" s="1337"/>
      <c r="E120" s="1337"/>
      <c r="F120" s="1337"/>
      <c r="G120" s="1337"/>
      <c r="H120" s="1337"/>
      <c r="I120" s="1337"/>
      <c r="J120" s="1337"/>
      <c r="K120" s="1337"/>
      <c r="L120" s="1337"/>
      <c r="M120" s="1337"/>
      <c r="N120" s="1337"/>
      <c r="O120" s="1337"/>
      <c r="P120" s="1337"/>
      <c r="Q120" s="1337"/>
      <c r="R120" s="1338"/>
      <c r="V120" s="568" t="s">
        <v>1773</v>
      </c>
      <c r="W120" s="559" t="str">
        <f>$J$379&amp;""</f>
        <v/>
      </c>
    </row>
    <row r="121" spans="1:23" ht="15" customHeight="1">
      <c r="A121" s="51"/>
      <c r="B121" s="51"/>
      <c r="C121" s="415"/>
      <c r="D121" s="415"/>
      <c r="E121" s="415"/>
      <c r="F121" s="415"/>
      <c r="G121" s="415"/>
      <c r="H121" s="415"/>
      <c r="I121" s="415"/>
      <c r="J121" s="415"/>
      <c r="K121" s="415"/>
      <c r="L121" s="415"/>
      <c r="M121" s="415"/>
      <c r="N121" s="415"/>
      <c r="O121" s="415"/>
      <c r="P121" s="415"/>
      <c r="Q121" s="415"/>
      <c r="R121" s="415"/>
      <c r="V121" s="568" t="s">
        <v>1774</v>
      </c>
      <c r="W121" s="559" t="str">
        <f>$J$380&amp;""</f>
        <v/>
      </c>
    </row>
    <row r="122" spans="1:23" ht="30" customHeight="1">
      <c r="A122" s="51"/>
      <c r="B122" s="51"/>
      <c r="C122" s="1454" t="s">
        <v>268</v>
      </c>
      <c r="D122" s="1455"/>
      <c r="E122" s="1455"/>
      <c r="F122" s="1455"/>
      <c r="G122" s="1455"/>
      <c r="H122" s="1455"/>
      <c r="I122" s="1455"/>
      <c r="J122" s="1455"/>
      <c r="K122" s="1455"/>
      <c r="L122" s="1455"/>
      <c r="M122" s="1455"/>
      <c r="N122" s="1455"/>
      <c r="O122" s="1455"/>
      <c r="P122" s="1455"/>
      <c r="Q122" s="1455"/>
      <c r="R122" s="1456"/>
      <c r="V122" s="568" t="s">
        <v>1775</v>
      </c>
      <c r="W122" s="559" t="str">
        <f>$J$381&amp;""</f>
        <v/>
      </c>
    </row>
    <row r="123" spans="1:23" ht="15" customHeight="1">
      <c r="A123" s="51"/>
      <c r="B123" s="51"/>
      <c r="C123" s="1333"/>
      <c r="D123" s="1334"/>
      <c r="E123" s="1334"/>
      <c r="F123" s="1334"/>
      <c r="G123" s="1334"/>
      <c r="H123" s="1334"/>
      <c r="I123" s="1334"/>
      <c r="J123" s="1334"/>
      <c r="K123" s="1334"/>
      <c r="L123" s="1334"/>
      <c r="M123" s="1334"/>
      <c r="N123" s="1334"/>
      <c r="O123" s="1334"/>
      <c r="P123" s="1334"/>
      <c r="Q123" s="1334"/>
      <c r="R123" s="1335"/>
      <c r="V123" s="568" t="s">
        <v>1776</v>
      </c>
      <c r="W123" s="559" t="str">
        <f>$J$382&amp;""</f>
        <v/>
      </c>
    </row>
    <row r="124" spans="1:23" ht="15" customHeight="1">
      <c r="A124" s="51"/>
      <c r="B124" s="51"/>
      <c r="C124" s="1457"/>
      <c r="D124" s="1458"/>
      <c r="E124" s="1458"/>
      <c r="F124" s="1458"/>
      <c r="G124" s="1458"/>
      <c r="H124" s="1458"/>
      <c r="I124" s="1458"/>
      <c r="J124" s="1458"/>
      <c r="K124" s="1458"/>
      <c r="L124" s="1458"/>
      <c r="M124" s="1458"/>
      <c r="N124" s="1458"/>
      <c r="O124" s="1458"/>
      <c r="P124" s="1458"/>
      <c r="Q124" s="1458"/>
      <c r="R124" s="1459"/>
      <c r="V124" s="568" t="s">
        <v>1777</v>
      </c>
      <c r="W124" s="559" t="str">
        <f>$L$378&amp;""</f>
        <v/>
      </c>
    </row>
    <row r="125" spans="1:23" ht="15" customHeight="1">
      <c r="A125" s="51"/>
      <c r="B125" s="51"/>
      <c r="C125" s="1336"/>
      <c r="D125" s="1337"/>
      <c r="E125" s="1337"/>
      <c r="F125" s="1337"/>
      <c r="G125" s="1337"/>
      <c r="H125" s="1337"/>
      <c r="I125" s="1337"/>
      <c r="J125" s="1337"/>
      <c r="K125" s="1337"/>
      <c r="L125" s="1337"/>
      <c r="M125" s="1337"/>
      <c r="N125" s="1337"/>
      <c r="O125" s="1337"/>
      <c r="P125" s="1337"/>
      <c r="Q125" s="1337"/>
      <c r="R125" s="1338"/>
      <c r="V125" s="568" t="s">
        <v>1778</v>
      </c>
      <c r="W125" s="559" t="str">
        <f>$L$379&amp;""</f>
        <v/>
      </c>
    </row>
    <row r="126" spans="1:23" ht="15" customHeight="1">
      <c r="A126" s="51"/>
      <c r="B126" s="51"/>
      <c r="C126" s="57"/>
      <c r="D126" s="57"/>
      <c r="E126" s="57"/>
      <c r="F126" s="57"/>
      <c r="G126" s="57"/>
      <c r="H126" s="57"/>
      <c r="I126" s="57"/>
      <c r="J126" s="57"/>
      <c r="K126" s="57"/>
      <c r="L126" s="57"/>
      <c r="M126" s="57"/>
      <c r="N126" s="57"/>
      <c r="O126" s="57"/>
      <c r="P126" s="57"/>
      <c r="Q126" s="57"/>
      <c r="R126" s="57"/>
      <c r="V126" s="568" t="s">
        <v>1779</v>
      </c>
      <c r="W126" s="559" t="str">
        <f>$L$380&amp;""</f>
        <v/>
      </c>
    </row>
    <row r="127" spans="1:23" ht="15" customHeight="1">
      <c r="A127" s="51"/>
      <c r="B127" s="75" t="s">
        <v>269</v>
      </c>
      <c r="C127" s="76"/>
      <c r="D127" s="76"/>
      <c r="E127" s="76"/>
      <c r="F127" s="76"/>
      <c r="G127" s="76"/>
      <c r="H127" s="76"/>
      <c r="I127" s="76"/>
      <c r="J127" s="76"/>
      <c r="K127" s="76"/>
      <c r="L127" s="76"/>
      <c r="M127" s="76"/>
      <c r="N127" s="76"/>
      <c r="O127" s="76"/>
      <c r="P127" s="76"/>
      <c r="Q127" s="76"/>
      <c r="R127" s="76"/>
      <c r="V127" s="568" t="s">
        <v>1780</v>
      </c>
      <c r="W127" s="559" t="str">
        <f>$L$381&amp;""</f>
        <v/>
      </c>
    </row>
    <row r="128" spans="1:23" ht="30" customHeight="1">
      <c r="A128" s="51"/>
      <c r="B128" s="51"/>
      <c r="C128" s="1454" t="s">
        <v>98</v>
      </c>
      <c r="D128" s="1455"/>
      <c r="E128" s="1455"/>
      <c r="F128" s="1455"/>
      <c r="G128" s="1455"/>
      <c r="H128" s="1455"/>
      <c r="I128" s="1455"/>
      <c r="J128" s="1455"/>
      <c r="K128" s="1455"/>
      <c r="L128" s="1455"/>
      <c r="M128" s="1455"/>
      <c r="N128" s="1455"/>
      <c r="O128" s="1455"/>
      <c r="P128" s="1455"/>
      <c r="Q128" s="1455"/>
      <c r="R128" s="1456"/>
      <c r="V128" s="568" t="s">
        <v>1781</v>
      </c>
      <c r="W128" s="559" t="str">
        <f>$L$382&amp;""</f>
        <v/>
      </c>
    </row>
    <row r="129" spans="1:23" ht="15" customHeight="1">
      <c r="A129" s="51"/>
      <c r="B129" s="51"/>
      <c r="C129" s="1333"/>
      <c r="D129" s="1334"/>
      <c r="E129" s="1334"/>
      <c r="F129" s="1334"/>
      <c r="G129" s="1334"/>
      <c r="H129" s="1334"/>
      <c r="I129" s="1334"/>
      <c r="J129" s="1334"/>
      <c r="K129" s="1334"/>
      <c r="L129" s="1334"/>
      <c r="M129" s="1334"/>
      <c r="N129" s="1334"/>
      <c r="O129" s="1334"/>
      <c r="P129" s="1334"/>
      <c r="Q129" s="1334"/>
      <c r="R129" s="1335"/>
      <c r="V129" s="568" t="s">
        <v>1782</v>
      </c>
      <c r="W129" s="559" t="str">
        <f>$N$378&amp;""</f>
        <v/>
      </c>
    </row>
    <row r="130" spans="1:23" ht="15" customHeight="1">
      <c r="A130" s="51"/>
      <c r="B130" s="51"/>
      <c r="C130" s="1457"/>
      <c r="D130" s="1458"/>
      <c r="E130" s="1458"/>
      <c r="F130" s="1458"/>
      <c r="G130" s="1458"/>
      <c r="H130" s="1458"/>
      <c r="I130" s="1458"/>
      <c r="J130" s="1458"/>
      <c r="K130" s="1458"/>
      <c r="L130" s="1458"/>
      <c r="M130" s="1458"/>
      <c r="N130" s="1458"/>
      <c r="O130" s="1458"/>
      <c r="P130" s="1458"/>
      <c r="Q130" s="1458"/>
      <c r="R130" s="1459"/>
      <c r="V130" s="568" t="s">
        <v>1783</v>
      </c>
      <c r="W130" s="559" t="str">
        <f>$N$379&amp;""</f>
        <v/>
      </c>
    </row>
    <row r="131" spans="1:23" ht="15" customHeight="1">
      <c r="A131" s="51"/>
      <c r="B131" s="51"/>
      <c r="C131" s="1336"/>
      <c r="D131" s="1337"/>
      <c r="E131" s="1337"/>
      <c r="F131" s="1337"/>
      <c r="G131" s="1337"/>
      <c r="H131" s="1337"/>
      <c r="I131" s="1337"/>
      <c r="J131" s="1337"/>
      <c r="K131" s="1337"/>
      <c r="L131" s="1337"/>
      <c r="M131" s="1337"/>
      <c r="N131" s="1337"/>
      <c r="O131" s="1337"/>
      <c r="P131" s="1337"/>
      <c r="Q131" s="1337"/>
      <c r="R131" s="1338"/>
      <c r="V131" s="568" t="s">
        <v>1784</v>
      </c>
      <c r="W131" s="559" t="str">
        <f>$N$380&amp;""</f>
        <v/>
      </c>
    </row>
    <row r="132" spans="1:23" ht="15" customHeight="1">
      <c r="A132" s="51"/>
      <c r="B132" s="51"/>
      <c r="C132" s="51"/>
      <c r="D132" s="51"/>
      <c r="E132" s="51"/>
      <c r="F132" s="51"/>
      <c r="G132" s="51"/>
      <c r="H132" s="51"/>
      <c r="I132" s="51"/>
      <c r="J132" s="51"/>
      <c r="K132" s="51"/>
      <c r="L132" s="51"/>
      <c r="M132" s="51"/>
      <c r="N132" s="51"/>
      <c r="V132" s="568" t="s">
        <v>1785</v>
      </c>
      <c r="W132" s="559" t="str">
        <f>$N$381&amp;""</f>
        <v/>
      </c>
    </row>
    <row r="133" spans="1:23" ht="15" customHeight="1">
      <c r="A133" s="51"/>
      <c r="B133" s="75" t="s">
        <v>270</v>
      </c>
      <c r="C133" s="75"/>
      <c r="D133" s="75"/>
      <c r="E133" s="75"/>
      <c r="F133" s="75"/>
      <c r="G133" s="75"/>
      <c r="H133" s="50"/>
      <c r="I133" s="50"/>
      <c r="J133" s="50"/>
      <c r="K133" s="50"/>
      <c r="L133" s="50"/>
      <c r="M133" s="51"/>
      <c r="N133" s="51"/>
      <c r="V133" s="568" t="s">
        <v>1786</v>
      </c>
      <c r="W133" s="559" t="str">
        <f>$N$382&amp;""</f>
        <v/>
      </c>
    </row>
    <row r="134" spans="1:23" ht="30" customHeight="1">
      <c r="A134" s="51"/>
      <c r="B134" s="51"/>
      <c r="C134" s="1454" t="s">
        <v>27</v>
      </c>
      <c r="D134" s="1455"/>
      <c r="E134" s="1455"/>
      <c r="F134" s="1455"/>
      <c r="G134" s="1455"/>
      <c r="H134" s="1455"/>
      <c r="I134" s="1455"/>
      <c r="J134" s="1455"/>
      <c r="K134" s="1455"/>
      <c r="L134" s="1455"/>
      <c r="M134" s="1455"/>
      <c r="N134" s="1455"/>
      <c r="O134" s="1455"/>
      <c r="P134" s="1455"/>
      <c r="Q134" s="1455"/>
      <c r="R134" s="1456"/>
      <c r="V134" s="568" t="s">
        <v>1787</v>
      </c>
      <c r="W134" s="559" t="str">
        <f>$P$378&amp;""</f>
        <v/>
      </c>
    </row>
    <row r="135" spans="1:23" ht="15" customHeight="1">
      <c r="A135" s="51"/>
      <c r="B135" s="51"/>
      <c r="C135" s="1333"/>
      <c r="D135" s="1334"/>
      <c r="E135" s="1334"/>
      <c r="F135" s="1334"/>
      <c r="G135" s="1334"/>
      <c r="H135" s="1334"/>
      <c r="I135" s="1334"/>
      <c r="J135" s="1334"/>
      <c r="K135" s="1334"/>
      <c r="L135" s="1334"/>
      <c r="M135" s="1334"/>
      <c r="N135" s="1334"/>
      <c r="O135" s="1334"/>
      <c r="P135" s="1334"/>
      <c r="Q135" s="1334"/>
      <c r="R135" s="1335"/>
      <c r="V135" s="568" t="s">
        <v>1788</v>
      </c>
      <c r="W135" s="559" t="str">
        <f>$P$379&amp;""</f>
        <v/>
      </c>
    </row>
    <row r="136" spans="1:23" ht="15" customHeight="1">
      <c r="A136" s="51"/>
      <c r="B136" s="51"/>
      <c r="C136" s="1457"/>
      <c r="D136" s="1458"/>
      <c r="E136" s="1458"/>
      <c r="F136" s="1458"/>
      <c r="G136" s="1458"/>
      <c r="H136" s="1458"/>
      <c r="I136" s="1458"/>
      <c r="J136" s="1458"/>
      <c r="K136" s="1458"/>
      <c r="L136" s="1458"/>
      <c r="M136" s="1458"/>
      <c r="N136" s="1458"/>
      <c r="O136" s="1458"/>
      <c r="P136" s="1458"/>
      <c r="Q136" s="1458"/>
      <c r="R136" s="1459"/>
      <c r="V136" s="568" t="s">
        <v>1789</v>
      </c>
      <c r="W136" s="559" t="str">
        <f>$P$380&amp;""</f>
        <v/>
      </c>
    </row>
    <row r="137" spans="1:23" ht="15" customHeight="1">
      <c r="A137" s="51"/>
      <c r="B137" s="51"/>
      <c r="C137" s="1336"/>
      <c r="D137" s="1337"/>
      <c r="E137" s="1337"/>
      <c r="F137" s="1337"/>
      <c r="G137" s="1337"/>
      <c r="H137" s="1337"/>
      <c r="I137" s="1337"/>
      <c r="J137" s="1337"/>
      <c r="K137" s="1337"/>
      <c r="L137" s="1337"/>
      <c r="M137" s="1337"/>
      <c r="N137" s="1337"/>
      <c r="O137" s="1337"/>
      <c r="P137" s="1337"/>
      <c r="Q137" s="1337"/>
      <c r="R137" s="1338"/>
      <c r="V137" s="568" t="s">
        <v>1790</v>
      </c>
      <c r="W137" s="559" t="str">
        <f>$P$381&amp;""</f>
        <v/>
      </c>
    </row>
    <row r="138" spans="1:23" ht="15" customHeight="1">
      <c r="A138" s="51"/>
      <c r="B138" s="51"/>
      <c r="C138" s="57"/>
      <c r="D138" s="57"/>
      <c r="E138" s="57"/>
      <c r="F138" s="57"/>
      <c r="G138" s="57"/>
      <c r="H138" s="57"/>
      <c r="I138" s="57"/>
      <c r="J138" s="57"/>
      <c r="K138" s="57"/>
      <c r="L138" s="57"/>
      <c r="M138" s="57"/>
      <c r="N138" s="57"/>
      <c r="O138" s="57"/>
      <c r="P138" s="57"/>
      <c r="Q138" s="57"/>
      <c r="R138" s="57"/>
      <c r="V138" s="568" t="s">
        <v>1791</v>
      </c>
      <c r="W138" s="559" t="str">
        <f>$P$382&amp;""</f>
        <v/>
      </c>
    </row>
    <row r="139" spans="1:23" ht="15" customHeight="1">
      <c r="U139" s="51"/>
      <c r="V139" s="568" t="s">
        <v>1792</v>
      </c>
      <c r="W139" s="559" t="str">
        <f>$N$391&amp;""</f>
        <v/>
      </c>
    </row>
    <row r="140" spans="1:23" ht="15" customHeight="1">
      <c r="A140" s="77" t="s">
        <v>271</v>
      </c>
      <c r="B140" s="78"/>
      <c r="C140" s="78"/>
      <c r="D140" s="78"/>
      <c r="E140" s="78"/>
      <c r="F140" s="79"/>
      <c r="G140" s="79"/>
      <c r="H140" s="79"/>
      <c r="I140" s="79"/>
      <c r="J140" s="80"/>
      <c r="K140" s="80"/>
      <c r="L140" s="80"/>
      <c r="M140" s="80"/>
      <c r="N140" s="80"/>
      <c r="O140" s="80"/>
      <c r="P140" s="80"/>
      <c r="Q140" s="80"/>
      <c r="R140" s="80"/>
      <c r="S140" s="80"/>
      <c r="T140" s="80"/>
      <c r="U140" s="51"/>
      <c r="V140" s="568" t="s">
        <v>1793</v>
      </c>
      <c r="W140" s="559" t="str">
        <f>$N$392&amp;""</f>
        <v/>
      </c>
    </row>
    <row r="141" spans="1:23" ht="15" customHeight="1">
      <c r="A141" s="81"/>
      <c r="B141" s="82"/>
      <c r="C141" s="82"/>
      <c r="D141" s="82"/>
      <c r="E141" s="82"/>
      <c r="F141" s="83"/>
      <c r="G141" s="83"/>
      <c r="H141" s="83"/>
      <c r="I141" s="83"/>
      <c r="V141" s="568" t="s">
        <v>1794</v>
      </c>
      <c r="W141" s="559" t="str">
        <f>$N$393&amp;""</f>
        <v/>
      </c>
    </row>
    <row r="142" spans="1:23" ht="15" customHeight="1">
      <c r="A142" s="84" t="s">
        <v>272</v>
      </c>
      <c r="B142" s="78"/>
      <c r="C142" s="78"/>
      <c r="D142" s="78"/>
      <c r="E142" s="78"/>
      <c r="F142" s="79"/>
      <c r="G142" s="79"/>
      <c r="H142" s="79"/>
      <c r="I142" s="79"/>
      <c r="J142" s="80"/>
      <c r="K142" s="80"/>
      <c r="L142" s="80"/>
      <c r="M142" s="80"/>
      <c r="N142" s="80"/>
      <c r="O142" s="80"/>
      <c r="P142" s="80"/>
      <c r="Q142" s="80"/>
      <c r="R142" s="80"/>
      <c r="S142" s="80"/>
      <c r="T142" s="80"/>
      <c r="V142" s="568" t="s">
        <v>1795</v>
      </c>
      <c r="W142" s="559" t="str">
        <f>$N$394&amp;""</f>
        <v/>
      </c>
    </row>
    <row r="143" spans="1:23" ht="15" customHeight="1">
      <c r="A143" s="85"/>
      <c r="B143" s="82"/>
      <c r="C143" s="82"/>
      <c r="D143" s="82"/>
      <c r="E143" s="82"/>
      <c r="F143" s="83"/>
      <c r="G143" s="83"/>
      <c r="H143" s="83"/>
      <c r="V143" s="568" t="s">
        <v>1796</v>
      </c>
      <c r="W143" s="559" t="str">
        <f>$N$395&amp;""</f>
        <v/>
      </c>
    </row>
    <row r="144" spans="1:23" ht="15" customHeight="1">
      <c r="A144" s="86"/>
      <c r="B144" s="80" t="s">
        <v>273</v>
      </c>
      <c r="C144" s="82"/>
      <c r="D144" s="82"/>
      <c r="E144" s="82"/>
      <c r="F144" s="83"/>
      <c r="G144" s="83"/>
      <c r="H144" s="83"/>
      <c r="I144" s="83"/>
      <c r="S144" s="87" t="s">
        <v>274</v>
      </c>
      <c r="V144" s="568" t="s">
        <v>1797</v>
      </c>
      <c r="W144" s="559" t="str">
        <f>$N$396&amp;""</f>
        <v/>
      </c>
    </row>
    <row r="145" spans="1:23" ht="15" customHeight="1">
      <c r="A145" s="86"/>
      <c r="C145" s="82"/>
      <c r="D145" s="82"/>
      <c r="E145" s="82"/>
      <c r="F145" s="83"/>
      <c r="G145" s="83"/>
      <c r="H145" s="83"/>
      <c r="I145" s="83"/>
      <c r="J145" s="78"/>
      <c r="V145" s="568" t="s">
        <v>1798</v>
      </c>
      <c r="W145" s="559" t="str">
        <f>$N$397&amp;""</f>
        <v/>
      </c>
    </row>
    <row r="146" spans="1:23" ht="15" customHeight="1">
      <c r="A146" s="85"/>
      <c r="B146" s="88" t="s">
        <v>275</v>
      </c>
      <c r="D146" s="82"/>
      <c r="E146" s="89"/>
      <c r="F146" s="37"/>
      <c r="G146" s="37"/>
      <c r="H146" s="37"/>
      <c r="I146" s="37"/>
      <c r="J146" s="37"/>
      <c r="V146" s="568" t="s">
        <v>1799</v>
      </c>
      <c r="W146" s="559" t="str">
        <f>$C$399&amp;""</f>
        <v/>
      </c>
    </row>
    <row r="147" spans="1:23" ht="15" customHeight="1">
      <c r="B147" s="90"/>
      <c r="C147" s="610" t="s">
        <v>1034</v>
      </c>
      <c r="D147" s="610"/>
      <c r="E147" s="610"/>
      <c r="F147" s="610"/>
      <c r="G147" s="610"/>
      <c r="H147" s="610"/>
      <c r="I147" s="610"/>
      <c r="J147" s="610"/>
      <c r="K147" s="610"/>
      <c r="L147" s="610"/>
      <c r="M147" s="610"/>
      <c r="N147" s="610"/>
      <c r="O147" s="610"/>
      <c r="P147" s="610"/>
      <c r="Q147" s="610"/>
      <c r="R147" s="610"/>
      <c r="S147" s="55"/>
      <c r="V147" s="568" t="s">
        <v>1800</v>
      </c>
      <c r="W147" s="559" t="str">
        <f>$O$409&amp;""</f>
        <v/>
      </c>
    </row>
    <row r="148" spans="1:23" ht="15" customHeight="1">
      <c r="A148" s="57"/>
      <c r="B148" s="49"/>
      <c r="C148" s="1492"/>
      <c r="D148" s="1493"/>
      <c r="E148" s="1493"/>
      <c r="F148" s="652" t="s">
        <v>173</v>
      </c>
      <c r="G148" s="653"/>
      <c r="H148" s="654"/>
      <c r="K148" s="49"/>
      <c r="L148" s="49"/>
      <c r="M148" s="49"/>
      <c r="N148" s="49"/>
      <c r="O148" s="49"/>
      <c r="P148" s="49"/>
      <c r="Q148" s="49"/>
      <c r="R148" s="49"/>
      <c r="S148" s="49"/>
      <c r="T148" s="49"/>
      <c r="V148" s="568" t="s">
        <v>1801</v>
      </c>
      <c r="W148" s="559" t="str">
        <f>$O$410&amp;""</f>
        <v/>
      </c>
    </row>
    <row r="149" spans="1:23" ht="15" customHeight="1">
      <c r="A149" s="57"/>
      <c r="B149" s="49"/>
      <c r="C149" s="646" t="s">
        <v>1535</v>
      </c>
      <c r="D149" s="647"/>
      <c r="E149" s="647"/>
      <c r="F149" s="1472"/>
      <c r="G149" s="1473"/>
      <c r="H149" s="91" t="s">
        <v>276</v>
      </c>
      <c r="K149" s="49"/>
      <c r="L149" s="49"/>
      <c r="M149" s="49"/>
      <c r="N149" s="49"/>
      <c r="O149" s="49"/>
      <c r="P149" s="49"/>
      <c r="Q149" s="49"/>
      <c r="R149" s="49"/>
      <c r="S149" s="49"/>
      <c r="T149" s="49"/>
      <c r="V149" s="568" t="s">
        <v>1802</v>
      </c>
      <c r="W149" s="559" t="str">
        <f>$O$411&amp;""</f>
        <v/>
      </c>
    </row>
    <row r="150" spans="1:23" ht="15" customHeight="1">
      <c r="A150" s="57"/>
      <c r="B150" s="49"/>
      <c r="C150" s="92" t="s">
        <v>196</v>
      </c>
      <c r="D150" s="782" t="s">
        <v>99</v>
      </c>
      <c r="E150" s="782"/>
      <c r="F150" s="782"/>
      <c r="G150" s="782"/>
      <c r="H150" s="782"/>
      <c r="I150" s="782"/>
      <c r="J150" s="782"/>
      <c r="K150" s="782"/>
      <c r="L150" s="782"/>
      <c r="M150" s="782"/>
      <c r="N150" s="782"/>
      <c r="O150" s="782"/>
      <c r="P150" s="782"/>
      <c r="Q150" s="782"/>
      <c r="R150" s="782"/>
      <c r="S150" s="49"/>
      <c r="T150" s="49"/>
      <c r="V150" s="568" t="s">
        <v>1803</v>
      </c>
      <c r="W150" s="559" t="str">
        <f>$O$412&amp;""</f>
        <v/>
      </c>
    </row>
    <row r="151" spans="1:23" ht="15" customHeight="1">
      <c r="A151" s="57"/>
      <c r="B151" s="49"/>
      <c r="C151" s="72"/>
      <c r="D151" s="782"/>
      <c r="E151" s="782"/>
      <c r="F151" s="782"/>
      <c r="G151" s="782"/>
      <c r="H151" s="782"/>
      <c r="I151" s="782"/>
      <c r="J151" s="782"/>
      <c r="K151" s="782"/>
      <c r="L151" s="782"/>
      <c r="M151" s="782"/>
      <c r="N151" s="782"/>
      <c r="O151" s="782"/>
      <c r="P151" s="782"/>
      <c r="Q151" s="782"/>
      <c r="R151" s="782"/>
      <c r="S151" s="49"/>
      <c r="T151" s="49"/>
      <c r="V151" s="568" t="s">
        <v>1804</v>
      </c>
      <c r="W151" s="559" t="str">
        <f>$O$413&amp;""</f>
        <v/>
      </c>
    </row>
    <row r="152" spans="1:23" ht="15" customHeight="1">
      <c r="A152" s="57"/>
      <c r="B152" s="49"/>
      <c r="C152" s="72"/>
      <c r="D152" s="89"/>
      <c r="E152" s="89"/>
      <c r="F152" s="89"/>
      <c r="G152" s="89"/>
      <c r="H152" s="89"/>
      <c r="I152" s="89"/>
      <c r="J152" s="89"/>
      <c r="K152" s="89"/>
      <c r="L152" s="89"/>
      <c r="M152" s="89"/>
      <c r="N152" s="89"/>
      <c r="O152" s="89"/>
      <c r="P152" s="89"/>
      <c r="Q152" s="89"/>
      <c r="R152" s="89"/>
      <c r="S152" s="49"/>
      <c r="T152" s="49"/>
      <c r="V152" s="568" t="s">
        <v>1805</v>
      </c>
      <c r="W152" s="559" t="str">
        <f>$O$414&amp;""</f>
        <v/>
      </c>
    </row>
    <row r="153" spans="1:23" ht="15" customHeight="1">
      <c r="A153" s="57"/>
      <c r="B153" s="90"/>
      <c r="C153" s="1634" t="s">
        <v>1035</v>
      </c>
      <c r="D153" s="1634"/>
      <c r="E153" s="1634"/>
      <c r="F153" s="1634"/>
      <c r="G153" s="1634"/>
      <c r="H153" s="1634"/>
      <c r="I153" s="1634"/>
      <c r="J153" s="1634"/>
      <c r="K153" s="1634"/>
      <c r="L153" s="1634"/>
      <c r="M153" s="1634"/>
      <c r="N153" s="1634"/>
      <c r="O153" s="1634"/>
      <c r="P153" s="1634"/>
      <c r="Q153" s="1634"/>
      <c r="R153" s="1634"/>
      <c r="S153" s="49"/>
      <c r="T153" s="49"/>
      <c r="V153" s="568" t="s">
        <v>1806</v>
      </c>
      <c r="W153" s="559" t="str">
        <f>$O$415&amp;""</f>
        <v/>
      </c>
    </row>
    <row r="154" spans="1:23" ht="15" customHeight="1">
      <c r="A154" s="57"/>
      <c r="B154" s="49"/>
      <c r="C154" s="1645" t="s">
        <v>1536</v>
      </c>
      <c r="D154" s="1645"/>
      <c r="E154" s="1645"/>
      <c r="F154" s="1645"/>
      <c r="G154" s="1645"/>
      <c r="H154" s="1645"/>
      <c r="I154" s="1645"/>
      <c r="J154" s="1645"/>
      <c r="K154" s="1645"/>
      <c r="L154" s="1645"/>
      <c r="M154" s="1645"/>
      <c r="N154" s="1645"/>
      <c r="O154" s="1645"/>
      <c r="P154" s="1645"/>
      <c r="Q154" s="1645"/>
      <c r="R154" s="1645"/>
      <c r="S154" s="49"/>
      <c r="T154" s="49"/>
      <c r="V154" s="568" t="s">
        <v>1807</v>
      </c>
      <c r="W154" s="559" t="str">
        <f>$O$416&amp;""</f>
        <v/>
      </c>
    </row>
    <row r="155" spans="1:23" s="484" customFormat="1" ht="15" customHeight="1">
      <c r="A155" s="485"/>
      <c r="B155" s="488"/>
      <c r="C155" s="1645"/>
      <c r="D155" s="1645"/>
      <c r="E155" s="1645"/>
      <c r="F155" s="1645"/>
      <c r="G155" s="1645"/>
      <c r="H155" s="1645"/>
      <c r="I155" s="1645"/>
      <c r="J155" s="1645"/>
      <c r="K155" s="1645"/>
      <c r="L155" s="1645"/>
      <c r="M155" s="1645"/>
      <c r="N155" s="1645"/>
      <c r="O155" s="1645"/>
      <c r="P155" s="1645"/>
      <c r="Q155" s="1645"/>
      <c r="R155" s="1645"/>
      <c r="S155" s="488"/>
      <c r="T155" s="488"/>
      <c r="V155" s="568" t="s">
        <v>1808</v>
      </c>
      <c r="W155" s="559" t="str">
        <f>$O$417&amp;""</f>
        <v/>
      </c>
    </row>
    <row r="156" spans="1:23" ht="15" customHeight="1">
      <c r="A156" s="57"/>
      <c r="B156" s="444"/>
      <c r="C156" s="1481" t="s">
        <v>1449</v>
      </c>
      <c r="D156" s="1481"/>
      <c r="E156" s="1481"/>
      <c r="F156" s="1481"/>
      <c r="G156" s="1481"/>
      <c r="H156" s="1481"/>
      <c r="I156" s="1481"/>
      <c r="J156" s="1481"/>
      <c r="K156" s="1481"/>
      <c r="L156" s="1481"/>
      <c r="M156" s="1481"/>
      <c r="N156" s="1481"/>
      <c r="O156" s="1481"/>
      <c r="P156" s="1481"/>
      <c r="Q156" s="1481"/>
      <c r="R156" s="1481"/>
      <c r="S156" s="93"/>
      <c r="T156" s="49"/>
      <c r="V156" s="568" t="s">
        <v>1809</v>
      </c>
      <c r="W156" s="559" t="str">
        <f>$O$418&amp;""</f>
        <v/>
      </c>
    </row>
    <row r="157" spans="1:23" ht="15" customHeight="1">
      <c r="A157" s="85"/>
      <c r="C157" s="1474" t="s">
        <v>277</v>
      </c>
      <c r="D157" s="1475"/>
      <c r="E157" s="1475"/>
      <c r="F157" s="1476"/>
      <c r="G157" s="1477"/>
      <c r="H157" s="1482" t="s">
        <v>278</v>
      </c>
      <c r="I157" s="1483"/>
      <c r="J157" s="1483"/>
      <c r="K157" s="686"/>
      <c r="L157" s="1484" t="s">
        <v>106</v>
      </c>
      <c r="M157" s="1483"/>
      <c r="N157" s="1482" t="s">
        <v>279</v>
      </c>
      <c r="O157" s="1486"/>
      <c r="P157" s="613" t="s">
        <v>280</v>
      </c>
      <c r="Q157" s="614"/>
      <c r="V157" s="568" t="s">
        <v>1810</v>
      </c>
      <c r="W157" s="559" t="str">
        <f>$O$419&amp;""</f>
        <v/>
      </c>
    </row>
    <row r="158" spans="1:23" ht="30" customHeight="1">
      <c r="A158" s="85"/>
      <c r="C158" s="1478"/>
      <c r="D158" s="1479"/>
      <c r="E158" s="1479"/>
      <c r="F158" s="1479"/>
      <c r="G158" s="1480"/>
      <c r="H158" s="1463" t="s">
        <v>281</v>
      </c>
      <c r="I158" s="1464"/>
      <c r="J158" s="1235" t="s">
        <v>282</v>
      </c>
      <c r="K158" s="1464"/>
      <c r="L158" s="1485"/>
      <c r="M158" s="1485"/>
      <c r="N158" s="665"/>
      <c r="O158" s="1487"/>
      <c r="P158" s="615"/>
      <c r="Q158" s="616"/>
      <c r="V158" s="568" t="s">
        <v>1811</v>
      </c>
      <c r="W158" s="559" t="str">
        <f>$O$420&amp;""</f>
        <v/>
      </c>
    </row>
    <row r="159" spans="1:23" ht="15" customHeight="1">
      <c r="A159" s="85"/>
      <c r="C159" s="481" t="s">
        <v>283</v>
      </c>
      <c r="D159" s="482"/>
      <c r="E159" s="96"/>
      <c r="F159" s="97"/>
      <c r="G159" s="98"/>
      <c r="H159" s="619"/>
      <c r="I159" s="620"/>
      <c r="J159" s="617"/>
      <c r="K159" s="618"/>
      <c r="L159" s="619"/>
      <c r="M159" s="620"/>
      <c r="N159" s="617"/>
      <c r="O159" s="618"/>
      <c r="P159" s="611">
        <f>SUM(H159:O159)</f>
        <v>0</v>
      </c>
      <c r="Q159" s="612"/>
      <c r="V159" s="568" t="s">
        <v>1812</v>
      </c>
      <c r="W159" s="559" t="str">
        <f>$O$421&amp;""</f>
        <v/>
      </c>
    </row>
    <row r="160" spans="1:23" ht="15" customHeight="1">
      <c r="A160" s="85"/>
      <c r="C160" s="483"/>
      <c r="D160" s="1677" t="s">
        <v>1611</v>
      </c>
      <c r="E160" s="1677"/>
      <c r="F160" s="1677"/>
      <c r="G160" s="1677"/>
      <c r="H160" s="619"/>
      <c r="I160" s="620"/>
      <c r="J160" s="617"/>
      <c r="K160" s="618"/>
      <c r="L160" s="619"/>
      <c r="M160" s="620"/>
      <c r="N160" s="617"/>
      <c r="O160" s="618"/>
      <c r="P160" s="611">
        <f t="shared" ref="P160:P164" si="0">SUM(H160:O160)</f>
        <v>0</v>
      </c>
      <c r="Q160" s="612"/>
      <c r="V160" s="568" t="s">
        <v>1813</v>
      </c>
      <c r="W160" s="559" t="str">
        <f>$C$423&amp;""</f>
        <v/>
      </c>
    </row>
    <row r="161" spans="1:23" ht="15" customHeight="1">
      <c r="A161" s="85"/>
      <c r="C161" s="481" t="s">
        <v>284</v>
      </c>
      <c r="D161" s="482"/>
      <c r="E161" s="487"/>
      <c r="F161" s="97"/>
      <c r="G161" s="98"/>
      <c r="H161" s="619"/>
      <c r="I161" s="620"/>
      <c r="J161" s="617"/>
      <c r="K161" s="618"/>
      <c r="L161" s="619"/>
      <c r="M161" s="620"/>
      <c r="N161" s="617"/>
      <c r="O161" s="618"/>
      <c r="P161" s="611">
        <f t="shared" si="0"/>
        <v>0</v>
      </c>
      <c r="Q161" s="612"/>
      <c r="V161" s="568" t="s">
        <v>1814</v>
      </c>
      <c r="W161" s="559" t="str">
        <f>$M$443&amp;""</f>
        <v/>
      </c>
    </row>
    <row r="162" spans="1:23" ht="15" customHeight="1">
      <c r="A162" s="85"/>
      <c r="C162" s="483"/>
      <c r="D162" s="1677" t="s">
        <v>1611</v>
      </c>
      <c r="E162" s="1677"/>
      <c r="F162" s="1677"/>
      <c r="G162" s="1677"/>
      <c r="H162" s="619"/>
      <c r="I162" s="620"/>
      <c r="J162" s="617"/>
      <c r="K162" s="618"/>
      <c r="L162" s="619"/>
      <c r="M162" s="620"/>
      <c r="N162" s="617"/>
      <c r="O162" s="618"/>
      <c r="P162" s="611">
        <f t="shared" si="0"/>
        <v>0</v>
      </c>
      <c r="Q162" s="612"/>
      <c r="V162" s="568" t="s">
        <v>1815</v>
      </c>
      <c r="W162" s="559" t="str">
        <f>$M$444&amp;""</f>
        <v/>
      </c>
    </row>
    <row r="163" spans="1:23" ht="15" customHeight="1">
      <c r="A163" s="85"/>
      <c r="C163" s="95" t="s">
        <v>285</v>
      </c>
      <c r="D163" s="99"/>
      <c r="E163" s="99"/>
      <c r="F163" s="100"/>
      <c r="G163" s="101"/>
      <c r="H163" s="619"/>
      <c r="I163" s="620"/>
      <c r="J163" s="617"/>
      <c r="K163" s="618"/>
      <c r="L163" s="619"/>
      <c r="M163" s="620"/>
      <c r="N163" s="617"/>
      <c r="O163" s="618"/>
      <c r="P163" s="611">
        <f t="shared" si="0"/>
        <v>0</v>
      </c>
      <c r="Q163" s="612"/>
      <c r="V163" s="568" t="s">
        <v>1816</v>
      </c>
      <c r="W163" s="559" t="str">
        <f>$M$445&amp;""</f>
        <v/>
      </c>
    </row>
    <row r="164" spans="1:23" ht="15" customHeight="1" thickBot="1">
      <c r="A164" s="85"/>
      <c r="C164" s="95" t="s">
        <v>286</v>
      </c>
      <c r="D164" s="99"/>
      <c r="E164" s="102"/>
      <c r="F164" s="103"/>
      <c r="G164" s="104"/>
      <c r="H164" s="619"/>
      <c r="I164" s="620"/>
      <c r="J164" s="617"/>
      <c r="K164" s="618"/>
      <c r="L164" s="619"/>
      <c r="M164" s="620"/>
      <c r="N164" s="617"/>
      <c r="O164" s="618"/>
      <c r="P164" s="639">
        <f t="shared" si="0"/>
        <v>0</v>
      </c>
      <c r="Q164" s="640"/>
      <c r="V164" s="568" t="s">
        <v>1817</v>
      </c>
      <c r="W164" s="559" t="str">
        <f>$M$446&amp;""</f>
        <v/>
      </c>
    </row>
    <row r="165" spans="1:23" ht="15" customHeight="1" thickTop="1">
      <c r="A165" s="85"/>
      <c r="C165" s="1488" t="s">
        <v>287</v>
      </c>
      <c r="D165" s="1489"/>
      <c r="E165" s="1489"/>
      <c r="F165" s="105"/>
      <c r="G165" s="106"/>
      <c r="H165" s="641">
        <f>SUM(H159:I164)</f>
        <v>0</v>
      </c>
      <c r="I165" s="642"/>
      <c r="J165" s="641">
        <f>SUM(J159:K164)</f>
        <v>0</v>
      </c>
      <c r="K165" s="642"/>
      <c r="L165" s="643">
        <f>SUM(L159:M164)</f>
        <v>0</v>
      </c>
      <c r="M165" s="644"/>
      <c r="N165" s="643">
        <f>SUM(N159:O164)</f>
        <v>0</v>
      </c>
      <c r="O165" s="645"/>
      <c r="P165" s="1428">
        <f>SUM(H165:O165)</f>
        <v>0</v>
      </c>
      <c r="Q165" s="1429"/>
      <c r="V165" s="568" t="s">
        <v>1818</v>
      </c>
      <c r="W165" s="559" t="str">
        <f>$M$447&amp;""</f>
        <v/>
      </c>
    </row>
    <row r="166" spans="1:23" ht="15" customHeight="1">
      <c r="A166" s="85"/>
      <c r="B166" s="82"/>
      <c r="C166" s="107" t="s">
        <v>288</v>
      </c>
      <c r="D166" s="846" t="s">
        <v>1447</v>
      </c>
      <c r="E166" s="846"/>
      <c r="F166" s="846"/>
      <c r="G166" s="846"/>
      <c r="H166" s="846"/>
      <c r="I166" s="846"/>
      <c r="J166" s="846"/>
      <c r="K166" s="846"/>
      <c r="L166" s="846"/>
      <c r="M166" s="846"/>
      <c r="N166" s="846"/>
      <c r="O166" s="846"/>
      <c r="P166" s="846"/>
      <c r="Q166" s="846"/>
      <c r="R166" s="846"/>
      <c r="V166" s="568" t="s">
        <v>1819</v>
      </c>
      <c r="W166" s="559" t="str">
        <f>$M$448&amp;""</f>
        <v/>
      </c>
    </row>
    <row r="167" spans="1:23" s="439" customFormat="1" ht="15" customHeight="1">
      <c r="A167" s="85"/>
      <c r="B167" s="82"/>
      <c r="C167" s="107"/>
      <c r="D167" s="846"/>
      <c r="E167" s="846"/>
      <c r="F167" s="846"/>
      <c r="G167" s="846"/>
      <c r="H167" s="846"/>
      <c r="I167" s="846"/>
      <c r="J167" s="846"/>
      <c r="K167" s="846"/>
      <c r="L167" s="846"/>
      <c r="M167" s="846"/>
      <c r="N167" s="846"/>
      <c r="O167" s="846"/>
      <c r="P167" s="846"/>
      <c r="Q167" s="846"/>
      <c r="R167" s="846"/>
      <c r="V167" s="568" t="s">
        <v>1820</v>
      </c>
      <c r="W167" s="559" t="str">
        <f>$M$449&amp;""</f>
        <v/>
      </c>
    </row>
    <row r="168" spans="1:23" s="439" customFormat="1" ht="15" customHeight="1">
      <c r="A168" s="85"/>
      <c r="B168" s="82"/>
      <c r="C168" s="107"/>
      <c r="D168" s="1278" t="s">
        <v>1448</v>
      </c>
      <c r="E168" s="1278"/>
      <c r="F168" s="1278"/>
      <c r="G168" s="1278"/>
      <c r="H168" s="1278"/>
      <c r="I168" s="1278"/>
      <c r="J168" s="1278"/>
      <c r="K168" s="1278"/>
      <c r="L168" s="1278"/>
      <c r="M168" s="1278"/>
      <c r="N168" s="1278"/>
      <c r="O168" s="1278"/>
      <c r="P168" s="1278"/>
      <c r="Q168" s="1278"/>
      <c r="R168" s="1278"/>
      <c r="V168" s="568" t="s">
        <v>1821</v>
      </c>
      <c r="W168" s="559" t="str">
        <f>$M$450&amp;""</f>
        <v/>
      </c>
    </row>
    <row r="169" spans="1:23" s="439" customFormat="1" ht="15" customHeight="1">
      <c r="A169" s="85"/>
      <c r="B169" s="82"/>
      <c r="C169" s="107"/>
      <c r="D169" s="1278"/>
      <c r="E169" s="1278"/>
      <c r="F169" s="1278"/>
      <c r="G169" s="1278"/>
      <c r="H169" s="1278"/>
      <c r="I169" s="1278"/>
      <c r="J169" s="1278"/>
      <c r="K169" s="1278"/>
      <c r="L169" s="1278"/>
      <c r="M169" s="1278"/>
      <c r="N169" s="1278"/>
      <c r="O169" s="1278"/>
      <c r="P169" s="1278"/>
      <c r="Q169" s="1278"/>
      <c r="R169" s="1278"/>
      <c r="V169" s="568" t="s">
        <v>1822</v>
      </c>
      <c r="W169" s="559" t="str">
        <f>$M$451&amp;""</f>
        <v/>
      </c>
    </row>
    <row r="170" spans="1:23" ht="15" customHeight="1">
      <c r="A170" s="85"/>
      <c r="B170" s="82"/>
      <c r="C170" s="108" t="s">
        <v>289</v>
      </c>
      <c r="D170" s="846" t="s">
        <v>290</v>
      </c>
      <c r="E170" s="846"/>
      <c r="F170" s="846"/>
      <c r="G170" s="846"/>
      <c r="H170" s="846"/>
      <c r="I170" s="846"/>
      <c r="J170" s="846"/>
      <c r="K170" s="846"/>
      <c r="L170" s="846"/>
      <c r="M170" s="846"/>
      <c r="N170" s="846"/>
      <c r="O170" s="846"/>
      <c r="P170" s="846"/>
      <c r="Q170" s="846"/>
      <c r="R170" s="846"/>
      <c r="V170" s="568" t="s">
        <v>1823</v>
      </c>
      <c r="W170" s="559" t="str">
        <f>$M$452&amp;""</f>
        <v/>
      </c>
    </row>
    <row r="171" spans="1:23" ht="15" customHeight="1">
      <c r="A171" s="85"/>
      <c r="B171" s="82"/>
      <c r="C171" s="107" t="s">
        <v>291</v>
      </c>
      <c r="D171" s="846" t="s">
        <v>292</v>
      </c>
      <c r="E171" s="846"/>
      <c r="F171" s="846"/>
      <c r="G171" s="846"/>
      <c r="H171" s="846"/>
      <c r="I171" s="846"/>
      <c r="J171" s="846"/>
      <c r="K171" s="846"/>
      <c r="L171" s="846"/>
      <c r="M171" s="846"/>
      <c r="N171" s="846"/>
      <c r="O171" s="846"/>
      <c r="P171" s="846"/>
      <c r="Q171" s="846"/>
      <c r="R171" s="846"/>
      <c r="V171" s="568" t="s">
        <v>1824</v>
      </c>
      <c r="W171" s="559" t="str">
        <f>$M$453&amp;""</f>
        <v/>
      </c>
    </row>
    <row r="172" spans="1:23" ht="15" customHeight="1">
      <c r="A172" s="85"/>
      <c r="B172" s="82"/>
      <c r="C172" s="108"/>
      <c r="D172" s="109"/>
      <c r="E172" s="38"/>
      <c r="F172" s="38"/>
      <c r="G172" s="38"/>
      <c r="H172" s="38"/>
      <c r="I172" s="38"/>
      <c r="J172" s="38"/>
      <c r="K172" s="38"/>
      <c r="L172" s="38"/>
      <c r="M172" s="38"/>
      <c r="N172" s="38"/>
      <c r="O172" s="38"/>
      <c r="P172" s="38"/>
      <c r="Q172" s="38"/>
      <c r="R172" s="38"/>
      <c r="V172" s="568" t="s">
        <v>1825</v>
      </c>
      <c r="W172" s="559" t="str">
        <f>$M$454&amp;""</f>
        <v/>
      </c>
    </row>
    <row r="173" spans="1:23" ht="15" customHeight="1">
      <c r="A173" s="85"/>
      <c r="V173" s="568" t="s">
        <v>1826</v>
      </c>
      <c r="W173" s="559" t="str">
        <f>$M$455&amp;""</f>
        <v/>
      </c>
    </row>
    <row r="174" spans="1:23" ht="15" customHeight="1">
      <c r="A174" s="85"/>
      <c r="B174" s="110" t="s">
        <v>293</v>
      </c>
      <c r="C174" s="82"/>
      <c r="D174" s="82"/>
      <c r="E174" s="82"/>
      <c r="F174" s="82"/>
      <c r="H174" s="49"/>
      <c r="S174" s="87" t="s">
        <v>294</v>
      </c>
      <c r="V174" s="568" t="s">
        <v>1827</v>
      </c>
      <c r="W174" s="559" t="str">
        <f>$M$461&amp;""</f>
        <v/>
      </c>
    </row>
    <row r="175" spans="1:23" ht="15" customHeight="1">
      <c r="A175" s="85"/>
      <c r="B175" s="86"/>
      <c r="D175" s="82"/>
      <c r="M175" s="111"/>
      <c r="V175" s="568" t="s">
        <v>1828</v>
      </c>
      <c r="W175" s="559" t="str">
        <f>$P$443&amp;""</f>
        <v/>
      </c>
    </row>
    <row r="176" spans="1:23" ht="15" customHeight="1">
      <c r="A176" s="85"/>
      <c r="B176" s="112" t="s">
        <v>1450</v>
      </c>
      <c r="V176" s="568" t="s">
        <v>1829</v>
      </c>
      <c r="W176" s="559" t="str">
        <f>$P$444&amp;""</f>
        <v/>
      </c>
    </row>
    <row r="177" spans="1:23" ht="15" customHeight="1">
      <c r="A177" s="85"/>
      <c r="C177" s="610" t="s">
        <v>1451</v>
      </c>
      <c r="D177" s="610"/>
      <c r="E177" s="610"/>
      <c r="F177" s="610"/>
      <c r="G177" s="610"/>
      <c r="H177" s="610"/>
      <c r="I177" s="610"/>
      <c r="J177" s="610"/>
      <c r="K177" s="610"/>
      <c r="L177" s="610"/>
      <c r="M177" s="610"/>
      <c r="N177" s="610"/>
      <c r="O177" s="610"/>
      <c r="P177" s="610"/>
      <c r="Q177" s="610"/>
      <c r="R177" s="610"/>
      <c r="S177" s="55"/>
      <c r="V177" s="568" t="s">
        <v>1830</v>
      </c>
      <c r="W177" s="559" t="str">
        <f>$P$445&amp;""</f>
        <v/>
      </c>
    </row>
    <row r="178" spans="1:23" s="248" customFormat="1" ht="15" customHeight="1">
      <c r="A178" s="85"/>
      <c r="C178" s="900" t="s">
        <v>295</v>
      </c>
      <c r="D178" s="900"/>
      <c r="E178" s="900"/>
      <c r="F178" s="900"/>
      <c r="G178" s="900"/>
      <c r="H178" s="900"/>
      <c r="I178" s="900"/>
      <c r="J178" s="900"/>
      <c r="K178" s="900"/>
      <c r="L178" s="900"/>
      <c r="M178" s="1234" t="s">
        <v>173</v>
      </c>
      <c r="N178" s="1234"/>
      <c r="O178" s="1234"/>
      <c r="P178" s="138"/>
      <c r="Q178" s="138"/>
      <c r="R178" s="138"/>
      <c r="S178" s="55"/>
      <c r="V178" s="568" t="s">
        <v>1831</v>
      </c>
      <c r="W178" s="559" t="str">
        <f>$P$446&amp;""</f>
        <v/>
      </c>
    </row>
    <row r="179" spans="1:23" s="248" customFormat="1" ht="15" customHeight="1">
      <c r="A179" s="85"/>
      <c r="C179" s="900"/>
      <c r="D179" s="900"/>
      <c r="E179" s="900"/>
      <c r="F179" s="900"/>
      <c r="G179" s="900"/>
      <c r="H179" s="900"/>
      <c r="I179" s="900"/>
      <c r="J179" s="900"/>
      <c r="K179" s="900"/>
      <c r="L179" s="900"/>
      <c r="M179" s="1234" t="s">
        <v>1004</v>
      </c>
      <c r="N179" s="1234"/>
      <c r="O179" s="1234"/>
      <c r="P179" s="138"/>
      <c r="Q179" s="138"/>
      <c r="R179" s="138"/>
      <c r="S179" s="55"/>
      <c r="V179" s="568" t="s">
        <v>1832</v>
      </c>
      <c r="W179" s="559" t="str">
        <f>$P$447&amp;""</f>
        <v/>
      </c>
    </row>
    <row r="180" spans="1:23" s="248" customFormat="1" ht="15" customHeight="1">
      <c r="A180" s="85"/>
      <c r="C180" s="774" t="s">
        <v>296</v>
      </c>
      <c r="D180" s="1490"/>
      <c r="E180" s="1490"/>
      <c r="F180" s="1490"/>
      <c r="G180" s="1490"/>
      <c r="H180" s="1490"/>
      <c r="I180" s="1490"/>
      <c r="J180" s="1490"/>
      <c r="K180" s="1490"/>
      <c r="L180" s="1490"/>
      <c r="M180" s="1430"/>
      <c r="N180" s="1430"/>
      <c r="O180" s="492" t="s">
        <v>112</v>
      </c>
      <c r="P180" s="138"/>
      <c r="Q180" s="138"/>
      <c r="R180" s="138"/>
      <c r="S180" s="55"/>
      <c r="V180" s="568" t="s">
        <v>1833</v>
      </c>
      <c r="W180" s="559" t="str">
        <f>$P$448&amp;""</f>
        <v/>
      </c>
    </row>
    <row r="181" spans="1:23" s="248" customFormat="1" ht="15" customHeight="1">
      <c r="A181" s="85"/>
      <c r="C181" s="411" t="s">
        <v>297</v>
      </c>
      <c r="D181" s="1491" t="s">
        <v>1092</v>
      </c>
      <c r="E181" s="913"/>
      <c r="F181" s="913"/>
      <c r="G181" s="913"/>
      <c r="H181" s="913"/>
      <c r="I181" s="913"/>
      <c r="J181" s="913"/>
      <c r="K181" s="913"/>
      <c r="L181" s="913"/>
      <c r="M181" s="1430"/>
      <c r="N181" s="1430"/>
      <c r="O181" s="407" t="s">
        <v>298</v>
      </c>
      <c r="P181" s="138"/>
      <c r="Q181" s="138"/>
      <c r="R181" s="138"/>
      <c r="S181" s="55"/>
      <c r="V181" s="568" t="s">
        <v>1834</v>
      </c>
      <c r="W181" s="559" t="str">
        <f>$P$449&amp;""</f>
        <v/>
      </c>
    </row>
    <row r="182" spans="1:23" s="248" customFormat="1" ht="15" customHeight="1">
      <c r="A182" s="85"/>
      <c r="B182" s="405"/>
      <c r="C182" s="426" t="s">
        <v>299</v>
      </c>
      <c r="D182" s="425"/>
      <c r="E182" s="913" t="s">
        <v>1093</v>
      </c>
      <c r="F182" s="913"/>
      <c r="G182" s="913"/>
      <c r="H182" s="913"/>
      <c r="I182" s="913"/>
      <c r="J182" s="913"/>
      <c r="K182" s="913"/>
      <c r="L182" s="913"/>
      <c r="M182" s="1430"/>
      <c r="N182" s="1430"/>
      <c r="O182" s="407" t="s">
        <v>298</v>
      </c>
      <c r="P182" s="138"/>
      <c r="Q182" s="138"/>
      <c r="R182" s="138"/>
      <c r="S182" s="55"/>
      <c r="V182" s="568" t="s">
        <v>1835</v>
      </c>
      <c r="W182" s="559" t="str">
        <f>$P$450&amp;""</f>
        <v/>
      </c>
    </row>
    <row r="183" spans="1:23" ht="15" customHeight="1">
      <c r="B183" s="113"/>
      <c r="C183" s="107" t="s">
        <v>300</v>
      </c>
      <c r="D183" s="638" t="s">
        <v>301</v>
      </c>
      <c r="E183" s="638"/>
      <c r="F183" s="638"/>
      <c r="G183" s="638"/>
      <c r="H183" s="638"/>
      <c r="I183" s="638"/>
      <c r="J183" s="638"/>
      <c r="K183" s="638"/>
      <c r="L183" s="638"/>
      <c r="M183" s="638"/>
      <c r="N183" s="638"/>
      <c r="O183" s="638"/>
      <c r="P183" s="638"/>
      <c r="Q183" s="638"/>
      <c r="R183" s="638"/>
      <c r="V183" s="568" t="s">
        <v>1836</v>
      </c>
      <c r="W183" s="559" t="str">
        <f>$P$451&amp;""</f>
        <v/>
      </c>
    </row>
    <row r="184" spans="1:23" ht="15" customHeight="1">
      <c r="B184" s="113"/>
      <c r="C184" s="107" t="s">
        <v>288</v>
      </c>
      <c r="D184" s="638" t="s">
        <v>107</v>
      </c>
      <c r="E184" s="638"/>
      <c r="F184" s="638"/>
      <c r="G184" s="638"/>
      <c r="H184" s="638"/>
      <c r="I184" s="638"/>
      <c r="J184" s="638"/>
      <c r="K184" s="638"/>
      <c r="L184" s="638"/>
      <c r="M184" s="638"/>
      <c r="N184" s="638"/>
      <c r="O184" s="638"/>
      <c r="P184" s="638"/>
      <c r="Q184" s="638"/>
      <c r="R184" s="39"/>
      <c r="V184" s="568" t="s">
        <v>1837</v>
      </c>
      <c r="W184" s="559" t="str">
        <f>$P$452&amp;""</f>
        <v/>
      </c>
    </row>
    <row r="185" spans="1:23" ht="15" customHeight="1">
      <c r="B185" s="113"/>
      <c r="C185" s="107"/>
      <c r="D185" s="638"/>
      <c r="E185" s="638"/>
      <c r="F185" s="638"/>
      <c r="G185" s="638"/>
      <c r="H185" s="638"/>
      <c r="I185" s="638"/>
      <c r="J185" s="638"/>
      <c r="K185" s="638"/>
      <c r="L185" s="638"/>
      <c r="M185" s="638"/>
      <c r="N185" s="638"/>
      <c r="O185" s="638"/>
      <c r="P185" s="638"/>
      <c r="Q185" s="638"/>
      <c r="R185" s="39"/>
      <c r="V185" s="568" t="s">
        <v>1838</v>
      </c>
      <c r="W185" s="559" t="str">
        <f>$P$453&amp;""</f>
        <v/>
      </c>
    </row>
    <row r="186" spans="1:23" ht="15" customHeight="1">
      <c r="A186" s="49"/>
      <c r="B186" s="113"/>
      <c r="C186" s="82"/>
      <c r="D186" s="117"/>
      <c r="E186" s="117"/>
      <c r="F186" s="117"/>
      <c r="G186" s="117"/>
      <c r="H186" s="117"/>
      <c r="I186" s="117"/>
      <c r="J186" s="117"/>
      <c r="K186" s="117"/>
      <c r="L186" s="117"/>
      <c r="M186" s="117"/>
      <c r="N186" s="117"/>
      <c r="O186" s="117"/>
      <c r="P186" s="117"/>
      <c r="Q186" s="117"/>
      <c r="V186" s="568" t="s">
        <v>1839</v>
      </c>
      <c r="W186" s="559" t="str">
        <f>$P$454&amp;""</f>
        <v/>
      </c>
    </row>
    <row r="187" spans="1:23" ht="15" customHeight="1">
      <c r="A187" s="49"/>
      <c r="B187" s="113" t="s">
        <v>302</v>
      </c>
      <c r="E187" s="49"/>
      <c r="H187" s="49"/>
      <c r="V187" s="568" t="s">
        <v>1840</v>
      </c>
      <c r="W187" s="559" t="str">
        <f>$P$455&amp;""</f>
        <v/>
      </c>
    </row>
    <row r="188" spans="1:23" ht="30" customHeight="1">
      <c r="A188" s="49"/>
      <c r="C188" s="610" t="s">
        <v>1551</v>
      </c>
      <c r="D188" s="610"/>
      <c r="E188" s="610"/>
      <c r="F188" s="610"/>
      <c r="G188" s="610"/>
      <c r="H188" s="610"/>
      <c r="I188" s="610"/>
      <c r="J188" s="610"/>
      <c r="K188" s="610"/>
      <c r="L188" s="610"/>
      <c r="M188" s="610"/>
      <c r="N188" s="610"/>
      <c r="O188" s="610"/>
      <c r="P188" s="610"/>
      <c r="Q188" s="610"/>
      <c r="R188" s="610"/>
      <c r="S188" s="55"/>
      <c r="V188" s="568" t="s">
        <v>1841</v>
      </c>
      <c r="W188" s="559" t="str">
        <f>$P$456&amp;""</f>
        <v/>
      </c>
    </row>
    <row r="189" spans="1:23" ht="15" customHeight="1">
      <c r="A189" s="49"/>
      <c r="B189" s="113"/>
      <c r="C189" s="900" t="s">
        <v>303</v>
      </c>
      <c r="D189" s="900"/>
      <c r="E189" s="900"/>
      <c r="F189" s="900"/>
      <c r="G189" s="900"/>
      <c r="H189" s="900"/>
      <c r="I189" s="900"/>
      <c r="J189" s="900"/>
      <c r="K189" s="900"/>
      <c r="L189" s="900"/>
      <c r="M189" s="1148" t="s">
        <v>173</v>
      </c>
      <c r="N189" s="1244"/>
      <c r="O189" s="1149"/>
      <c r="P189" s="114"/>
      <c r="Q189" s="115"/>
      <c r="R189" s="115"/>
      <c r="V189" s="568" t="s">
        <v>1842</v>
      </c>
      <c r="W189" s="559" t="str">
        <f>$P$457&amp;""</f>
        <v/>
      </c>
    </row>
    <row r="190" spans="1:23" ht="15" customHeight="1">
      <c r="A190" s="49"/>
      <c r="B190" s="113"/>
      <c r="C190" s="700" t="s">
        <v>304</v>
      </c>
      <c r="D190" s="700"/>
      <c r="E190" s="700"/>
      <c r="F190" s="700"/>
      <c r="G190" s="700"/>
      <c r="H190" s="700"/>
      <c r="I190" s="700"/>
      <c r="J190" s="700"/>
      <c r="K190" s="700"/>
      <c r="L190" s="700"/>
      <c r="M190" s="1443"/>
      <c r="N190" s="1444"/>
      <c r="O190" s="118" t="s">
        <v>305</v>
      </c>
      <c r="P190" s="495"/>
      <c r="Q190" s="496"/>
      <c r="R190" s="119"/>
      <c r="V190" s="568" t="s">
        <v>1843</v>
      </c>
      <c r="W190" s="559" t="str">
        <f>$P$458&amp;""</f>
        <v/>
      </c>
    </row>
    <row r="191" spans="1:23" ht="15" customHeight="1">
      <c r="A191" s="49"/>
      <c r="B191" s="113"/>
      <c r="C191" s="700" t="s">
        <v>306</v>
      </c>
      <c r="D191" s="700"/>
      <c r="E191" s="700"/>
      <c r="F191" s="700"/>
      <c r="G191" s="700"/>
      <c r="H191" s="700"/>
      <c r="I191" s="700"/>
      <c r="J191" s="700"/>
      <c r="K191" s="700"/>
      <c r="L191" s="700"/>
      <c r="M191" s="1443"/>
      <c r="N191" s="1444"/>
      <c r="O191" s="118" t="s">
        <v>305</v>
      </c>
      <c r="P191" s="495"/>
      <c r="Q191" s="496"/>
      <c r="R191" s="119"/>
      <c r="V191" s="568" t="s">
        <v>1844</v>
      </c>
      <c r="W191" s="559" t="str">
        <f>$P$459&amp;""</f>
        <v/>
      </c>
    </row>
    <row r="192" spans="1:23" ht="15" customHeight="1">
      <c r="A192" s="49"/>
      <c r="B192" s="113"/>
      <c r="C192" s="700" t="s">
        <v>307</v>
      </c>
      <c r="D192" s="700"/>
      <c r="E192" s="700"/>
      <c r="F192" s="700"/>
      <c r="G192" s="700"/>
      <c r="H192" s="700"/>
      <c r="I192" s="700"/>
      <c r="J192" s="700"/>
      <c r="K192" s="700"/>
      <c r="L192" s="700"/>
      <c r="M192" s="1443"/>
      <c r="N192" s="1444"/>
      <c r="O192" s="118" t="s">
        <v>305</v>
      </c>
      <c r="P192" s="497"/>
      <c r="Q192" s="498"/>
      <c r="R192" s="119"/>
      <c r="V192" s="568" t="s">
        <v>1845</v>
      </c>
      <c r="W192" s="559" t="str">
        <f>$P$460&amp;""</f>
        <v/>
      </c>
    </row>
    <row r="193" spans="1:23" ht="15" customHeight="1">
      <c r="B193" s="113"/>
      <c r="C193" s="700" t="s">
        <v>1654</v>
      </c>
      <c r="D193" s="700"/>
      <c r="E193" s="700"/>
      <c r="F193" s="700"/>
      <c r="G193" s="700"/>
      <c r="H193" s="700"/>
      <c r="I193" s="700"/>
      <c r="J193" s="700"/>
      <c r="K193" s="700"/>
      <c r="L193" s="700"/>
      <c r="M193" s="1443"/>
      <c r="N193" s="1444"/>
      <c r="O193" s="118" t="s">
        <v>305</v>
      </c>
      <c r="P193" s="495"/>
      <c r="Q193" s="496"/>
      <c r="R193" s="119"/>
      <c r="V193" s="568" t="s">
        <v>1846</v>
      </c>
      <c r="W193" s="559" t="str">
        <f>$P$461&amp;""</f>
        <v/>
      </c>
    </row>
    <row r="194" spans="1:23" ht="15" customHeight="1" thickBot="1">
      <c r="A194" s="49"/>
      <c r="B194" s="113"/>
      <c r="C194" s="774" t="s">
        <v>308</v>
      </c>
      <c r="D194" s="774"/>
      <c r="E194" s="774"/>
      <c r="F194" s="774"/>
      <c r="G194" s="774"/>
      <c r="H194" s="774"/>
      <c r="I194" s="774"/>
      <c r="J194" s="774"/>
      <c r="K194" s="774"/>
      <c r="L194" s="774"/>
      <c r="M194" s="1443"/>
      <c r="N194" s="1444"/>
      <c r="O194" s="120" t="s">
        <v>305</v>
      </c>
      <c r="P194" s="495"/>
      <c r="Q194" s="496"/>
      <c r="R194" s="119"/>
      <c r="V194" s="568" t="s">
        <v>1847</v>
      </c>
      <c r="W194" s="559" t="str">
        <f>$C$463&amp;""</f>
        <v/>
      </c>
    </row>
    <row r="195" spans="1:23" ht="15" customHeight="1" thickTop="1">
      <c r="A195" s="49"/>
      <c r="C195" s="1436" t="s">
        <v>309</v>
      </c>
      <c r="D195" s="1436"/>
      <c r="E195" s="1436"/>
      <c r="F195" s="1436"/>
      <c r="G195" s="1436"/>
      <c r="H195" s="1436"/>
      <c r="I195" s="1436"/>
      <c r="J195" s="1436"/>
      <c r="K195" s="1436"/>
      <c r="L195" s="1436"/>
      <c r="M195" s="1437">
        <f>SUM(M190:N194)</f>
        <v>0</v>
      </c>
      <c r="N195" s="1438"/>
      <c r="O195" s="121" t="s">
        <v>305</v>
      </c>
      <c r="P195" s="467"/>
      <c r="Q195" s="468"/>
      <c r="R195" s="119"/>
      <c r="V195" s="568" t="s">
        <v>1848</v>
      </c>
      <c r="W195" s="559" t="str">
        <f>$C$465&amp;""</f>
        <v/>
      </c>
    </row>
    <row r="196" spans="1:23" ht="15" customHeight="1">
      <c r="A196" s="49"/>
      <c r="B196" s="116"/>
      <c r="C196" s="846" t="s">
        <v>1552</v>
      </c>
      <c r="D196" s="846"/>
      <c r="E196" s="846"/>
      <c r="F196" s="846"/>
      <c r="G196" s="846"/>
      <c r="H196" s="846"/>
      <c r="I196" s="846"/>
      <c r="J196" s="846"/>
      <c r="K196" s="846"/>
      <c r="L196" s="846"/>
      <c r="M196" s="846"/>
      <c r="N196" s="846"/>
      <c r="O196" s="846"/>
      <c r="P196" s="846"/>
      <c r="Q196" s="846"/>
      <c r="R196" s="846"/>
      <c r="S196" s="122"/>
      <c r="V196" s="568" t="s">
        <v>1849</v>
      </c>
      <c r="W196" s="559" t="str">
        <f>$K$481&amp;""</f>
        <v/>
      </c>
    </row>
    <row r="197" spans="1:23" ht="15" customHeight="1">
      <c r="A197" s="49"/>
      <c r="B197" s="116"/>
      <c r="C197" s="846"/>
      <c r="D197" s="846"/>
      <c r="E197" s="846"/>
      <c r="F197" s="846"/>
      <c r="G197" s="846"/>
      <c r="H197" s="846"/>
      <c r="I197" s="846"/>
      <c r="J197" s="846"/>
      <c r="K197" s="846"/>
      <c r="L197" s="846"/>
      <c r="M197" s="846"/>
      <c r="N197" s="846"/>
      <c r="O197" s="846"/>
      <c r="P197" s="846"/>
      <c r="Q197" s="846"/>
      <c r="R197" s="846"/>
      <c r="S197" s="122"/>
      <c r="V197" s="568" t="s">
        <v>1850</v>
      </c>
      <c r="W197" s="559" t="str">
        <f>$K$482&amp;""</f>
        <v/>
      </c>
    </row>
    <row r="198" spans="1:23" ht="15" customHeight="1">
      <c r="A198" s="49"/>
      <c r="B198" s="116"/>
      <c r="C198" s="1439"/>
      <c r="D198" s="1439"/>
      <c r="E198" s="1439"/>
      <c r="F198" s="1439"/>
      <c r="G198" s="1439"/>
      <c r="H198" s="1439"/>
      <c r="I198" s="1439"/>
      <c r="J198" s="1439"/>
      <c r="K198" s="1439"/>
      <c r="L198" s="1439"/>
      <c r="M198" s="1439"/>
      <c r="N198" s="1439"/>
      <c r="O198" s="1439"/>
      <c r="P198" s="1439"/>
      <c r="Q198" s="1439"/>
      <c r="R198" s="1439"/>
      <c r="S198" s="122"/>
      <c r="V198" s="568" t="s">
        <v>1851</v>
      </c>
      <c r="W198" s="559" t="str">
        <f>$K$483&amp;""</f>
        <v/>
      </c>
    </row>
    <row r="199" spans="1:23" ht="15" customHeight="1">
      <c r="A199" s="49"/>
      <c r="B199" s="113"/>
      <c r="C199" s="632" t="s">
        <v>304</v>
      </c>
      <c r="D199" s="633"/>
      <c r="E199" s="633"/>
      <c r="F199" s="633"/>
      <c r="G199" s="633"/>
      <c r="H199" s="633"/>
      <c r="I199" s="633"/>
      <c r="J199" s="633"/>
      <c r="K199" s="633"/>
      <c r="L199" s="633"/>
      <c r="M199" s="633"/>
      <c r="N199" s="633"/>
      <c r="O199" s="633"/>
      <c r="P199" s="633"/>
      <c r="Q199" s="633"/>
      <c r="R199" s="634"/>
      <c r="V199" s="568" t="s">
        <v>1852</v>
      </c>
      <c r="W199" s="559" t="str">
        <f>$K$484&amp;""</f>
        <v/>
      </c>
    </row>
    <row r="200" spans="1:23" ht="15" customHeight="1">
      <c r="A200" s="49"/>
      <c r="B200" s="113"/>
      <c r="C200" s="123"/>
      <c r="D200" s="1440" t="s">
        <v>310</v>
      </c>
      <c r="E200" s="1441"/>
      <c r="F200" s="1441"/>
      <c r="G200" s="1441"/>
      <c r="H200" s="1441"/>
      <c r="I200" s="1441"/>
      <c r="J200" s="1441"/>
      <c r="K200" s="1441"/>
      <c r="L200" s="1441"/>
      <c r="M200" s="1441"/>
      <c r="N200" s="1441"/>
      <c r="O200" s="1441"/>
      <c r="P200" s="1441"/>
      <c r="Q200" s="1441"/>
      <c r="R200" s="1442"/>
      <c r="V200" s="568" t="s">
        <v>1853</v>
      </c>
      <c r="W200" s="559" t="str">
        <f>$K$485&amp;""</f>
        <v/>
      </c>
    </row>
    <row r="201" spans="1:23" ht="15" customHeight="1">
      <c r="A201" s="49"/>
      <c r="B201" s="113"/>
      <c r="C201" s="632" t="s">
        <v>306</v>
      </c>
      <c r="D201" s="633"/>
      <c r="E201" s="633"/>
      <c r="F201" s="633"/>
      <c r="G201" s="633"/>
      <c r="H201" s="633"/>
      <c r="I201" s="633"/>
      <c r="J201" s="633"/>
      <c r="K201" s="633"/>
      <c r="L201" s="633"/>
      <c r="M201" s="633"/>
      <c r="N201" s="633"/>
      <c r="O201" s="633"/>
      <c r="P201" s="633"/>
      <c r="Q201" s="633"/>
      <c r="R201" s="634"/>
      <c r="V201" s="568" t="s">
        <v>1854</v>
      </c>
      <c r="W201" s="559" t="str">
        <f>$K$486&amp;""</f>
        <v/>
      </c>
    </row>
    <row r="202" spans="1:23" ht="15" customHeight="1">
      <c r="A202" s="49"/>
      <c r="B202" s="113"/>
      <c r="C202" s="621" t="s">
        <v>16</v>
      </c>
      <c r="D202" s="635" t="s">
        <v>311</v>
      </c>
      <c r="E202" s="636"/>
      <c r="F202" s="636"/>
      <c r="G202" s="636"/>
      <c r="H202" s="636"/>
      <c r="I202" s="636"/>
      <c r="J202" s="636"/>
      <c r="K202" s="636"/>
      <c r="L202" s="636"/>
      <c r="M202" s="636"/>
      <c r="N202" s="636"/>
      <c r="O202" s="636"/>
      <c r="P202" s="636"/>
      <c r="Q202" s="636"/>
      <c r="R202" s="637"/>
      <c r="V202" s="568" t="s">
        <v>1855</v>
      </c>
      <c r="W202" s="559" t="str">
        <f>$K$487&amp;""</f>
        <v/>
      </c>
    </row>
    <row r="203" spans="1:23" ht="15" customHeight="1">
      <c r="A203" s="49"/>
      <c r="B203" s="113"/>
      <c r="C203" s="621"/>
      <c r="D203" s="635" t="s">
        <v>312</v>
      </c>
      <c r="E203" s="636"/>
      <c r="F203" s="636"/>
      <c r="G203" s="636"/>
      <c r="H203" s="636"/>
      <c r="I203" s="636"/>
      <c r="J203" s="636"/>
      <c r="K203" s="636"/>
      <c r="L203" s="636"/>
      <c r="M203" s="636"/>
      <c r="N203" s="636"/>
      <c r="O203" s="636"/>
      <c r="P203" s="636"/>
      <c r="Q203" s="636"/>
      <c r="R203" s="637"/>
      <c r="V203" s="568" t="s">
        <v>1856</v>
      </c>
      <c r="W203" s="559" t="str">
        <f>$K$488&amp;""</f>
        <v/>
      </c>
    </row>
    <row r="204" spans="1:23" ht="15" customHeight="1">
      <c r="A204" s="49"/>
      <c r="B204" s="113"/>
      <c r="C204" s="622"/>
      <c r="D204" s="635" t="s">
        <v>313</v>
      </c>
      <c r="E204" s="636"/>
      <c r="F204" s="636"/>
      <c r="G204" s="636"/>
      <c r="H204" s="636"/>
      <c r="I204" s="636"/>
      <c r="J204" s="636"/>
      <c r="K204" s="636"/>
      <c r="L204" s="636"/>
      <c r="M204" s="636"/>
      <c r="N204" s="636"/>
      <c r="O204" s="636"/>
      <c r="P204" s="636"/>
      <c r="Q204" s="636"/>
      <c r="R204" s="637"/>
      <c r="V204" s="568" t="s">
        <v>1857</v>
      </c>
      <c r="W204" s="559" t="str">
        <f>$K$489&amp;""</f>
        <v/>
      </c>
    </row>
    <row r="205" spans="1:23" ht="15" customHeight="1">
      <c r="A205" s="49"/>
      <c r="B205" s="113"/>
      <c r="C205" s="632" t="s">
        <v>1537</v>
      </c>
      <c r="D205" s="633"/>
      <c r="E205" s="633"/>
      <c r="F205" s="633"/>
      <c r="G205" s="633"/>
      <c r="H205" s="633"/>
      <c r="I205" s="633"/>
      <c r="J205" s="633"/>
      <c r="K205" s="633"/>
      <c r="L205" s="633"/>
      <c r="M205" s="633"/>
      <c r="N205" s="633"/>
      <c r="O205" s="633"/>
      <c r="P205" s="633"/>
      <c r="Q205" s="633"/>
      <c r="R205" s="634"/>
      <c r="V205" s="568" t="s">
        <v>1858</v>
      </c>
      <c r="W205" s="559" t="str">
        <f>$K$490&amp;""</f>
        <v/>
      </c>
    </row>
    <row r="206" spans="1:23" ht="15" customHeight="1">
      <c r="A206" s="49"/>
      <c r="B206" s="113"/>
      <c r="C206" s="123"/>
      <c r="D206" s="635" t="s">
        <v>108</v>
      </c>
      <c r="E206" s="636"/>
      <c r="F206" s="636"/>
      <c r="G206" s="636"/>
      <c r="H206" s="636"/>
      <c r="I206" s="636"/>
      <c r="J206" s="636"/>
      <c r="K206" s="636"/>
      <c r="L206" s="636"/>
      <c r="M206" s="636"/>
      <c r="N206" s="636"/>
      <c r="O206" s="636"/>
      <c r="P206" s="636"/>
      <c r="Q206" s="636"/>
      <c r="R206" s="637"/>
      <c r="V206" s="568" t="s">
        <v>1859</v>
      </c>
      <c r="W206" s="559" t="str">
        <f>$K$491&amp;""</f>
        <v/>
      </c>
    </row>
    <row r="207" spans="1:23" ht="15" customHeight="1">
      <c r="A207" s="49"/>
      <c r="B207" s="113"/>
      <c r="C207" s="632" t="s">
        <v>314</v>
      </c>
      <c r="D207" s="633"/>
      <c r="E207" s="633"/>
      <c r="F207" s="633"/>
      <c r="G207" s="633"/>
      <c r="H207" s="633"/>
      <c r="I207" s="633"/>
      <c r="J207" s="633"/>
      <c r="K207" s="633"/>
      <c r="L207" s="633"/>
      <c r="M207" s="633"/>
      <c r="N207" s="633"/>
      <c r="O207" s="633"/>
      <c r="P207" s="633"/>
      <c r="Q207" s="633"/>
      <c r="R207" s="634"/>
      <c r="V207" s="568" t="s">
        <v>1860</v>
      </c>
      <c r="W207" s="559" t="str">
        <f>$M$481&amp;""</f>
        <v/>
      </c>
    </row>
    <row r="208" spans="1:23" ht="29.25" customHeight="1">
      <c r="A208" s="49"/>
      <c r="B208" s="113"/>
      <c r="C208" s="123"/>
      <c r="D208" s="635" t="s">
        <v>1538</v>
      </c>
      <c r="E208" s="636"/>
      <c r="F208" s="636"/>
      <c r="G208" s="636"/>
      <c r="H208" s="636"/>
      <c r="I208" s="636"/>
      <c r="J208" s="636"/>
      <c r="K208" s="636"/>
      <c r="L208" s="636"/>
      <c r="M208" s="636"/>
      <c r="N208" s="636"/>
      <c r="O208" s="636"/>
      <c r="P208" s="636"/>
      <c r="Q208" s="636"/>
      <c r="R208" s="637"/>
      <c r="V208" s="568" t="s">
        <v>1861</v>
      </c>
      <c r="W208" s="559" t="str">
        <f>$M$482&amp;""</f>
        <v/>
      </c>
    </row>
    <row r="209" spans="1:23" ht="15" customHeight="1">
      <c r="A209" s="49"/>
      <c r="B209" s="116"/>
      <c r="C209" s="632" t="s">
        <v>308</v>
      </c>
      <c r="D209" s="633"/>
      <c r="E209" s="633"/>
      <c r="F209" s="633"/>
      <c r="G209" s="633"/>
      <c r="H209" s="633"/>
      <c r="I209" s="633"/>
      <c r="J209" s="633"/>
      <c r="K209" s="633"/>
      <c r="L209" s="633"/>
      <c r="M209" s="633"/>
      <c r="N209" s="633"/>
      <c r="O209" s="633"/>
      <c r="P209" s="633"/>
      <c r="Q209" s="633"/>
      <c r="R209" s="634"/>
      <c r="V209" s="568" t="s">
        <v>1862</v>
      </c>
      <c r="W209" s="559" t="str">
        <f>$M$483&amp;""</f>
        <v/>
      </c>
    </row>
    <row r="210" spans="1:23" ht="15" customHeight="1">
      <c r="A210" s="49"/>
      <c r="B210" s="116"/>
      <c r="C210" s="124"/>
      <c r="D210" s="635" t="s">
        <v>315</v>
      </c>
      <c r="E210" s="636"/>
      <c r="F210" s="636"/>
      <c r="G210" s="636"/>
      <c r="H210" s="636"/>
      <c r="I210" s="636"/>
      <c r="J210" s="636"/>
      <c r="K210" s="636"/>
      <c r="L210" s="636"/>
      <c r="M210" s="636"/>
      <c r="N210" s="636"/>
      <c r="O210" s="636"/>
      <c r="P210" s="636"/>
      <c r="Q210" s="636"/>
      <c r="R210" s="637"/>
      <c r="V210" s="568" t="s">
        <v>1863</v>
      </c>
      <c r="W210" s="559" t="str">
        <f>$M$484&amp;""</f>
        <v/>
      </c>
    </row>
    <row r="211" spans="1:23" ht="15" customHeight="1">
      <c r="A211" s="49"/>
      <c r="B211" s="116"/>
      <c r="C211" s="125"/>
      <c r="D211" s="125"/>
      <c r="E211" s="39"/>
      <c r="F211" s="39"/>
      <c r="G211" s="39"/>
      <c r="H211" s="39"/>
      <c r="I211" s="39"/>
      <c r="J211" s="39"/>
      <c r="K211" s="39"/>
      <c r="L211" s="39"/>
      <c r="M211" s="39"/>
      <c r="N211" s="39"/>
      <c r="O211" s="39"/>
      <c r="P211" s="39"/>
      <c r="Q211" s="39"/>
      <c r="V211" s="568" t="s">
        <v>1864</v>
      </c>
      <c r="W211" s="559" t="str">
        <f>$M$485&amp;""</f>
        <v/>
      </c>
    </row>
    <row r="212" spans="1:23" ht="15" customHeight="1">
      <c r="A212" s="126"/>
      <c r="B212" s="126" t="s">
        <v>316</v>
      </c>
      <c r="C212" s="49"/>
      <c r="D212" s="49"/>
      <c r="E212" s="49"/>
      <c r="F212" s="49"/>
      <c r="G212" s="49"/>
      <c r="H212" s="49"/>
      <c r="I212" s="80"/>
      <c r="J212" s="80"/>
      <c r="K212" s="80"/>
      <c r="L212" s="80"/>
      <c r="M212" s="80"/>
      <c r="N212" s="80"/>
      <c r="O212" s="80"/>
      <c r="P212" s="80"/>
      <c r="Q212" s="80"/>
      <c r="R212" s="80"/>
      <c r="S212" s="87" t="s">
        <v>317</v>
      </c>
      <c r="T212" s="80"/>
      <c r="V212" s="568" t="s">
        <v>1865</v>
      </c>
      <c r="W212" s="559" t="str">
        <f>$M$486&amp;""</f>
        <v/>
      </c>
    </row>
    <row r="213" spans="1:23" ht="15" customHeight="1">
      <c r="A213" s="49"/>
      <c r="C213" s="127"/>
      <c r="D213" s="127"/>
      <c r="E213" s="127"/>
      <c r="F213" s="127"/>
      <c r="H213" s="127"/>
      <c r="V213" s="568" t="s">
        <v>1866</v>
      </c>
      <c r="W213" s="559" t="str">
        <f>$M$487&amp;""</f>
        <v/>
      </c>
    </row>
    <row r="214" spans="1:23" ht="15" customHeight="1">
      <c r="A214" s="49"/>
      <c r="B214" s="113" t="s">
        <v>318</v>
      </c>
      <c r="C214" s="80"/>
      <c r="D214" s="127"/>
      <c r="E214" s="127"/>
      <c r="F214" s="127"/>
      <c r="G214" s="127"/>
      <c r="H214" s="122"/>
      <c r="I214" s="127"/>
      <c r="J214" s="80"/>
      <c r="K214" s="80"/>
      <c r="L214" s="80"/>
      <c r="M214" s="80"/>
      <c r="N214" s="80"/>
      <c r="O214" s="80"/>
      <c r="P214" s="80"/>
      <c r="Q214" s="80"/>
      <c r="R214" s="80"/>
      <c r="S214" s="80"/>
      <c r="T214" s="80"/>
      <c r="V214" s="568" t="s">
        <v>1867</v>
      </c>
      <c r="W214" s="559" t="str">
        <f>$M$488&amp;""</f>
        <v/>
      </c>
    </row>
    <row r="215" spans="1:23" ht="15" customHeight="1">
      <c r="C215" s="838" t="s">
        <v>319</v>
      </c>
      <c r="D215" s="838"/>
      <c r="E215" s="838"/>
      <c r="F215" s="838"/>
      <c r="G215" s="838"/>
      <c r="H215" s="838"/>
      <c r="I215" s="838"/>
      <c r="J215" s="838"/>
      <c r="K215" s="838"/>
      <c r="L215" s="838"/>
      <c r="M215" s="838"/>
      <c r="N215" s="838"/>
      <c r="O215" s="838"/>
      <c r="P215" s="838"/>
      <c r="Q215" s="838"/>
      <c r="R215" s="838"/>
      <c r="S215" s="55"/>
      <c r="V215" s="568" t="s">
        <v>1868</v>
      </c>
      <c r="W215" s="559" t="str">
        <f>$M$489&amp;""</f>
        <v/>
      </c>
    </row>
    <row r="216" spans="1:23" ht="30" customHeight="1">
      <c r="C216" s="878" t="s">
        <v>320</v>
      </c>
      <c r="D216" s="879"/>
      <c r="E216" s="879"/>
      <c r="F216" s="879"/>
      <c r="G216" s="879"/>
      <c r="H216" s="879"/>
      <c r="I216" s="879"/>
      <c r="J216" s="879"/>
      <c r="K216" s="879"/>
      <c r="L216" s="879"/>
      <c r="M216" s="879"/>
      <c r="N216" s="879"/>
      <c r="O216" s="880"/>
      <c r="P216" s="696" t="s">
        <v>321</v>
      </c>
      <c r="Q216" s="697"/>
      <c r="R216" s="698"/>
      <c r="V216" s="568" t="s">
        <v>1869</v>
      </c>
      <c r="W216" s="559" t="str">
        <f>$M$490&amp;""</f>
        <v/>
      </c>
    </row>
    <row r="217" spans="1:23" ht="15" customHeight="1">
      <c r="A217" s="126"/>
      <c r="C217" s="1145" t="s">
        <v>1088</v>
      </c>
      <c r="D217" s="1146"/>
      <c r="E217" s="1146"/>
      <c r="F217" s="1146"/>
      <c r="G217" s="1146"/>
      <c r="H217" s="1146"/>
      <c r="I217" s="1146"/>
      <c r="J217" s="1146"/>
      <c r="K217" s="1146"/>
      <c r="L217" s="1146"/>
      <c r="M217" s="1146"/>
      <c r="N217" s="1146"/>
      <c r="O217" s="1147"/>
      <c r="P217" s="623"/>
      <c r="Q217" s="624"/>
      <c r="R217" s="625"/>
      <c r="S217" s="51"/>
      <c r="V217" s="568" t="s">
        <v>1870</v>
      </c>
      <c r="W217" s="559" t="str">
        <f>$M$491&amp;""</f>
        <v/>
      </c>
    </row>
    <row r="218" spans="1:23" ht="15" customHeight="1">
      <c r="A218" s="126"/>
      <c r="C218" s="1145" t="s">
        <v>1089</v>
      </c>
      <c r="D218" s="1146"/>
      <c r="E218" s="1146"/>
      <c r="F218" s="1146"/>
      <c r="G218" s="1146"/>
      <c r="H218" s="1146"/>
      <c r="I218" s="1146"/>
      <c r="J218" s="1146"/>
      <c r="K218" s="1146"/>
      <c r="L218" s="1146"/>
      <c r="M218" s="1146"/>
      <c r="N218" s="1146"/>
      <c r="O218" s="1147"/>
      <c r="P218" s="623"/>
      <c r="Q218" s="624"/>
      <c r="R218" s="625"/>
      <c r="S218" s="51"/>
      <c r="V218" s="568" t="s">
        <v>1871</v>
      </c>
      <c r="W218" s="559" t="str">
        <f>$O$481&amp;""</f>
        <v/>
      </c>
    </row>
    <row r="219" spans="1:23" ht="30" customHeight="1">
      <c r="A219" s="80"/>
      <c r="C219" s="1145" t="s">
        <v>1515</v>
      </c>
      <c r="D219" s="1146"/>
      <c r="E219" s="1146"/>
      <c r="F219" s="1146"/>
      <c r="G219" s="1146"/>
      <c r="H219" s="1146"/>
      <c r="I219" s="1146"/>
      <c r="J219" s="1146"/>
      <c r="K219" s="1146"/>
      <c r="L219" s="1146"/>
      <c r="M219" s="1146"/>
      <c r="N219" s="1146"/>
      <c r="O219" s="1147"/>
      <c r="P219" s="623"/>
      <c r="Q219" s="624"/>
      <c r="R219" s="625"/>
      <c r="S219" s="51"/>
      <c r="V219" s="568" t="s">
        <v>1872</v>
      </c>
      <c r="W219" s="559" t="str">
        <f>$O$482&amp;""</f>
        <v/>
      </c>
    </row>
    <row r="220" spans="1:23" ht="15" customHeight="1">
      <c r="C220" s="1145" t="s">
        <v>1090</v>
      </c>
      <c r="D220" s="1146"/>
      <c r="E220" s="1146"/>
      <c r="F220" s="1146"/>
      <c r="G220" s="1146"/>
      <c r="H220" s="1146"/>
      <c r="I220" s="1146"/>
      <c r="J220" s="1146"/>
      <c r="K220" s="1146"/>
      <c r="L220" s="1146"/>
      <c r="M220" s="1146"/>
      <c r="N220" s="1146"/>
      <c r="O220" s="1147"/>
      <c r="P220" s="623"/>
      <c r="Q220" s="624"/>
      <c r="R220" s="625"/>
      <c r="S220" s="51"/>
      <c r="V220" s="568" t="s">
        <v>1873</v>
      </c>
      <c r="W220" s="559" t="str">
        <f>$O$483&amp;""</f>
        <v/>
      </c>
    </row>
    <row r="221" spans="1:23" ht="15" customHeight="1">
      <c r="C221" s="1145" t="s">
        <v>1091</v>
      </c>
      <c r="D221" s="1146"/>
      <c r="E221" s="1146"/>
      <c r="F221" s="1146"/>
      <c r="G221" s="1146"/>
      <c r="H221" s="1146"/>
      <c r="I221" s="1146"/>
      <c r="J221" s="1146"/>
      <c r="K221" s="1146"/>
      <c r="L221" s="1146"/>
      <c r="M221" s="1146"/>
      <c r="N221" s="1146"/>
      <c r="O221" s="1147"/>
      <c r="P221" s="623"/>
      <c r="Q221" s="624"/>
      <c r="R221" s="625"/>
      <c r="S221" s="51"/>
      <c r="V221" s="568" t="s">
        <v>1874</v>
      </c>
      <c r="W221" s="559" t="str">
        <f>$O$484&amp;""</f>
        <v/>
      </c>
    </row>
    <row r="222" spans="1:23" ht="29.25" customHeight="1">
      <c r="C222" s="1145" t="s">
        <v>1516</v>
      </c>
      <c r="D222" s="1146"/>
      <c r="E222" s="1146"/>
      <c r="F222" s="1146"/>
      <c r="G222" s="1146"/>
      <c r="H222" s="1146"/>
      <c r="I222" s="1146"/>
      <c r="J222" s="1146"/>
      <c r="K222" s="1146"/>
      <c r="L222" s="1146"/>
      <c r="M222" s="1146"/>
      <c r="N222" s="1146"/>
      <c r="O222" s="1147"/>
      <c r="P222" s="623"/>
      <c r="Q222" s="624"/>
      <c r="R222" s="625"/>
      <c r="S222" s="51"/>
      <c r="V222" s="568" t="s">
        <v>1875</v>
      </c>
      <c r="W222" s="559" t="str">
        <f>$O$491&amp;""</f>
        <v/>
      </c>
    </row>
    <row r="223" spans="1:23" ht="15" customHeight="1">
      <c r="C223" s="113"/>
      <c r="D223" s="128"/>
      <c r="E223" s="128"/>
      <c r="F223" s="128"/>
      <c r="G223" s="128"/>
      <c r="H223" s="128"/>
      <c r="I223" s="128"/>
      <c r="J223" s="51"/>
      <c r="K223" s="51"/>
      <c r="L223" s="51"/>
      <c r="O223" s="129"/>
      <c r="P223" s="129"/>
      <c r="Q223" s="129"/>
      <c r="R223" s="129"/>
      <c r="V223" s="568" t="s">
        <v>1876</v>
      </c>
      <c r="W223" s="559" t="str">
        <f>$Q$481&amp;""</f>
        <v/>
      </c>
    </row>
    <row r="224" spans="1:23" ht="15" customHeight="1">
      <c r="B224" s="130" t="s">
        <v>322</v>
      </c>
      <c r="D224" s="131"/>
      <c r="E224" s="131"/>
      <c r="F224" s="131"/>
      <c r="G224" s="131"/>
      <c r="H224" s="480"/>
      <c r="I224" s="127"/>
      <c r="J224" s="360"/>
      <c r="K224" s="360"/>
      <c r="L224" s="360"/>
      <c r="O224" s="129"/>
      <c r="P224" s="129"/>
      <c r="Q224" s="129"/>
      <c r="R224" s="129"/>
      <c r="V224" s="568" t="s">
        <v>1877</v>
      </c>
      <c r="W224" s="559" t="str">
        <f>$Q$482&amp;""</f>
        <v/>
      </c>
    </row>
    <row r="225" spans="1:23" ht="15" customHeight="1">
      <c r="A225" s="89"/>
      <c r="B225" s="89"/>
      <c r="C225" s="1421" t="s">
        <v>323</v>
      </c>
      <c r="D225" s="1421"/>
      <c r="E225" s="1421"/>
      <c r="F225" s="1421"/>
      <c r="G225" s="1421"/>
      <c r="H225" s="1421"/>
      <c r="I225" s="1421"/>
      <c r="J225" s="1421"/>
      <c r="K225" s="1421"/>
      <c r="L225" s="1421"/>
      <c r="M225" s="1421"/>
      <c r="N225" s="1421"/>
      <c r="O225" s="1421"/>
      <c r="P225" s="1421"/>
      <c r="Q225" s="1421"/>
      <c r="R225" s="1421"/>
      <c r="S225" s="132"/>
      <c r="T225" s="89"/>
      <c r="V225" s="568" t="s">
        <v>1878</v>
      </c>
      <c r="W225" s="559" t="str">
        <f>$Q$483&amp;""</f>
        <v/>
      </c>
    </row>
    <row r="226" spans="1:23" ht="30" customHeight="1">
      <c r="C226" s="878" t="s">
        <v>320</v>
      </c>
      <c r="D226" s="879"/>
      <c r="E226" s="879"/>
      <c r="F226" s="879"/>
      <c r="G226" s="879"/>
      <c r="H226" s="879"/>
      <c r="I226" s="879"/>
      <c r="J226" s="879"/>
      <c r="K226" s="879"/>
      <c r="L226" s="879"/>
      <c r="M226" s="879"/>
      <c r="N226" s="879"/>
      <c r="O226" s="880"/>
      <c r="P226" s="696" t="s">
        <v>321</v>
      </c>
      <c r="Q226" s="697"/>
      <c r="R226" s="698"/>
      <c r="V226" s="568" t="s">
        <v>1879</v>
      </c>
      <c r="W226" s="559" t="str">
        <f>$Q$484&amp;""</f>
        <v/>
      </c>
    </row>
    <row r="227" spans="1:23" ht="27" customHeight="1">
      <c r="C227" s="1312" t="s">
        <v>1517</v>
      </c>
      <c r="D227" s="1313"/>
      <c r="E227" s="1313"/>
      <c r="F227" s="1313"/>
      <c r="G227" s="1313"/>
      <c r="H227" s="1313"/>
      <c r="I227" s="1313"/>
      <c r="J227" s="1313"/>
      <c r="K227" s="1313"/>
      <c r="L227" s="1313"/>
      <c r="M227" s="1313"/>
      <c r="N227" s="1313"/>
      <c r="O227" s="1314"/>
      <c r="P227" s="623"/>
      <c r="Q227" s="624"/>
      <c r="R227" s="625"/>
      <c r="V227" s="568" t="s">
        <v>1880</v>
      </c>
      <c r="W227" s="559" t="str">
        <f>$Q$491&amp;""</f>
        <v/>
      </c>
    </row>
    <row r="228" spans="1:23" ht="30" customHeight="1">
      <c r="C228" s="1312" t="s">
        <v>1615</v>
      </c>
      <c r="D228" s="1313"/>
      <c r="E228" s="1313"/>
      <c r="F228" s="1313"/>
      <c r="G228" s="1313"/>
      <c r="H228" s="1313"/>
      <c r="I228" s="1313"/>
      <c r="J228" s="1313"/>
      <c r="K228" s="1313"/>
      <c r="L228" s="1313"/>
      <c r="M228" s="1313"/>
      <c r="N228" s="1313"/>
      <c r="O228" s="1314"/>
      <c r="P228" s="623"/>
      <c r="Q228" s="624"/>
      <c r="R228" s="625"/>
      <c r="S228" s="51"/>
      <c r="V228" s="568" t="s">
        <v>1881</v>
      </c>
      <c r="W228" s="559" t="str">
        <f>$C$494&amp;""</f>
        <v/>
      </c>
    </row>
    <row r="229" spans="1:23" ht="15" customHeight="1">
      <c r="C229" s="1312" t="s">
        <v>1085</v>
      </c>
      <c r="D229" s="1313"/>
      <c r="E229" s="1313"/>
      <c r="F229" s="1313"/>
      <c r="G229" s="1313"/>
      <c r="H229" s="1313"/>
      <c r="I229" s="1313"/>
      <c r="J229" s="1313"/>
      <c r="K229" s="1313"/>
      <c r="L229" s="1313"/>
      <c r="M229" s="1313"/>
      <c r="N229" s="1313"/>
      <c r="O229" s="1314"/>
      <c r="P229" s="623"/>
      <c r="Q229" s="624"/>
      <c r="R229" s="625"/>
      <c r="S229" s="51"/>
      <c r="V229" s="568" t="s">
        <v>1882</v>
      </c>
      <c r="W229" s="559" t="str">
        <f>$C$496&amp;""</f>
        <v/>
      </c>
    </row>
    <row r="230" spans="1:23" ht="15" customHeight="1">
      <c r="C230" s="1349" t="s">
        <v>1086</v>
      </c>
      <c r="D230" s="1350"/>
      <c r="E230" s="1350"/>
      <c r="F230" s="1350"/>
      <c r="G230" s="1350"/>
      <c r="H230" s="1350"/>
      <c r="I230" s="1350"/>
      <c r="J230" s="1350"/>
      <c r="K230" s="1350"/>
      <c r="L230" s="1350"/>
      <c r="M230" s="1350"/>
      <c r="N230" s="1350"/>
      <c r="O230" s="1351"/>
      <c r="P230" s="623"/>
      <c r="Q230" s="624"/>
      <c r="R230" s="625"/>
      <c r="S230" s="51"/>
      <c r="V230" s="568" t="s">
        <v>1883</v>
      </c>
      <c r="W230" s="559" t="str">
        <f>$C$498&amp;""</f>
        <v/>
      </c>
    </row>
    <row r="231" spans="1:23" ht="15" customHeight="1">
      <c r="C231" s="1349" t="s">
        <v>1087</v>
      </c>
      <c r="D231" s="1350"/>
      <c r="E231" s="1350"/>
      <c r="F231" s="1350"/>
      <c r="G231" s="1350"/>
      <c r="H231" s="1350"/>
      <c r="I231" s="1350"/>
      <c r="J231" s="1350"/>
      <c r="K231" s="1350"/>
      <c r="L231" s="1350"/>
      <c r="M231" s="1350"/>
      <c r="N231" s="1350"/>
      <c r="O231" s="1351"/>
      <c r="P231" s="623"/>
      <c r="Q231" s="624"/>
      <c r="R231" s="625"/>
      <c r="S231" s="51"/>
      <c r="V231" s="568" t="s">
        <v>1884</v>
      </c>
      <c r="W231" s="559" t="str">
        <f>$C$500&amp;""</f>
        <v/>
      </c>
    </row>
    <row r="232" spans="1:23" ht="30" customHeight="1">
      <c r="C232" s="1349" t="s">
        <v>1518</v>
      </c>
      <c r="D232" s="1350"/>
      <c r="E232" s="1350"/>
      <c r="F232" s="1350"/>
      <c r="G232" s="1350"/>
      <c r="H232" s="1350"/>
      <c r="I232" s="1350"/>
      <c r="J232" s="1350"/>
      <c r="K232" s="1350"/>
      <c r="L232" s="1350"/>
      <c r="M232" s="1350"/>
      <c r="N232" s="1350"/>
      <c r="O232" s="1351"/>
      <c r="P232" s="623"/>
      <c r="Q232" s="624"/>
      <c r="R232" s="625"/>
      <c r="S232" s="51"/>
      <c r="V232" s="568" t="s">
        <v>1885</v>
      </c>
      <c r="W232" s="559" t="str">
        <f>$N$513&amp;""</f>
        <v/>
      </c>
    </row>
    <row r="233" spans="1:23" ht="30" customHeight="1">
      <c r="C233" s="1349" t="s">
        <v>1522</v>
      </c>
      <c r="D233" s="1350"/>
      <c r="E233" s="1350"/>
      <c r="F233" s="1350"/>
      <c r="G233" s="1350"/>
      <c r="H233" s="1350"/>
      <c r="I233" s="1350"/>
      <c r="J233" s="1350"/>
      <c r="K233" s="1350"/>
      <c r="L233" s="1350"/>
      <c r="M233" s="1350"/>
      <c r="N233" s="1350"/>
      <c r="O233" s="1351"/>
      <c r="P233" s="623"/>
      <c r="Q233" s="624"/>
      <c r="R233" s="625"/>
      <c r="S233" s="51"/>
      <c r="V233" s="568" t="s">
        <v>1886</v>
      </c>
      <c r="W233" s="559" t="str">
        <f>$K$523&amp;""</f>
        <v/>
      </c>
    </row>
    <row r="234" spans="1:23" ht="15" customHeight="1">
      <c r="C234" s="133" t="s">
        <v>300</v>
      </c>
      <c r="D234" s="1678" t="s">
        <v>324</v>
      </c>
      <c r="E234" s="1678"/>
      <c r="F234" s="1678"/>
      <c r="G234" s="1678"/>
      <c r="H234" s="1678"/>
      <c r="I234" s="1678"/>
      <c r="J234" s="1678"/>
      <c r="K234" s="1678"/>
      <c r="L234" s="1678"/>
      <c r="M234" s="1678"/>
      <c r="N234" s="1678"/>
      <c r="O234" s="1678"/>
      <c r="P234" s="1678"/>
      <c r="Q234" s="1678"/>
      <c r="R234" s="1678"/>
      <c r="V234" s="568" t="s">
        <v>1887</v>
      </c>
      <c r="W234" s="559" t="str">
        <f>$K$524&amp;""</f>
        <v/>
      </c>
    </row>
    <row r="235" spans="1:23" ht="15" customHeight="1">
      <c r="C235" s="133"/>
      <c r="D235" s="1679"/>
      <c r="E235" s="1679"/>
      <c r="F235" s="1679"/>
      <c r="G235" s="1679"/>
      <c r="H235" s="1679"/>
      <c r="I235" s="1679"/>
      <c r="J235" s="1679"/>
      <c r="K235" s="1679"/>
      <c r="L235" s="1679"/>
      <c r="M235" s="1679"/>
      <c r="N235" s="1679"/>
      <c r="O235" s="1679"/>
      <c r="P235" s="1679"/>
      <c r="Q235" s="1679"/>
      <c r="R235" s="1679"/>
      <c r="V235" s="568" t="s">
        <v>1888</v>
      </c>
      <c r="W235" s="559" t="str">
        <f>$K$525&amp;""</f>
        <v/>
      </c>
    </row>
    <row r="236" spans="1:23" ht="15" customHeight="1">
      <c r="C236" s="134"/>
      <c r="E236" s="82"/>
      <c r="F236" s="82"/>
      <c r="G236" s="82"/>
      <c r="H236" s="83"/>
      <c r="O236" s="129"/>
      <c r="P236" s="129"/>
      <c r="Q236" s="129"/>
      <c r="R236" s="129"/>
      <c r="V236" s="568" t="s">
        <v>1889</v>
      </c>
      <c r="W236" s="559" t="str">
        <f>$K$526&amp;""</f>
        <v/>
      </c>
    </row>
    <row r="237" spans="1:23" ht="15" customHeight="1">
      <c r="B237" s="113" t="s">
        <v>325</v>
      </c>
      <c r="D237" s="135"/>
      <c r="E237" s="135"/>
      <c r="F237" s="135"/>
      <c r="G237" s="135"/>
      <c r="H237" s="53"/>
      <c r="I237" s="135"/>
      <c r="J237" s="51"/>
      <c r="K237" s="51"/>
      <c r="L237" s="51"/>
      <c r="O237" s="129"/>
      <c r="P237" s="129"/>
      <c r="Q237" s="129"/>
      <c r="R237" s="129"/>
      <c r="V237" s="568" t="s">
        <v>1890</v>
      </c>
      <c r="W237" s="559" t="str">
        <f>$K$527&amp;""</f>
        <v/>
      </c>
    </row>
    <row r="238" spans="1:23" ht="15" customHeight="1">
      <c r="C238" s="1504" t="s">
        <v>326</v>
      </c>
      <c r="D238" s="1504"/>
      <c r="E238" s="1504"/>
      <c r="F238" s="1504"/>
      <c r="G238" s="1504"/>
      <c r="H238" s="1504"/>
      <c r="I238" s="1504"/>
      <c r="J238" s="1504"/>
      <c r="K238" s="1504"/>
      <c r="L238" s="1504"/>
      <c r="M238" s="1504"/>
      <c r="N238" s="1504"/>
      <c r="O238" s="1504"/>
      <c r="P238" s="1504"/>
      <c r="Q238" s="1504"/>
      <c r="R238" s="1504"/>
      <c r="S238" s="136"/>
      <c r="V238" s="568" t="s">
        <v>1891</v>
      </c>
      <c r="W238" s="559" t="str">
        <f>$K$528&amp;""</f>
        <v/>
      </c>
    </row>
    <row r="239" spans="1:23" ht="30" customHeight="1">
      <c r="C239" s="878" t="s">
        <v>320</v>
      </c>
      <c r="D239" s="879"/>
      <c r="E239" s="879"/>
      <c r="F239" s="879"/>
      <c r="G239" s="879"/>
      <c r="H239" s="879"/>
      <c r="I239" s="879"/>
      <c r="J239" s="879"/>
      <c r="K239" s="879"/>
      <c r="L239" s="879"/>
      <c r="M239" s="879"/>
      <c r="N239" s="879"/>
      <c r="O239" s="880"/>
      <c r="P239" s="696" t="s">
        <v>321</v>
      </c>
      <c r="Q239" s="697"/>
      <c r="R239" s="698"/>
      <c r="V239" s="568" t="s">
        <v>1892</v>
      </c>
      <c r="W239" s="559" t="str">
        <f>$K$530&amp;""</f>
        <v/>
      </c>
    </row>
    <row r="240" spans="1:23" ht="15" customHeight="1">
      <c r="C240" s="1312" t="s">
        <v>1081</v>
      </c>
      <c r="D240" s="1313"/>
      <c r="E240" s="1313"/>
      <c r="F240" s="1313"/>
      <c r="G240" s="1313"/>
      <c r="H240" s="1313"/>
      <c r="I240" s="1313"/>
      <c r="J240" s="1313"/>
      <c r="K240" s="1313"/>
      <c r="L240" s="1313"/>
      <c r="M240" s="1313"/>
      <c r="N240" s="1313"/>
      <c r="O240" s="1314"/>
      <c r="P240" s="623"/>
      <c r="Q240" s="624"/>
      <c r="R240" s="625"/>
      <c r="S240" s="51"/>
      <c r="V240" s="568" t="s">
        <v>1893</v>
      </c>
      <c r="W240" s="559" t="str">
        <f>$K$531&amp;""</f>
        <v/>
      </c>
    </row>
    <row r="241" spans="2:23" ht="30.75" customHeight="1">
      <c r="C241" s="1312" t="s">
        <v>1400</v>
      </c>
      <c r="D241" s="1313"/>
      <c r="E241" s="1313"/>
      <c r="F241" s="1313"/>
      <c r="G241" s="1313"/>
      <c r="H241" s="1313"/>
      <c r="I241" s="1313"/>
      <c r="J241" s="1313"/>
      <c r="K241" s="1313"/>
      <c r="L241" s="1313"/>
      <c r="M241" s="1313"/>
      <c r="N241" s="1313"/>
      <c r="O241" s="1314"/>
      <c r="P241" s="623"/>
      <c r="Q241" s="624"/>
      <c r="R241" s="625"/>
      <c r="S241" s="51"/>
      <c r="V241" s="568" t="s">
        <v>1894</v>
      </c>
      <c r="W241" s="559" t="str">
        <f>$K$532&amp;""</f>
        <v/>
      </c>
    </row>
    <row r="242" spans="2:23" ht="15" customHeight="1">
      <c r="C242" s="1312" t="s">
        <v>1082</v>
      </c>
      <c r="D242" s="1313"/>
      <c r="E242" s="1313"/>
      <c r="F242" s="1313"/>
      <c r="G242" s="1313"/>
      <c r="H242" s="1313"/>
      <c r="I242" s="1313"/>
      <c r="J242" s="1313"/>
      <c r="K242" s="1313"/>
      <c r="L242" s="1313"/>
      <c r="M242" s="1313"/>
      <c r="N242" s="1313"/>
      <c r="O242" s="1314"/>
      <c r="P242" s="623"/>
      <c r="Q242" s="624"/>
      <c r="R242" s="625"/>
      <c r="S242" s="51"/>
      <c r="V242" s="568" t="s">
        <v>1895</v>
      </c>
      <c r="W242" s="559" t="str">
        <f>$K$533&amp;""</f>
        <v/>
      </c>
    </row>
    <row r="243" spans="2:23" ht="15" customHeight="1">
      <c r="C243" s="1312" t="s">
        <v>1083</v>
      </c>
      <c r="D243" s="1313"/>
      <c r="E243" s="1313"/>
      <c r="F243" s="1313"/>
      <c r="G243" s="1313"/>
      <c r="H243" s="1313"/>
      <c r="I243" s="1313"/>
      <c r="J243" s="1313"/>
      <c r="K243" s="1313"/>
      <c r="L243" s="1313"/>
      <c r="M243" s="1313"/>
      <c r="N243" s="1313"/>
      <c r="O243" s="1314"/>
      <c r="P243" s="623"/>
      <c r="Q243" s="624"/>
      <c r="R243" s="625"/>
      <c r="S243" s="51"/>
      <c r="V243" s="568" t="s">
        <v>1896</v>
      </c>
      <c r="W243" s="559" t="str">
        <f>$K$535&amp;""</f>
        <v/>
      </c>
    </row>
    <row r="244" spans="2:23" ht="15" customHeight="1">
      <c r="C244" s="1312" t="s">
        <v>1526</v>
      </c>
      <c r="D244" s="1313"/>
      <c r="E244" s="1313"/>
      <c r="F244" s="1313"/>
      <c r="G244" s="1313"/>
      <c r="H244" s="1313"/>
      <c r="I244" s="1313"/>
      <c r="J244" s="1313"/>
      <c r="K244" s="1313"/>
      <c r="L244" s="1313"/>
      <c r="M244" s="1313"/>
      <c r="N244" s="1313"/>
      <c r="O244" s="1314"/>
      <c r="P244" s="623"/>
      <c r="Q244" s="624"/>
      <c r="R244" s="625"/>
      <c r="S244" s="51"/>
      <c r="V244" s="568" t="s">
        <v>1897</v>
      </c>
      <c r="W244" s="559" t="str">
        <f>$K$536&amp;""</f>
        <v/>
      </c>
    </row>
    <row r="245" spans="2:23" ht="30" customHeight="1">
      <c r="C245" s="1312" t="s">
        <v>1519</v>
      </c>
      <c r="D245" s="1313"/>
      <c r="E245" s="1313"/>
      <c r="F245" s="1313"/>
      <c r="G245" s="1313"/>
      <c r="H245" s="1313"/>
      <c r="I245" s="1313"/>
      <c r="J245" s="1313"/>
      <c r="K245" s="1313"/>
      <c r="L245" s="1313"/>
      <c r="M245" s="1313"/>
      <c r="N245" s="1313"/>
      <c r="O245" s="1314"/>
      <c r="P245" s="623"/>
      <c r="Q245" s="624"/>
      <c r="R245" s="625"/>
      <c r="S245" s="51"/>
      <c r="V245" s="568" t="s">
        <v>1898</v>
      </c>
      <c r="W245" s="559" t="str">
        <f>$K$537&amp;""</f>
        <v/>
      </c>
    </row>
    <row r="246" spans="2:23" ht="15" customHeight="1">
      <c r="C246" s="1312" t="s">
        <v>1084</v>
      </c>
      <c r="D246" s="1313"/>
      <c r="E246" s="1313"/>
      <c r="F246" s="1313"/>
      <c r="G246" s="1313"/>
      <c r="H246" s="1313"/>
      <c r="I246" s="1313"/>
      <c r="J246" s="1313"/>
      <c r="K246" s="1313"/>
      <c r="L246" s="1313"/>
      <c r="M246" s="1313"/>
      <c r="N246" s="1313"/>
      <c r="O246" s="1314"/>
      <c r="P246" s="623"/>
      <c r="Q246" s="624"/>
      <c r="R246" s="625"/>
      <c r="S246" s="51"/>
      <c r="V246" s="568" t="s">
        <v>1899</v>
      </c>
      <c r="W246" s="559" t="str">
        <f>$K$538&amp;""</f>
        <v/>
      </c>
    </row>
    <row r="247" spans="2:23" ht="15" customHeight="1">
      <c r="C247" s="107" t="s">
        <v>327</v>
      </c>
      <c r="D247" s="758" t="s">
        <v>328</v>
      </c>
      <c r="E247" s="1422"/>
      <c r="F247" s="1422"/>
      <c r="G247" s="1422"/>
      <c r="H247" s="1422"/>
      <c r="I247" s="1422"/>
      <c r="J247" s="1422"/>
      <c r="K247" s="1422"/>
      <c r="L247" s="1422"/>
      <c r="M247" s="1422"/>
      <c r="N247" s="1422"/>
      <c r="O247" s="1422"/>
      <c r="P247" s="125"/>
      <c r="Q247" s="125"/>
      <c r="R247" s="125"/>
      <c r="S247" s="74"/>
      <c r="V247" s="568" t="s">
        <v>1900</v>
      </c>
      <c r="W247" s="559" t="str">
        <f>$K$539&amp;""</f>
        <v/>
      </c>
    </row>
    <row r="248" spans="2:23" ht="15" customHeight="1">
      <c r="C248" s="107"/>
      <c r="D248" s="137"/>
      <c r="E248" s="137"/>
      <c r="F248" s="137"/>
      <c r="G248" s="137"/>
      <c r="H248" s="137"/>
      <c r="I248" s="137"/>
      <c r="J248" s="137"/>
      <c r="K248" s="137"/>
      <c r="L248" s="137"/>
      <c r="M248" s="137"/>
      <c r="N248" s="137"/>
      <c r="O248" s="137"/>
      <c r="P248" s="137"/>
      <c r="Q248" s="137"/>
      <c r="R248" s="137"/>
      <c r="S248" s="137"/>
      <c r="V248" s="568" t="s">
        <v>1901</v>
      </c>
      <c r="W248" s="559" t="str">
        <f>$K$540&amp;""</f>
        <v/>
      </c>
    </row>
    <row r="249" spans="2:23" ht="15" customHeight="1">
      <c r="B249" s="113" t="s">
        <v>329</v>
      </c>
      <c r="D249" s="135"/>
      <c r="E249" s="135"/>
      <c r="F249" s="135"/>
      <c r="G249" s="135"/>
      <c r="H249" s="53"/>
      <c r="I249" s="135"/>
      <c r="J249" s="51"/>
      <c r="K249" s="51"/>
      <c r="L249" s="51"/>
      <c r="M249" s="137"/>
      <c r="N249" s="137"/>
      <c r="O249" s="137"/>
      <c r="P249" s="137"/>
      <c r="Q249" s="137"/>
      <c r="R249" s="137"/>
      <c r="S249" s="137"/>
      <c r="V249" s="568" t="s">
        <v>1902</v>
      </c>
      <c r="W249" s="559" t="str">
        <f>$K$542&amp;""</f>
        <v/>
      </c>
    </row>
    <row r="250" spans="2:23" ht="15" customHeight="1">
      <c r="C250" s="838" t="s">
        <v>330</v>
      </c>
      <c r="D250" s="838"/>
      <c r="E250" s="838"/>
      <c r="F250" s="838"/>
      <c r="G250" s="838"/>
      <c r="H250" s="838"/>
      <c r="I250" s="838"/>
      <c r="J250" s="838"/>
      <c r="K250" s="838"/>
      <c r="L250" s="838"/>
      <c r="M250" s="838"/>
      <c r="N250" s="838"/>
      <c r="O250" s="838"/>
      <c r="P250" s="838"/>
      <c r="Q250" s="838"/>
      <c r="R250" s="838"/>
      <c r="S250" s="138"/>
      <c r="V250" s="568" t="s">
        <v>1903</v>
      </c>
      <c r="W250" s="559" t="str">
        <f>$K$543&amp;""</f>
        <v/>
      </c>
    </row>
    <row r="251" spans="2:23" ht="30" customHeight="1">
      <c r="C251" s="878" t="s">
        <v>320</v>
      </c>
      <c r="D251" s="879"/>
      <c r="E251" s="879"/>
      <c r="F251" s="879"/>
      <c r="G251" s="879"/>
      <c r="H251" s="879"/>
      <c r="I251" s="879"/>
      <c r="J251" s="879"/>
      <c r="K251" s="879"/>
      <c r="L251" s="879"/>
      <c r="M251" s="879"/>
      <c r="N251" s="879"/>
      <c r="O251" s="880"/>
      <c r="P251" s="696" t="s">
        <v>321</v>
      </c>
      <c r="Q251" s="697"/>
      <c r="R251" s="698"/>
      <c r="S251" s="137"/>
      <c r="V251" s="568" t="s">
        <v>1904</v>
      </c>
      <c r="W251" s="559" t="str">
        <f>$K$544&amp;""</f>
        <v/>
      </c>
    </row>
    <row r="252" spans="2:23" ht="15" customHeight="1">
      <c r="C252" s="1312" t="s">
        <v>1075</v>
      </c>
      <c r="D252" s="1313"/>
      <c r="E252" s="1313"/>
      <c r="F252" s="1313"/>
      <c r="G252" s="1313"/>
      <c r="H252" s="1313"/>
      <c r="I252" s="1313"/>
      <c r="J252" s="1313"/>
      <c r="K252" s="1313"/>
      <c r="L252" s="1313"/>
      <c r="M252" s="1313"/>
      <c r="N252" s="1313"/>
      <c r="O252" s="1314"/>
      <c r="P252" s="623"/>
      <c r="Q252" s="624"/>
      <c r="R252" s="625"/>
      <c r="S252" s="51"/>
      <c r="V252" s="568" t="s">
        <v>1905</v>
      </c>
      <c r="W252" s="559" t="str">
        <f>$K$545&amp;""</f>
        <v/>
      </c>
    </row>
    <row r="253" spans="2:23" ht="15" customHeight="1">
      <c r="C253" s="1312" t="s">
        <v>1076</v>
      </c>
      <c r="D253" s="1313"/>
      <c r="E253" s="1313"/>
      <c r="F253" s="1313"/>
      <c r="G253" s="1313"/>
      <c r="H253" s="1313"/>
      <c r="I253" s="1313"/>
      <c r="J253" s="1313"/>
      <c r="K253" s="1313"/>
      <c r="L253" s="1313"/>
      <c r="M253" s="1313"/>
      <c r="N253" s="1313"/>
      <c r="O253" s="1314"/>
      <c r="P253" s="623"/>
      <c r="Q253" s="624"/>
      <c r="R253" s="625"/>
      <c r="S253" s="51"/>
      <c r="V253" s="568" t="s">
        <v>1906</v>
      </c>
      <c r="W253" s="559" t="str">
        <f>$K$546&amp;""</f>
        <v/>
      </c>
    </row>
    <row r="254" spans="2:23" ht="15" customHeight="1">
      <c r="C254" s="1312" t="s">
        <v>1077</v>
      </c>
      <c r="D254" s="1313"/>
      <c r="E254" s="1313"/>
      <c r="F254" s="1313"/>
      <c r="G254" s="1313"/>
      <c r="H254" s="1313"/>
      <c r="I254" s="1313"/>
      <c r="J254" s="1313"/>
      <c r="K254" s="1313"/>
      <c r="L254" s="1313"/>
      <c r="M254" s="1313"/>
      <c r="N254" s="1313"/>
      <c r="O254" s="1314"/>
      <c r="P254" s="623"/>
      <c r="Q254" s="624"/>
      <c r="R254" s="625"/>
      <c r="S254" s="51"/>
      <c r="V254" s="568" t="s">
        <v>1907</v>
      </c>
      <c r="W254" s="559" t="str">
        <f>$K$548&amp;""</f>
        <v/>
      </c>
    </row>
    <row r="255" spans="2:23" ht="15" customHeight="1">
      <c r="C255" s="1312" t="s">
        <v>1078</v>
      </c>
      <c r="D255" s="1313"/>
      <c r="E255" s="1313"/>
      <c r="F255" s="1313"/>
      <c r="G255" s="1313"/>
      <c r="H255" s="1313"/>
      <c r="I255" s="1313"/>
      <c r="J255" s="1313"/>
      <c r="K255" s="1313"/>
      <c r="L255" s="1313"/>
      <c r="M255" s="1313"/>
      <c r="N255" s="1313"/>
      <c r="O255" s="1314"/>
      <c r="P255" s="623"/>
      <c r="Q255" s="624"/>
      <c r="R255" s="625"/>
      <c r="S255" s="51"/>
      <c r="V255" s="568" t="s">
        <v>1908</v>
      </c>
      <c r="W255" s="559" t="str">
        <f>$K$549&amp;""</f>
        <v/>
      </c>
    </row>
    <row r="256" spans="2:23" ht="30" customHeight="1">
      <c r="C256" s="1312" t="s">
        <v>1539</v>
      </c>
      <c r="D256" s="1313"/>
      <c r="E256" s="1313"/>
      <c r="F256" s="1313"/>
      <c r="G256" s="1313"/>
      <c r="H256" s="1313"/>
      <c r="I256" s="1313"/>
      <c r="J256" s="1313"/>
      <c r="K256" s="1313"/>
      <c r="L256" s="1313"/>
      <c r="M256" s="1313"/>
      <c r="N256" s="1313"/>
      <c r="O256" s="1314"/>
      <c r="P256" s="623"/>
      <c r="Q256" s="624"/>
      <c r="R256" s="625"/>
      <c r="S256" s="51"/>
      <c r="V256" s="568" t="s">
        <v>1909</v>
      </c>
      <c r="W256" s="559" t="str">
        <f>$K$550&amp;""</f>
        <v/>
      </c>
    </row>
    <row r="257" spans="1:23" ht="15" customHeight="1">
      <c r="C257" s="1312" t="s">
        <v>1079</v>
      </c>
      <c r="D257" s="1313"/>
      <c r="E257" s="1313"/>
      <c r="F257" s="1313"/>
      <c r="G257" s="1313"/>
      <c r="H257" s="1313"/>
      <c r="I257" s="1313"/>
      <c r="J257" s="1313"/>
      <c r="K257" s="1313"/>
      <c r="L257" s="1313"/>
      <c r="M257" s="1313"/>
      <c r="N257" s="1313"/>
      <c r="O257" s="1314"/>
      <c r="P257" s="623"/>
      <c r="Q257" s="624"/>
      <c r="R257" s="625"/>
      <c r="S257" s="51"/>
      <c r="V257" s="568" t="s">
        <v>1910</v>
      </c>
      <c r="W257" s="559" t="str">
        <f>$K$551&amp;""</f>
        <v/>
      </c>
    </row>
    <row r="258" spans="1:23" ht="15" customHeight="1">
      <c r="C258" s="1423" t="s">
        <v>1080</v>
      </c>
      <c r="D258" s="1424"/>
      <c r="E258" s="1424"/>
      <c r="F258" s="1424"/>
      <c r="G258" s="1424"/>
      <c r="H258" s="1424"/>
      <c r="I258" s="1424"/>
      <c r="J258" s="1424"/>
      <c r="K258" s="1424"/>
      <c r="L258" s="1424"/>
      <c r="M258" s="1424"/>
      <c r="N258" s="1424"/>
      <c r="O258" s="1425"/>
      <c r="P258" s="623"/>
      <c r="Q258" s="624"/>
      <c r="R258" s="625"/>
      <c r="S258" s="51"/>
      <c r="V258" s="568" t="s">
        <v>1911</v>
      </c>
      <c r="W258" s="559" t="str">
        <f>$E$529&amp;""</f>
        <v/>
      </c>
    </row>
    <row r="259" spans="1:23" ht="30" customHeight="1">
      <c r="C259" s="1312" t="s">
        <v>1520</v>
      </c>
      <c r="D259" s="1313"/>
      <c r="E259" s="1313"/>
      <c r="F259" s="1313"/>
      <c r="G259" s="1313"/>
      <c r="H259" s="1313"/>
      <c r="I259" s="1313"/>
      <c r="J259" s="1313"/>
      <c r="K259" s="1313"/>
      <c r="L259" s="1313"/>
      <c r="M259" s="1313"/>
      <c r="N259" s="1313"/>
      <c r="O259" s="1314"/>
      <c r="P259" s="623"/>
      <c r="Q259" s="624"/>
      <c r="R259" s="625"/>
      <c r="S259" s="51"/>
      <c r="V259" s="568" t="s">
        <v>1912</v>
      </c>
      <c r="W259" s="559" t="str">
        <f>$E$534&amp;""</f>
        <v/>
      </c>
    </row>
    <row r="260" spans="1:23" ht="30" customHeight="1">
      <c r="C260" s="1312" t="s">
        <v>1521</v>
      </c>
      <c r="D260" s="1313"/>
      <c r="E260" s="1313"/>
      <c r="F260" s="1313"/>
      <c r="G260" s="1313"/>
      <c r="H260" s="1313"/>
      <c r="I260" s="1313"/>
      <c r="J260" s="1313"/>
      <c r="K260" s="1313"/>
      <c r="L260" s="1313"/>
      <c r="M260" s="1313"/>
      <c r="N260" s="1313"/>
      <c r="O260" s="1314"/>
      <c r="P260" s="623"/>
      <c r="Q260" s="624"/>
      <c r="R260" s="625"/>
      <c r="S260" s="51"/>
      <c r="V260" s="568" t="s">
        <v>1913</v>
      </c>
      <c r="W260" s="559" t="str">
        <f>$E$541&amp;""</f>
        <v/>
      </c>
    </row>
    <row r="261" spans="1:23" ht="15" customHeight="1">
      <c r="B261" s="139"/>
      <c r="C261" s="720" t="s">
        <v>331</v>
      </c>
      <c r="D261" s="720"/>
      <c r="E261" s="720"/>
      <c r="F261" s="720"/>
      <c r="G261" s="720"/>
      <c r="H261" s="720"/>
      <c r="I261" s="720"/>
      <c r="J261" s="720"/>
      <c r="K261" s="720"/>
      <c r="L261" s="720"/>
      <c r="M261" s="720"/>
      <c r="N261" s="720"/>
      <c r="O261" s="720"/>
      <c r="P261" s="720"/>
      <c r="Q261" s="720"/>
      <c r="R261" s="720"/>
      <c r="S261" s="109"/>
      <c r="T261" s="139"/>
      <c r="V261" s="568" t="s">
        <v>1914</v>
      </c>
      <c r="W261" s="559" t="str">
        <f>$E$547&amp;""</f>
        <v/>
      </c>
    </row>
    <row r="262" spans="1:23" ht="15" customHeight="1">
      <c r="B262" s="139"/>
      <c r="C262" s="1646"/>
      <c r="D262" s="1647"/>
      <c r="E262" s="1647"/>
      <c r="F262" s="1647"/>
      <c r="G262" s="1647"/>
      <c r="H262" s="1647"/>
      <c r="I262" s="1647"/>
      <c r="J262" s="1647"/>
      <c r="K262" s="1647"/>
      <c r="L262" s="1647"/>
      <c r="M262" s="1647"/>
      <c r="N262" s="1647"/>
      <c r="O262" s="1647"/>
      <c r="P262" s="1647"/>
      <c r="Q262" s="1647"/>
      <c r="R262" s="1648"/>
      <c r="S262" s="109"/>
      <c r="T262" s="139"/>
      <c r="V262" s="568" t="s">
        <v>1915</v>
      </c>
      <c r="W262" s="559" t="str">
        <f>$E$552&amp;""</f>
        <v/>
      </c>
    </row>
    <row r="263" spans="1:23" ht="15" customHeight="1">
      <c r="B263" s="139"/>
      <c r="C263" s="1649"/>
      <c r="D263" s="1650"/>
      <c r="E263" s="1650"/>
      <c r="F263" s="1650"/>
      <c r="G263" s="1650"/>
      <c r="H263" s="1650"/>
      <c r="I263" s="1650"/>
      <c r="J263" s="1650"/>
      <c r="K263" s="1650"/>
      <c r="L263" s="1650"/>
      <c r="M263" s="1650"/>
      <c r="N263" s="1650"/>
      <c r="O263" s="1650"/>
      <c r="P263" s="1650"/>
      <c r="Q263" s="1650"/>
      <c r="R263" s="1651"/>
      <c r="S263" s="109"/>
      <c r="T263" s="139"/>
      <c r="V263" s="568" t="s">
        <v>1916</v>
      </c>
      <c r="W263" s="559" t="str">
        <f>$L$523&amp;""</f>
        <v/>
      </c>
    </row>
    <row r="264" spans="1:23" ht="15" customHeight="1">
      <c r="C264" s="140"/>
      <c r="D264" s="140"/>
      <c r="E264" s="140"/>
      <c r="F264" s="140"/>
      <c r="G264" s="140"/>
      <c r="H264" s="140"/>
      <c r="I264" s="140"/>
      <c r="J264" s="140"/>
      <c r="K264" s="140"/>
      <c r="L264" s="140"/>
      <c r="M264" s="140"/>
      <c r="N264" s="140"/>
      <c r="O264" s="140"/>
      <c r="P264" s="137"/>
      <c r="Q264" s="137"/>
      <c r="R264" s="137"/>
      <c r="S264" s="137"/>
      <c r="V264" s="568" t="s">
        <v>1917</v>
      </c>
      <c r="W264" s="559" t="str">
        <f>$L$524&amp;""</f>
        <v/>
      </c>
    </row>
    <row r="265" spans="1:23" ht="15" customHeight="1">
      <c r="B265" s="113" t="s">
        <v>332</v>
      </c>
      <c r="D265" s="135"/>
      <c r="E265" s="135"/>
      <c r="F265" s="135"/>
      <c r="G265" s="135"/>
      <c r="H265" s="53"/>
      <c r="I265" s="135"/>
      <c r="J265" s="51"/>
      <c r="K265" s="51"/>
      <c r="L265" s="51"/>
      <c r="M265" s="137"/>
      <c r="N265" s="137"/>
      <c r="O265" s="137"/>
      <c r="P265" s="137"/>
      <c r="Q265" s="137"/>
      <c r="R265" s="137"/>
      <c r="S265" s="137"/>
      <c r="V265" s="568" t="s">
        <v>1918</v>
      </c>
      <c r="W265" s="559" t="str">
        <f>$L$525&amp;""</f>
        <v/>
      </c>
    </row>
    <row r="266" spans="1:23" ht="15" customHeight="1">
      <c r="C266" s="838" t="s">
        <v>333</v>
      </c>
      <c r="D266" s="838"/>
      <c r="E266" s="838"/>
      <c r="F266" s="838"/>
      <c r="G266" s="838"/>
      <c r="H266" s="838"/>
      <c r="I266" s="838"/>
      <c r="J266" s="838"/>
      <c r="K266" s="838"/>
      <c r="L266" s="838"/>
      <c r="M266" s="838"/>
      <c r="N266" s="838"/>
      <c r="O266" s="838"/>
      <c r="P266" s="838"/>
      <c r="Q266" s="838"/>
      <c r="R266" s="838"/>
      <c r="S266" s="55"/>
      <c r="V266" s="568" t="s">
        <v>1919</v>
      </c>
      <c r="W266" s="559" t="str">
        <f>$L$526&amp;""</f>
        <v/>
      </c>
    </row>
    <row r="267" spans="1:23" ht="30" customHeight="1">
      <c r="C267" s="878" t="s">
        <v>320</v>
      </c>
      <c r="D267" s="879"/>
      <c r="E267" s="879"/>
      <c r="F267" s="879"/>
      <c r="G267" s="879"/>
      <c r="H267" s="879"/>
      <c r="I267" s="879"/>
      <c r="J267" s="879"/>
      <c r="K267" s="879"/>
      <c r="L267" s="879"/>
      <c r="M267" s="879"/>
      <c r="N267" s="879"/>
      <c r="O267" s="880"/>
      <c r="P267" s="696" t="s">
        <v>321</v>
      </c>
      <c r="Q267" s="697"/>
      <c r="R267" s="698"/>
      <c r="S267" s="137"/>
      <c r="V267" s="568" t="s">
        <v>1920</v>
      </c>
      <c r="W267" s="559" t="str">
        <f>$L$527&amp;""</f>
        <v/>
      </c>
    </row>
    <row r="268" spans="1:23" ht="15" customHeight="1">
      <c r="A268" s="139"/>
      <c r="C268" s="1312" t="s">
        <v>1070</v>
      </c>
      <c r="D268" s="1313"/>
      <c r="E268" s="1313"/>
      <c r="F268" s="1313"/>
      <c r="G268" s="1313"/>
      <c r="H268" s="1313"/>
      <c r="I268" s="1313"/>
      <c r="J268" s="1313"/>
      <c r="K268" s="1313"/>
      <c r="L268" s="1313"/>
      <c r="M268" s="1313"/>
      <c r="N268" s="1313"/>
      <c r="O268" s="1314"/>
      <c r="P268" s="623"/>
      <c r="Q268" s="624"/>
      <c r="R268" s="625"/>
      <c r="S268" s="51"/>
      <c r="V268" s="568" t="s">
        <v>1921</v>
      </c>
      <c r="W268" s="559" t="str">
        <f>$L$528&amp;""</f>
        <v/>
      </c>
    </row>
    <row r="269" spans="1:23" ht="15" customHeight="1">
      <c r="C269" s="1312" t="s">
        <v>1071</v>
      </c>
      <c r="D269" s="1313"/>
      <c r="E269" s="1313"/>
      <c r="F269" s="1313"/>
      <c r="G269" s="1313"/>
      <c r="H269" s="1313"/>
      <c r="I269" s="1313"/>
      <c r="J269" s="1313"/>
      <c r="K269" s="1313"/>
      <c r="L269" s="1313"/>
      <c r="M269" s="1313"/>
      <c r="N269" s="1313"/>
      <c r="O269" s="1314"/>
      <c r="P269" s="623"/>
      <c r="Q269" s="624"/>
      <c r="R269" s="625"/>
      <c r="S269" s="51"/>
      <c r="V269" s="568" t="s">
        <v>1922</v>
      </c>
      <c r="W269" s="559" t="str">
        <f>$L$530&amp;""</f>
        <v/>
      </c>
    </row>
    <row r="270" spans="1:23" ht="15" customHeight="1">
      <c r="C270" s="1312" t="s">
        <v>1072</v>
      </c>
      <c r="D270" s="1313"/>
      <c r="E270" s="1313"/>
      <c r="F270" s="1313"/>
      <c r="G270" s="1313"/>
      <c r="H270" s="1313"/>
      <c r="I270" s="1313"/>
      <c r="J270" s="1313"/>
      <c r="K270" s="1313"/>
      <c r="L270" s="1313"/>
      <c r="M270" s="1313"/>
      <c r="N270" s="1313"/>
      <c r="O270" s="1314"/>
      <c r="P270" s="623"/>
      <c r="Q270" s="624"/>
      <c r="R270" s="625"/>
      <c r="S270" s="51"/>
      <c r="V270" s="568" t="s">
        <v>1923</v>
      </c>
      <c r="W270" s="559" t="str">
        <f>$L$531&amp;""</f>
        <v/>
      </c>
    </row>
    <row r="271" spans="1:23" ht="30" customHeight="1">
      <c r="C271" s="1312" t="s">
        <v>1073</v>
      </c>
      <c r="D271" s="1313"/>
      <c r="E271" s="1313"/>
      <c r="F271" s="1313"/>
      <c r="G271" s="1313"/>
      <c r="H271" s="1313"/>
      <c r="I271" s="1313"/>
      <c r="J271" s="1313"/>
      <c r="K271" s="1313"/>
      <c r="L271" s="1313"/>
      <c r="M271" s="1313"/>
      <c r="N271" s="1313"/>
      <c r="O271" s="1314"/>
      <c r="P271" s="623"/>
      <c r="Q271" s="624"/>
      <c r="R271" s="625"/>
      <c r="S271" s="51"/>
      <c r="V271" s="568" t="s">
        <v>1924</v>
      </c>
      <c r="W271" s="559" t="str">
        <f>$L$532&amp;""</f>
        <v/>
      </c>
    </row>
    <row r="272" spans="1:23" ht="15" customHeight="1">
      <c r="C272" s="1312" t="s">
        <v>1074</v>
      </c>
      <c r="D272" s="1313"/>
      <c r="E272" s="1313"/>
      <c r="F272" s="1313"/>
      <c r="G272" s="1313"/>
      <c r="H272" s="1313"/>
      <c r="I272" s="1313"/>
      <c r="J272" s="1313"/>
      <c r="K272" s="1313"/>
      <c r="L272" s="1313"/>
      <c r="M272" s="1313"/>
      <c r="N272" s="1313"/>
      <c r="O272" s="1314"/>
      <c r="P272" s="623"/>
      <c r="Q272" s="624"/>
      <c r="R272" s="625"/>
      <c r="S272" s="51"/>
      <c r="V272" s="568" t="s">
        <v>1925</v>
      </c>
      <c r="W272" s="559" t="str">
        <f>$L$533&amp;""</f>
        <v/>
      </c>
    </row>
    <row r="273" spans="1:23" ht="15" customHeight="1">
      <c r="A273" s="51"/>
      <c r="B273" s="141"/>
      <c r="C273" s="142"/>
      <c r="D273" s="142"/>
      <c r="E273" s="142"/>
      <c r="F273" s="142"/>
      <c r="G273" s="142"/>
      <c r="H273" s="142"/>
      <c r="I273" s="142"/>
      <c r="J273" s="142"/>
      <c r="K273" s="142"/>
      <c r="L273" s="142"/>
      <c r="M273" s="142"/>
      <c r="N273" s="142"/>
      <c r="O273" s="142"/>
      <c r="P273" s="142"/>
      <c r="Q273" s="142"/>
      <c r="R273" s="141"/>
      <c r="S273" s="141"/>
      <c r="T273" s="139"/>
      <c r="V273" s="568" t="s">
        <v>1926</v>
      </c>
      <c r="W273" s="559" t="str">
        <f>$L$535&amp;""</f>
        <v/>
      </c>
    </row>
    <row r="274" spans="1:23" ht="15" customHeight="1">
      <c r="B274" s="113" t="s">
        <v>334</v>
      </c>
      <c r="D274" s="135"/>
      <c r="E274" s="135"/>
      <c r="F274" s="135"/>
      <c r="G274" s="135"/>
      <c r="H274" s="53"/>
      <c r="I274" s="135"/>
      <c r="J274" s="51"/>
      <c r="K274" s="51"/>
      <c r="L274" s="51"/>
      <c r="M274" s="137"/>
      <c r="N274" s="137"/>
      <c r="O274" s="137"/>
      <c r="P274" s="137"/>
      <c r="Q274" s="137"/>
      <c r="R274" s="137"/>
      <c r="S274" s="137"/>
      <c r="V274" s="568" t="s">
        <v>1927</v>
      </c>
      <c r="W274" s="559" t="str">
        <f>$L$536&amp;""</f>
        <v/>
      </c>
    </row>
    <row r="275" spans="1:23" ht="15" customHeight="1">
      <c r="C275" s="838" t="s">
        <v>335</v>
      </c>
      <c r="D275" s="838"/>
      <c r="E275" s="838"/>
      <c r="F275" s="838"/>
      <c r="G275" s="838"/>
      <c r="H275" s="838"/>
      <c r="I275" s="838"/>
      <c r="J275" s="838"/>
      <c r="K275" s="838"/>
      <c r="L275" s="838"/>
      <c r="M275" s="838"/>
      <c r="N275" s="838"/>
      <c r="O275" s="838"/>
      <c r="P275" s="838"/>
      <c r="Q275" s="838"/>
      <c r="R275" s="838"/>
      <c r="S275" s="55"/>
      <c r="V275" s="568" t="s">
        <v>1928</v>
      </c>
      <c r="W275" s="559" t="str">
        <f>$L$537&amp;""</f>
        <v/>
      </c>
    </row>
    <row r="276" spans="1:23" ht="30" customHeight="1">
      <c r="C276" s="878" t="s">
        <v>320</v>
      </c>
      <c r="D276" s="879"/>
      <c r="E276" s="879"/>
      <c r="F276" s="879"/>
      <c r="G276" s="879"/>
      <c r="H276" s="879"/>
      <c r="I276" s="879"/>
      <c r="J276" s="879"/>
      <c r="K276" s="879"/>
      <c r="L276" s="879"/>
      <c r="M276" s="879"/>
      <c r="N276" s="879"/>
      <c r="O276" s="880"/>
      <c r="P276" s="696" t="s">
        <v>321</v>
      </c>
      <c r="Q276" s="697"/>
      <c r="R276" s="698"/>
      <c r="S276" s="137"/>
      <c r="V276" s="568" t="s">
        <v>1929</v>
      </c>
      <c r="W276" s="559" t="str">
        <f>$L$538&amp;""</f>
        <v/>
      </c>
    </row>
    <row r="277" spans="1:23" ht="15" customHeight="1">
      <c r="A277" s="139"/>
      <c r="C277" s="1145" t="s">
        <v>1063</v>
      </c>
      <c r="D277" s="1146"/>
      <c r="E277" s="1146"/>
      <c r="F277" s="1146"/>
      <c r="G277" s="1146"/>
      <c r="H277" s="1146"/>
      <c r="I277" s="1146"/>
      <c r="J277" s="1146"/>
      <c r="K277" s="1146"/>
      <c r="L277" s="1146"/>
      <c r="M277" s="1146"/>
      <c r="N277" s="1146"/>
      <c r="O277" s="1147"/>
      <c r="P277" s="623"/>
      <c r="Q277" s="624"/>
      <c r="R277" s="625"/>
      <c r="S277" s="51"/>
      <c r="V277" s="568" t="s">
        <v>1930</v>
      </c>
      <c r="W277" s="559" t="str">
        <f>$L$539&amp;""</f>
        <v/>
      </c>
    </row>
    <row r="278" spans="1:23" ht="15" customHeight="1">
      <c r="A278" s="139"/>
      <c r="C278" s="1145" t="s">
        <v>1064</v>
      </c>
      <c r="D278" s="1146"/>
      <c r="E278" s="1146"/>
      <c r="F278" s="1146"/>
      <c r="G278" s="1146"/>
      <c r="H278" s="1146"/>
      <c r="I278" s="1146"/>
      <c r="J278" s="1146"/>
      <c r="K278" s="1146"/>
      <c r="L278" s="1146"/>
      <c r="M278" s="1146"/>
      <c r="N278" s="1146"/>
      <c r="O278" s="1147"/>
      <c r="P278" s="623"/>
      <c r="Q278" s="624"/>
      <c r="R278" s="625"/>
      <c r="S278" s="51"/>
      <c r="V278" s="568" t="s">
        <v>1931</v>
      </c>
      <c r="W278" s="559" t="str">
        <f>$L$540&amp;""</f>
        <v/>
      </c>
    </row>
    <row r="279" spans="1:23" ht="15" customHeight="1">
      <c r="A279" s="139"/>
      <c r="C279" s="1145" t="s">
        <v>1065</v>
      </c>
      <c r="D279" s="1146"/>
      <c r="E279" s="1146"/>
      <c r="F279" s="1146"/>
      <c r="G279" s="1146"/>
      <c r="H279" s="1146"/>
      <c r="I279" s="1146"/>
      <c r="J279" s="1146"/>
      <c r="K279" s="1146"/>
      <c r="L279" s="1146"/>
      <c r="M279" s="1146"/>
      <c r="N279" s="1146"/>
      <c r="O279" s="1147"/>
      <c r="P279" s="623"/>
      <c r="Q279" s="624"/>
      <c r="R279" s="625"/>
      <c r="S279" s="51"/>
      <c r="V279" s="568" t="s">
        <v>1932</v>
      </c>
      <c r="W279" s="559" t="str">
        <f>$L$542&amp;""</f>
        <v/>
      </c>
    </row>
    <row r="280" spans="1:23" ht="15" customHeight="1">
      <c r="A280" s="139"/>
      <c r="C280" s="1145" t="s">
        <v>1066</v>
      </c>
      <c r="D280" s="1146"/>
      <c r="E280" s="1146"/>
      <c r="F280" s="1146"/>
      <c r="G280" s="1146"/>
      <c r="H280" s="1146"/>
      <c r="I280" s="1146"/>
      <c r="J280" s="1146"/>
      <c r="K280" s="1146"/>
      <c r="L280" s="1146"/>
      <c r="M280" s="1146"/>
      <c r="N280" s="1146"/>
      <c r="O280" s="1147"/>
      <c r="P280" s="623"/>
      <c r="Q280" s="624"/>
      <c r="R280" s="625"/>
      <c r="S280" s="51"/>
      <c r="V280" s="568" t="s">
        <v>1933</v>
      </c>
      <c r="W280" s="559" t="str">
        <f>$L$543&amp;""</f>
        <v/>
      </c>
    </row>
    <row r="281" spans="1:23" ht="15" customHeight="1">
      <c r="C281" s="1145" t="s">
        <v>1067</v>
      </c>
      <c r="D281" s="1146"/>
      <c r="E281" s="1146"/>
      <c r="F281" s="1146"/>
      <c r="G281" s="1146"/>
      <c r="H281" s="1146"/>
      <c r="I281" s="1146"/>
      <c r="J281" s="1146"/>
      <c r="K281" s="1146"/>
      <c r="L281" s="1146"/>
      <c r="M281" s="1146"/>
      <c r="N281" s="1146"/>
      <c r="O281" s="1147"/>
      <c r="P281" s="623"/>
      <c r="Q281" s="624"/>
      <c r="R281" s="625"/>
      <c r="S281" s="51"/>
      <c r="V281" s="568" t="s">
        <v>1934</v>
      </c>
      <c r="W281" s="559" t="str">
        <f>$L$544&amp;""</f>
        <v/>
      </c>
    </row>
    <row r="282" spans="1:23" ht="30" customHeight="1">
      <c r="C282" s="1145" t="s">
        <v>1068</v>
      </c>
      <c r="D282" s="1146"/>
      <c r="E282" s="1146"/>
      <c r="F282" s="1146"/>
      <c r="G282" s="1146"/>
      <c r="H282" s="1146"/>
      <c r="I282" s="1146"/>
      <c r="J282" s="1146"/>
      <c r="K282" s="1146"/>
      <c r="L282" s="1146"/>
      <c r="M282" s="1146"/>
      <c r="N282" s="1146"/>
      <c r="O282" s="1147"/>
      <c r="P282" s="623"/>
      <c r="Q282" s="624"/>
      <c r="R282" s="625"/>
      <c r="S282" s="51"/>
      <c r="V282" s="568" t="s">
        <v>1935</v>
      </c>
      <c r="W282" s="559" t="str">
        <f>$L$545&amp;""</f>
        <v/>
      </c>
    </row>
    <row r="283" spans="1:23" ht="30" customHeight="1">
      <c r="C283" s="1145" t="s">
        <v>1069</v>
      </c>
      <c r="D283" s="1146"/>
      <c r="E283" s="1146"/>
      <c r="F283" s="1146"/>
      <c r="G283" s="1146"/>
      <c r="H283" s="1146"/>
      <c r="I283" s="1146"/>
      <c r="J283" s="1146"/>
      <c r="K283" s="1146"/>
      <c r="L283" s="1146"/>
      <c r="M283" s="1146"/>
      <c r="N283" s="1146"/>
      <c r="O283" s="1147"/>
      <c r="P283" s="623"/>
      <c r="Q283" s="624"/>
      <c r="R283" s="625"/>
      <c r="S283" s="51"/>
      <c r="V283" s="568" t="s">
        <v>1936</v>
      </c>
      <c r="W283" s="559" t="str">
        <f>$L$546&amp;""</f>
        <v/>
      </c>
    </row>
    <row r="284" spans="1:23" ht="15" customHeight="1">
      <c r="C284" s="137"/>
      <c r="D284" s="137"/>
      <c r="E284" s="137"/>
      <c r="F284" s="137"/>
      <c r="G284" s="137"/>
      <c r="H284" s="137"/>
      <c r="I284" s="137"/>
      <c r="J284" s="137"/>
      <c r="K284" s="137"/>
      <c r="L284" s="137"/>
      <c r="M284" s="137"/>
      <c r="N284" s="137"/>
      <c r="O284" s="137"/>
      <c r="P284" s="119"/>
      <c r="Q284" s="119"/>
      <c r="R284" s="119"/>
      <c r="S284" s="51"/>
      <c r="V284" s="568" t="s">
        <v>1937</v>
      </c>
      <c r="W284" s="559" t="str">
        <f>$L$548&amp;""</f>
        <v/>
      </c>
    </row>
    <row r="285" spans="1:23" ht="15" customHeight="1">
      <c r="A285" s="51"/>
      <c r="B285" s="51"/>
      <c r="C285" s="51"/>
      <c r="D285" s="51"/>
      <c r="E285" s="51"/>
      <c r="F285" s="51"/>
      <c r="G285" s="51"/>
      <c r="H285" s="51"/>
      <c r="I285" s="51"/>
      <c r="J285" s="51"/>
      <c r="K285" s="51"/>
      <c r="L285" s="51"/>
      <c r="M285" s="51"/>
      <c r="N285" s="51"/>
      <c r="O285" s="51"/>
      <c r="P285" s="51"/>
      <c r="Q285" s="51"/>
      <c r="R285" s="51"/>
      <c r="S285" s="51"/>
      <c r="V285" s="568" t="s">
        <v>1938</v>
      </c>
      <c r="W285" s="559" t="str">
        <f>$L$549&amp;""</f>
        <v/>
      </c>
    </row>
    <row r="286" spans="1:23" s="80" customFormat="1" ht="15" customHeight="1">
      <c r="A286" s="143" t="s">
        <v>336</v>
      </c>
      <c r="B286" s="144"/>
      <c r="C286" s="144"/>
      <c r="D286" s="144"/>
      <c r="E286" s="144"/>
      <c r="F286" s="144"/>
      <c r="G286" s="145"/>
      <c r="H286" s="146"/>
      <c r="I286" s="146"/>
      <c r="J286" s="146"/>
      <c r="K286" s="146"/>
      <c r="L286" s="146"/>
      <c r="M286" s="146"/>
      <c r="N286" s="146"/>
      <c r="O286" s="146"/>
      <c r="P286" s="146"/>
      <c r="Q286" s="146"/>
      <c r="R286" s="146"/>
      <c r="S286" s="146"/>
      <c r="T286" s="146"/>
      <c r="V286" s="576" t="s">
        <v>1939</v>
      </c>
      <c r="W286" s="565" t="str">
        <f>$L$550&amp;""</f>
        <v/>
      </c>
    </row>
    <row r="287" spans="1:23" s="80" customFormat="1" ht="15" customHeight="1">
      <c r="A287" s="143"/>
      <c r="B287" s="144"/>
      <c r="C287" s="144"/>
      <c r="D287" s="144"/>
      <c r="E287" s="144"/>
      <c r="F287" s="144"/>
      <c r="G287" s="145"/>
      <c r="H287" s="146"/>
      <c r="I287" s="146"/>
      <c r="J287" s="146"/>
      <c r="K287" s="146"/>
      <c r="L287" s="146"/>
      <c r="M287" s="146"/>
      <c r="N287" s="146"/>
      <c r="O287" s="146"/>
      <c r="P287" s="146"/>
      <c r="Q287" s="146"/>
      <c r="R287" s="146"/>
      <c r="S287" s="146"/>
      <c r="T287" s="146"/>
      <c r="V287" s="576" t="s">
        <v>1940</v>
      </c>
      <c r="W287" s="565" t="str">
        <f>$L$551&amp;""</f>
        <v/>
      </c>
    </row>
    <row r="288" spans="1:23" s="80" customFormat="1" ht="15" customHeight="1">
      <c r="B288" s="84" t="s">
        <v>337</v>
      </c>
      <c r="C288" s="78"/>
      <c r="D288" s="78"/>
      <c r="E288" s="78"/>
      <c r="F288" s="78"/>
      <c r="G288" s="79"/>
      <c r="S288" s="87" t="s">
        <v>274</v>
      </c>
      <c r="T288" s="146"/>
      <c r="V288" s="576" t="s">
        <v>1941</v>
      </c>
      <c r="W288" s="565" t="str">
        <f>$N$567&amp;""</f>
        <v/>
      </c>
    </row>
    <row r="289" spans="1:23" s="80" customFormat="1" ht="15" customHeight="1">
      <c r="B289" s="84"/>
      <c r="C289" s="78"/>
      <c r="D289" s="78"/>
      <c r="E289" s="78"/>
      <c r="F289" s="78"/>
      <c r="G289" s="79"/>
      <c r="S289" s="87"/>
      <c r="T289" s="146"/>
      <c r="V289" s="568" t="s">
        <v>1942</v>
      </c>
      <c r="W289" s="565" t="str">
        <f>$K$577&amp;""</f>
        <v/>
      </c>
    </row>
    <row r="290" spans="1:23" ht="15" customHeight="1">
      <c r="B290" s="85" t="s">
        <v>338</v>
      </c>
      <c r="C290" s="82"/>
      <c r="D290" s="82"/>
      <c r="E290" s="82"/>
      <c r="F290" s="82"/>
      <c r="G290" s="83"/>
      <c r="S290" s="108"/>
      <c r="T290" s="51"/>
      <c r="V290" s="568" t="s">
        <v>1943</v>
      </c>
      <c r="W290" s="559" t="str">
        <f>$K$578&amp;""</f>
        <v/>
      </c>
    </row>
    <row r="291" spans="1:23" ht="15" customHeight="1">
      <c r="B291" s="85"/>
      <c r="C291" s="610" t="s">
        <v>339</v>
      </c>
      <c r="D291" s="610"/>
      <c r="E291" s="610"/>
      <c r="F291" s="610"/>
      <c r="G291" s="610"/>
      <c r="H291" s="610"/>
      <c r="I291" s="610"/>
      <c r="J291" s="610"/>
      <c r="K291" s="610"/>
      <c r="L291" s="610"/>
      <c r="M291" s="610"/>
      <c r="N291" s="610"/>
      <c r="O291" s="610"/>
      <c r="P291" s="610"/>
      <c r="Q291" s="610"/>
      <c r="R291" s="610"/>
      <c r="S291" s="108"/>
      <c r="T291" s="51"/>
      <c r="V291" s="568" t="s">
        <v>1944</v>
      </c>
      <c r="W291" s="559" t="str">
        <f>$K$579&amp;""</f>
        <v/>
      </c>
    </row>
    <row r="292" spans="1:23" ht="15" customHeight="1">
      <c r="A292" s="85"/>
      <c r="B292" s="82"/>
      <c r="C292" s="900" t="s">
        <v>1652</v>
      </c>
      <c r="D292" s="900"/>
      <c r="E292" s="900"/>
      <c r="F292" s="900"/>
      <c r="G292" s="900"/>
      <c r="H292" s="900"/>
      <c r="I292" s="900"/>
      <c r="J292" s="900"/>
      <c r="K292" s="900"/>
      <c r="L292" s="1234" t="s">
        <v>173</v>
      </c>
      <c r="M292" s="1234"/>
      <c r="T292" s="51"/>
      <c r="V292" s="568" t="s">
        <v>1945</v>
      </c>
      <c r="W292" s="559" t="str">
        <f>$K$580&amp;""</f>
        <v/>
      </c>
    </row>
    <row r="293" spans="1:23" ht="15" customHeight="1">
      <c r="A293" s="85"/>
      <c r="B293" s="82"/>
      <c r="C293" s="1145" t="s">
        <v>340</v>
      </c>
      <c r="D293" s="1146"/>
      <c r="E293" s="1146"/>
      <c r="F293" s="1146"/>
      <c r="G293" s="1146"/>
      <c r="H293" s="1146"/>
      <c r="I293" s="1146"/>
      <c r="J293" s="1146"/>
      <c r="K293" s="1146"/>
      <c r="L293" s="1460"/>
      <c r="M293" s="1461"/>
      <c r="T293" s="51"/>
      <c r="V293" s="568" t="s">
        <v>1946</v>
      </c>
      <c r="W293" s="559" t="str">
        <f>$K$581&amp;""</f>
        <v/>
      </c>
    </row>
    <row r="294" spans="1:23" ht="15" customHeight="1">
      <c r="A294" s="85"/>
      <c r="B294" s="82"/>
      <c r="C294" s="1145" t="s">
        <v>341</v>
      </c>
      <c r="D294" s="1146"/>
      <c r="E294" s="1146"/>
      <c r="F294" s="1146"/>
      <c r="G294" s="1146"/>
      <c r="H294" s="1146"/>
      <c r="I294" s="1146"/>
      <c r="J294" s="1146"/>
      <c r="K294" s="1146"/>
      <c r="L294" s="1460"/>
      <c r="M294" s="1461"/>
      <c r="T294" s="51"/>
      <c r="V294" s="568" t="s">
        <v>1947</v>
      </c>
      <c r="W294" s="559" t="str">
        <f>$K$582&amp;""</f>
        <v/>
      </c>
    </row>
    <row r="295" spans="1:23" s="139" customFormat="1" ht="15" customHeight="1">
      <c r="A295" s="85"/>
      <c r="B295" s="82"/>
      <c r="C295" s="147" t="s">
        <v>300</v>
      </c>
      <c r="D295" s="829" t="s">
        <v>342</v>
      </c>
      <c r="E295" s="829"/>
      <c r="F295" s="829"/>
      <c r="G295" s="829"/>
      <c r="H295" s="829"/>
      <c r="I295" s="829"/>
      <c r="J295" s="829"/>
      <c r="K295" s="829"/>
      <c r="L295" s="829"/>
      <c r="M295" s="829"/>
      <c r="N295" s="829"/>
      <c r="O295" s="829"/>
      <c r="P295" s="829"/>
      <c r="Q295" s="829"/>
      <c r="R295" s="829"/>
      <c r="T295" s="141"/>
      <c r="V295" s="568" t="s">
        <v>1948</v>
      </c>
      <c r="W295" s="559" t="str">
        <f>$K$584&amp;""</f>
        <v/>
      </c>
    </row>
    <row r="296" spans="1:23" ht="15" customHeight="1">
      <c r="A296" s="85"/>
      <c r="B296" s="82"/>
      <c r="C296" s="82"/>
      <c r="D296" s="82"/>
      <c r="E296" s="82"/>
      <c r="F296" s="82"/>
      <c r="G296" s="83"/>
      <c r="T296" s="51"/>
      <c r="V296" s="576" t="s">
        <v>1949</v>
      </c>
      <c r="W296" s="559" t="str">
        <f>$K$585&amp;""</f>
        <v/>
      </c>
    </row>
    <row r="297" spans="1:23" s="80" customFormat="1" ht="15" customHeight="1">
      <c r="B297" s="84" t="s">
        <v>343</v>
      </c>
      <c r="C297" s="78"/>
      <c r="D297" s="78"/>
      <c r="E297" s="78"/>
      <c r="F297" s="78"/>
      <c r="G297" s="79"/>
      <c r="S297" s="87" t="s">
        <v>344</v>
      </c>
      <c r="T297" s="146"/>
      <c r="V297" s="576" t="s">
        <v>1950</v>
      </c>
      <c r="W297" s="565" t="str">
        <f>$K$586&amp;""</f>
        <v/>
      </c>
    </row>
    <row r="298" spans="1:23" s="80" customFormat="1" ht="15" customHeight="1">
      <c r="B298" s="84"/>
      <c r="C298" s="78"/>
      <c r="D298" s="78"/>
      <c r="E298" s="78"/>
      <c r="F298" s="78"/>
      <c r="G298" s="79"/>
      <c r="S298" s="87"/>
      <c r="T298" s="146"/>
      <c r="V298" s="568" t="s">
        <v>1951</v>
      </c>
      <c r="W298" s="565" t="str">
        <f>$K$588&amp;""</f>
        <v/>
      </c>
    </row>
    <row r="299" spans="1:23" ht="15" customHeight="1">
      <c r="B299" s="85" t="s">
        <v>345</v>
      </c>
      <c r="C299" s="82"/>
      <c r="D299" s="82"/>
      <c r="E299" s="82"/>
      <c r="F299" s="82"/>
      <c r="G299" s="83"/>
      <c r="S299" s="108"/>
      <c r="T299" s="51"/>
      <c r="V299" s="568" t="s">
        <v>1952</v>
      </c>
      <c r="W299" s="559" t="str">
        <f>$K$589&amp;""</f>
        <v/>
      </c>
    </row>
    <row r="300" spans="1:23" ht="15" customHeight="1">
      <c r="B300" s="85"/>
      <c r="C300" s="610" t="s">
        <v>1036</v>
      </c>
      <c r="D300" s="610"/>
      <c r="E300" s="610"/>
      <c r="F300" s="610"/>
      <c r="G300" s="610"/>
      <c r="H300" s="610"/>
      <c r="I300" s="610"/>
      <c r="J300" s="610"/>
      <c r="K300" s="610"/>
      <c r="L300" s="610"/>
      <c r="M300" s="610"/>
      <c r="N300" s="610"/>
      <c r="O300" s="610"/>
      <c r="P300" s="610"/>
      <c r="Q300" s="610"/>
      <c r="R300" s="610"/>
      <c r="S300" s="108"/>
      <c r="T300" s="51"/>
      <c r="V300" s="568" t="s">
        <v>1953</v>
      </c>
      <c r="W300" s="559" t="str">
        <f>$K$590&amp;""</f>
        <v/>
      </c>
    </row>
    <row r="301" spans="1:23" ht="15" customHeight="1">
      <c r="A301" s="85"/>
      <c r="B301" s="82"/>
      <c r="C301" s="900" t="s">
        <v>226</v>
      </c>
      <c r="D301" s="900"/>
      <c r="E301" s="900"/>
      <c r="F301" s="900"/>
      <c r="G301" s="900"/>
      <c r="H301" s="900"/>
      <c r="I301" s="900"/>
      <c r="J301" s="900"/>
      <c r="K301" s="900"/>
      <c r="L301" s="1234" t="s">
        <v>173</v>
      </c>
      <c r="M301" s="1234"/>
      <c r="T301" s="51"/>
      <c r="V301" s="568" t="s">
        <v>1954</v>
      </c>
      <c r="W301" s="559" t="str">
        <f>$K$591&amp;""</f>
        <v/>
      </c>
    </row>
    <row r="302" spans="1:23" ht="15" customHeight="1">
      <c r="A302" s="85"/>
      <c r="B302" s="82"/>
      <c r="C302" s="1145" t="s">
        <v>346</v>
      </c>
      <c r="D302" s="1146"/>
      <c r="E302" s="1146"/>
      <c r="F302" s="1146"/>
      <c r="G302" s="1146"/>
      <c r="H302" s="1146"/>
      <c r="I302" s="1146"/>
      <c r="J302" s="1146"/>
      <c r="K302" s="1146"/>
      <c r="L302" s="1241"/>
      <c r="M302" s="1241"/>
      <c r="T302" s="51"/>
      <c r="V302" s="568" t="s">
        <v>1955</v>
      </c>
      <c r="W302" s="559" t="str">
        <f>$K$592&amp;""</f>
        <v/>
      </c>
    </row>
    <row r="303" spans="1:23" ht="15" customHeight="1">
      <c r="A303" s="85"/>
      <c r="B303" s="82"/>
      <c r="C303" s="1145" t="s">
        <v>347</v>
      </c>
      <c r="D303" s="1146"/>
      <c r="E303" s="1146"/>
      <c r="F303" s="1146"/>
      <c r="G303" s="1146"/>
      <c r="H303" s="1146"/>
      <c r="I303" s="1146"/>
      <c r="J303" s="1146"/>
      <c r="K303" s="1146"/>
      <c r="L303" s="1241"/>
      <c r="M303" s="1241"/>
      <c r="T303" s="51"/>
      <c r="V303" s="568" t="s">
        <v>1956</v>
      </c>
      <c r="W303" s="559" t="str">
        <f>$K$593&amp;""</f>
        <v/>
      </c>
    </row>
    <row r="304" spans="1:23" ht="15" customHeight="1">
      <c r="A304" s="85"/>
      <c r="B304" s="82"/>
      <c r="C304" s="1145" t="s">
        <v>348</v>
      </c>
      <c r="D304" s="1146"/>
      <c r="E304" s="1146"/>
      <c r="F304" s="1146"/>
      <c r="G304" s="1146"/>
      <c r="H304" s="1146"/>
      <c r="I304" s="1146"/>
      <c r="J304" s="1146"/>
      <c r="K304" s="1146"/>
      <c r="L304" s="1241"/>
      <c r="M304" s="1241"/>
      <c r="T304" s="51"/>
      <c r="V304" s="576" t="s">
        <v>1957</v>
      </c>
      <c r="W304" s="559" t="str">
        <f>$K$595&amp;""</f>
        <v/>
      </c>
    </row>
    <row r="305" spans="1:23" s="80" customFormat="1" ht="15" customHeight="1">
      <c r="B305" s="84"/>
      <c r="C305" s="82"/>
      <c r="D305" s="134"/>
      <c r="E305" s="78"/>
      <c r="F305" s="78"/>
      <c r="G305" s="79"/>
      <c r="S305" s="87"/>
      <c r="T305" s="146"/>
      <c r="V305" s="568" t="s">
        <v>1958</v>
      </c>
      <c r="W305" s="565" t="str">
        <f>$K$596&amp;""</f>
        <v/>
      </c>
    </row>
    <row r="306" spans="1:23" ht="15" customHeight="1">
      <c r="A306" s="49"/>
      <c r="B306" s="149"/>
      <c r="C306" s="49" t="s">
        <v>1037</v>
      </c>
      <c r="D306" s="49"/>
      <c r="E306" s="49"/>
      <c r="F306" s="49"/>
      <c r="G306" s="49"/>
      <c r="L306" s="49"/>
      <c r="V306" s="568" t="s">
        <v>1959</v>
      </c>
      <c r="W306" s="559" t="str">
        <f>$K$597&amp;""</f>
        <v/>
      </c>
    </row>
    <row r="307" spans="1:23" ht="15" customHeight="1">
      <c r="A307" s="49"/>
      <c r="B307" s="49"/>
      <c r="C307" s="49" t="s">
        <v>1038</v>
      </c>
      <c r="E307" s="49"/>
      <c r="F307" s="49"/>
      <c r="G307" s="49"/>
      <c r="L307" s="49"/>
      <c r="V307" s="568" t="s">
        <v>1960</v>
      </c>
      <c r="W307" s="559" t="str">
        <f>$K$598&amp;""</f>
        <v/>
      </c>
    </row>
    <row r="308" spans="1:23" ht="15" customHeight="1">
      <c r="A308" s="49"/>
      <c r="C308" s="49" t="s">
        <v>1039</v>
      </c>
      <c r="E308" s="49"/>
      <c r="F308" s="49"/>
      <c r="G308" s="49"/>
      <c r="H308" s="49"/>
      <c r="I308" s="49"/>
      <c r="J308" s="49"/>
      <c r="K308" s="49"/>
      <c r="L308" s="49"/>
      <c r="V308" s="568" t="s">
        <v>1961</v>
      </c>
      <c r="W308" s="559" t="str">
        <f>$K$600&amp;""</f>
        <v/>
      </c>
    </row>
    <row r="309" spans="1:23" ht="30" customHeight="1">
      <c r="A309" s="49"/>
      <c r="B309" s="49"/>
      <c r="C309" s="717"/>
      <c r="D309" s="718"/>
      <c r="E309" s="718"/>
      <c r="F309" s="718"/>
      <c r="G309" s="718"/>
      <c r="H309" s="718"/>
      <c r="I309" s="718"/>
      <c r="J309" s="718"/>
      <c r="K309" s="718"/>
      <c r="L309" s="718"/>
      <c r="M309" s="718"/>
      <c r="N309" s="718"/>
      <c r="O309" s="718"/>
      <c r="P309" s="718"/>
      <c r="Q309" s="719"/>
      <c r="V309" s="568" t="s">
        <v>1962</v>
      </c>
      <c r="W309" s="559" t="str">
        <f>$K$601&amp;""</f>
        <v/>
      </c>
    </row>
    <row r="310" spans="1:23" s="49" customFormat="1" ht="15" customHeight="1">
      <c r="A310" s="57"/>
      <c r="C310" s="92"/>
      <c r="D310" s="54"/>
      <c r="E310" s="57"/>
      <c r="F310" s="57"/>
      <c r="G310" s="57"/>
      <c r="H310" s="57"/>
      <c r="I310" s="57"/>
      <c r="J310" s="57"/>
      <c r="K310" s="57"/>
      <c r="L310" s="57"/>
      <c r="M310" s="57"/>
      <c r="N310" s="57"/>
      <c r="O310" s="57"/>
      <c r="P310" s="57"/>
      <c r="Q310" s="57"/>
      <c r="V310" s="568" t="s">
        <v>1963</v>
      </c>
      <c r="W310" s="559" t="str">
        <f>$K$602&amp;""</f>
        <v/>
      </c>
    </row>
    <row r="311" spans="1:23" s="49" customFormat="1" ht="15" customHeight="1">
      <c r="A311" s="57"/>
      <c r="B311" s="149"/>
      <c r="C311" s="54" t="s">
        <v>1040</v>
      </c>
      <c r="D311" s="57"/>
      <c r="E311" s="57"/>
      <c r="F311" s="57"/>
      <c r="G311" s="57"/>
      <c r="H311" s="57"/>
      <c r="I311" s="57"/>
      <c r="J311" s="57"/>
      <c r="K311" s="57"/>
      <c r="L311" s="57"/>
      <c r="M311" s="57"/>
      <c r="N311" s="57"/>
      <c r="O311" s="57"/>
      <c r="P311" s="57"/>
      <c r="Q311" s="57"/>
      <c r="V311" s="568" t="s">
        <v>1964</v>
      </c>
      <c r="W311" s="559" t="str">
        <f>$K$603&amp;""</f>
        <v/>
      </c>
    </row>
    <row r="312" spans="1:23" s="49" customFormat="1" ht="15" customHeight="1">
      <c r="A312" s="57"/>
      <c r="C312" s="610" t="s">
        <v>1062</v>
      </c>
      <c r="D312" s="610"/>
      <c r="E312" s="610"/>
      <c r="F312" s="610"/>
      <c r="G312" s="610"/>
      <c r="H312" s="610"/>
      <c r="I312" s="610"/>
      <c r="J312" s="610"/>
      <c r="K312" s="610"/>
      <c r="L312" s="610"/>
      <c r="M312" s="610"/>
      <c r="N312" s="610"/>
      <c r="O312" s="610"/>
      <c r="P312" s="610"/>
      <c r="Q312" s="610"/>
      <c r="R312" s="138"/>
      <c r="V312" s="568" t="s">
        <v>1965</v>
      </c>
      <c r="W312" s="559" t="str">
        <f>$E$583&amp;""</f>
        <v/>
      </c>
    </row>
    <row r="313" spans="1:23" s="49" customFormat="1" ht="15" customHeight="1">
      <c r="A313" s="57"/>
      <c r="C313" s="900" t="s">
        <v>226</v>
      </c>
      <c r="D313" s="900"/>
      <c r="E313" s="900"/>
      <c r="F313" s="900"/>
      <c r="G313" s="900"/>
      <c r="H313" s="900"/>
      <c r="I313" s="900"/>
      <c r="J313" s="900"/>
      <c r="K313" s="900"/>
      <c r="L313" s="1234" t="s">
        <v>173</v>
      </c>
      <c r="M313" s="1234"/>
      <c r="N313" s="44"/>
      <c r="O313" s="44"/>
      <c r="P313" s="44"/>
      <c r="Q313" s="44"/>
      <c r="R313" s="44"/>
      <c r="V313" s="568" t="s">
        <v>1966</v>
      </c>
      <c r="W313" s="559" t="str">
        <f>$E$587&amp;""</f>
        <v/>
      </c>
    </row>
    <row r="314" spans="1:23" s="49" customFormat="1" ht="15" customHeight="1">
      <c r="A314" s="57"/>
      <c r="C314" s="1145" t="s">
        <v>349</v>
      </c>
      <c r="D314" s="1146"/>
      <c r="E314" s="1146"/>
      <c r="F314" s="1146"/>
      <c r="G314" s="1146"/>
      <c r="H314" s="1146"/>
      <c r="I314" s="1146"/>
      <c r="J314" s="1146"/>
      <c r="K314" s="1146"/>
      <c r="L314" s="1506"/>
      <c r="M314" s="1507"/>
      <c r="N314" s="44"/>
      <c r="O314" s="44"/>
      <c r="P314" s="44"/>
      <c r="Q314" s="44"/>
      <c r="R314" s="44"/>
      <c r="V314" s="568" t="s">
        <v>1967</v>
      </c>
      <c r="W314" s="559" t="str">
        <f>$E$594&amp;""</f>
        <v/>
      </c>
    </row>
    <row r="315" spans="1:23" s="49" customFormat="1" ht="15" customHeight="1">
      <c r="A315" s="57"/>
      <c r="C315" s="1145" t="s">
        <v>350</v>
      </c>
      <c r="D315" s="1146"/>
      <c r="E315" s="1146"/>
      <c r="F315" s="1146"/>
      <c r="G315" s="1146"/>
      <c r="H315" s="1146"/>
      <c r="I315" s="1146"/>
      <c r="J315" s="1146"/>
      <c r="K315" s="1146"/>
      <c r="L315" s="1508"/>
      <c r="M315" s="1509"/>
      <c r="N315" s="44"/>
      <c r="O315" s="44"/>
      <c r="P315" s="44"/>
      <c r="Q315" s="44"/>
      <c r="R315" s="44"/>
      <c r="V315" s="568" t="s">
        <v>1968</v>
      </c>
      <c r="W315" s="559" t="str">
        <f>$E$599&amp;""</f>
        <v/>
      </c>
    </row>
    <row r="316" spans="1:23" s="49" customFormat="1" ht="15" customHeight="1">
      <c r="A316" s="57"/>
      <c r="C316" s="1145" t="s">
        <v>351</v>
      </c>
      <c r="D316" s="1146"/>
      <c r="E316" s="1146"/>
      <c r="F316" s="1146"/>
      <c r="G316" s="1146"/>
      <c r="H316" s="1146"/>
      <c r="I316" s="1146"/>
      <c r="J316" s="1146"/>
      <c r="K316" s="1146"/>
      <c r="L316" s="1508"/>
      <c r="M316" s="1509"/>
      <c r="N316" s="44"/>
      <c r="O316" s="44"/>
      <c r="P316" s="44"/>
      <c r="Q316" s="44"/>
      <c r="R316" s="44"/>
      <c r="V316" s="568" t="s">
        <v>1969</v>
      </c>
      <c r="W316" s="559" t="str">
        <f>$E$604&amp;""</f>
        <v/>
      </c>
    </row>
    <row r="317" spans="1:23" s="49" customFormat="1" ht="15" customHeight="1">
      <c r="A317" s="57"/>
      <c r="C317" s="1145" t="s">
        <v>352</v>
      </c>
      <c r="D317" s="1146"/>
      <c r="E317" s="1146"/>
      <c r="F317" s="1146"/>
      <c r="G317" s="1146"/>
      <c r="H317" s="1146"/>
      <c r="I317" s="1146"/>
      <c r="J317" s="1146"/>
      <c r="K317" s="1146"/>
      <c r="L317" s="1510"/>
      <c r="M317" s="1511"/>
      <c r="N317" s="57"/>
      <c r="O317" s="57"/>
      <c r="P317" s="57"/>
      <c r="Q317" s="57"/>
      <c r="V317" s="568" t="s">
        <v>1970</v>
      </c>
      <c r="W317" s="559" t="str">
        <f>$L$577&amp;""</f>
        <v/>
      </c>
    </row>
    <row r="318" spans="1:23" s="49" customFormat="1" ht="15" customHeight="1">
      <c r="A318" s="57"/>
      <c r="C318" s="92"/>
      <c r="D318" s="57"/>
      <c r="E318" s="57"/>
      <c r="F318" s="57"/>
      <c r="G318" s="57"/>
      <c r="H318" s="57"/>
      <c r="I318" s="57"/>
      <c r="J318" s="57"/>
      <c r="K318" s="57"/>
      <c r="L318" s="57"/>
      <c r="M318" s="57"/>
      <c r="N318" s="57"/>
      <c r="O318" s="57"/>
      <c r="P318" s="57"/>
      <c r="Q318" s="57"/>
      <c r="V318" s="568" t="s">
        <v>1971</v>
      </c>
      <c r="W318" s="559" t="str">
        <f>$L$578&amp;""</f>
        <v/>
      </c>
    </row>
    <row r="319" spans="1:23" ht="15" customHeight="1">
      <c r="A319" s="85"/>
      <c r="B319" s="82"/>
      <c r="C319" s="82"/>
      <c r="D319" s="82"/>
      <c r="E319" s="82"/>
      <c r="F319" s="82"/>
      <c r="G319" s="83"/>
      <c r="T319" s="51"/>
      <c r="V319" s="576" t="s">
        <v>1972</v>
      </c>
      <c r="W319" s="559" t="str">
        <f>$L$579&amp;""</f>
        <v/>
      </c>
    </row>
    <row r="320" spans="1:23" s="80" customFormat="1" ht="15" customHeight="1">
      <c r="B320" s="84" t="s">
        <v>353</v>
      </c>
      <c r="C320" s="78"/>
      <c r="D320" s="78"/>
      <c r="E320" s="78"/>
      <c r="F320" s="78"/>
      <c r="G320" s="79"/>
      <c r="S320" s="87" t="s">
        <v>274</v>
      </c>
      <c r="T320" s="146"/>
      <c r="V320" s="568" t="s">
        <v>1973</v>
      </c>
      <c r="W320" s="565" t="str">
        <f>$L$580&amp;""</f>
        <v/>
      </c>
    </row>
    <row r="321" spans="1:23" ht="15" customHeight="1">
      <c r="A321" s="85"/>
      <c r="B321" s="82"/>
      <c r="C321" s="82"/>
      <c r="D321" s="82"/>
      <c r="E321" s="82"/>
      <c r="F321" s="82"/>
      <c r="M321" s="111"/>
      <c r="T321" s="51"/>
      <c r="V321" s="568" t="s">
        <v>1974</v>
      </c>
      <c r="W321" s="559" t="str">
        <f>$L$581&amp;""</f>
        <v/>
      </c>
    </row>
    <row r="322" spans="1:23" ht="15" customHeight="1">
      <c r="A322" s="85"/>
      <c r="B322" s="85" t="s">
        <v>354</v>
      </c>
      <c r="C322" s="82"/>
      <c r="D322" s="82"/>
      <c r="E322" s="82"/>
      <c r="F322" s="82"/>
      <c r="M322" s="111"/>
      <c r="T322" s="51"/>
      <c r="V322" s="568" t="s">
        <v>1975</v>
      </c>
      <c r="W322" s="559" t="str">
        <f>$L$582&amp;""</f>
        <v/>
      </c>
    </row>
    <row r="323" spans="1:23" ht="15" customHeight="1">
      <c r="A323" s="85"/>
      <c r="B323" s="82"/>
      <c r="C323" s="610" t="s">
        <v>355</v>
      </c>
      <c r="D323" s="610"/>
      <c r="E323" s="610"/>
      <c r="F323" s="610"/>
      <c r="G323" s="610"/>
      <c r="H323" s="610"/>
      <c r="I323" s="610"/>
      <c r="J323" s="610"/>
      <c r="K323" s="610"/>
      <c r="L323" s="610"/>
      <c r="M323" s="610"/>
      <c r="N323" s="610"/>
      <c r="O323" s="610"/>
      <c r="P323" s="610"/>
      <c r="Q323" s="610"/>
      <c r="R323" s="610"/>
      <c r="S323" s="55"/>
      <c r="T323" s="51"/>
      <c r="V323" s="568" t="s">
        <v>1976</v>
      </c>
      <c r="W323" s="559" t="str">
        <f>$L$584&amp;""</f>
        <v/>
      </c>
    </row>
    <row r="324" spans="1:23" ht="15" customHeight="1">
      <c r="A324" s="85"/>
      <c r="B324" s="82"/>
      <c r="C324" s="900" t="s">
        <v>226</v>
      </c>
      <c r="D324" s="900"/>
      <c r="E324" s="900"/>
      <c r="F324" s="900"/>
      <c r="G324" s="900"/>
      <c r="H324" s="900"/>
      <c r="I324" s="900"/>
      <c r="J324" s="900"/>
      <c r="K324" s="900"/>
      <c r="L324" s="1234" t="s">
        <v>173</v>
      </c>
      <c r="M324" s="1234"/>
      <c r="T324" s="51"/>
      <c r="V324" s="568" t="s">
        <v>1977</v>
      </c>
      <c r="W324" s="559" t="str">
        <f>$L$585&amp;""</f>
        <v/>
      </c>
    </row>
    <row r="325" spans="1:23" ht="15" customHeight="1">
      <c r="A325" s="85"/>
      <c r="B325" s="82"/>
      <c r="C325" s="1145" t="s">
        <v>356</v>
      </c>
      <c r="D325" s="1146"/>
      <c r="E325" s="1146"/>
      <c r="F325" s="1146"/>
      <c r="G325" s="1146"/>
      <c r="H325" s="1146"/>
      <c r="I325" s="1146"/>
      <c r="J325" s="1146"/>
      <c r="K325" s="1146"/>
      <c r="L325" s="1241"/>
      <c r="M325" s="1241"/>
      <c r="T325" s="51"/>
      <c r="V325" s="568" t="s">
        <v>1978</v>
      </c>
      <c r="W325" s="559" t="str">
        <f>$L$586&amp;""</f>
        <v/>
      </c>
    </row>
    <row r="326" spans="1:23" ht="15" customHeight="1">
      <c r="A326" s="85"/>
      <c r="B326" s="82"/>
      <c r="C326" s="1145" t="s">
        <v>357</v>
      </c>
      <c r="D326" s="1146"/>
      <c r="E326" s="1146"/>
      <c r="F326" s="1146"/>
      <c r="G326" s="1146"/>
      <c r="H326" s="1146"/>
      <c r="I326" s="1146"/>
      <c r="J326" s="1146"/>
      <c r="K326" s="1146"/>
      <c r="L326" s="1241"/>
      <c r="M326" s="1241"/>
      <c r="T326" s="51"/>
      <c r="V326" s="568" t="s">
        <v>1979</v>
      </c>
      <c r="W326" s="559" t="str">
        <f>$L$588&amp;""</f>
        <v/>
      </c>
    </row>
    <row r="327" spans="1:23" ht="15" customHeight="1">
      <c r="A327" s="85"/>
      <c r="B327" s="82"/>
      <c r="C327" s="1145" t="s">
        <v>358</v>
      </c>
      <c r="D327" s="1146"/>
      <c r="E327" s="1146"/>
      <c r="F327" s="1146"/>
      <c r="G327" s="1146"/>
      <c r="H327" s="1146"/>
      <c r="I327" s="1146"/>
      <c r="J327" s="1146"/>
      <c r="K327" s="1146"/>
      <c r="L327" s="1241"/>
      <c r="M327" s="1241"/>
      <c r="T327" s="51"/>
      <c r="V327" s="568" t="s">
        <v>1980</v>
      </c>
      <c r="W327" s="559" t="str">
        <f>$L$589&amp;""</f>
        <v/>
      </c>
    </row>
    <row r="328" spans="1:23" ht="15" customHeight="1">
      <c r="A328" s="85"/>
      <c r="B328" s="82"/>
      <c r="C328" s="610" t="s">
        <v>359</v>
      </c>
      <c r="D328" s="610"/>
      <c r="E328" s="610"/>
      <c r="F328" s="610"/>
      <c r="G328" s="610"/>
      <c r="H328" s="610"/>
      <c r="I328" s="610"/>
      <c r="J328" s="610"/>
      <c r="K328" s="610"/>
      <c r="L328" s="610"/>
      <c r="M328" s="610"/>
      <c r="N328" s="610"/>
      <c r="O328" s="610"/>
      <c r="P328" s="610"/>
      <c r="Q328" s="610"/>
      <c r="R328" s="610"/>
      <c r="S328" s="55"/>
      <c r="T328" s="51"/>
      <c r="V328" s="568" t="s">
        <v>1981</v>
      </c>
      <c r="W328" s="559" t="str">
        <f>$L$590&amp;""</f>
        <v/>
      </c>
    </row>
    <row r="329" spans="1:23" ht="15" customHeight="1">
      <c r="A329" s="85"/>
      <c r="B329" s="82"/>
      <c r="C329" s="136" t="s">
        <v>360</v>
      </c>
      <c r="D329" s="138"/>
      <c r="E329" s="138"/>
      <c r="F329" s="138"/>
      <c r="G329" s="138"/>
      <c r="H329" s="138"/>
      <c r="I329" s="138"/>
      <c r="J329" s="138"/>
      <c r="K329" s="138"/>
      <c r="L329" s="138"/>
      <c r="M329" s="138"/>
      <c r="N329" s="138"/>
      <c r="O329" s="138"/>
      <c r="P329" s="138"/>
      <c r="Q329" s="138"/>
      <c r="R329" s="138"/>
      <c r="S329" s="55"/>
      <c r="T329" s="51"/>
      <c r="V329" s="568" t="s">
        <v>1982</v>
      </c>
      <c r="W329" s="559" t="str">
        <f>$L$591&amp;""</f>
        <v/>
      </c>
    </row>
    <row r="330" spans="1:23" ht="30" customHeight="1">
      <c r="A330" s="85"/>
      <c r="B330" s="82"/>
      <c r="C330" s="1409"/>
      <c r="D330" s="1410"/>
      <c r="E330" s="1410"/>
      <c r="F330" s="1410"/>
      <c r="G330" s="1410"/>
      <c r="H330" s="1410"/>
      <c r="I330" s="1410"/>
      <c r="J330" s="1410"/>
      <c r="K330" s="1410"/>
      <c r="L330" s="1410"/>
      <c r="M330" s="1410"/>
      <c r="N330" s="1410"/>
      <c r="O330" s="1410"/>
      <c r="P330" s="1410"/>
      <c r="Q330" s="1410"/>
      <c r="R330" s="1411"/>
      <c r="S330" s="55"/>
      <c r="T330" s="51"/>
      <c r="V330" s="568" t="s">
        <v>1983</v>
      </c>
      <c r="W330" s="559" t="str">
        <f>$L$592&amp;""</f>
        <v/>
      </c>
    </row>
    <row r="331" spans="1:23" ht="15" customHeight="1">
      <c r="A331" s="85"/>
      <c r="B331" s="82"/>
      <c r="C331" s="136" t="s">
        <v>361</v>
      </c>
      <c r="D331" s="138"/>
      <c r="E331" s="138"/>
      <c r="F331" s="138"/>
      <c r="G331" s="138"/>
      <c r="H331" s="138"/>
      <c r="I331" s="138"/>
      <c r="J331" s="138"/>
      <c r="K331" s="138"/>
      <c r="L331" s="138"/>
      <c r="M331" s="138"/>
      <c r="N331" s="138"/>
      <c r="O331" s="138"/>
      <c r="P331" s="138"/>
      <c r="Q331" s="138"/>
      <c r="R331" s="138"/>
      <c r="S331" s="55"/>
      <c r="T331" s="51"/>
      <c r="V331" s="568" t="s">
        <v>1984</v>
      </c>
      <c r="W331" s="559" t="str">
        <f>$L$593&amp;""</f>
        <v/>
      </c>
    </row>
    <row r="332" spans="1:23" ht="30" customHeight="1">
      <c r="C332" s="1406"/>
      <c r="D332" s="1407"/>
      <c r="E332" s="1407"/>
      <c r="F332" s="1407"/>
      <c r="G332" s="1407"/>
      <c r="H332" s="1407"/>
      <c r="I332" s="1407"/>
      <c r="J332" s="1407"/>
      <c r="K332" s="1407"/>
      <c r="L332" s="1407"/>
      <c r="M332" s="1407"/>
      <c r="N332" s="1407"/>
      <c r="O332" s="1407"/>
      <c r="P332" s="1407"/>
      <c r="Q332" s="1407"/>
      <c r="R332" s="1408"/>
      <c r="V332" s="568" t="s">
        <v>1985</v>
      </c>
      <c r="W332" s="559" t="str">
        <f>$L$595&amp;""</f>
        <v/>
      </c>
    </row>
    <row r="333" spans="1:23" ht="15" customHeight="1">
      <c r="A333" s="85"/>
      <c r="B333" s="82"/>
      <c r="C333" s="107" t="s">
        <v>327</v>
      </c>
      <c r="D333" s="1652" t="s">
        <v>362</v>
      </c>
      <c r="E333" s="1652"/>
      <c r="F333" s="1652"/>
      <c r="G333" s="1652"/>
      <c r="H333" s="1652"/>
      <c r="I333" s="1652"/>
      <c r="J333" s="1652"/>
      <c r="K333" s="1652"/>
      <c r="L333" s="1652"/>
      <c r="M333" s="1652"/>
      <c r="N333" s="1652"/>
      <c r="O333" s="1652"/>
      <c r="P333" s="1652"/>
      <c r="Q333" s="1652"/>
      <c r="R333" s="1652"/>
      <c r="S333" s="37"/>
      <c r="T333" s="51"/>
      <c r="V333" s="568" t="s">
        <v>1986</v>
      </c>
      <c r="W333" s="559" t="str">
        <f>$L$596&amp;""</f>
        <v/>
      </c>
    </row>
    <row r="334" spans="1:23" ht="15" customHeight="1">
      <c r="A334" s="85"/>
      <c r="B334" s="82"/>
      <c r="C334" s="107"/>
      <c r="D334" s="1653"/>
      <c r="E334" s="1653"/>
      <c r="F334" s="1653"/>
      <c r="G334" s="1653"/>
      <c r="H334" s="1653"/>
      <c r="I334" s="1653"/>
      <c r="J334" s="1653"/>
      <c r="K334" s="1653"/>
      <c r="L334" s="1653"/>
      <c r="M334" s="1653"/>
      <c r="N334" s="1653"/>
      <c r="O334" s="1653"/>
      <c r="P334" s="1653"/>
      <c r="Q334" s="1653"/>
      <c r="R334" s="1653"/>
      <c r="S334" s="37"/>
      <c r="T334" s="51"/>
      <c r="V334" s="568" t="s">
        <v>1987</v>
      </c>
      <c r="W334" s="559" t="str">
        <f>$L$597&amp;""</f>
        <v/>
      </c>
    </row>
    <row r="335" spans="1:23" ht="15" customHeight="1">
      <c r="A335" s="85"/>
      <c r="B335" s="82"/>
      <c r="C335" s="82"/>
      <c r="D335" s="82"/>
      <c r="E335" s="82"/>
      <c r="F335" s="82"/>
      <c r="M335" s="111"/>
      <c r="T335" s="51"/>
      <c r="V335" s="568" t="s">
        <v>1988</v>
      </c>
      <c r="W335" s="559" t="str">
        <f>$L$598&amp;""</f>
        <v/>
      </c>
    </row>
    <row r="336" spans="1:23" ht="15" customHeight="1">
      <c r="B336" s="85" t="s">
        <v>363</v>
      </c>
      <c r="C336" s="82"/>
      <c r="D336" s="82"/>
      <c r="E336" s="82"/>
      <c r="F336" s="82"/>
      <c r="G336" s="83"/>
      <c r="T336" s="51"/>
      <c r="V336" s="568" t="s">
        <v>1989</v>
      </c>
      <c r="W336" s="559" t="str">
        <f>$L$600&amp;""</f>
        <v/>
      </c>
    </row>
    <row r="337" spans="1:23" ht="15" customHeight="1">
      <c r="A337" s="85"/>
      <c r="B337" s="90"/>
      <c r="C337" s="786" t="s">
        <v>1452</v>
      </c>
      <c r="D337" s="786"/>
      <c r="E337" s="786"/>
      <c r="F337" s="786"/>
      <c r="G337" s="786"/>
      <c r="H337" s="786"/>
      <c r="I337" s="786"/>
      <c r="J337" s="786"/>
      <c r="K337" s="786"/>
      <c r="L337" s="786"/>
      <c r="M337" s="786"/>
      <c r="N337" s="786"/>
      <c r="O337" s="786"/>
      <c r="P337" s="786"/>
      <c r="Q337" s="786"/>
      <c r="R337" s="786"/>
      <c r="S337" s="89"/>
      <c r="T337" s="150"/>
      <c r="V337" s="568" t="s">
        <v>1990</v>
      </c>
      <c r="W337" s="559" t="str">
        <f>$L$601&amp;""</f>
        <v/>
      </c>
    </row>
    <row r="338" spans="1:23" ht="15" customHeight="1">
      <c r="A338" s="85"/>
      <c r="C338" s="786"/>
      <c r="D338" s="786"/>
      <c r="E338" s="786"/>
      <c r="F338" s="786"/>
      <c r="G338" s="786"/>
      <c r="H338" s="786"/>
      <c r="I338" s="786"/>
      <c r="J338" s="786"/>
      <c r="K338" s="786"/>
      <c r="L338" s="786"/>
      <c r="M338" s="786"/>
      <c r="N338" s="786"/>
      <c r="O338" s="786"/>
      <c r="P338" s="786"/>
      <c r="Q338" s="786"/>
      <c r="R338" s="786"/>
      <c r="S338" s="89"/>
      <c r="T338" s="150"/>
      <c r="V338" s="568" t="s">
        <v>1991</v>
      </c>
      <c r="W338" s="559" t="str">
        <f>$L$602&amp;""</f>
        <v/>
      </c>
    </row>
    <row r="339" spans="1:23" ht="15" customHeight="1">
      <c r="A339" s="86"/>
      <c r="C339" s="900" t="s">
        <v>226</v>
      </c>
      <c r="D339" s="900"/>
      <c r="E339" s="900"/>
      <c r="F339" s="900"/>
      <c r="G339" s="900"/>
      <c r="H339" s="900"/>
      <c r="I339" s="900"/>
      <c r="J339" s="900"/>
      <c r="K339" s="900"/>
      <c r="L339" s="1234" t="s">
        <v>173</v>
      </c>
      <c r="M339" s="1234"/>
      <c r="T339" s="51"/>
      <c r="V339" s="568" t="s">
        <v>1992</v>
      </c>
      <c r="W339" s="559" t="str">
        <f>$L$603&amp;""</f>
        <v/>
      </c>
    </row>
    <row r="340" spans="1:23" ht="15" customHeight="1">
      <c r="A340" s="86"/>
      <c r="C340" s="700" t="s">
        <v>364</v>
      </c>
      <c r="D340" s="700"/>
      <c r="E340" s="700"/>
      <c r="F340" s="700"/>
      <c r="G340" s="700"/>
      <c r="H340" s="700"/>
      <c r="I340" s="700"/>
      <c r="J340" s="700"/>
      <c r="K340" s="700"/>
      <c r="L340" s="1241"/>
      <c r="M340" s="1241"/>
      <c r="T340" s="51"/>
      <c r="V340" s="568" t="s">
        <v>1993</v>
      </c>
      <c r="W340" s="559" t="str">
        <f>$M$620&amp;""</f>
        <v/>
      </c>
    </row>
    <row r="341" spans="1:23" ht="15" customHeight="1">
      <c r="A341" s="86"/>
      <c r="C341" s="700" t="s">
        <v>365</v>
      </c>
      <c r="D341" s="700"/>
      <c r="E341" s="700"/>
      <c r="F341" s="700"/>
      <c r="G341" s="700"/>
      <c r="H341" s="700"/>
      <c r="I341" s="700"/>
      <c r="J341" s="700"/>
      <c r="K341" s="700"/>
      <c r="L341" s="1241"/>
      <c r="M341" s="1241"/>
      <c r="T341" s="51"/>
      <c r="V341" s="568" t="s">
        <v>1994</v>
      </c>
      <c r="W341" s="559" t="str">
        <f>$M$621&amp;""</f>
        <v/>
      </c>
    </row>
    <row r="342" spans="1:23" ht="15" customHeight="1">
      <c r="A342" s="86"/>
      <c r="C342" s="700" t="s">
        <v>366</v>
      </c>
      <c r="D342" s="700"/>
      <c r="E342" s="700"/>
      <c r="F342" s="700"/>
      <c r="G342" s="700"/>
      <c r="H342" s="700"/>
      <c r="I342" s="700"/>
      <c r="J342" s="700"/>
      <c r="K342" s="700"/>
      <c r="L342" s="1241"/>
      <c r="M342" s="1241"/>
      <c r="T342" s="51"/>
      <c r="V342" s="568" t="s">
        <v>1995</v>
      </c>
      <c r="W342" s="559" t="str">
        <f>$M$622&amp;""</f>
        <v/>
      </c>
    </row>
    <row r="343" spans="1:23" ht="15" customHeight="1">
      <c r="A343" s="86"/>
      <c r="C343" s="700" t="s">
        <v>367</v>
      </c>
      <c r="D343" s="700"/>
      <c r="E343" s="700"/>
      <c r="F343" s="700"/>
      <c r="G343" s="700"/>
      <c r="H343" s="700"/>
      <c r="I343" s="700"/>
      <c r="J343" s="700"/>
      <c r="K343" s="700"/>
      <c r="L343" s="1241"/>
      <c r="M343" s="1241"/>
      <c r="T343" s="51"/>
      <c r="V343" s="568" t="s">
        <v>1996</v>
      </c>
      <c r="W343" s="559" t="str">
        <f>$M$623&amp;""</f>
        <v/>
      </c>
    </row>
    <row r="344" spans="1:23" ht="30" customHeight="1">
      <c r="A344" s="85"/>
      <c r="B344" s="82"/>
      <c r="C344" s="107" t="s">
        <v>196</v>
      </c>
      <c r="D344" s="638" t="s">
        <v>109</v>
      </c>
      <c r="E344" s="638"/>
      <c r="F344" s="638"/>
      <c r="G344" s="638"/>
      <c r="H344" s="638"/>
      <c r="I344" s="638"/>
      <c r="J344" s="638"/>
      <c r="K344" s="638"/>
      <c r="L344" s="638"/>
      <c r="M344" s="638"/>
      <c r="N344" s="638"/>
      <c r="O344" s="638"/>
      <c r="P344" s="638"/>
      <c r="Q344" s="638"/>
      <c r="R344" s="638"/>
      <c r="T344" s="51"/>
      <c r="V344" s="568" t="s">
        <v>1997</v>
      </c>
      <c r="W344" s="559" t="str">
        <f>$M$624&amp;""</f>
        <v/>
      </c>
    </row>
    <row r="345" spans="1:23" ht="15" customHeight="1">
      <c r="A345" s="85"/>
      <c r="B345" s="82"/>
      <c r="C345" s="107"/>
      <c r="D345" s="39"/>
      <c r="E345" s="39"/>
      <c r="F345" s="39"/>
      <c r="G345" s="39"/>
      <c r="H345" s="39"/>
      <c r="I345" s="39"/>
      <c r="J345" s="39"/>
      <c r="K345" s="39"/>
      <c r="L345" s="39"/>
      <c r="M345" s="39"/>
      <c r="N345" s="39"/>
      <c r="O345" s="39"/>
      <c r="P345" s="39"/>
      <c r="Q345" s="39"/>
      <c r="R345" s="39"/>
      <c r="T345" s="51"/>
      <c r="V345" s="568" t="s">
        <v>1998</v>
      </c>
      <c r="W345" s="559" t="str">
        <f>$M$625&amp;""</f>
        <v/>
      </c>
    </row>
    <row r="346" spans="1:23" ht="15" customHeight="1">
      <c r="A346" s="85"/>
      <c r="B346" s="82"/>
      <c r="C346" s="699" t="s">
        <v>1553</v>
      </c>
      <c r="D346" s="699"/>
      <c r="E346" s="699"/>
      <c r="F346" s="699"/>
      <c r="G346" s="699"/>
      <c r="H346" s="699"/>
      <c r="I346" s="699"/>
      <c r="J346" s="699"/>
      <c r="K346" s="699"/>
      <c r="L346" s="699"/>
      <c r="M346" s="699"/>
      <c r="N346" s="699"/>
      <c r="O346" s="699"/>
      <c r="P346" s="699"/>
      <c r="Q346" s="699"/>
      <c r="R346" s="699"/>
      <c r="T346" s="51"/>
      <c r="V346" s="568" t="s">
        <v>1999</v>
      </c>
      <c r="W346" s="559" t="str">
        <f>$M$626&amp;""</f>
        <v/>
      </c>
    </row>
    <row r="347" spans="1:23" s="508" customFormat="1" ht="15" customHeight="1">
      <c r="A347" s="85"/>
      <c r="B347" s="82"/>
      <c r="C347" s="699"/>
      <c r="D347" s="699"/>
      <c r="E347" s="699"/>
      <c r="F347" s="699"/>
      <c r="G347" s="699"/>
      <c r="H347" s="699"/>
      <c r="I347" s="699"/>
      <c r="J347" s="699"/>
      <c r="K347" s="699"/>
      <c r="L347" s="699"/>
      <c r="M347" s="699"/>
      <c r="N347" s="699"/>
      <c r="O347" s="699"/>
      <c r="P347" s="699"/>
      <c r="Q347" s="699"/>
      <c r="R347" s="699"/>
      <c r="T347" s="51"/>
      <c r="V347" s="568" t="s">
        <v>2000</v>
      </c>
      <c r="W347" s="559" t="str">
        <f>$M$627&amp;""</f>
        <v/>
      </c>
    </row>
    <row r="348" spans="1:23" ht="15" customHeight="1">
      <c r="A348" s="85"/>
      <c r="B348" s="82"/>
      <c r="C348" s="699"/>
      <c r="D348" s="699"/>
      <c r="E348" s="699"/>
      <c r="F348" s="699"/>
      <c r="G348" s="699"/>
      <c r="H348" s="699"/>
      <c r="I348" s="699"/>
      <c r="J348" s="699"/>
      <c r="K348" s="699"/>
      <c r="L348" s="699"/>
      <c r="M348" s="699"/>
      <c r="N348" s="699"/>
      <c r="O348" s="699"/>
      <c r="P348" s="699"/>
      <c r="Q348" s="699"/>
      <c r="R348" s="699"/>
      <c r="T348" s="51"/>
      <c r="V348" s="568" t="s">
        <v>2001</v>
      </c>
      <c r="W348" s="559" t="str">
        <f>$M$628&amp;""</f>
        <v/>
      </c>
    </row>
    <row r="349" spans="1:23" ht="15" customHeight="1">
      <c r="A349" s="85"/>
      <c r="B349" s="82"/>
      <c r="C349" s="1433" t="s">
        <v>110</v>
      </c>
      <c r="D349" s="1433"/>
      <c r="E349" s="1433"/>
      <c r="F349" s="1433"/>
      <c r="G349" s="1433"/>
      <c r="H349" s="1433"/>
      <c r="I349" s="1433"/>
      <c r="J349" s="1433"/>
      <c r="K349" s="1433"/>
      <c r="L349" s="1431" t="s">
        <v>97</v>
      </c>
      <c r="M349" s="1431"/>
      <c r="N349" s="1431"/>
      <c r="O349" s="39"/>
      <c r="P349" s="39"/>
      <c r="Q349" s="39"/>
      <c r="R349" s="39"/>
      <c r="T349" s="51"/>
      <c r="V349" s="568" t="s">
        <v>2002</v>
      </c>
      <c r="W349" s="559" t="str">
        <f>$M$629&amp;""</f>
        <v/>
      </c>
    </row>
    <row r="350" spans="1:23" ht="15" customHeight="1">
      <c r="A350" s="85"/>
      <c r="B350" s="82"/>
      <c r="C350" s="1432" t="s">
        <v>111</v>
      </c>
      <c r="D350" s="1432"/>
      <c r="E350" s="1432"/>
      <c r="F350" s="1432"/>
      <c r="G350" s="1432"/>
      <c r="H350" s="1432"/>
      <c r="I350" s="1432"/>
      <c r="J350" s="1432"/>
      <c r="K350" s="1432"/>
      <c r="L350" s="1434"/>
      <c r="M350" s="1435"/>
      <c r="N350" s="544" t="s">
        <v>112</v>
      </c>
      <c r="O350" s="39"/>
      <c r="P350" s="39"/>
      <c r="Q350" s="39"/>
      <c r="R350" s="39"/>
      <c r="T350" s="51"/>
      <c r="V350" s="568" t="s">
        <v>2003</v>
      </c>
      <c r="W350" s="559" t="str">
        <f>$M$630&amp;""</f>
        <v/>
      </c>
    </row>
    <row r="351" spans="1:23" s="139" customFormat="1" ht="15" customHeight="1">
      <c r="A351" s="85"/>
      <c r="B351" s="82"/>
      <c r="C351" s="107"/>
      <c r="D351" s="39"/>
      <c r="E351" s="39"/>
      <c r="F351" s="39"/>
      <c r="G351" s="39"/>
      <c r="H351" s="39"/>
      <c r="I351" s="39"/>
      <c r="J351" s="39"/>
      <c r="K351" s="39"/>
      <c r="L351" s="39"/>
      <c r="M351" s="39"/>
      <c r="N351" s="39"/>
      <c r="O351" s="39"/>
      <c r="P351" s="39"/>
      <c r="Q351" s="39"/>
      <c r="R351" s="39"/>
      <c r="T351" s="141"/>
      <c r="V351" s="568" t="s">
        <v>2004</v>
      </c>
      <c r="W351" s="559" t="str">
        <f>$M$631&amp;""</f>
        <v/>
      </c>
    </row>
    <row r="352" spans="1:23" ht="15" customHeight="1">
      <c r="B352" s="85" t="s">
        <v>368</v>
      </c>
      <c r="C352" s="82"/>
      <c r="D352" s="82"/>
      <c r="E352" s="151" t="s">
        <v>78</v>
      </c>
      <c r="F352" s="152"/>
      <c r="G352" s="152"/>
      <c r="H352" s="152"/>
      <c r="I352" s="152"/>
      <c r="J352" s="152"/>
      <c r="K352" s="152"/>
      <c r="L352" s="153"/>
      <c r="M352" s="153"/>
      <c r="N352" s="152"/>
      <c r="O352" s="154"/>
      <c r="T352" s="51"/>
      <c r="V352" s="568" t="s">
        <v>2005</v>
      </c>
      <c r="W352" s="559" t="str">
        <f>$M$632&amp;""</f>
        <v/>
      </c>
    </row>
    <row r="353" spans="1:23" ht="15" customHeight="1">
      <c r="B353" s="85"/>
      <c r="C353" s="73" t="s">
        <v>77</v>
      </c>
      <c r="D353" s="73"/>
      <c r="E353" s="73"/>
      <c r="F353" s="73"/>
      <c r="G353" s="73"/>
      <c r="H353" s="73"/>
      <c r="I353" s="73"/>
      <c r="J353" s="73"/>
      <c r="K353" s="73"/>
      <c r="L353" s="73"/>
      <c r="M353" s="73"/>
      <c r="N353" s="73"/>
      <c r="O353" s="73"/>
      <c r="P353" s="73"/>
      <c r="Q353" s="73"/>
      <c r="R353" s="73"/>
      <c r="S353" s="112"/>
      <c r="T353" s="51"/>
      <c r="V353" s="568" t="s">
        <v>2006</v>
      </c>
      <c r="W353" s="559" t="str">
        <f>$M$633&amp;""</f>
        <v/>
      </c>
    </row>
    <row r="354" spans="1:23" ht="15" customHeight="1">
      <c r="A354" s="85"/>
      <c r="C354" s="900" t="s">
        <v>369</v>
      </c>
      <c r="D354" s="900"/>
      <c r="E354" s="900"/>
      <c r="F354" s="900"/>
      <c r="G354" s="900"/>
      <c r="H354" s="900"/>
      <c r="I354" s="900"/>
      <c r="J354" s="900"/>
      <c r="K354" s="900"/>
      <c r="L354" s="1505" t="s">
        <v>173</v>
      </c>
      <c r="M354" s="1149"/>
      <c r="T354" s="51"/>
      <c r="V354" s="568" t="s">
        <v>2007</v>
      </c>
      <c r="W354" s="559" t="str">
        <f>$M$634&amp;""</f>
        <v/>
      </c>
    </row>
    <row r="355" spans="1:23" ht="15" customHeight="1">
      <c r="A355" s="85"/>
      <c r="C355" s="700" t="s">
        <v>370</v>
      </c>
      <c r="D355" s="700"/>
      <c r="E355" s="700"/>
      <c r="F355" s="700"/>
      <c r="G355" s="700"/>
      <c r="H355" s="700"/>
      <c r="I355" s="700"/>
      <c r="J355" s="700"/>
      <c r="K355" s="700"/>
      <c r="L355" s="655"/>
      <c r="M355" s="657"/>
      <c r="N355" s="139"/>
      <c r="T355" s="51"/>
      <c r="V355" s="568" t="s">
        <v>2008</v>
      </c>
      <c r="W355" s="559" t="str">
        <f>$C$636&amp;""</f>
        <v/>
      </c>
    </row>
    <row r="356" spans="1:23" ht="15" customHeight="1">
      <c r="A356" s="85"/>
      <c r="C356" s="700" t="s">
        <v>371</v>
      </c>
      <c r="D356" s="700"/>
      <c r="E356" s="700"/>
      <c r="F356" s="700"/>
      <c r="G356" s="700"/>
      <c r="H356" s="700"/>
      <c r="I356" s="700"/>
      <c r="J356" s="700"/>
      <c r="K356" s="700"/>
      <c r="L356" s="655"/>
      <c r="M356" s="657"/>
      <c r="N356" s="139"/>
      <c r="T356" s="51"/>
      <c r="V356" s="568" t="s">
        <v>2009</v>
      </c>
      <c r="W356" s="559" t="str">
        <f>$M$652&amp;""</f>
        <v/>
      </c>
    </row>
    <row r="357" spans="1:23" ht="15" customHeight="1">
      <c r="A357" s="85"/>
      <c r="C357" s="700" t="s">
        <v>372</v>
      </c>
      <c r="D357" s="700"/>
      <c r="E357" s="700"/>
      <c r="F357" s="700"/>
      <c r="G357" s="700"/>
      <c r="H357" s="700"/>
      <c r="I357" s="700"/>
      <c r="J357" s="700"/>
      <c r="K357" s="700"/>
      <c r="L357" s="655"/>
      <c r="M357" s="657"/>
      <c r="N357" s="139"/>
      <c r="T357" s="51"/>
      <c r="V357" s="568" t="s">
        <v>2010</v>
      </c>
      <c r="W357" s="559" t="str">
        <f>$M$653&amp;""</f>
        <v/>
      </c>
    </row>
    <row r="358" spans="1:23" ht="15" customHeight="1">
      <c r="A358" s="85"/>
      <c r="C358" s="700" t="s">
        <v>373</v>
      </c>
      <c r="D358" s="700"/>
      <c r="E358" s="700"/>
      <c r="F358" s="700"/>
      <c r="G358" s="700"/>
      <c r="H358" s="700"/>
      <c r="I358" s="700"/>
      <c r="J358" s="700"/>
      <c r="K358" s="700"/>
      <c r="L358" s="655"/>
      <c r="M358" s="657"/>
      <c r="N358" s="139"/>
      <c r="T358" s="51"/>
      <c r="V358" s="568" t="s">
        <v>2011</v>
      </c>
      <c r="W358" s="559" t="str">
        <f>$M$654&amp;""</f>
        <v/>
      </c>
    </row>
    <row r="359" spans="1:23" ht="15" customHeight="1">
      <c r="A359" s="85"/>
      <c r="C359" s="700" t="s">
        <v>374</v>
      </c>
      <c r="D359" s="700"/>
      <c r="E359" s="700"/>
      <c r="F359" s="700"/>
      <c r="G359" s="700"/>
      <c r="H359" s="700"/>
      <c r="I359" s="700"/>
      <c r="J359" s="700"/>
      <c r="K359" s="700"/>
      <c r="L359" s="655"/>
      <c r="M359" s="657"/>
      <c r="N359" s="139"/>
      <c r="T359" s="51"/>
      <c r="V359" s="568" t="s">
        <v>2012</v>
      </c>
      <c r="W359" s="559" t="str">
        <f>$M$655&amp;""</f>
        <v/>
      </c>
    </row>
    <row r="360" spans="1:23" ht="15" customHeight="1">
      <c r="A360" s="85"/>
      <c r="C360" s="700" t="s">
        <v>375</v>
      </c>
      <c r="D360" s="700"/>
      <c r="E360" s="700"/>
      <c r="F360" s="700"/>
      <c r="G360" s="700"/>
      <c r="H360" s="700"/>
      <c r="I360" s="700"/>
      <c r="J360" s="700"/>
      <c r="K360" s="700"/>
      <c r="L360" s="655"/>
      <c r="M360" s="657"/>
      <c r="N360" s="139"/>
      <c r="T360" s="51"/>
      <c r="V360" s="568" t="s">
        <v>2013</v>
      </c>
      <c r="W360" s="559" t="str">
        <f>$M$656&amp;""</f>
        <v/>
      </c>
    </row>
    <row r="361" spans="1:23" ht="15" customHeight="1">
      <c r="A361" s="85"/>
      <c r="C361" s="700" t="s">
        <v>376</v>
      </c>
      <c r="D361" s="700"/>
      <c r="E361" s="700"/>
      <c r="F361" s="700"/>
      <c r="G361" s="700"/>
      <c r="H361" s="700"/>
      <c r="I361" s="700"/>
      <c r="J361" s="700"/>
      <c r="K361" s="700"/>
      <c r="L361" s="655"/>
      <c r="M361" s="657"/>
      <c r="N361" s="139"/>
      <c r="T361" s="51"/>
      <c r="V361" s="568" t="s">
        <v>2014</v>
      </c>
      <c r="W361" s="559" t="str">
        <f>$M$657&amp;""</f>
        <v/>
      </c>
    </row>
    <row r="362" spans="1:23" ht="15" customHeight="1">
      <c r="A362" s="85"/>
      <c r="C362" s="139" t="s">
        <v>377</v>
      </c>
      <c r="G362" s="155"/>
      <c r="T362" s="51"/>
      <c r="V362" s="568" t="s">
        <v>2015</v>
      </c>
      <c r="W362" s="559" t="str">
        <f>$M$658&amp;""</f>
        <v/>
      </c>
    </row>
    <row r="363" spans="1:23" ht="30" customHeight="1">
      <c r="A363" s="85"/>
      <c r="B363" s="139"/>
      <c r="C363" s="717"/>
      <c r="D363" s="718"/>
      <c r="E363" s="718"/>
      <c r="F363" s="718"/>
      <c r="G363" s="718"/>
      <c r="H363" s="718"/>
      <c r="I363" s="718"/>
      <c r="J363" s="718"/>
      <c r="K363" s="718"/>
      <c r="L363" s="718"/>
      <c r="M363" s="718"/>
      <c r="N363" s="718"/>
      <c r="O363" s="718"/>
      <c r="P363" s="718"/>
      <c r="Q363" s="718"/>
      <c r="R363" s="719"/>
      <c r="T363" s="51"/>
      <c r="V363" s="568" t="s">
        <v>2016</v>
      </c>
      <c r="W363" s="559" t="str">
        <f>$M$659&amp;""</f>
        <v/>
      </c>
    </row>
    <row r="364" spans="1:23" ht="15" customHeight="1">
      <c r="V364" s="568" t="s">
        <v>2017</v>
      </c>
      <c r="W364" s="559" t="str">
        <f>$M$660&amp;""</f>
        <v/>
      </c>
    </row>
    <row r="365" spans="1:23" ht="15" customHeight="1">
      <c r="T365" s="51"/>
      <c r="V365" s="568" t="s">
        <v>2018</v>
      </c>
      <c r="W365" s="559" t="str">
        <f>$M$661&amp;""</f>
        <v/>
      </c>
    </row>
    <row r="366" spans="1:23" ht="15" customHeight="1">
      <c r="A366" s="143" t="s">
        <v>378</v>
      </c>
      <c r="B366" s="80"/>
      <c r="C366" s="78"/>
      <c r="D366" s="78"/>
      <c r="E366" s="78"/>
      <c r="F366" s="79"/>
      <c r="G366" s="80"/>
      <c r="H366" s="80"/>
      <c r="I366" s="80"/>
      <c r="J366" s="80"/>
      <c r="K366" s="80"/>
      <c r="L366" s="80"/>
      <c r="M366" s="80"/>
      <c r="N366" s="80"/>
      <c r="O366" s="80"/>
      <c r="P366" s="80"/>
      <c r="Q366" s="80"/>
      <c r="R366" s="80"/>
      <c r="S366" s="80"/>
      <c r="V366" s="568" t="s">
        <v>2019</v>
      </c>
      <c r="W366" s="559" t="str">
        <f>$M$662&amp;""</f>
        <v/>
      </c>
    </row>
    <row r="367" spans="1:23" ht="15" customHeight="1">
      <c r="A367" s="51"/>
      <c r="B367" s="85"/>
      <c r="C367" s="82"/>
      <c r="D367" s="82"/>
      <c r="E367" s="82"/>
      <c r="V367" s="568" t="s">
        <v>2020</v>
      </c>
      <c r="W367" s="559" t="str">
        <f>$M$663&amp;""</f>
        <v/>
      </c>
    </row>
    <row r="368" spans="1:23" ht="15" customHeight="1">
      <c r="A368" s="143"/>
      <c r="B368" s="84" t="s">
        <v>379</v>
      </c>
      <c r="C368" s="78"/>
      <c r="D368" s="78"/>
      <c r="E368" s="78"/>
      <c r="F368" s="79"/>
      <c r="G368" s="80"/>
      <c r="H368" s="80"/>
      <c r="I368" s="80"/>
      <c r="J368" s="80"/>
      <c r="K368" s="80"/>
      <c r="L368" s="80"/>
      <c r="M368" s="80"/>
      <c r="N368" s="80"/>
      <c r="O368" s="80"/>
      <c r="P368" s="80"/>
      <c r="Q368" s="80"/>
      <c r="R368" s="80"/>
      <c r="S368" s="87" t="s">
        <v>344</v>
      </c>
      <c r="V368" s="568" t="s">
        <v>2021</v>
      </c>
      <c r="W368" s="559" t="str">
        <f>$M$664&amp;""</f>
        <v/>
      </c>
    </row>
    <row r="369" spans="1:25" ht="15" customHeight="1">
      <c r="A369" s="143"/>
      <c r="B369" s="84"/>
      <c r="C369" s="78"/>
      <c r="D369" s="78"/>
      <c r="E369" s="78"/>
      <c r="F369" s="79"/>
      <c r="G369" s="80"/>
      <c r="H369" s="80"/>
      <c r="I369" s="80"/>
      <c r="J369" s="80"/>
      <c r="K369" s="80"/>
      <c r="L369" s="80"/>
      <c r="M369" s="80"/>
      <c r="N369" s="80"/>
      <c r="O369" s="80"/>
      <c r="P369" s="80"/>
      <c r="Q369" s="80"/>
      <c r="R369" s="80"/>
      <c r="S369" s="80"/>
      <c r="V369" s="568" t="s">
        <v>2022</v>
      </c>
      <c r="W369" s="559" t="str">
        <f>$M$665&amp;""</f>
        <v/>
      </c>
    </row>
    <row r="370" spans="1:25" ht="15" customHeight="1">
      <c r="A370" s="143"/>
      <c r="B370" s="44" t="s">
        <v>380</v>
      </c>
      <c r="C370" s="78"/>
      <c r="D370" s="78"/>
      <c r="E370" s="78"/>
      <c r="F370" s="79"/>
      <c r="G370" s="80"/>
      <c r="H370" s="80"/>
      <c r="I370" s="80"/>
      <c r="J370" s="80"/>
      <c r="K370" s="80"/>
      <c r="L370" s="80"/>
      <c r="M370" s="80"/>
      <c r="N370" s="80"/>
      <c r="O370" s="80"/>
      <c r="P370" s="80"/>
      <c r="Q370" s="80"/>
      <c r="R370" s="80"/>
      <c r="S370" s="80"/>
      <c r="V370" s="568" t="s">
        <v>2023</v>
      </c>
      <c r="W370" s="559" t="str">
        <f>$M$666&amp;""</f>
        <v/>
      </c>
    </row>
    <row r="371" spans="1:25" ht="15" customHeight="1">
      <c r="A371" s="143"/>
      <c r="B371" s="80"/>
      <c r="C371" s="699" t="s">
        <v>1453</v>
      </c>
      <c r="D371" s="699"/>
      <c r="E371" s="699"/>
      <c r="F371" s="699"/>
      <c r="G371" s="699"/>
      <c r="H371" s="699"/>
      <c r="I371" s="699"/>
      <c r="J371" s="699"/>
      <c r="K371" s="699"/>
      <c r="L371" s="699"/>
      <c r="M371" s="699"/>
      <c r="N371" s="699"/>
      <c r="O371" s="699"/>
      <c r="P371" s="699"/>
      <c r="Q371" s="699"/>
      <c r="R371" s="452"/>
      <c r="S371" s="156"/>
      <c r="V371" s="568" t="s">
        <v>2024</v>
      </c>
      <c r="W371" s="559" t="str">
        <f>$C$668&amp;""</f>
        <v/>
      </c>
    </row>
    <row r="372" spans="1:25" s="439" customFormat="1" ht="15" customHeight="1">
      <c r="A372" s="143"/>
      <c r="B372" s="80"/>
      <c r="C372" s="699"/>
      <c r="D372" s="699"/>
      <c r="E372" s="699"/>
      <c r="F372" s="699"/>
      <c r="G372" s="699"/>
      <c r="H372" s="699"/>
      <c r="I372" s="699"/>
      <c r="J372" s="699"/>
      <c r="K372" s="699"/>
      <c r="L372" s="699"/>
      <c r="M372" s="699"/>
      <c r="N372" s="699"/>
      <c r="O372" s="699"/>
      <c r="P372" s="699"/>
      <c r="Q372" s="699"/>
      <c r="R372" s="452"/>
      <c r="S372" s="440"/>
      <c r="V372" s="568" t="s">
        <v>2025</v>
      </c>
      <c r="W372" s="559" t="str">
        <f>$Q$677&amp;""</f>
        <v/>
      </c>
    </row>
    <row r="373" spans="1:25" ht="15" customHeight="1">
      <c r="A373" s="143"/>
      <c r="B373" s="80"/>
      <c r="C373" s="147" t="s">
        <v>196</v>
      </c>
      <c r="D373" s="829" t="s">
        <v>113</v>
      </c>
      <c r="E373" s="829"/>
      <c r="F373" s="829"/>
      <c r="G373" s="829"/>
      <c r="H373" s="829"/>
      <c r="I373" s="829"/>
      <c r="J373" s="829"/>
      <c r="K373" s="829"/>
      <c r="L373" s="829"/>
      <c r="M373" s="829"/>
      <c r="N373" s="829"/>
      <c r="O373" s="829"/>
      <c r="P373" s="829"/>
      <c r="Q373" s="829"/>
      <c r="R373" s="829"/>
      <c r="S373" s="156"/>
      <c r="V373" s="568" t="s">
        <v>2026</v>
      </c>
      <c r="W373" s="559" t="str">
        <f>$Q$678&amp;""</f>
        <v/>
      </c>
    </row>
    <row r="374" spans="1:25" ht="15" customHeight="1">
      <c r="A374" s="143"/>
      <c r="B374" s="80"/>
      <c r="C374" s="83"/>
      <c r="D374" s="83"/>
      <c r="E374" s="83"/>
      <c r="F374" s="83"/>
      <c r="G374" s="83"/>
      <c r="H374" s="83"/>
      <c r="I374" s="83"/>
      <c r="J374" s="83"/>
      <c r="K374" s="83"/>
      <c r="L374" s="83"/>
      <c r="M374" s="83"/>
      <c r="N374" s="83"/>
      <c r="O374" s="83"/>
      <c r="P374" s="83"/>
      <c r="Q374" s="83"/>
      <c r="R374" s="83"/>
      <c r="S374" s="156"/>
      <c r="V374" s="568" t="s">
        <v>2027</v>
      </c>
      <c r="W374" s="559" t="str">
        <f>$Q$679&amp;""</f>
        <v/>
      </c>
    </row>
    <row r="375" spans="1:25" ht="15" customHeight="1">
      <c r="A375" s="143"/>
      <c r="B375" s="80"/>
      <c r="C375" s="1096" t="s">
        <v>1454</v>
      </c>
      <c r="D375" s="1096"/>
      <c r="E375" s="1096"/>
      <c r="F375" s="1096"/>
      <c r="G375" s="1096"/>
      <c r="H375" s="1096"/>
      <c r="I375" s="1096"/>
      <c r="J375" s="1096"/>
      <c r="K375" s="1096"/>
      <c r="L375" s="1096"/>
      <c r="M375" s="1096"/>
      <c r="N375" s="1096"/>
      <c r="O375" s="1096"/>
      <c r="P375" s="1096"/>
      <c r="Q375" s="1096"/>
      <c r="R375" s="157"/>
      <c r="S375" s="157"/>
      <c r="V375" s="568" t="s">
        <v>2028</v>
      </c>
      <c r="W375" s="559" t="str">
        <f>$Q$680&amp;""</f>
        <v/>
      </c>
    </row>
    <row r="376" spans="1:25" s="484" customFormat="1" ht="15" customHeight="1">
      <c r="A376" s="143"/>
      <c r="B376" s="80"/>
      <c r="C376" s="1097"/>
      <c r="D376" s="1097"/>
      <c r="E376" s="1097"/>
      <c r="F376" s="1097"/>
      <c r="G376" s="1097"/>
      <c r="H376" s="1097"/>
      <c r="I376" s="1097"/>
      <c r="J376" s="1097"/>
      <c r="K376" s="1097"/>
      <c r="L376" s="1097"/>
      <c r="M376" s="1097"/>
      <c r="N376" s="1097"/>
      <c r="O376" s="1097"/>
      <c r="P376" s="1097"/>
      <c r="Q376" s="1097"/>
      <c r="R376" s="486"/>
      <c r="S376" s="486"/>
      <c r="V376" s="568" t="s">
        <v>2029</v>
      </c>
      <c r="W376" s="559" t="str">
        <f>$Q$681&amp;""</f>
        <v/>
      </c>
    </row>
    <row r="377" spans="1:25" ht="15" customHeight="1">
      <c r="A377" s="51"/>
      <c r="C377" s="1500"/>
      <c r="D377" s="1501"/>
      <c r="E377" s="1501"/>
      <c r="F377" s="1501"/>
      <c r="G377" s="1502"/>
      <c r="H377" s="1498">
        <v>42795</v>
      </c>
      <c r="I377" s="1499"/>
      <c r="J377" s="1498">
        <v>43160</v>
      </c>
      <c r="K377" s="1499"/>
      <c r="L377" s="1498">
        <v>43525</v>
      </c>
      <c r="M377" s="1499"/>
      <c r="N377" s="1498">
        <v>43891</v>
      </c>
      <c r="O377" s="1499"/>
      <c r="P377" s="1498">
        <v>44256</v>
      </c>
      <c r="Q377" s="1499"/>
      <c r="V377" s="559" t="s">
        <v>2030</v>
      </c>
      <c r="W377" s="559" t="str">
        <f>$Q$682&amp;""</f>
        <v/>
      </c>
      <c r="X377" s="47"/>
      <c r="Y377" s="48"/>
    </row>
    <row r="378" spans="1:25" ht="15" customHeight="1">
      <c r="C378" s="727" t="s">
        <v>381</v>
      </c>
      <c r="D378" s="728"/>
      <c r="E378" s="728"/>
      <c r="F378" s="728"/>
      <c r="G378" s="729"/>
      <c r="H378" s="1418"/>
      <c r="I378" s="1419"/>
      <c r="J378" s="1426"/>
      <c r="K378" s="1427"/>
      <c r="L378" s="1418"/>
      <c r="M378" s="1419"/>
      <c r="N378" s="1426"/>
      <c r="O378" s="1427"/>
      <c r="P378" s="1418"/>
      <c r="Q378" s="1419"/>
      <c r="V378" s="559" t="s">
        <v>2031</v>
      </c>
      <c r="W378" s="559" t="str">
        <f>$Q$683&amp;""</f>
        <v/>
      </c>
      <c r="X378" s="47"/>
      <c r="Y378" s="48"/>
    </row>
    <row r="379" spans="1:25" ht="15" customHeight="1">
      <c r="C379" s="94"/>
      <c r="D379" s="777" t="s">
        <v>114</v>
      </c>
      <c r="E379" s="777"/>
      <c r="F379" s="777"/>
      <c r="G379" s="777"/>
      <c r="H379" s="1418"/>
      <c r="I379" s="1419"/>
      <c r="J379" s="1426"/>
      <c r="K379" s="1427"/>
      <c r="L379" s="1418"/>
      <c r="M379" s="1419"/>
      <c r="N379" s="1426"/>
      <c r="O379" s="1427"/>
      <c r="P379" s="1418"/>
      <c r="Q379" s="1419"/>
      <c r="V379" s="559" t="s">
        <v>2032</v>
      </c>
      <c r="W379" s="559" t="str">
        <f>$Q$684&amp;""</f>
        <v/>
      </c>
      <c r="X379" s="47"/>
      <c r="Y379" s="48"/>
    </row>
    <row r="380" spans="1:25" ht="15" customHeight="1">
      <c r="C380" s="1145" t="s">
        <v>382</v>
      </c>
      <c r="D380" s="1146"/>
      <c r="E380" s="1146"/>
      <c r="F380" s="1146"/>
      <c r="G380" s="1147"/>
      <c r="H380" s="1418"/>
      <c r="I380" s="1419"/>
      <c r="J380" s="1426"/>
      <c r="K380" s="1427"/>
      <c r="L380" s="1418"/>
      <c r="M380" s="1419"/>
      <c r="N380" s="1426"/>
      <c r="O380" s="1427"/>
      <c r="P380" s="1418"/>
      <c r="Q380" s="1419"/>
      <c r="V380" s="559" t="s">
        <v>2033</v>
      </c>
      <c r="W380" s="559" t="str">
        <f>$Q$685&amp;""</f>
        <v/>
      </c>
      <c r="X380" s="47"/>
      <c r="Y380" s="48"/>
    </row>
    <row r="381" spans="1:25" ht="15" customHeight="1">
      <c r="C381" s="727" t="s">
        <v>383</v>
      </c>
      <c r="D381" s="728"/>
      <c r="E381" s="728"/>
      <c r="F381" s="728"/>
      <c r="G381" s="729"/>
      <c r="H381" s="730"/>
      <c r="I381" s="731"/>
      <c r="J381" s="732"/>
      <c r="K381" s="733"/>
      <c r="L381" s="730"/>
      <c r="M381" s="731"/>
      <c r="N381" s="732"/>
      <c r="O381" s="733"/>
      <c r="P381" s="1418"/>
      <c r="Q381" s="1419"/>
      <c r="V381" s="559" t="s">
        <v>2034</v>
      </c>
      <c r="W381" s="559" t="str">
        <f>$Q$686&amp;""</f>
        <v/>
      </c>
      <c r="X381" s="47"/>
      <c r="Y381" s="48"/>
    </row>
    <row r="382" spans="1:25" ht="30" customHeight="1">
      <c r="C382" s="721" t="s">
        <v>115</v>
      </c>
      <c r="D382" s="721"/>
      <c r="E382" s="721"/>
      <c r="F382" s="721"/>
      <c r="G382" s="721"/>
      <c r="H382" s="726"/>
      <c r="I382" s="726"/>
      <c r="J382" s="725"/>
      <c r="K382" s="725"/>
      <c r="L382" s="726"/>
      <c r="M382" s="726"/>
      <c r="N382" s="725"/>
      <c r="O382" s="725"/>
      <c r="P382" s="723"/>
      <c r="Q382" s="724"/>
      <c r="V382" s="568" t="s">
        <v>2035</v>
      </c>
      <c r="W382" s="559" t="str">
        <f>$Q$687&amp;""</f>
        <v/>
      </c>
    </row>
    <row r="383" spans="1:25" ht="15" customHeight="1">
      <c r="C383" s="158" t="s">
        <v>196</v>
      </c>
      <c r="D383" s="1503" t="s">
        <v>116</v>
      </c>
      <c r="E383" s="1503"/>
      <c r="F383" s="1503"/>
      <c r="G383" s="1503"/>
      <c r="H383" s="1503"/>
      <c r="I383" s="1503"/>
      <c r="J383" s="1503"/>
      <c r="K383" s="1503"/>
      <c r="L383" s="1503"/>
      <c r="M383" s="1503"/>
      <c r="N383" s="1503"/>
      <c r="O383" s="1503"/>
      <c r="P383" s="1503"/>
      <c r="Q383" s="1503"/>
      <c r="V383" s="568" t="s">
        <v>2036</v>
      </c>
      <c r="W383" s="559" t="str">
        <f>$C$689&amp;""</f>
        <v/>
      </c>
    </row>
    <row r="384" spans="1:25" s="408" customFormat="1" ht="15" customHeight="1">
      <c r="V384" s="568" t="s">
        <v>2037</v>
      </c>
      <c r="W384" s="559" t="str">
        <f>$M$708&amp;""</f>
        <v/>
      </c>
    </row>
    <row r="385" spans="2:23" ht="15" customHeight="1">
      <c r="B385" s="84" t="s">
        <v>384</v>
      </c>
      <c r="S385" s="87" t="s">
        <v>344</v>
      </c>
      <c r="V385" s="568" t="s">
        <v>2038</v>
      </c>
      <c r="W385" s="559" t="str">
        <f>$M$709&amp;""</f>
        <v/>
      </c>
    </row>
    <row r="386" spans="2:23" ht="15" customHeight="1">
      <c r="V386" s="568" t="s">
        <v>2039</v>
      </c>
      <c r="W386" s="559" t="str">
        <f>$M$710&amp;""</f>
        <v/>
      </c>
    </row>
    <row r="387" spans="2:23" ht="15" customHeight="1">
      <c r="B387" s="44" t="s">
        <v>385</v>
      </c>
      <c r="V387" s="568" t="s">
        <v>2040</v>
      </c>
      <c r="W387" s="559" t="str">
        <f>$M$711&amp;""</f>
        <v/>
      </c>
    </row>
    <row r="388" spans="2:23" ht="15" customHeight="1">
      <c r="C388" s="1096" t="s">
        <v>117</v>
      </c>
      <c r="D388" s="1096"/>
      <c r="E388" s="1096"/>
      <c r="F388" s="1096"/>
      <c r="G388" s="1096"/>
      <c r="H388" s="1096"/>
      <c r="I388" s="1096"/>
      <c r="J388" s="1096"/>
      <c r="K388" s="1096"/>
      <c r="L388" s="1096"/>
      <c r="M388" s="1096"/>
      <c r="N388" s="1096"/>
      <c r="O388" s="1096"/>
      <c r="P388" s="1096"/>
      <c r="Q388" s="1096"/>
      <c r="R388" s="1096"/>
      <c r="S388" s="157"/>
      <c r="V388" s="568" t="s">
        <v>2041</v>
      </c>
      <c r="W388" s="559" t="str">
        <f>$M$712&amp;""</f>
        <v/>
      </c>
    </row>
    <row r="389" spans="2:23" ht="15" customHeight="1">
      <c r="C389" s="1096"/>
      <c r="D389" s="1096"/>
      <c r="E389" s="1096"/>
      <c r="F389" s="1096"/>
      <c r="G389" s="1096"/>
      <c r="H389" s="1096"/>
      <c r="I389" s="1096"/>
      <c r="J389" s="1096"/>
      <c r="K389" s="1096"/>
      <c r="L389" s="1096"/>
      <c r="M389" s="1096"/>
      <c r="N389" s="1096"/>
      <c r="O389" s="1096"/>
      <c r="P389" s="1096"/>
      <c r="Q389" s="1096"/>
      <c r="R389" s="1096"/>
      <c r="S389" s="157"/>
      <c r="V389" s="568" t="s">
        <v>2042</v>
      </c>
      <c r="W389" s="559" t="str">
        <f>$M$713&amp;""</f>
        <v/>
      </c>
    </row>
    <row r="390" spans="2:23" ht="15" customHeight="1">
      <c r="C390" s="722" t="s">
        <v>1094</v>
      </c>
      <c r="D390" s="722"/>
      <c r="E390" s="722"/>
      <c r="F390" s="722"/>
      <c r="G390" s="722"/>
      <c r="H390" s="722"/>
      <c r="I390" s="722"/>
      <c r="J390" s="722"/>
      <c r="K390" s="722"/>
      <c r="L390" s="722"/>
      <c r="M390" s="722"/>
      <c r="N390" s="1234" t="s">
        <v>173</v>
      </c>
      <c r="O390" s="1234"/>
      <c r="V390" s="568" t="s">
        <v>2043</v>
      </c>
      <c r="W390" s="559" t="str">
        <f>$M$714&amp;""</f>
        <v/>
      </c>
    </row>
    <row r="391" spans="2:23" ht="15" customHeight="1">
      <c r="C391" s="1420" t="s">
        <v>118</v>
      </c>
      <c r="D391" s="1420"/>
      <c r="E391" s="1420"/>
      <c r="F391" s="1420"/>
      <c r="G391" s="1420"/>
      <c r="H391" s="1420"/>
      <c r="I391" s="1420"/>
      <c r="J391" s="1420"/>
      <c r="K391" s="1420"/>
      <c r="L391" s="1420"/>
      <c r="M391" s="1420"/>
      <c r="N391" s="656"/>
      <c r="O391" s="657"/>
      <c r="P391" s="139"/>
      <c r="V391" s="568" t="s">
        <v>2044</v>
      </c>
      <c r="W391" s="559" t="str">
        <f>$M$715&amp;""</f>
        <v/>
      </c>
    </row>
    <row r="392" spans="2:23" ht="15" customHeight="1">
      <c r="C392" s="721" t="s">
        <v>124</v>
      </c>
      <c r="D392" s="721"/>
      <c r="E392" s="721"/>
      <c r="F392" s="721"/>
      <c r="G392" s="721"/>
      <c r="H392" s="721"/>
      <c r="I392" s="721"/>
      <c r="J392" s="721"/>
      <c r="K392" s="721"/>
      <c r="L392" s="721"/>
      <c r="M392" s="721"/>
      <c r="N392" s="656"/>
      <c r="O392" s="657"/>
      <c r="P392" s="139"/>
      <c r="V392" s="568" t="s">
        <v>2045</v>
      </c>
      <c r="W392" s="559" t="str">
        <f>$M$716&amp;""</f>
        <v/>
      </c>
    </row>
    <row r="393" spans="2:23" ht="15" customHeight="1">
      <c r="C393" s="721" t="s">
        <v>119</v>
      </c>
      <c r="D393" s="721"/>
      <c r="E393" s="721"/>
      <c r="F393" s="721"/>
      <c r="G393" s="721"/>
      <c r="H393" s="721"/>
      <c r="I393" s="721"/>
      <c r="J393" s="721"/>
      <c r="K393" s="721"/>
      <c r="L393" s="721"/>
      <c r="M393" s="721"/>
      <c r="N393" s="656"/>
      <c r="O393" s="657"/>
      <c r="P393" s="139"/>
      <c r="V393" s="568" t="s">
        <v>2046</v>
      </c>
      <c r="W393" s="559" t="str">
        <f>$M$717&amp;""</f>
        <v/>
      </c>
    </row>
    <row r="394" spans="2:23" ht="15" customHeight="1">
      <c r="C394" s="721" t="s">
        <v>120</v>
      </c>
      <c r="D394" s="721"/>
      <c r="E394" s="721"/>
      <c r="F394" s="721"/>
      <c r="G394" s="721"/>
      <c r="H394" s="721"/>
      <c r="I394" s="721"/>
      <c r="J394" s="721"/>
      <c r="K394" s="721"/>
      <c r="L394" s="721"/>
      <c r="M394" s="721"/>
      <c r="N394" s="656"/>
      <c r="O394" s="657"/>
      <c r="P394" s="139"/>
      <c r="V394" s="568" t="s">
        <v>2047</v>
      </c>
      <c r="W394" s="559" t="str">
        <f>$M$718&amp;""</f>
        <v/>
      </c>
    </row>
    <row r="395" spans="2:23" ht="15" customHeight="1">
      <c r="C395" s="721" t="s">
        <v>121</v>
      </c>
      <c r="D395" s="721"/>
      <c r="E395" s="721"/>
      <c r="F395" s="721"/>
      <c r="G395" s="721"/>
      <c r="H395" s="721"/>
      <c r="I395" s="721"/>
      <c r="J395" s="721"/>
      <c r="K395" s="721"/>
      <c r="L395" s="721"/>
      <c r="M395" s="721"/>
      <c r="N395" s="656"/>
      <c r="O395" s="657"/>
      <c r="P395" s="139"/>
      <c r="V395" s="568" t="s">
        <v>2048</v>
      </c>
      <c r="W395" s="559" t="str">
        <f>$O$708&amp;""</f>
        <v/>
      </c>
    </row>
    <row r="396" spans="2:23" ht="15" customHeight="1">
      <c r="C396" s="721" t="s">
        <v>122</v>
      </c>
      <c r="D396" s="721"/>
      <c r="E396" s="721"/>
      <c r="F396" s="721"/>
      <c r="G396" s="721"/>
      <c r="H396" s="721"/>
      <c r="I396" s="721"/>
      <c r="J396" s="721"/>
      <c r="K396" s="721"/>
      <c r="L396" s="721"/>
      <c r="M396" s="721"/>
      <c r="N396" s="656"/>
      <c r="O396" s="657"/>
      <c r="P396" s="139"/>
      <c r="V396" s="568" t="s">
        <v>2049</v>
      </c>
      <c r="W396" s="559" t="str">
        <f>$O$709&amp;""</f>
        <v/>
      </c>
    </row>
    <row r="397" spans="2:23" ht="15" customHeight="1">
      <c r="C397" s="721" t="s">
        <v>123</v>
      </c>
      <c r="D397" s="721"/>
      <c r="E397" s="721"/>
      <c r="F397" s="721"/>
      <c r="G397" s="721"/>
      <c r="H397" s="721"/>
      <c r="I397" s="721"/>
      <c r="J397" s="721"/>
      <c r="K397" s="721"/>
      <c r="L397" s="721"/>
      <c r="M397" s="721"/>
      <c r="N397" s="656"/>
      <c r="O397" s="657"/>
      <c r="P397" s="139"/>
      <c r="V397" s="568" t="s">
        <v>2050</v>
      </c>
      <c r="W397" s="559" t="str">
        <f>$O$710&amp;""</f>
        <v/>
      </c>
    </row>
    <row r="398" spans="2:23" ht="15" customHeight="1">
      <c r="C398" s="44" t="s">
        <v>386</v>
      </c>
      <c r="V398" s="568" t="s">
        <v>2051</v>
      </c>
      <c r="W398" s="559" t="str">
        <f>$O$711&amp;""</f>
        <v/>
      </c>
    </row>
    <row r="399" spans="2:23" ht="30" customHeight="1">
      <c r="C399" s="717"/>
      <c r="D399" s="718"/>
      <c r="E399" s="718"/>
      <c r="F399" s="718"/>
      <c r="G399" s="718"/>
      <c r="H399" s="718"/>
      <c r="I399" s="718"/>
      <c r="J399" s="718"/>
      <c r="K399" s="718"/>
      <c r="L399" s="718"/>
      <c r="M399" s="718"/>
      <c r="N399" s="718"/>
      <c r="O399" s="718"/>
      <c r="P399" s="718"/>
      <c r="Q399" s="718"/>
      <c r="R399" s="719"/>
      <c r="V399" s="568" t="s">
        <v>2052</v>
      </c>
      <c r="W399" s="559" t="str">
        <f>$O$712&amp;""</f>
        <v/>
      </c>
    </row>
    <row r="400" spans="2:23" ht="15" customHeight="1">
      <c r="C400" s="158" t="s">
        <v>196</v>
      </c>
      <c r="D400" s="44" t="s">
        <v>387</v>
      </c>
      <c r="V400" s="568" t="s">
        <v>2053</v>
      </c>
      <c r="W400" s="559" t="str">
        <f>$O$713&amp;""</f>
        <v/>
      </c>
    </row>
    <row r="401" spans="2:23" s="139" customFormat="1" ht="15" customHeight="1">
      <c r="C401" s="159"/>
      <c r="V401" s="568" t="s">
        <v>2054</v>
      </c>
      <c r="W401" s="559" t="str">
        <f>$O$714&amp;""</f>
        <v/>
      </c>
    </row>
    <row r="402" spans="2:23" ht="15" customHeight="1">
      <c r="B402" s="44" t="s">
        <v>388</v>
      </c>
      <c r="C402" s="78"/>
      <c r="D402" s="78"/>
      <c r="E402" s="78"/>
      <c r="F402" s="79"/>
      <c r="G402" s="80"/>
      <c r="H402" s="80"/>
      <c r="I402" s="80"/>
      <c r="J402" s="80"/>
      <c r="K402" s="80"/>
      <c r="L402" s="80"/>
      <c r="M402" s="80"/>
      <c r="N402" s="80"/>
      <c r="O402" s="80"/>
      <c r="P402" s="80"/>
      <c r="V402" s="568" t="s">
        <v>2055</v>
      </c>
      <c r="W402" s="559" t="str">
        <f>$O$715&amp;""</f>
        <v/>
      </c>
    </row>
    <row r="403" spans="2:23" ht="15" customHeight="1">
      <c r="B403" s="84"/>
      <c r="C403" s="846" t="s">
        <v>389</v>
      </c>
      <c r="D403" s="846"/>
      <c r="E403" s="846"/>
      <c r="F403" s="846"/>
      <c r="G403" s="846"/>
      <c r="H403" s="846"/>
      <c r="I403" s="846"/>
      <c r="J403" s="846"/>
      <c r="K403" s="846"/>
      <c r="L403" s="846"/>
      <c r="M403" s="846"/>
      <c r="N403" s="846"/>
      <c r="O403" s="846"/>
      <c r="P403" s="846"/>
      <c r="Q403" s="846"/>
      <c r="R403" s="846"/>
      <c r="S403" s="109"/>
      <c r="V403" s="568" t="s">
        <v>2056</v>
      </c>
      <c r="W403" s="559" t="str">
        <f>$O$716&amp;""</f>
        <v/>
      </c>
    </row>
    <row r="404" spans="2:23" ht="15" customHeight="1">
      <c r="B404" s="85"/>
      <c r="C404" s="846"/>
      <c r="D404" s="846"/>
      <c r="E404" s="846"/>
      <c r="F404" s="846"/>
      <c r="G404" s="846"/>
      <c r="H404" s="846"/>
      <c r="I404" s="846"/>
      <c r="J404" s="846"/>
      <c r="K404" s="846"/>
      <c r="L404" s="846"/>
      <c r="M404" s="846"/>
      <c r="N404" s="846"/>
      <c r="O404" s="846"/>
      <c r="P404" s="846"/>
      <c r="Q404" s="846"/>
      <c r="R404" s="846"/>
      <c r="S404" s="109"/>
      <c r="V404" s="568" t="s">
        <v>2057</v>
      </c>
      <c r="W404" s="559" t="str">
        <f>$O$717&amp;""</f>
        <v/>
      </c>
    </row>
    <row r="405" spans="2:23" ht="15" customHeight="1">
      <c r="B405" s="85"/>
      <c r="C405" s="1290" t="s">
        <v>390</v>
      </c>
      <c r="D405" s="1291"/>
      <c r="E405" s="1291"/>
      <c r="F405" s="1291"/>
      <c r="G405" s="1291"/>
      <c r="H405" s="1291"/>
      <c r="I405" s="1291"/>
      <c r="J405" s="1291"/>
      <c r="K405" s="1291"/>
      <c r="L405" s="1291"/>
      <c r="M405" s="1291"/>
      <c r="N405" s="1292"/>
      <c r="O405" s="122"/>
      <c r="P405" s="122"/>
      <c r="Q405" s="122"/>
      <c r="R405" s="122"/>
      <c r="S405" s="109"/>
      <c r="V405" s="568" t="s">
        <v>2058</v>
      </c>
      <c r="W405" s="559" t="str">
        <f>$O$718&amp;""</f>
        <v/>
      </c>
    </row>
    <row r="406" spans="2:23" ht="15" customHeight="1">
      <c r="B406" s="85"/>
      <c r="C406" s="1293"/>
      <c r="D406" s="1294"/>
      <c r="E406" s="1294"/>
      <c r="F406" s="1294"/>
      <c r="G406" s="1294"/>
      <c r="H406" s="1294"/>
      <c r="I406" s="1294"/>
      <c r="J406" s="1294"/>
      <c r="K406" s="1294"/>
      <c r="L406" s="1294"/>
      <c r="M406" s="1294"/>
      <c r="N406" s="1295"/>
      <c r="O406" s="122"/>
      <c r="P406" s="122"/>
      <c r="Q406" s="122"/>
      <c r="R406" s="122"/>
      <c r="S406" s="109"/>
      <c r="V406" s="568" t="s">
        <v>2059</v>
      </c>
      <c r="W406" s="559" t="str">
        <f>$C$720&amp;""</f>
        <v/>
      </c>
    </row>
    <row r="407" spans="2:23" ht="15" customHeight="1">
      <c r="B407" s="85"/>
      <c r="C407" s="109"/>
      <c r="D407" s="109"/>
      <c r="E407" s="109"/>
      <c r="F407" s="109"/>
      <c r="G407" s="109"/>
      <c r="H407" s="109"/>
      <c r="I407" s="109"/>
      <c r="J407" s="109"/>
      <c r="K407" s="109"/>
      <c r="L407" s="109"/>
      <c r="M407" s="109"/>
      <c r="N407" s="109"/>
      <c r="O407" s="109"/>
      <c r="P407" s="109"/>
      <c r="Q407" s="109"/>
      <c r="R407" s="109"/>
      <c r="S407" s="109"/>
      <c r="V407" s="568" t="s">
        <v>2060</v>
      </c>
      <c r="W407" s="559" t="str">
        <f>$M$726&amp;""</f>
        <v/>
      </c>
    </row>
    <row r="408" spans="2:23" ht="30" customHeight="1">
      <c r="C408" s="900" t="s">
        <v>391</v>
      </c>
      <c r="D408" s="900"/>
      <c r="E408" s="900"/>
      <c r="F408" s="900"/>
      <c r="G408" s="900"/>
      <c r="H408" s="900"/>
      <c r="I408" s="900"/>
      <c r="J408" s="900"/>
      <c r="K408" s="900"/>
      <c r="L408" s="900"/>
      <c r="M408" s="900"/>
      <c r="N408" s="900"/>
      <c r="O408" s="1414" t="s">
        <v>1455</v>
      </c>
      <c r="P408" s="1415"/>
      <c r="Q408" s="1416"/>
      <c r="R408" s="47"/>
      <c r="S408" s="48"/>
      <c r="V408" s="559" t="s">
        <v>2061</v>
      </c>
      <c r="W408" s="559" t="str">
        <f>$M$727&amp;""</f>
        <v/>
      </c>
    </row>
    <row r="409" spans="2:23" ht="15" customHeight="1">
      <c r="C409" s="1413" t="s">
        <v>125</v>
      </c>
      <c r="D409" s="1413"/>
      <c r="E409" s="1413"/>
      <c r="F409" s="1412" t="s">
        <v>392</v>
      </c>
      <c r="G409" s="1412"/>
      <c r="H409" s="1412"/>
      <c r="I409" s="1412"/>
      <c r="J409" s="1412"/>
      <c r="K409" s="1412"/>
      <c r="L409" s="1412"/>
      <c r="M409" s="1412"/>
      <c r="N409" s="1412"/>
      <c r="O409" s="623"/>
      <c r="P409" s="624"/>
      <c r="Q409" s="625"/>
      <c r="R409" s="47"/>
      <c r="S409" s="48"/>
      <c r="V409" s="559" t="s">
        <v>2062</v>
      </c>
      <c r="W409" s="559" t="str">
        <f>$M$728&amp;""</f>
        <v/>
      </c>
    </row>
    <row r="410" spans="2:23" ht="15" customHeight="1">
      <c r="C410" s="1413"/>
      <c r="D410" s="1413"/>
      <c r="E410" s="1413"/>
      <c r="F410" s="1412" t="s">
        <v>393</v>
      </c>
      <c r="G410" s="1412"/>
      <c r="H410" s="1412"/>
      <c r="I410" s="1412"/>
      <c r="J410" s="1412"/>
      <c r="K410" s="1412"/>
      <c r="L410" s="1412"/>
      <c r="M410" s="1412"/>
      <c r="N410" s="1412"/>
      <c r="O410" s="623"/>
      <c r="P410" s="624"/>
      <c r="Q410" s="625"/>
      <c r="R410" s="47"/>
      <c r="S410" s="48"/>
      <c r="V410" s="559" t="s">
        <v>2063</v>
      </c>
      <c r="W410" s="559" t="str">
        <f>$M$729&amp;""</f>
        <v/>
      </c>
    </row>
    <row r="411" spans="2:23" ht="15" customHeight="1">
      <c r="C411" s="1413"/>
      <c r="D411" s="1413"/>
      <c r="E411" s="1413"/>
      <c r="F411" s="1412" t="s">
        <v>394</v>
      </c>
      <c r="G411" s="1412"/>
      <c r="H411" s="1412"/>
      <c r="I411" s="1412"/>
      <c r="J411" s="1412"/>
      <c r="K411" s="1412"/>
      <c r="L411" s="1412"/>
      <c r="M411" s="1412"/>
      <c r="N411" s="1412"/>
      <c r="O411" s="623"/>
      <c r="P411" s="624"/>
      <c r="Q411" s="625"/>
      <c r="R411" s="47"/>
      <c r="S411" s="48"/>
      <c r="V411" s="559" t="s">
        <v>2064</v>
      </c>
      <c r="W411" s="559" t="str">
        <f>$M$730&amp;""</f>
        <v/>
      </c>
    </row>
    <row r="412" spans="2:23" ht="15" customHeight="1">
      <c r="C412" s="1413"/>
      <c r="D412" s="1413"/>
      <c r="E412" s="1413"/>
      <c r="F412" s="1412" t="s">
        <v>395</v>
      </c>
      <c r="G412" s="1412"/>
      <c r="H412" s="1412"/>
      <c r="I412" s="1412"/>
      <c r="J412" s="1412"/>
      <c r="K412" s="1412"/>
      <c r="L412" s="1412"/>
      <c r="M412" s="1412"/>
      <c r="N412" s="1412"/>
      <c r="O412" s="623"/>
      <c r="P412" s="624"/>
      <c r="Q412" s="625"/>
      <c r="R412" s="47"/>
      <c r="S412" s="48"/>
      <c r="V412" s="559" t="s">
        <v>2065</v>
      </c>
      <c r="W412" s="559" t="str">
        <f>$M$731&amp;""</f>
        <v/>
      </c>
    </row>
    <row r="413" spans="2:23" ht="15" customHeight="1">
      <c r="C413" s="1413" t="s">
        <v>126</v>
      </c>
      <c r="D413" s="1413"/>
      <c r="E413" s="1413"/>
      <c r="F413" s="1412" t="s">
        <v>396</v>
      </c>
      <c r="G413" s="1412"/>
      <c r="H413" s="1412"/>
      <c r="I413" s="1412"/>
      <c r="J413" s="1412"/>
      <c r="K413" s="1412"/>
      <c r="L413" s="1412"/>
      <c r="M413" s="1412"/>
      <c r="N413" s="1412"/>
      <c r="O413" s="623"/>
      <c r="P413" s="624"/>
      <c r="Q413" s="625"/>
      <c r="R413" s="47"/>
      <c r="S413" s="48"/>
      <c r="V413" s="559" t="s">
        <v>2066</v>
      </c>
      <c r="W413" s="559" t="str">
        <f>$M$732&amp;""</f>
        <v/>
      </c>
    </row>
    <row r="414" spans="2:23" ht="15" customHeight="1">
      <c r="C414" s="1413"/>
      <c r="D414" s="1413"/>
      <c r="E414" s="1413"/>
      <c r="F414" s="700" t="s">
        <v>397</v>
      </c>
      <c r="G414" s="700"/>
      <c r="H414" s="700"/>
      <c r="I414" s="700"/>
      <c r="J414" s="700"/>
      <c r="K414" s="700"/>
      <c r="L414" s="700"/>
      <c r="M414" s="700"/>
      <c r="N414" s="700"/>
      <c r="O414" s="623"/>
      <c r="P414" s="624"/>
      <c r="Q414" s="625"/>
      <c r="R414" s="47"/>
      <c r="S414" s="48"/>
      <c r="V414" s="559" t="s">
        <v>2067</v>
      </c>
      <c r="W414" s="559" t="str">
        <f>$M$733&amp;""</f>
        <v/>
      </c>
    </row>
    <row r="415" spans="2:23" ht="15" customHeight="1">
      <c r="C415" s="1413"/>
      <c r="D415" s="1413"/>
      <c r="E415" s="1413"/>
      <c r="F415" s="700" t="s">
        <v>398</v>
      </c>
      <c r="G415" s="700"/>
      <c r="H415" s="700"/>
      <c r="I415" s="700"/>
      <c r="J415" s="700"/>
      <c r="K415" s="700"/>
      <c r="L415" s="700"/>
      <c r="M415" s="700"/>
      <c r="N415" s="700"/>
      <c r="O415" s="623"/>
      <c r="P415" s="624"/>
      <c r="Q415" s="625"/>
      <c r="R415" s="47"/>
      <c r="S415" s="48"/>
      <c r="V415" s="559" t="s">
        <v>2068</v>
      </c>
      <c r="W415" s="559" t="str">
        <f>$M$734&amp;""</f>
        <v/>
      </c>
    </row>
    <row r="416" spans="2:23" ht="15" customHeight="1">
      <c r="C416" s="1413"/>
      <c r="D416" s="1413"/>
      <c r="E416" s="1413"/>
      <c r="F416" s="700" t="s">
        <v>399</v>
      </c>
      <c r="G416" s="700"/>
      <c r="H416" s="700"/>
      <c r="I416" s="700"/>
      <c r="J416" s="700"/>
      <c r="K416" s="700"/>
      <c r="L416" s="700"/>
      <c r="M416" s="700"/>
      <c r="N416" s="700"/>
      <c r="O416" s="623"/>
      <c r="P416" s="624"/>
      <c r="Q416" s="625"/>
      <c r="R416" s="47"/>
      <c r="S416" s="48"/>
      <c r="V416" s="559" t="s">
        <v>2069</v>
      </c>
      <c r="W416" s="559" t="str">
        <f>$C$736&amp;""</f>
        <v/>
      </c>
    </row>
    <row r="417" spans="1:23" ht="15" customHeight="1">
      <c r="C417" s="1413" t="s">
        <v>127</v>
      </c>
      <c r="D417" s="1413"/>
      <c r="E417" s="1413"/>
      <c r="F417" s="700" t="s">
        <v>400</v>
      </c>
      <c r="G417" s="700"/>
      <c r="H417" s="700"/>
      <c r="I417" s="700"/>
      <c r="J417" s="700"/>
      <c r="K417" s="700"/>
      <c r="L417" s="700"/>
      <c r="M417" s="700"/>
      <c r="N417" s="700"/>
      <c r="O417" s="623"/>
      <c r="P417" s="624"/>
      <c r="Q417" s="625"/>
      <c r="R417" s="47"/>
      <c r="S417" s="48"/>
      <c r="V417" s="559" t="s">
        <v>2070</v>
      </c>
      <c r="W417" s="559" t="str">
        <f>$O$742&amp;""</f>
        <v/>
      </c>
    </row>
    <row r="418" spans="1:23" ht="15" customHeight="1">
      <c r="C418" s="1413"/>
      <c r="D418" s="1413"/>
      <c r="E418" s="1413"/>
      <c r="F418" s="700" t="s">
        <v>1456</v>
      </c>
      <c r="G418" s="700"/>
      <c r="H418" s="700"/>
      <c r="I418" s="700"/>
      <c r="J418" s="700"/>
      <c r="K418" s="700"/>
      <c r="L418" s="700"/>
      <c r="M418" s="700"/>
      <c r="N418" s="700"/>
      <c r="O418" s="623"/>
      <c r="P418" s="624"/>
      <c r="Q418" s="625"/>
      <c r="R418" s="47"/>
      <c r="S418" s="48"/>
      <c r="V418" s="559" t="s">
        <v>2071</v>
      </c>
      <c r="W418" s="559" t="str">
        <f>$O$743&amp;""</f>
        <v/>
      </c>
    </row>
    <row r="419" spans="1:23" ht="15" customHeight="1">
      <c r="C419" s="1413" t="s">
        <v>128</v>
      </c>
      <c r="D419" s="1413"/>
      <c r="E419" s="1413"/>
      <c r="F419" s="700" t="s">
        <v>1457</v>
      </c>
      <c r="G419" s="700"/>
      <c r="H419" s="700"/>
      <c r="I419" s="700"/>
      <c r="J419" s="700"/>
      <c r="K419" s="700"/>
      <c r="L419" s="700"/>
      <c r="M419" s="700"/>
      <c r="N419" s="700"/>
      <c r="O419" s="623"/>
      <c r="P419" s="624"/>
      <c r="Q419" s="625"/>
      <c r="R419" s="47"/>
      <c r="S419" s="48"/>
      <c r="V419" s="559" t="s">
        <v>2072</v>
      </c>
      <c r="W419" s="559" t="str">
        <f>$O$744&amp;""</f>
        <v/>
      </c>
    </row>
    <row r="420" spans="1:23" ht="15" customHeight="1">
      <c r="C420" s="1413"/>
      <c r="D420" s="1413"/>
      <c r="E420" s="1413"/>
      <c r="F420" s="700" t="s">
        <v>1458</v>
      </c>
      <c r="G420" s="700"/>
      <c r="H420" s="700"/>
      <c r="I420" s="700"/>
      <c r="J420" s="700"/>
      <c r="K420" s="700"/>
      <c r="L420" s="700"/>
      <c r="M420" s="700"/>
      <c r="N420" s="700"/>
      <c r="O420" s="623"/>
      <c r="P420" s="624"/>
      <c r="Q420" s="625"/>
      <c r="R420" s="47"/>
      <c r="S420" s="48"/>
      <c r="V420" s="559" t="s">
        <v>2073</v>
      </c>
      <c r="W420" s="559" t="str">
        <f>$O$745&amp;""</f>
        <v/>
      </c>
    </row>
    <row r="421" spans="1:23" ht="15" customHeight="1">
      <c r="C421" s="1417" t="s">
        <v>129</v>
      </c>
      <c r="D421" s="1417"/>
      <c r="E421" s="1417"/>
      <c r="F421" s="700" t="s">
        <v>1459</v>
      </c>
      <c r="G421" s="700"/>
      <c r="H421" s="700"/>
      <c r="I421" s="700"/>
      <c r="J421" s="700"/>
      <c r="K421" s="700"/>
      <c r="L421" s="700"/>
      <c r="M421" s="700"/>
      <c r="N421" s="700"/>
      <c r="O421" s="623"/>
      <c r="P421" s="624"/>
      <c r="Q421" s="625"/>
      <c r="R421" s="47"/>
      <c r="S421" s="48"/>
      <c r="V421" s="559" t="s">
        <v>2074</v>
      </c>
      <c r="W421" s="559" t="str">
        <f>$O$746&amp;""</f>
        <v/>
      </c>
    </row>
    <row r="422" spans="1:23" ht="15" customHeight="1">
      <c r="C422" s="139" t="s">
        <v>401</v>
      </c>
      <c r="F422" s="155"/>
      <c r="G422" s="155"/>
      <c r="H422" s="155"/>
      <c r="V422" s="568" t="s">
        <v>2075</v>
      </c>
      <c r="W422" s="559" t="str">
        <f>$O$747&amp;""</f>
        <v/>
      </c>
    </row>
    <row r="423" spans="1:23" ht="30" customHeight="1">
      <c r="C423" s="717"/>
      <c r="D423" s="718"/>
      <c r="E423" s="718"/>
      <c r="F423" s="718"/>
      <c r="G423" s="718"/>
      <c r="H423" s="718"/>
      <c r="I423" s="718"/>
      <c r="J423" s="718"/>
      <c r="K423" s="718"/>
      <c r="L423" s="718"/>
      <c r="M423" s="718"/>
      <c r="N423" s="718"/>
      <c r="O423" s="718"/>
      <c r="P423" s="718"/>
      <c r="Q423" s="718"/>
      <c r="R423" s="719"/>
      <c r="V423" s="568" t="s">
        <v>2076</v>
      </c>
      <c r="W423" s="559" t="str">
        <f>$O$748&amp;""</f>
        <v/>
      </c>
    </row>
    <row r="424" spans="1:23" ht="15" customHeight="1">
      <c r="C424" s="160" t="s">
        <v>300</v>
      </c>
      <c r="D424" s="1332" t="s">
        <v>402</v>
      </c>
      <c r="E424" s="1332"/>
      <c r="F424" s="1332"/>
      <c r="G424" s="1332"/>
      <c r="H424" s="1332"/>
      <c r="I424" s="1332"/>
      <c r="J424" s="1332"/>
      <c r="K424" s="1332"/>
      <c r="L424" s="1332"/>
      <c r="M424" s="1332"/>
      <c r="N424" s="1332"/>
      <c r="O424" s="1332"/>
      <c r="P424" s="1332"/>
      <c r="Q424" s="1332"/>
      <c r="R424" s="161"/>
      <c r="S424" s="162"/>
      <c r="V424" s="568" t="s">
        <v>2077</v>
      </c>
      <c r="W424" s="559" t="str">
        <f>$O$749&amp;""</f>
        <v/>
      </c>
    </row>
    <row r="425" spans="1:23" ht="15" customHeight="1">
      <c r="C425" s="160" t="s">
        <v>288</v>
      </c>
      <c r="D425" s="747" t="s">
        <v>403</v>
      </c>
      <c r="E425" s="747"/>
      <c r="F425" s="747"/>
      <c r="G425" s="747"/>
      <c r="H425" s="747"/>
      <c r="I425" s="747"/>
      <c r="J425" s="747"/>
      <c r="K425" s="747"/>
      <c r="L425" s="747"/>
      <c r="M425" s="747"/>
      <c r="N425" s="747"/>
      <c r="O425" s="747"/>
      <c r="P425" s="747"/>
      <c r="Q425" s="747"/>
      <c r="R425" s="161"/>
      <c r="S425" s="162"/>
      <c r="V425" s="568" t="s">
        <v>2078</v>
      </c>
      <c r="W425" s="559" t="str">
        <f>$O$750&amp;""</f>
        <v/>
      </c>
    </row>
    <row r="426" spans="1:23" ht="15" customHeight="1">
      <c r="C426" s="160" t="s">
        <v>289</v>
      </c>
      <c r="D426" s="747" t="s">
        <v>1540</v>
      </c>
      <c r="E426" s="747"/>
      <c r="F426" s="747"/>
      <c r="G426" s="747"/>
      <c r="H426" s="747"/>
      <c r="I426" s="747"/>
      <c r="J426" s="747"/>
      <c r="K426" s="747"/>
      <c r="L426" s="747"/>
      <c r="M426" s="747"/>
      <c r="N426" s="747"/>
      <c r="O426" s="747"/>
      <c r="P426" s="747"/>
      <c r="Q426" s="747"/>
      <c r="R426" s="161"/>
      <c r="S426" s="162"/>
      <c r="V426" s="568" t="s">
        <v>2079</v>
      </c>
      <c r="W426" s="559" t="str">
        <f>$O$751&amp;""</f>
        <v/>
      </c>
    </row>
    <row r="427" spans="1:23" ht="15" customHeight="1">
      <c r="C427" s="160"/>
      <c r="D427" s="747"/>
      <c r="E427" s="747"/>
      <c r="F427" s="747"/>
      <c r="G427" s="747"/>
      <c r="H427" s="747"/>
      <c r="I427" s="747"/>
      <c r="J427" s="747"/>
      <c r="K427" s="747"/>
      <c r="L427" s="747"/>
      <c r="M427" s="747"/>
      <c r="N427" s="747"/>
      <c r="O427" s="747"/>
      <c r="P427" s="747"/>
      <c r="Q427" s="747"/>
      <c r="R427" s="161"/>
      <c r="S427" s="162"/>
      <c r="V427" s="568" t="s">
        <v>2080</v>
      </c>
      <c r="W427" s="559" t="str">
        <f>$O$752&amp;""</f>
        <v/>
      </c>
    </row>
    <row r="428" spans="1:23" ht="15" customHeight="1">
      <c r="C428" s="160"/>
      <c r="D428" s="747"/>
      <c r="E428" s="747"/>
      <c r="F428" s="747"/>
      <c r="G428" s="747"/>
      <c r="H428" s="747"/>
      <c r="I428" s="747"/>
      <c r="J428" s="747"/>
      <c r="K428" s="747"/>
      <c r="L428" s="747"/>
      <c r="M428" s="747"/>
      <c r="N428" s="747"/>
      <c r="O428" s="747"/>
      <c r="P428" s="747"/>
      <c r="Q428" s="747"/>
      <c r="R428" s="161"/>
      <c r="S428" s="162"/>
      <c r="V428" s="568" t="s">
        <v>2081</v>
      </c>
      <c r="W428" s="559" t="str">
        <f>$C$754&amp;""</f>
        <v/>
      </c>
    </row>
    <row r="429" spans="1:23" ht="15" customHeight="1">
      <c r="C429" s="160" t="s">
        <v>291</v>
      </c>
      <c r="D429" s="747" t="s">
        <v>404</v>
      </c>
      <c r="E429" s="747"/>
      <c r="F429" s="747"/>
      <c r="G429" s="747"/>
      <c r="H429" s="747"/>
      <c r="I429" s="747"/>
      <c r="J429" s="747"/>
      <c r="K429" s="747"/>
      <c r="L429" s="747"/>
      <c r="M429" s="747"/>
      <c r="N429" s="747"/>
      <c r="O429" s="747"/>
      <c r="P429" s="747"/>
      <c r="Q429" s="747"/>
      <c r="R429" s="161"/>
      <c r="S429" s="162"/>
      <c r="V429" s="568" t="s">
        <v>2082</v>
      </c>
      <c r="W429" s="559" t="str">
        <f>$O$761&amp;""</f>
        <v/>
      </c>
    </row>
    <row r="430" spans="1:23" ht="30" customHeight="1">
      <c r="C430" s="160" t="s">
        <v>405</v>
      </c>
      <c r="D430" s="747" t="s">
        <v>100</v>
      </c>
      <c r="E430" s="747"/>
      <c r="F430" s="747"/>
      <c r="G430" s="747"/>
      <c r="H430" s="747"/>
      <c r="I430" s="747"/>
      <c r="J430" s="747"/>
      <c r="K430" s="747"/>
      <c r="L430" s="747"/>
      <c r="M430" s="747"/>
      <c r="N430" s="747"/>
      <c r="O430" s="747"/>
      <c r="P430" s="747"/>
      <c r="Q430" s="747"/>
      <c r="R430" s="161"/>
      <c r="S430" s="162"/>
      <c r="V430" s="568" t="s">
        <v>2083</v>
      </c>
      <c r="W430" s="559" t="str">
        <f>$O$762&amp;""</f>
        <v/>
      </c>
    </row>
    <row r="431" spans="1:23" ht="15" customHeight="1">
      <c r="C431" s="160"/>
      <c r="D431" s="161"/>
      <c r="E431" s="161"/>
      <c r="F431" s="161"/>
      <c r="G431" s="161"/>
      <c r="H431" s="161"/>
      <c r="I431" s="161"/>
      <c r="J431" s="161"/>
      <c r="K431" s="161"/>
      <c r="L431" s="161"/>
      <c r="M431" s="161"/>
      <c r="N431" s="161"/>
      <c r="O431" s="161"/>
      <c r="P431" s="161"/>
      <c r="Q431" s="161"/>
      <c r="R431" s="161"/>
      <c r="S431" s="162"/>
      <c r="V431" s="568" t="s">
        <v>2084</v>
      </c>
      <c r="W431" s="559" t="str">
        <f>$O$763&amp;""</f>
        <v/>
      </c>
    </row>
    <row r="432" spans="1:23" ht="15" customHeight="1">
      <c r="A432" s="80"/>
      <c r="C432" s="82"/>
      <c r="D432" s="82"/>
      <c r="E432" s="82"/>
      <c r="F432" s="83"/>
      <c r="G432" s="49"/>
      <c r="H432" s="80"/>
      <c r="I432" s="80"/>
      <c r="J432" s="80"/>
      <c r="K432" s="80"/>
      <c r="L432" s="80"/>
      <c r="M432" s="80"/>
      <c r="N432" s="80"/>
      <c r="O432" s="80"/>
      <c r="P432" s="80"/>
      <c r="Q432" s="80"/>
      <c r="V432" s="568" t="s">
        <v>2085</v>
      </c>
      <c r="W432" s="559" t="str">
        <f>$O$764&amp;""</f>
        <v/>
      </c>
    </row>
    <row r="433" spans="1:23" ht="15" customHeight="1">
      <c r="A433" s="110"/>
      <c r="B433" s="84" t="s">
        <v>406</v>
      </c>
      <c r="C433" s="82"/>
      <c r="D433" s="82"/>
      <c r="E433" s="82"/>
      <c r="F433" s="83"/>
      <c r="G433" s="49"/>
      <c r="H433" s="80"/>
      <c r="I433" s="80"/>
      <c r="J433" s="80"/>
      <c r="K433" s="80"/>
      <c r="L433" s="80"/>
      <c r="M433" s="80"/>
      <c r="N433" s="80"/>
      <c r="O433" s="80"/>
      <c r="P433" s="80"/>
      <c r="Q433" s="80"/>
      <c r="S433" s="87" t="s">
        <v>344</v>
      </c>
      <c r="V433" s="568" t="s">
        <v>2086</v>
      </c>
      <c r="W433" s="559" t="str">
        <f>$O$765&amp;""</f>
        <v/>
      </c>
    </row>
    <row r="434" spans="1:23" ht="15" customHeight="1">
      <c r="A434" s="110"/>
      <c r="B434" s="80"/>
      <c r="C434" s="82"/>
      <c r="D434" s="82"/>
      <c r="E434" s="82"/>
      <c r="F434" s="83"/>
      <c r="G434" s="49"/>
      <c r="H434" s="80"/>
      <c r="I434" s="80"/>
      <c r="J434" s="80"/>
      <c r="K434" s="80"/>
      <c r="L434" s="80"/>
      <c r="M434" s="80"/>
      <c r="N434" s="80"/>
      <c r="O434" s="80"/>
      <c r="P434" s="80"/>
      <c r="Q434" s="80"/>
      <c r="V434" s="568" t="s">
        <v>2087</v>
      </c>
      <c r="W434" s="559" t="str">
        <f>$O$766&amp;""</f>
        <v/>
      </c>
    </row>
    <row r="435" spans="1:23" ht="15" customHeight="1">
      <c r="B435" s="113" t="s">
        <v>407</v>
      </c>
      <c r="C435" s="82"/>
      <c r="D435" s="82"/>
      <c r="E435" s="82"/>
      <c r="F435" s="82"/>
      <c r="G435" s="163"/>
      <c r="V435" s="568" t="s">
        <v>2088</v>
      </c>
      <c r="W435" s="559" t="str">
        <f>$O$767&amp;""</f>
        <v/>
      </c>
    </row>
    <row r="436" spans="1:23" ht="15" customHeight="1">
      <c r="B436" s="113"/>
      <c r="C436" s="1278" t="s">
        <v>1460</v>
      </c>
      <c r="D436" s="1278"/>
      <c r="E436" s="1278"/>
      <c r="F436" s="1278"/>
      <c r="G436" s="1278"/>
      <c r="H436" s="1278"/>
      <c r="I436" s="1278"/>
      <c r="J436" s="1278"/>
      <c r="K436" s="1278"/>
      <c r="L436" s="1278"/>
      <c r="M436" s="1278"/>
      <c r="N436" s="1278"/>
      <c r="O436" s="1278"/>
      <c r="P436" s="1278"/>
      <c r="Q436" s="1278"/>
      <c r="R436" s="1278"/>
      <c r="S436" s="122"/>
      <c r="V436" s="568" t="s">
        <v>2089</v>
      </c>
      <c r="W436" s="559" t="str">
        <f>$O$768&amp;""</f>
        <v/>
      </c>
    </row>
    <row r="437" spans="1:23" ht="15" customHeight="1">
      <c r="B437" s="113"/>
      <c r="C437" s="1278"/>
      <c r="D437" s="1278"/>
      <c r="E437" s="1278"/>
      <c r="F437" s="1278"/>
      <c r="G437" s="1278"/>
      <c r="H437" s="1278"/>
      <c r="I437" s="1278"/>
      <c r="J437" s="1278"/>
      <c r="K437" s="1278"/>
      <c r="L437" s="1278"/>
      <c r="M437" s="1278"/>
      <c r="N437" s="1278"/>
      <c r="O437" s="1278"/>
      <c r="P437" s="1278"/>
      <c r="Q437" s="1278"/>
      <c r="R437" s="1278"/>
      <c r="S437" s="122"/>
      <c r="V437" s="568" t="s">
        <v>2090</v>
      </c>
      <c r="W437" s="559" t="str">
        <f>$O$769&amp;""</f>
        <v/>
      </c>
    </row>
    <row r="438" spans="1:23" ht="15" customHeight="1">
      <c r="B438" s="113"/>
      <c r="C438" s="1680" t="s">
        <v>1461</v>
      </c>
      <c r="D438" s="1680"/>
      <c r="E438" s="1680"/>
      <c r="F438" s="1680"/>
      <c r="G438" s="1680"/>
      <c r="H438" s="1680"/>
      <c r="I438" s="1680"/>
      <c r="J438" s="1680"/>
      <c r="K438" s="1680"/>
      <c r="L438" s="1680"/>
      <c r="M438" s="1680"/>
      <c r="N438" s="109"/>
      <c r="O438" s="109"/>
      <c r="P438" s="109"/>
      <c r="Q438" s="109"/>
      <c r="R438" s="109"/>
      <c r="S438" s="109"/>
      <c r="V438" s="568" t="s">
        <v>2091</v>
      </c>
      <c r="W438" s="559" t="str">
        <f>$O$770&amp;""</f>
        <v/>
      </c>
    </row>
    <row r="439" spans="1:23" ht="15" customHeight="1">
      <c r="B439" s="113"/>
      <c r="C439" s="1680"/>
      <c r="D439" s="1680"/>
      <c r="E439" s="1680"/>
      <c r="F439" s="1680"/>
      <c r="G439" s="1680"/>
      <c r="H439" s="1680"/>
      <c r="I439" s="1680"/>
      <c r="J439" s="1680"/>
      <c r="K439" s="1680"/>
      <c r="L439" s="1680"/>
      <c r="M439" s="1680"/>
      <c r="N439" s="109"/>
      <c r="O439" s="109"/>
      <c r="P439" s="109"/>
      <c r="Q439" s="109"/>
      <c r="R439" s="109"/>
      <c r="S439" s="109"/>
      <c r="V439" s="568" t="s">
        <v>2092</v>
      </c>
      <c r="W439" s="559" t="str">
        <f>$O$771&amp;""</f>
        <v/>
      </c>
    </row>
    <row r="440" spans="1:23" ht="15" customHeight="1">
      <c r="B440" s="113"/>
      <c r="C440" s="109"/>
      <c r="D440" s="109"/>
      <c r="E440" s="109"/>
      <c r="F440" s="109"/>
      <c r="G440" s="109"/>
      <c r="H440" s="109"/>
      <c r="I440" s="109"/>
      <c r="J440" s="109"/>
      <c r="K440" s="109"/>
      <c r="L440" s="109"/>
      <c r="M440" s="109"/>
      <c r="N440" s="109"/>
      <c r="O440" s="109"/>
      <c r="P440" s="109"/>
      <c r="Q440" s="109"/>
      <c r="R440" s="109"/>
      <c r="S440" s="109"/>
      <c r="V440" s="568" t="s">
        <v>2093</v>
      </c>
      <c r="W440" s="559" t="str">
        <f>$O$772&amp;""</f>
        <v/>
      </c>
    </row>
    <row r="441" spans="1:23" ht="15" customHeight="1">
      <c r="C441" s="701" t="s">
        <v>408</v>
      </c>
      <c r="D441" s="702"/>
      <c r="E441" s="702"/>
      <c r="F441" s="702"/>
      <c r="G441" s="702"/>
      <c r="H441" s="702"/>
      <c r="I441" s="702"/>
      <c r="J441" s="702"/>
      <c r="K441" s="702"/>
      <c r="L441" s="703"/>
      <c r="M441" s="707" t="s">
        <v>409</v>
      </c>
      <c r="N441" s="708"/>
      <c r="O441" s="709"/>
      <c r="P441" s="713" t="s">
        <v>410</v>
      </c>
      <c r="Q441" s="708"/>
      <c r="R441" s="714"/>
      <c r="V441" s="568" t="s">
        <v>2094</v>
      </c>
      <c r="W441" s="559" t="str">
        <f>$O$773&amp;""</f>
        <v/>
      </c>
    </row>
    <row r="442" spans="1:23" ht="15" customHeight="1">
      <c r="C442" s="704"/>
      <c r="D442" s="705"/>
      <c r="E442" s="705"/>
      <c r="F442" s="705"/>
      <c r="G442" s="705"/>
      <c r="H442" s="705"/>
      <c r="I442" s="705"/>
      <c r="J442" s="705"/>
      <c r="K442" s="705"/>
      <c r="L442" s="706"/>
      <c r="M442" s="710"/>
      <c r="N442" s="711"/>
      <c r="O442" s="712"/>
      <c r="P442" s="715"/>
      <c r="Q442" s="711"/>
      <c r="R442" s="716"/>
      <c r="V442" s="568" t="s">
        <v>2095</v>
      </c>
      <c r="W442" s="559" t="str">
        <f>$O$774&amp;""</f>
        <v/>
      </c>
    </row>
    <row r="443" spans="1:23" ht="15" customHeight="1">
      <c r="C443" s="764" t="s">
        <v>411</v>
      </c>
      <c r="D443" s="765"/>
      <c r="E443" s="765"/>
      <c r="F443" s="765"/>
      <c r="G443" s="765"/>
      <c r="H443" s="765"/>
      <c r="I443" s="765"/>
      <c r="J443" s="765"/>
      <c r="K443" s="765"/>
      <c r="L443" s="766"/>
      <c r="M443" s="623"/>
      <c r="N443" s="624"/>
      <c r="O443" s="901"/>
      <c r="P443" s="761"/>
      <c r="Q443" s="762"/>
      <c r="R443" s="763"/>
      <c r="V443" s="568" t="s">
        <v>2096</v>
      </c>
      <c r="W443" s="559" t="str">
        <f>$O$775&amp;""</f>
        <v/>
      </c>
    </row>
    <row r="444" spans="1:23" ht="15" customHeight="1">
      <c r="C444" s="764" t="s">
        <v>412</v>
      </c>
      <c r="D444" s="765"/>
      <c r="E444" s="765"/>
      <c r="F444" s="765"/>
      <c r="G444" s="765"/>
      <c r="H444" s="765"/>
      <c r="I444" s="765"/>
      <c r="J444" s="765"/>
      <c r="K444" s="765"/>
      <c r="L444" s="766"/>
      <c r="M444" s="623"/>
      <c r="N444" s="624"/>
      <c r="O444" s="901"/>
      <c r="P444" s="761"/>
      <c r="Q444" s="762"/>
      <c r="R444" s="763"/>
      <c r="V444" s="568" t="s">
        <v>2097</v>
      </c>
      <c r="W444" s="559" t="str">
        <f>$O$776&amp;""</f>
        <v/>
      </c>
    </row>
    <row r="445" spans="1:23" ht="15" customHeight="1">
      <c r="C445" s="764" t="s">
        <v>413</v>
      </c>
      <c r="D445" s="765"/>
      <c r="E445" s="765"/>
      <c r="F445" s="765"/>
      <c r="G445" s="765"/>
      <c r="H445" s="765"/>
      <c r="I445" s="765"/>
      <c r="J445" s="765"/>
      <c r="K445" s="765"/>
      <c r="L445" s="766"/>
      <c r="M445" s="623"/>
      <c r="N445" s="624"/>
      <c r="O445" s="901"/>
      <c r="P445" s="761"/>
      <c r="Q445" s="762"/>
      <c r="R445" s="763"/>
      <c r="V445" s="568" t="s">
        <v>2098</v>
      </c>
      <c r="W445" s="559" t="str">
        <f>$O$777&amp;""</f>
        <v/>
      </c>
    </row>
    <row r="446" spans="1:23" ht="15" customHeight="1">
      <c r="C446" s="764" t="s">
        <v>414</v>
      </c>
      <c r="D446" s="765"/>
      <c r="E446" s="765"/>
      <c r="F446" s="765"/>
      <c r="G446" s="765"/>
      <c r="H446" s="765"/>
      <c r="I446" s="765"/>
      <c r="J446" s="765"/>
      <c r="K446" s="765"/>
      <c r="L446" s="766"/>
      <c r="M446" s="623"/>
      <c r="N446" s="624"/>
      <c r="O446" s="901"/>
      <c r="P446" s="761"/>
      <c r="Q446" s="762"/>
      <c r="R446" s="763"/>
      <c r="V446" s="568" t="s">
        <v>2099</v>
      </c>
      <c r="W446" s="559" t="str">
        <f>$O$778&amp;""</f>
        <v/>
      </c>
    </row>
    <row r="447" spans="1:23" ht="15" customHeight="1">
      <c r="C447" s="764" t="s">
        <v>1541</v>
      </c>
      <c r="D447" s="765"/>
      <c r="E447" s="765"/>
      <c r="F447" s="765"/>
      <c r="G447" s="765"/>
      <c r="H447" s="765"/>
      <c r="I447" s="765"/>
      <c r="J447" s="765"/>
      <c r="K447" s="765"/>
      <c r="L447" s="766"/>
      <c r="M447" s="623"/>
      <c r="N447" s="624"/>
      <c r="O447" s="901"/>
      <c r="P447" s="761"/>
      <c r="Q447" s="762"/>
      <c r="R447" s="763"/>
      <c r="V447" s="568" t="s">
        <v>2100</v>
      </c>
      <c r="W447" s="559" t="str">
        <f>$C$780&amp;""</f>
        <v/>
      </c>
    </row>
    <row r="448" spans="1:23" ht="15" customHeight="1">
      <c r="C448" s="764" t="s">
        <v>415</v>
      </c>
      <c r="D448" s="765"/>
      <c r="E448" s="765"/>
      <c r="F448" s="765"/>
      <c r="G448" s="765"/>
      <c r="H448" s="765"/>
      <c r="I448" s="765"/>
      <c r="J448" s="765"/>
      <c r="K448" s="765"/>
      <c r="L448" s="766"/>
      <c r="M448" s="623"/>
      <c r="N448" s="624"/>
      <c r="O448" s="901"/>
      <c r="P448" s="761"/>
      <c r="Q448" s="762"/>
      <c r="R448" s="763"/>
      <c r="V448" s="568" t="s">
        <v>2101</v>
      </c>
      <c r="W448" s="559" t="str">
        <f>$E$793&amp;""</f>
        <v/>
      </c>
    </row>
    <row r="449" spans="3:23" ht="15" customHeight="1">
      <c r="C449" s="764" t="s">
        <v>416</v>
      </c>
      <c r="D449" s="765"/>
      <c r="E449" s="765"/>
      <c r="F449" s="765"/>
      <c r="G449" s="765"/>
      <c r="H449" s="765"/>
      <c r="I449" s="765"/>
      <c r="J449" s="765"/>
      <c r="K449" s="765"/>
      <c r="L449" s="766"/>
      <c r="M449" s="623"/>
      <c r="N449" s="624"/>
      <c r="O449" s="901"/>
      <c r="P449" s="761"/>
      <c r="Q449" s="762"/>
      <c r="R449" s="763"/>
      <c r="V449" s="568" t="s">
        <v>2102</v>
      </c>
      <c r="W449" s="559" t="str">
        <f>$E$794&amp;""</f>
        <v/>
      </c>
    </row>
    <row r="450" spans="3:23" ht="15" customHeight="1">
      <c r="C450" s="764" t="s">
        <v>417</v>
      </c>
      <c r="D450" s="765"/>
      <c r="E450" s="765"/>
      <c r="F450" s="765"/>
      <c r="G450" s="765"/>
      <c r="H450" s="765"/>
      <c r="I450" s="765"/>
      <c r="J450" s="765"/>
      <c r="K450" s="765"/>
      <c r="L450" s="766"/>
      <c r="M450" s="623"/>
      <c r="N450" s="624"/>
      <c r="O450" s="901"/>
      <c r="P450" s="761"/>
      <c r="Q450" s="762"/>
      <c r="R450" s="763"/>
      <c r="V450" s="568" t="s">
        <v>2103</v>
      </c>
      <c r="W450" s="559" t="str">
        <f>$E$795&amp;""</f>
        <v/>
      </c>
    </row>
    <row r="451" spans="3:23" ht="15" customHeight="1">
      <c r="C451" s="764" t="s">
        <v>418</v>
      </c>
      <c r="D451" s="765"/>
      <c r="E451" s="765"/>
      <c r="F451" s="765"/>
      <c r="G451" s="765"/>
      <c r="H451" s="765"/>
      <c r="I451" s="765"/>
      <c r="J451" s="765"/>
      <c r="K451" s="765"/>
      <c r="L451" s="766"/>
      <c r="M451" s="623"/>
      <c r="N451" s="624"/>
      <c r="O451" s="901"/>
      <c r="P451" s="761"/>
      <c r="Q451" s="762"/>
      <c r="R451" s="763"/>
      <c r="V451" s="568" t="s">
        <v>2104</v>
      </c>
      <c r="W451" s="559" t="str">
        <f>$E$796&amp;""</f>
        <v/>
      </c>
    </row>
    <row r="452" spans="3:23" ht="15" customHeight="1">
      <c r="C452" s="764" t="s">
        <v>1462</v>
      </c>
      <c r="D452" s="765"/>
      <c r="E452" s="765"/>
      <c r="F452" s="765"/>
      <c r="G452" s="765"/>
      <c r="H452" s="765"/>
      <c r="I452" s="765"/>
      <c r="J452" s="765"/>
      <c r="K452" s="765"/>
      <c r="L452" s="766"/>
      <c r="M452" s="623"/>
      <c r="N452" s="624"/>
      <c r="O452" s="901"/>
      <c r="P452" s="761"/>
      <c r="Q452" s="762"/>
      <c r="R452" s="763"/>
      <c r="V452" s="568" t="s">
        <v>2105</v>
      </c>
      <c r="W452" s="559" t="str">
        <f>$E$797&amp;""</f>
        <v/>
      </c>
    </row>
    <row r="453" spans="3:23" ht="15" customHeight="1">
      <c r="C453" s="764" t="s">
        <v>1463</v>
      </c>
      <c r="D453" s="765"/>
      <c r="E453" s="765"/>
      <c r="F453" s="765"/>
      <c r="G453" s="765"/>
      <c r="H453" s="765"/>
      <c r="I453" s="765"/>
      <c r="J453" s="765"/>
      <c r="K453" s="765"/>
      <c r="L453" s="766"/>
      <c r="M453" s="623"/>
      <c r="N453" s="624"/>
      <c r="O453" s="901"/>
      <c r="P453" s="761"/>
      <c r="Q453" s="762"/>
      <c r="R453" s="763"/>
      <c r="V453" s="568" t="s">
        <v>2106</v>
      </c>
      <c r="W453" s="559" t="str">
        <f>$E$798&amp;""</f>
        <v/>
      </c>
    </row>
    <row r="454" spans="3:23" ht="15" customHeight="1">
      <c r="C454" s="764" t="s">
        <v>1464</v>
      </c>
      <c r="D454" s="765"/>
      <c r="E454" s="765"/>
      <c r="F454" s="765"/>
      <c r="G454" s="765"/>
      <c r="H454" s="765"/>
      <c r="I454" s="765"/>
      <c r="J454" s="765"/>
      <c r="K454" s="765"/>
      <c r="L454" s="766"/>
      <c r="M454" s="623"/>
      <c r="N454" s="624"/>
      <c r="O454" s="901"/>
      <c r="P454" s="761"/>
      <c r="Q454" s="762"/>
      <c r="R454" s="763"/>
      <c r="V454" s="568" t="s">
        <v>2107</v>
      </c>
      <c r="W454" s="559" t="str">
        <f>$E$799&amp;""</f>
        <v/>
      </c>
    </row>
    <row r="455" spans="3:23" ht="15" customHeight="1">
      <c r="C455" s="764" t="s">
        <v>1465</v>
      </c>
      <c r="D455" s="765"/>
      <c r="E455" s="765"/>
      <c r="F455" s="765"/>
      <c r="G455" s="765"/>
      <c r="H455" s="765"/>
      <c r="I455" s="765"/>
      <c r="J455" s="765"/>
      <c r="K455" s="765"/>
      <c r="L455" s="766"/>
      <c r="M455" s="623"/>
      <c r="N455" s="624"/>
      <c r="O455" s="901"/>
      <c r="P455" s="761"/>
      <c r="Q455" s="762"/>
      <c r="R455" s="763"/>
      <c r="V455" s="568" t="s">
        <v>2108</v>
      </c>
      <c r="W455" s="559" t="str">
        <f>$E$800&amp;""</f>
        <v/>
      </c>
    </row>
    <row r="456" spans="3:23" ht="15" customHeight="1">
      <c r="C456" s="764" t="s">
        <v>1466</v>
      </c>
      <c r="D456" s="765"/>
      <c r="E456" s="765"/>
      <c r="F456" s="765"/>
      <c r="G456" s="765"/>
      <c r="H456" s="765"/>
      <c r="I456" s="765"/>
      <c r="J456" s="765"/>
      <c r="K456" s="765"/>
      <c r="L456" s="766"/>
      <c r="M456" s="909"/>
      <c r="N456" s="910"/>
      <c r="O456" s="911"/>
      <c r="P456" s="761"/>
      <c r="Q456" s="762"/>
      <c r="R456" s="763"/>
      <c r="V456" s="568" t="s">
        <v>2109</v>
      </c>
      <c r="W456" s="559" t="str">
        <f>$E$801&amp;""</f>
        <v/>
      </c>
    </row>
    <row r="457" spans="3:23" ht="15" customHeight="1">
      <c r="C457" s="764" t="s">
        <v>1467</v>
      </c>
      <c r="D457" s="765"/>
      <c r="E457" s="765"/>
      <c r="F457" s="765"/>
      <c r="G457" s="765"/>
      <c r="H457" s="765"/>
      <c r="I457" s="765"/>
      <c r="J457" s="765"/>
      <c r="K457" s="765"/>
      <c r="L457" s="766"/>
      <c r="M457" s="909"/>
      <c r="N457" s="910"/>
      <c r="O457" s="911"/>
      <c r="P457" s="761"/>
      <c r="Q457" s="762"/>
      <c r="R457" s="763"/>
      <c r="V457" s="568" t="s">
        <v>2110</v>
      </c>
      <c r="W457" s="559" t="str">
        <f>$E$802&amp;""</f>
        <v/>
      </c>
    </row>
    <row r="458" spans="3:23" ht="15" customHeight="1">
      <c r="C458" s="764" t="s">
        <v>1468</v>
      </c>
      <c r="D458" s="765"/>
      <c r="E458" s="765"/>
      <c r="F458" s="765"/>
      <c r="G458" s="765"/>
      <c r="H458" s="765"/>
      <c r="I458" s="765"/>
      <c r="J458" s="765"/>
      <c r="K458" s="765"/>
      <c r="L458" s="766"/>
      <c r="M458" s="909"/>
      <c r="N458" s="910"/>
      <c r="O458" s="911"/>
      <c r="P458" s="761"/>
      <c r="Q458" s="762"/>
      <c r="R458" s="763"/>
      <c r="V458" s="568" t="s">
        <v>2111</v>
      </c>
      <c r="W458" s="559" t="str">
        <f>$G$793&amp;""</f>
        <v/>
      </c>
    </row>
    <row r="459" spans="3:23" ht="15" customHeight="1">
      <c r="C459" s="764" t="s">
        <v>1469</v>
      </c>
      <c r="D459" s="765"/>
      <c r="E459" s="765"/>
      <c r="F459" s="765"/>
      <c r="G459" s="765"/>
      <c r="H459" s="765"/>
      <c r="I459" s="765"/>
      <c r="J459" s="765"/>
      <c r="K459" s="765"/>
      <c r="L459" s="766"/>
      <c r="M459" s="909"/>
      <c r="N459" s="910"/>
      <c r="O459" s="911"/>
      <c r="P459" s="761"/>
      <c r="Q459" s="762"/>
      <c r="R459" s="763"/>
      <c r="V459" s="568" t="s">
        <v>2112</v>
      </c>
      <c r="W459" s="559" t="str">
        <f>$G$794&amp;""</f>
        <v/>
      </c>
    </row>
    <row r="460" spans="3:23" ht="15" customHeight="1">
      <c r="C460" s="764" t="s">
        <v>1470</v>
      </c>
      <c r="D460" s="765"/>
      <c r="E460" s="765"/>
      <c r="F460" s="765"/>
      <c r="G460" s="765"/>
      <c r="H460" s="765"/>
      <c r="I460" s="765"/>
      <c r="J460" s="765"/>
      <c r="K460" s="765"/>
      <c r="L460" s="766"/>
      <c r="M460" s="909"/>
      <c r="N460" s="910"/>
      <c r="O460" s="911"/>
      <c r="P460" s="761"/>
      <c r="Q460" s="762"/>
      <c r="R460" s="763"/>
      <c r="V460" s="568" t="s">
        <v>2113</v>
      </c>
      <c r="W460" s="559" t="str">
        <f>$G$795&amp;""</f>
        <v/>
      </c>
    </row>
    <row r="461" spans="3:23" ht="15" customHeight="1">
      <c r="C461" s="764" t="s">
        <v>1122</v>
      </c>
      <c r="D461" s="765"/>
      <c r="E461" s="765"/>
      <c r="F461" s="765"/>
      <c r="G461" s="765"/>
      <c r="H461" s="765"/>
      <c r="I461" s="765"/>
      <c r="J461" s="765"/>
      <c r="K461" s="765"/>
      <c r="L461" s="766"/>
      <c r="M461" s="623"/>
      <c r="N461" s="624"/>
      <c r="O461" s="901"/>
      <c r="P461" s="761"/>
      <c r="Q461" s="762"/>
      <c r="R461" s="763"/>
      <c r="V461" s="568" t="s">
        <v>2114</v>
      </c>
      <c r="W461" s="559" t="str">
        <f>$G$796&amp;""</f>
        <v/>
      </c>
    </row>
    <row r="462" spans="3:23" ht="15" customHeight="1">
      <c r="C462" s="127" t="s">
        <v>419</v>
      </c>
      <c r="V462" s="568" t="s">
        <v>2115</v>
      </c>
      <c r="W462" s="559" t="str">
        <f>$G$797&amp;""</f>
        <v/>
      </c>
    </row>
    <row r="463" spans="3:23" ht="30" customHeight="1">
      <c r="C463" s="1409"/>
      <c r="D463" s="1410"/>
      <c r="E463" s="1410"/>
      <c r="F463" s="1410"/>
      <c r="G463" s="1410"/>
      <c r="H463" s="1410"/>
      <c r="I463" s="1410"/>
      <c r="J463" s="1410"/>
      <c r="K463" s="1410"/>
      <c r="L463" s="1410"/>
      <c r="M463" s="1410"/>
      <c r="N463" s="1410"/>
      <c r="O463" s="1410"/>
      <c r="P463" s="1410"/>
      <c r="Q463" s="1410"/>
      <c r="R463" s="1411"/>
      <c r="V463" s="568" t="s">
        <v>2116</v>
      </c>
      <c r="W463" s="559" t="str">
        <f>$G$798&amp;""</f>
        <v/>
      </c>
    </row>
    <row r="464" spans="3:23" ht="15" customHeight="1">
      <c r="C464" s="127" t="s">
        <v>420</v>
      </c>
      <c r="V464" s="568" t="s">
        <v>2117</v>
      </c>
      <c r="W464" s="559" t="str">
        <f>$G$799&amp;""</f>
        <v/>
      </c>
    </row>
    <row r="465" spans="1:23" ht="30" customHeight="1">
      <c r="C465" s="1406"/>
      <c r="D465" s="1407"/>
      <c r="E465" s="1407"/>
      <c r="F465" s="1407"/>
      <c r="G465" s="1407"/>
      <c r="H465" s="1407"/>
      <c r="I465" s="1407"/>
      <c r="J465" s="1407"/>
      <c r="K465" s="1407"/>
      <c r="L465" s="1407"/>
      <c r="M465" s="1407"/>
      <c r="N465" s="1407"/>
      <c r="O465" s="1407"/>
      <c r="P465" s="1407"/>
      <c r="Q465" s="1407"/>
      <c r="R465" s="1408"/>
      <c r="V465" s="568" t="s">
        <v>2118</v>
      </c>
      <c r="W465" s="559" t="str">
        <f>$G$800&amp;""</f>
        <v/>
      </c>
    </row>
    <row r="466" spans="1:23" ht="15" customHeight="1">
      <c r="C466" s="160" t="s">
        <v>196</v>
      </c>
      <c r="D466" s="1332" t="s">
        <v>421</v>
      </c>
      <c r="E466" s="1332"/>
      <c r="F466" s="1332"/>
      <c r="G466" s="1332"/>
      <c r="H466" s="1332"/>
      <c r="I466" s="1332"/>
      <c r="J466" s="1332"/>
      <c r="K466" s="1332"/>
      <c r="L466" s="1332"/>
      <c r="M466" s="1332"/>
      <c r="N466" s="1332"/>
      <c r="O466" s="1332"/>
      <c r="P466" s="1332"/>
      <c r="Q466" s="1332"/>
      <c r="R466" s="1332"/>
      <c r="S466" s="162"/>
      <c r="V466" s="568" t="s">
        <v>2119</v>
      </c>
      <c r="W466" s="559" t="str">
        <f>$G$801&amp;""</f>
        <v/>
      </c>
    </row>
    <row r="467" spans="1:23" ht="15" customHeight="1">
      <c r="C467" s="160"/>
      <c r="D467" s="747"/>
      <c r="E467" s="747"/>
      <c r="F467" s="747"/>
      <c r="G467" s="747"/>
      <c r="H467" s="747"/>
      <c r="I467" s="747"/>
      <c r="J467" s="747"/>
      <c r="K467" s="747"/>
      <c r="L467" s="747"/>
      <c r="M467" s="747"/>
      <c r="N467" s="747"/>
      <c r="O467" s="747"/>
      <c r="P467" s="747"/>
      <c r="Q467" s="747"/>
      <c r="R467" s="747"/>
      <c r="S467" s="162"/>
      <c r="V467" s="568" t="s">
        <v>2120</v>
      </c>
      <c r="W467" s="559" t="str">
        <f>$G$802&amp;""</f>
        <v/>
      </c>
    </row>
    <row r="468" spans="1:23" ht="15" customHeight="1">
      <c r="C468" s="160" t="s">
        <v>197</v>
      </c>
      <c r="D468" s="1405" t="s">
        <v>422</v>
      </c>
      <c r="E468" s="1405"/>
      <c r="F468" s="1405"/>
      <c r="G468" s="1405"/>
      <c r="H468" s="1405"/>
      <c r="I468" s="1405"/>
      <c r="J468" s="1405"/>
      <c r="K468" s="1405"/>
      <c r="L468" s="1405"/>
      <c r="M468" s="1405"/>
      <c r="N468" s="1405"/>
      <c r="O468" s="1405"/>
      <c r="P468" s="1405"/>
      <c r="Q468" s="1405"/>
      <c r="R468" s="1405"/>
      <c r="S468" s="161"/>
      <c r="V468" s="568" t="s">
        <v>2121</v>
      </c>
      <c r="W468" s="559" t="str">
        <f>$I$793&amp;""</f>
        <v/>
      </c>
    </row>
    <row r="469" spans="1:23" ht="15" customHeight="1">
      <c r="C469" s="160"/>
      <c r="D469" s="162"/>
      <c r="E469" s="162"/>
      <c r="F469" s="162"/>
      <c r="G469" s="162"/>
      <c r="H469" s="162"/>
      <c r="I469" s="162"/>
      <c r="J469" s="162"/>
      <c r="K469" s="162"/>
      <c r="L469" s="162"/>
      <c r="M469" s="162"/>
      <c r="N469" s="162"/>
      <c r="O469" s="162"/>
      <c r="P469" s="162"/>
      <c r="Q469" s="162"/>
      <c r="R469" s="162"/>
      <c r="S469" s="161"/>
      <c r="V469" s="568" t="s">
        <v>2122</v>
      </c>
      <c r="W469" s="559" t="str">
        <f>$I$794&amp;""</f>
        <v/>
      </c>
    </row>
    <row r="470" spans="1:23" ht="15" customHeight="1">
      <c r="C470" s="160"/>
      <c r="D470" s="161"/>
      <c r="E470" s="161"/>
      <c r="F470" s="161"/>
      <c r="G470" s="161"/>
      <c r="H470" s="161"/>
      <c r="I470" s="161"/>
      <c r="J470" s="161"/>
      <c r="K470" s="161"/>
      <c r="L470" s="161"/>
      <c r="M470" s="161"/>
      <c r="N470" s="161"/>
      <c r="O470" s="161"/>
      <c r="P470" s="161"/>
      <c r="Q470" s="161"/>
      <c r="R470" s="161"/>
      <c r="S470" s="161"/>
      <c r="V470" s="568" t="s">
        <v>2123</v>
      </c>
      <c r="W470" s="559" t="str">
        <f>$I$795&amp;""</f>
        <v/>
      </c>
    </row>
    <row r="471" spans="1:23" s="439" customFormat="1" ht="15" customHeight="1">
      <c r="C471" s="160"/>
      <c r="D471" s="443"/>
      <c r="E471" s="443"/>
      <c r="F471" s="443"/>
      <c r="G471" s="443"/>
      <c r="H471" s="443"/>
      <c r="I471" s="443"/>
      <c r="J471" s="443"/>
      <c r="K471" s="443"/>
      <c r="L471" s="443"/>
      <c r="M471" s="443"/>
      <c r="N471" s="443"/>
      <c r="O471" s="443"/>
      <c r="P471" s="443"/>
      <c r="Q471" s="443"/>
      <c r="R471" s="443"/>
      <c r="S471" s="443"/>
      <c r="V471" s="568" t="s">
        <v>2124</v>
      </c>
      <c r="W471" s="559" t="str">
        <f>$I$796&amp;""</f>
        <v/>
      </c>
    </row>
    <row r="472" spans="1:23" ht="15" customHeight="1">
      <c r="B472" s="110" t="s">
        <v>423</v>
      </c>
      <c r="C472" s="127"/>
      <c r="D472" s="49"/>
      <c r="E472" s="92"/>
      <c r="F472" s="164"/>
      <c r="G472" s="49"/>
      <c r="H472" s="86"/>
      <c r="S472" s="87" t="s">
        <v>344</v>
      </c>
      <c r="V472" s="568" t="s">
        <v>2125</v>
      </c>
      <c r="W472" s="559" t="str">
        <f>$I$797&amp;""</f>
        <v/>
      </c>
    </row>
    <row r="473" spans="1:23" ht="15" customHeight="1">
      <c r="A473" s="110"/>
      <c r="B473" s="86"/>
      <c r="C473" s="127"/>
      <c r="D473" s="49"/>
      <c r="E473" s="92"/>
      <c r="F473" s="164"/>
      <c r="G473" s="49"/>
      <c r="H473" s="86"/>
      <c r="V473" s="568" t="s">
        <v>2126</v>
      </c>
      <c r="W473" s="559" t="str">
        <f>$I$798&amp;""</f>
        <v/>
      </c>
    </row>
    <row r="474" spans="1:23" ht="15" customHeight="1">
      <c r="A474" s="110"/>
      <c r="B474" s="86" t="s">
        <v>424</v>
      </c>
      <c r="C474" s="127"/>
      <c r="D474" s="49"/>
      <c r="E474" s="92"/>
      <c r="F474" s="164"/>
      <c r="G474" s="49"/>
      <c r="H474" s="86"/>
      <c r="V474" s="568" t="s">
        <v>2127</v>
      </c>
      <c r="W474" s="559" t="str">
        <f>$I$799&amp;""</f>
        <v/>
      </c>
    </row>
    <row r="475" spans="1:23" ht="15" customHeight="1">
      <c r="B475" s="113"/>
      <c r="C475" s="1278" t="s">
        <v>1041</v>
      </c>
      <c r="D475" s="1278"/>
      <c r="E475" s="1278"/>
      <c r="F475" s="1278"/>
      <c r="G475" s="1278"/>
      <c r="H475" s="1278"/>
      <c r="I475" s="1278"/>
      <c r="J475" s="1278"/>
      <c r="K475" s="1278"/>
      <c r="L475" s="1278"/>
      <c r="M475" s="1278"/>
      <c r="N475" s="1278"/>
      <c r="O475" s="1278"/>
      <c r="P475" s="1278"/>
      <c r="Q475" s="1278"/>
      <c r="R475" s="1278"/>
      <c r="S475" s="1278"/>
      <c r="V475" s="568" t="s">
        <v>2128</v>
      </c>
      <c r="W475" s="559" t="str">
        <f>$I$800&amp;""</f>
        <v/>
      </c>
    </row>
    <row r="476" spans="1:23" ht="15" customHeight="1">
      <c r="B476" s="113"/>
      <c r="C476" s="1680" t="s">
        <v>1461</v>
      </c>
      <c r="D476" s="1680"/>
      <c r="E476" s="1680"/>
      <c r="F476" s="1680"/>
      <c r="G476" s="1680"/>
      <c r="H476" s="1680"/>
      <c r="I476" s="1680"/>
      <c r="J476" s="1680"/>
      <c r="K476" s="1680"/>
      <c r="L476" s="1680"/>
      <c r="M476" s="1680"/>
      <c r="N476" s="109"/>
      <c r="O476" s="109"/>
      <c r="P476" s="109"/>
      <c r="Q476" s="109"/>
      <c r="R476" s="109"/>
      <c r="V476" s="568" t="s">
        <v>2129</v>
      </c>
      <c r="W476" s="559" t="str">
        <f>$I$801&amp;""</f>
        <v/>
      </c>
    </row>
    <row r="477" spans="1:23" ht="15" customHeight="1">
      <c r="B477" s="113"/>
      <c r="C477" s="1680"/>
      <c r="D477" s="1680"/>
      <c r="E477" s="1680"/>
      <c r="F477" s="1680"/>
      <c r="G477" s="1680"/>
      <c r="H477" s="1680"/>
      <c r="I477" s="1680"/>
      <c r="J477" s="1680"/>
      <c r="K477" s="1680"/>
      <c r="L477" s="1680"/>
      <c r="M477" s="1680"/>
      <c r="N477" s="109"/>
      <c r="O477" s="109"/>
      <c r="P477" s="109"/>
      <c r="Q477" s="109"/>
      <c r="R477" s="109"/>
      <c r="V477" s="568" t="s">
        <v>2130</v>
      </c>
      <c r="W477" s="559" t="str">
        <f>$I$802&amp;""</f>
        <v/>
      </c>
    </row>
    <row r="478" spans="1:23" ht="15" customHeight="1">
      <c r="B478" s="113"/>
      <c r="C478" s="109"/>
      <c r="D478" s="109"/>
      <c r="E478" s="109"/>
      <c r="F478" s="109"/>
      <c r="G478" s="109"/>
      <c r="H478" s="109"/>
      <c r="I478" s="109"/>
      <c r="J478" s="109"/>
      <c r="K478" s="109"/>
      <c r="L478" s="109"/>
      <c r="M478" s="109"/>
      <c r="N478" s="109"/>
      <c r="O478" s="109"/>
      <c r="P478" s="109"/>
      <c r="Q478" s="109"/>
      <c r="R478" s="109"/>
      <c r="V478" s="568" t="s">
        <v>2131</v>
      </c>
      <c r="W478" s="559" t="str">
        <f>$K$793&amp;""</f>
        <v/>
      </c>
    </row>
    <row r="479" spans="1:23" ht="15" customHeight="1">
      <c r="C479" s="1514" t="s">
        <v>425</v>
      </c>
      <c r="D479" s="1515"/>
      <c r="E479" s="1515"/>
      <c r="F479" s="1515"/>
      <c r="G479" s="1515"/>
      <c r="H479" s="1515"/>
      <c r="I479" s="1515"/>
      <c r="J479" s="1516"/>
      <c r="K479" s="713" t="s">
        <v>426</v>
      </c>
      <c r="L479" s="709"/>
      <c r="M479" s="713" t="s">
        <v>427</v>
      </c>
      <c r="N479" s="714"/>
      <c r="O479" s="613" t="s">
        <v>131</v>
      </c>
      <c r="P479" s="1512"/>
      <c r="Q479" s="613" t="s">
        <v>130</v>
      </c>
      <c r="R479" s="1512"/>
      <c r="S479" s="49"/>
      <c r="V479" s="568" t="s">
        <v>2132</v>
      </c>
      <c r="W479" s="559" t="str">
        <f>$K$794&amp;""</f>
        <v/>
      </c>
    </row>
    <row r="480" spans="1:23" ht="15" customHeight="1">
      <c r="C480" s="1517"/>
      <c r="D480" s="1518"/>
      <c r="E480" s="1518"/>
      <c r="F480" s="1518"/>
      <c r="G480" s="1518"/>
      <c r="H480" s="1518"/>
      <c r="I480" s="1518"/>
      <c r="J480" s="1519"/>
      <c r="K480" s="715"/>
      <c r="L480" s="712"/>
      <c r="M480" s="715"/>
      <c r="N480" s="716"/>
      <c r="O480" s="615"/>
      <c r="P480" s="1513"/>
      <c r="Q480" s="615"/>
      <c r="R480" s="1513"/>
      <c r="S480" s="49"/>
      <c r="V480" s="568" t="s">
        <v>2133</v>
      </c>
      <c r="W480" s="559" t="str">
        <f>$K$795&amp;""</f>
        <v/>
      </c>
    </row>
    <row r="481" spans="3:23" ht="15" customHeight="1">
      <c r="C481" s="700" t="s">
        <v>1471</v>
      </c>
      <c r="D481" s="700"/>
      <c r="E481" s="700"/>
      <c r="F481" s="700"/>
      <c r="G481" s="700"/>
      <c r="H481" s="700"/>
      <c r="I481" s="700"/>
      <c r="J481" s="764"/>
      <c r="K481" s="905"/>
      <c r="L481" s="901"/>
      <c r="M481" s="1402"/>
      <c r="N481" s="1246"/>
      <c r="O481" s="905"/>
      <c r="P481" s="901"/>
      <c r="Q481" s="1403"/>
      <c r="R481" s="1404"/>
      <c r="S481" s="49"/>
      <c r="V481" s="568" t="s">
        <v>2134</v>
      </c>
      <c r="W481" s="559" t="str">
        <f>$K$796&amp;""</f>
        <v/>
      </c>
    </row>
    <row r="482" spans="3:23" ht="15" customHeight="1">
      <c r="C482" s="700" t="s">
        <v>1472</v>
      </c>
      <c r="D482" s="700"/>
      <c r="E482" s="700"/>
      <c r="F482" s="700"/>
      <c r="G482" s="700"/>
      <c r="H482" s="700"/>
      <c r="I482" s="700"/>
      <c r="J482" s="700"/>
      <c r="K482" s="905"/>
      <c r="L482" s="901"/>
      <c r="M482" s="1402"/>
      <c r="N482" s="1246"/>
      <c r="O482" s="905"/>
      <c r="P482" s="901"/>
      <c r="Q482" s="1403"/>
      <c r="R482" s="1404"/>
      <c r="V482" s="568" t="s">
        <v>2135</v>
      </c>
      <c r="W482" s="559" t="str">
        <f>$K$797&amp;""</f>
        <v/>
      </c>
    </row>
    <row r="483" spans="3:23" ht="15" customHeight="1">
      <c r="C483" s="700" t="s">
        <v>1473</v>
      </c>
      <c r="D483" s="700"/>
      <c r="E483" s="700"/>
      <c r="F483" s="700"/>
      <c r="G483" s="700"/>
      <c r="H483" s="700"/>
      <c r="I483" s="700"/>
      <c r="J483" s="700"/>
      <c r="K483" s="905"/>
      <c r="L483" s="901"/>
      <c r="M483" s="1402"/>
      <c r="N483" s="1246"/>
      <c r="O483" s="905"/>
      <c r="P483" s="901"/>
      <c r="Q483" s="1403"/>
      <c r="R483" s="1404"/>
      <c r="V483" s="568" t="s">
        <v>2136</v>
      </c>
      <c r="W483" s="559" t="str">
        <f>$K$798&amp;""</f>
        <v/>
      </c>
    </row>
    <row r="484" spans="3:23" ht="15" customHeight="1">
      <c r="C484" s="700" t="s">
        <v>1474</v>
      </c>
      <c r="D484" s="700"/>
      <c r="E484" s="700"/>
      <c r="F484" s="700"/>
      <c r="G484" s="700"/>
      <c r="H484" s="700"/>
      <c r="I484" s="700"/>
      <c r="J484" s="700"/>
      <c r="K484" s="905"/>
      <c r="L484" s="901"/>
      <c r="M484" s="1402"/>
      <c r="N484" s="1246"/>
      <c r="O484" s="905"/>
      <c r="P484" s="901"/>
      <c r="Q484" s="1403"/>
      <c r="R484" s="1404"/>
      <c r="V484" s="568" t="s">
        <v>2137</v>
      </c>
      <c r="W484" s="559" t="str">
        <f>$K$799&amp;""</f>
        <v/>
      </c>
    </row>
    <row r="485" spans="3:23" ht="15" customHeight="1">
      <c r="C485" s="700" t="s">
        <v>1475</v>
      </c>
      <c r="D485" s="700"/>
      <c r="E485" s="700"/>
      <c r="F485" s="700"/>
      <c r="G485" s="700"/>
      <c r="H485" s="700"/>
      <c r="I485" s="700"/>
      <c r="J485" s="700"/>
      <c r="K485" s="905"/>
      <c r="L485" s="901"/>
      <c r="M485" s="1402"/>
      <c r="N485" s="1246"/>
      <c r="O485" s="1400"/>
      <c r="P485" s="1401"/>
      <c r="Q485" s="1400"/>
      <c r="R485" s="1401"/>
      <c r="S485" s="49"/>
      <c r="V485" s="568" t="s">
        <v>2138</v>
      </c>
      <c r="W485" s="559" t="str">
        <f>$K$800&amp;""</f>
        <v/>
      </c>
    </row>
    <row r="486" spans="3:23" ht="15" customHeight="1">
      <c r="C486" s="700" t="s">
        <v>1476</v>
      </c>
      <c r="D486" s="700"/>
      <c r="E486" s="700"/>
      <c r="F486" s="700"/>
      <c r="G486" s="700"/>
      <c r="H486" s="700"/>
      <c r="I486" s="700"/>
      <c r="J486" s="700"/>
      <c r="K486" s="905"/>
      <c r="L486" s="901"/>
      <c r="M486" s="1402"/>
      <c r="N486" s="1246"/>
      <c r="O486" s="1400"/>
      <c r="P486" s="1401"/>
      <c r="Q486" s="1400"/>
      <c r="R486" s="1401"/>
      <c r="S486" s="49"/>
      <c r="V486" s="568" t="s">
        <v>2139</v>
      </c>
      <c r="W486" s="559" t="str">
        <f>$K$801&amp;""</f>
        <v/>
      </c>
    </row>
    <row r="487" spans="3:23" ht="15" customHeight="1">
      <c r="C487" s="700" t="s">
        <v>1477</v>
      </c>
      <c r="D487" s="700"/>
      <c r="E487" s="700"/>
      <c r="F487" s="700"/>
      <c r="G487" s="700"/>
      <c r="H487" s="700"/>
      <c r="I487" s="700"/>
      <c r="J487" s="700"/>
      <c r="K487" s="905"/>
      <c r="L487" s="901"/>
      <c r="M487" s="1402"/>
      <c r="N487" s="1246"/>
      <c r="O487" s="1400"/>
      <c r="P487" s="1401"/>
      <c r="Q487" s="1400"/>
      <c r="R487" s="1401"/>
      <c r="S487" s="49"/>
      <c r="V487" s="568" t="s">
        <v>2140</v>
      </c>
      <c r="W487" s="559" t="str">
        <f>$K$802&amp;""</f>
        <v/>
      </c>
    </row>
    <row r="488" spans="3:23" ht="15" customHeight="1">
      <c r="C488" s="700" t="s">
        <v>1478</v>
      </c>
      <c r="D488" s="700"/>
      <c r="E488" s="700"/>
      <c r="F488" s="700"/>
      <c r="G488" s="700"/>
      <c r="H488" s="700"/>
      <c r="I488" s="700"/>
      <c r="J488" s="700"/>
      <c r="K488" s="905"/>
      <c r="L488" s="901"/>
      <c r="M488" s="1402"/>
      <c r="N488" s="1246"/>
      <c r="O488" s="1400"/>
      <c r="P488" s="1401"/>
      <c r="Q488" s="1400"/>
      <c r="R488" s="1401"/>
      <c r="V488" s="568" t="s">
        <v>2141</v>
      </c>
      <c r="W488" s="559" t="str">
        <f>$M$793&amp;""</f>
        <v/>
      </c>
    </row>
    <row r="489" spans="3:23" ht="15" customHeight="1">
      <c r="C489" s="700" t="s">
        <v>1479</v>
      </c>
      <c r="D489" s="700"/>
      <c r="E489" s="700"/>
      <c r="F489" s="700"/>
      <c r="G489" s="700"/>
      <c r="H489" s="700"/>
      <c r="I489" s="700"/>
      <c r="J489" s="700"/>
      <c r="K489" s="905"/>
      <c r="L489" s="901"/>
      <c r="M489" s="1402"/>
      <c r="N489" s="1246"/>
      <c r="O489" s="1400"/>
      <c r="P489" s="1401"/>
      <c r="Q489" s="1400"/>
      <c r="R489" s="1401"/>
      <c r="V489" s="568" t="s">
        <v>2142</v>
      </c>
      <c r="W489" s="559" t="str">
        <f>$M$794&amp;""</f>
        <v/>
      </c>
    </row>
    <row r="490" spans="3:23" ht="15" customHeight="1">
      <c r="C490" s="700" t="s">
        <v>428</v>
      </c>
      <c r="D490" s="700"/>
      <c r="E490" s="700"/>
      <c r="F490" s="700"/>
      <c r="G490" s="700"/>
      <c r="H490" s="700"/>
      <c r="I490" s="700"/>
      <c r="J490" s="700"/>
      <c r="K490" s="905"/>
      <c r="L490" s="901"/>
      <c r="M490" s="1402"/>
      <c r="N490" s="1246"/>
      <c r="O490" s="1400"/>
      <c r="P490" s="1401"/>
      <c r="Q490" s="1400"/>
      <c r="R490" s="1401"/>
      <c r="V490" s="568" t="s">
        <v>2143</v>
      </c>
      <c r="W490" s="559" t="str">
        <f>$M$795&amp;""</f>
        <v/>
      </c>
    </row>
    <row r="491" spans="3:23" ht="15" customHeight="1">
      <c r="C491" s="700" t="s">
        <v>429</v>
      </c>
      <c r="D491" s="700"/>
      <c r="E491" s="700"/>
      <c r="F491" s="700"/>
      <c r="G491" s="700"/>
      <c r="H491" s="700"/>
      <c r="I491" s="700"/>
      <c r="J491" s="700"/>
      <c r="K491" s="905"/>
      <c r="L491" s="901"/>
      <c r="M491" s="1402"/>
      <c r="N491" s="1246"/>
      <c r="O491" s="905"/>
      <c r="P491" s="901"/>
      <c r="Q491" s="1403"/>
      <c r="R491" s="1404"/>
      <c r="V491" s="568" t="s">
        <v>2144</v>
      </c>
      <c r="W491" s="559" t="str">
        <f>$M$796&amp;""</f>
        <v/>
      </c>
    </row>
    <row r="492" spans="3:23" s="139" customFormat="1" ht="15" customHeight="1">
      <c r="C492" s="165" t="s">
        <v>430</v>
      </c>
      <c r="D492" s="165"/>
      <c r="E492" s="165"/>
      <c r="F492" s="165"/>
      <c r="G492" s="165"/>
      <c r="H492" s="165"/>
      <c r="I492" s="165"/>
      <c r="J492" s="165"/>
      <c r="K492" s="166"/>
      <c r="L492" s="166"/>
      <c r="M492" s="166"/>
      <c r="N492" s="166"/>
      <c r="O492" s="166"/>
      <c r="P492" s="166"/>
      <c r="Q492" s="166"/>
      <c r="R492" s="166"/>
      <c r="V492" s="568" t="s">
        <v>2145</v>
      </c>
      <c r="W492" s="559" t="str">
        <f>$M$797&amp;""</f>
        <v/>
      </c>
    </row>
    <row r="493" spans="3:23" ht="15" customHeight="1">
      <c r="C493" s="44" t="s">
        <v>431</v>
      </c>
      <c r="V493" s="568" t="s">
        <v>2146</v>
      </c>
      <c r="W493" s="559" t="str">
        <f>$M$798&amp;""</f>
        <v/>
      </c>
    </row>
    <row r="494" spans="3:23" ht="30" customHeight="1">
      <c r="C494" s="717"/>
      <c r="D494" s="718"/>
      <c r="E494" s="718"/>
      <c r="F494" s="718"/>
      <c r="G494" s="718"/>
      <c r="H494" s="718"/>
      <c r="I494" s="718"/>
      <c r="J494" s="718"/>
      <c r="K494" s="718"/>
      <c r="L494" s="718"/>
      <c r="M494" s="718"/>
      <c r="N494" s="718"/>
      <c r="O494" s="718"/>
      <c r="P494" s="718"/>
      <c r="Q494" s="718"/>
      <c r="R494" s="719"/>
      <c r="V494" s="568" t="s">
        <v>2147</v>
      </c>
      <c r="W494" s="559" t="str">
        <f>$M$799&amp;""</f>
        <v/>
      </c>
    </row>
    <row r="495" spans="3:23" ht="15" customHeight="1">
      <c r="C495" s="44" t="s">
        <v>432</v>
      </c>
      <c r="V495" s="568" t="s">
        <v>2148</v>
      </c>
      <c r="W495" s="559" t="str">
        <f>$M$800&amp;""</f>
        <v/>
      </c>
    </row>
    <row r="496" spans="3:23" ht="30" customHeight="1">
      <c r="C496" s="906"/>
      <c r="D496" s="907"/>
      <c r="E496" s="907"/>
      <c r="F496" s="907"/>
      <c r="G496" s="907"/>
      <c r="H496" s="907"/>
      <c r="I496" s="907"/>
      <c r="J496" s="907"/>
      <c r="K496" s="907"/>
      <c r="L496" s="907"/>
      <c r="M496" s="907"/>
      <c r="N496" s="907"/>
      <c r="O496" s="907"/>
      <c r="P496" s="907"/>
      <c r="Q496" s="907"/>
      <c r="R496" s="908"/>
      <c r="V496" s="568" t="s">
        <v>2149</v>
      </c>
      <c r="W496" s="559" t="str">
        <f>$M$801&amp;""</f>
        <v/>
      </c>
    </row>
    <row r="497" spans="1:23" ht="15" customHeight="1">
      <c r="C497" s="44" t="s">
        <v>132</v>
      </c>
      <c r="V497" s="568" t="s">
        <v>2150</v>
      </c>
      <c r="W497" s="559" t="str">
        <f>$M$802&amp;""</f>
        <v/>
      </c>
    </row>
    <row r="498" spans="1:23" ht="30" customHeight="1">
      <c r="C498" s="717"/>
      <c r="D498" s="718"/>
      <c r="E498" s="718"/>
      <c r="F498" s="718"/>
      <c r="G498" s="718"/>
      <c r="H498" s="718"/>
      <c r="I498" s="718"/>
      <c r="J498" s="718"/>
      <c r="K498" s="718"/>
      <c r="L498" s="718"/>
      <c r="M498" s="718"/>
      <c r="N498" s="718"/>
      <c r="O498" s="718"/>
      <c r="P498" s="718"/>
      <c r="Q498" s="718"/>
      <c r="R498" s="719"/>
      <c r="V498" s="568" t="s">
        <v>2151</v>
      </c>
      <c r="W498" s="559" t="str">
        <f>$O$811&amp;""</f>
        <v/>
      </c>
    </row>
    <row r="499" spans="1:23" ht="15" customHeight="1">
      <c r="C499" s="44" t="s">
        <v>433</v>
      </c>
      <c r="V499" s="568" t="s">
        <v>2152</v>
      </c>
      <c r="W499" s="559" t="str">
        <f>$O$812&amp;""</f>
        <v/>
      </c>
    </row>
    <row r="500" spans="1:23" ht="30" customHeight="1">
      <c r="C500" s="906"/>
      <c r="D500" s="907"/>
      <c r="E500" s="907"/>
      <c r="F500" s="907"/>
      <c r="G500" s="907"/>
      <c r="H500" s="907"/>
      <c r="I500" s="907"/>
      <c r="J500" s="907"/>
      <c r="K500" s="907"/>
      <c r="L500" s="907"/>
      <c r="M500" s="907"/>
      <c r="N500" s="907"/>
      <c r="O500" s="907"/>
      <c r="P500" s="907"/>
      <c r="Q500" s="907"/>
      <c r="R500" s="908"/>
      <c r="V500" s="568" t="s">
        <v>2153</v>
      </c>
      <c r="W500" s="559" t="str">
        <f>$O$817&amp;""</f>
        <v/>
      </c>
    </row>
    <row r="501" spans="1:23" ht="15" customHeight="1">
      <c r="V501" s="568" t="s">
        <v>2154</v>
      </c>
      <c r="W501" s="559" t="str">
        <f>$I$823&amp;""</f>
        <v/>
      </c>
    </row>
    <row r="502" spans="1:23" ht="15" customHeight="1">
      <c r="V502" s="568" t="s">
        <v>2155</v>
      </c>
      <c r="W502" s="559" t="str">
        <f>$I$824&amp;""</f>
        <v/>
      </c>
    </row>
    <row r="503" spans="1:23" ht="15" customHeight="1">
      <c r="A503" s="167" t="s">
        <v>434</v>
      </c>
      <c r="B503" s="168"/>
      <c r="C503" s="51"/>
      <c r="D503" s="51"/>
      <c r="E503" s="51"/>
      <c r="F503" s="51"/>
      <c r="G503" s="51"/>
      <c r="H503" s="51"/>
      <c r="I503" s="51"/>
      <c r="J503" s="51"/>
      <c r="K503" s="51"/>
      <c r="L503" s="51"/>
      <c r="M503" s="51"/>
      <c r="N503" s="51"/>
      <c r="O503" s="51"/>
      <c r="P503" s="51"/>
      <c r="Q503" s="51"/>
      <c r="R503" s="51"/>
      <c r="S503" s="51"/>
      <c r="T503" s="51"/>
      <c r="U503" s="51"/>
      <c r="V503" s="568" t="s">
        <v>2156</v>
      </c>
      <c r="W503" s="559" t="str">
        <f>$I$825&amp;""</f>
        <v/>
      </c>
    </row>
    <row r="504" spans="1:23" ht="15" customHeight="1">
      <c r="A504" s="168"/>
      <c r="B504" s="168"/>
      <c r="C504" s="141"/>
      <c r="D504" s="141"/>
      <c r="E504" s="141"/>
      <c r="F504" s="141"/>
      <c r="G504" s="169"/>
      <c r="H504" s="141"/>
      <c r="I504" s="51"/>
      <c r="J504" s="51"/>
      <c r="K504" s="51"/>
      <c r="L504" s="51"/>
      <c r="M504" s="51"/>
      <c r="N504" s="51"/>
      <c r="O504" s="51"/>
      <c r="P504" s="51"/>
      <c r="Q504" s="51"/>
      <c r="R504" s="51"/>
      <c r="S504" s="51"/>
      <c r="T504" s="51"/>
      <c r="U504" s="51"/>
      <c r="V504" s="568" t="s">
        <v>2157</v>
      </c>
      <c r="W504" s="559" t="str">
        <f>$I$826&amp;""</f>
        <v/>
      </c>
    </row>
    <row r="505" spans="1:23" ht="15" customHeight="1">
      <c r="A505" s="51"/>
      <c r="B505" s="167" t="s">
        <v>435</v>
      </c>
      <c r="C505" s="51"/>
      <c r="D505" s="170"/>
      <c r="E505" s="170"/>
      <c r="F505" s="170"/>
      <c r="G505" s="171"/>
      <c r="H505" s="141"/>
      <c r="I505" s="51"/>
      <c r="J505" s="51"/>
      <c r="K505" s="51"/>
      <c r="L505" s="51"/>
      <c r="M505" s="51"/>
      <c r="N505" s="51"/>
      <c r="O505" s="51"/>
      <c r="P505" s="51"/>
      <c r="Q505" s="51"/>
      <c r="R505" s="51"/>
      <c r="S505" s="87" t="s">
        <v>436</v>
      </c>
      <c r="T505" s="51"/>
      <c r="U505" s="51"/>
      <c r="V505" s="568" t="s">
        <v>2158</v>
      </c>
      <c r="W505" s="559" t="str">
        <f>$I$827&amp;""</f>
        <v/>
      </c>
    </row>
    <row r="506" spans="1:23" ht="15" customHeight="1">
      <c r="A506" s="168"/>
      <c r="B506" s="168"/>
      <c r="C506" s="51"/>
      <c r="D506" s="51"/>
      <c r="E506" s="51"/>
      <c r="F506" s="51"/>
      <c r="G506" s="51"/>
      <c r="H506" s="51"/>
      <c r="I506" s="51"/>
      <c r="J506" s="51"/>
      <c r="K506" s="51"/>
      <c r="L506" s="51"/>
      <c r="M506" s="51"/>
      <c r="N506" s="51"/>
      <c r="O506" s="51"/>
      <c r="P506" s="51"/>
      <c r="Q506" s="51"/>
      <c r="R506" s="51"/>
      <c r="T506" s="51"/>
      <c r="U506" s="51"/>
      <c r="V506" s="568" t="s">
        <v>2159</v>
      </c>
      <c r="W506" s="559" t="str">
        <f>$I$828&amp;""</f>
        <v/>
      </c>
    </row>
    <row r="507" spans="1:23" ht="15" customHeight="1">
      <c r="A507" s="168"/>
      <c r="B507" s="168"/>
      <c r="C507" s="610" t="s">
        <v>1095</v>
      </c>
      <c r="D507" s="610"/>
      <c r="E507" s="610"/>
      <c r="F507" s="610"/>
      <c r="G507" s="610"/>
      <c r="H507" s="610"/>
      <c r="I507" s="610"/>
      <c r="J507" s="610"/>
      <c r="K507" s="610"/>
      <c r="L507" s="610"/>
      <c r="M507" s="610"/>
      <c r="N507" s="610"/>
      <c r="O507" s="610"/>
      <c r="P507" s="610"/>
      <c r="Q507" s="610"/>
      <c r="R507" s="610"/>
      <c r="S507" s="51"/>
      <c r="T507" s="51"/>
      <c r="U507" s="51"/>
      <c r="V507" s="568" t="s">
        <v>2160</v>
      </c>
      <c r="W507" s="559" t="str">
        <f>$I$829&amp;""</f>
        <v/>
      </c>
    </row>
    <row r="508" spans="1:23" ht="15" customHeight="1">
      <c r="A508" s="168"/>
      <c r="B508" s="168"/>
      <c r="C508" s="610"/>
      <c r="D508" s="610"/>
      <c r="E508" s="610"/>
      <c r="F508" s="610"/>
      <c r="G508" s="610"/>
      <c r="H508" s="610"/>
      <c r="I508" s="610"/>
      <c r="J508" s="610"/>
      <c r="K508" s="610"/>
      <c r="L508" s="610"/>
      <c r="M508" s="610"/>
      <c r="N508" s="610"/>
      <c r="O508" s="610"/>
      <c r="P508" s="610"/>
      <c r="Q508" s="610"/>
      <c r="R508" s="610"/>
      <c r="S508" s="51"/>
      <c r="T508" s="51"/>
      <c r="U508" s="51"/>
      <c r="V508" s="568" t="s">
        <v>2161</v>
      </c>
      <c r="W508" s="559" t="str">
        <f>$I$830&amp;""</f>
        <v/>
      </c>
    </row>
    <row r="509" spans="1:23" ht="15" customHeight="1">
      <c r="A509" s="168"/>
      <c r="B509" s="168"/>
      <c r="C509" s="141"/>
      <c r="D509" s="141"/>
      <c r="E509" s="141"/>
      <c r="F509" s="141"/>
      <c r="G509" s="171"/>
      <c r="H509" s="141"/>
      <c r="I509" s="51"/>
      <c r="J509" s="51"/>
      <c r="K509" s="51"/>
      <c r="L509" s="51"/>
      <c r="M509" s="51"/>
      <c r="N509" s="51"/>
      <c r="O509" s="51"/>
      <c r="P509" s="51"/>
      <c r="Q509" s="51"/>
      <c r="R509" s="51"/>
      <c r="S509" s="51"/>
      <c r="T509" s="51"/>
      <c r="U509" s="51"/>
      <c r="V509" s="568" t="s">
        <v>2162</v>
      </c>
      <c r="W509" s="559" t="str">
        <f>$I$831&amp;""</f>
        <v/>
      </c>
    </row>
    <row r="510" spans="1:23" ht="15" customHeight="1">
      <c r="A510" s="51"/>
      <c r="B510" s="172" t="s">
        <v>437</v>
      </c>
      <c r="C510" s="51"/>
      <c r="D510" s="141"/>
      <c r="E510" s="141"/>
      <c r="F510" s="141"/>
      <c r="G510" s="171"/>
      <c r="H510" s="51"/>
      <c r="I510" s="51"/>
      <c r="J510" s="51"/>
      <c r="K510" s="51"/>
      <c r="L510" s="51"/>
      <c r="M510" s="51"/>
      <c r="N510" s="51"/>
      <c r="O510" s="51"/>
      <c r="P510" s="51"/>
      <c r="Q510" s="51"/>
      <c r="R510" s="51"/>
      <c r="S510" s="51"/>
      <c r="T510" s="51"/>
      <c r="U510" s="51"/>
      <c r="V510" s="568" t="s">
        <v>2163</v>
      </c>
      <c r="W510" s="559" t="str">
        <f>$L$823&amp;""</f>
        <v/>
      </c>
    </row>
    <row r="511" spans="1:23" ht="15" customHeight="1">
      <c r="A511" s="168"/>
      <c r="B511" s="168"/>
      <c r="C511" s="760" t="s">
        <v>438</v>
      </c>
      <c r="D511" s="760"/>
      <c r="E511" s="760"/>
      <c r="F511" s="760"/>
      <c r="G511" s="760"/>
      <c r="H511" s="760"/>
      <c r="I511" s="760"/>
      <c r="J511" s="760"/>
      <c r="K511" s="760"/>
      <c r="L511" s="760"/>
      <c r="M511" s="760"/>
      <c r="N511" s="760"/>
      <c r="O511" s="760"/>
      <c r="P511" s="760"/>
      <c r="Q511" s="760"/>
      <c r="R511" s="760"/>
      <c r="S511" s="51"/>
      <c r="T511" s="51"/>
      <c r="U511" s="51"/>
      <c r="V511" s="568" t="s">
        <v>2164</v>
      </c>
      <c r="W511" s="559" t="str">
        <f>$L$824&amp;""</f>
        <v/>
      </c>
    </row>
    <row r="512" spans="1:23" ht="30" customHeight="1">
      <c r="C512" s="917" t="s">
        <v>1111</v>
      </c>
      <c r="D512" s="918"/>
      <c r="E512" s="918"/>
      <c r="F512" s="918"/>
      <c r="G512" s="918"/>
      <c r="H512" s="918"/>
      <c r="I512" s="918"/>
      <c r="J512" s="918"/>
      <c r="K512" s="918"/>
      <c r="L512" s="918"/>
      <c r="M512" s="919"/>
      <c r="N512" s="696" t="s">
        <v>321</v>
      </c>
      <c r="O512" s="1395"/>
      <c r="P512" s="1396"/>
      <c r="Q512" s="51"/>
      <c r="R512" s="51"/>
      <c r="S512" s="51"/>
      <c r="T512" s="47"/>
      <c r="U512" s="48"/>
      <c r="V512" s="559" t="s">
        <v>2165</v>
      </c>
      <c r="W512" s="559" t="str">
        <f>$L$825&amp;""</f>
        <v/>
      </c>
    </row>
    <row r="513" spans="1:23" ht="30" customHeight="1">
      <c r="C513" s="914" t="s">
        <v>439</v>
      </c>
      <c r="D513" s="915"/>
      <c r="E513" s="915"/>
      <c r="F513" s="915"/>
      <c r="G513" s="915"/>
      <c r="H513" s="915"/>
      <c r="I513" s="915"/>
      <c r="J513" s="915"/>
      <c r="K513" s="915"/>
      <c r="L513" s="915"/>
      <c r="M513" s="916"/>
      <c r="N513" s="1241"/>
      <c r="O513" s="1241"/>
      <c r="P513" s="1241"/>
      <c r="Q513" s="51"/>
      <c r="R513" s="51"/>
      <c r="S513" s="51"/>
      <c r="T513" s="47"/>
      <c r="U513" s="48"/>
      <c r="V513" s="559" t="s">
        <v>2166</v>
      </c>
      <c r="W513" s="559" t="str">
        <f>$L$826&amp;""</f>
        <v/>
      </c>
    </row>
    <row r="514" spans="1:23" ht="7.5" customHeight="1">
      <c r="C514" s="51"/>
      <c r="D514" s="51"/>
      <c r="E514" s="51"/>
      <c r="F514" s="51"/>
      <c r="G514" s="51"/>
      <c r="H514" s="141"/>
      <c r="I514" s="51"/>
      <c r="J514" s="51"/>
      <c r="K514" s="51"/>
      <c r="L514" s="51"/>
      <c r="M514" s="51"/>
      <c r="N514" s="51"/>
      <c r="O514" s="51"/>
      <c r="P514" s="51"/>
      <c r="Q514" s="51"/>
      <c r="R514" s="51"/>
      <c r="S514" s="51"/>
      <c r="T514" s="51"/>
      <c r="U514" s="51"/>
      <c r="V514" s="568" t="s">
        <v>2167</v>
      </c>
      <c r="W514" s="559" t="str">
        <f>$L$827&amp;""</f>
        <v/>
      </c>
    </row>
    <row r="515" spans="1:23" ht="15" customHeight="1">
      <c r="C515" s="65" t="s">
        <v>440</v>
      </c>
      <c r="E515" s="136"/>
      <c r="F515" s="173"/>
      <c r="G515" s="171"/>
      <c r="H515" s="141"/>
      <c r="I515" s="51"/>
      <c r="J515" s="51"/>
      <c r="K515" s="51"/>
      <c r="L515" s="51"/>
      <c r="M515" s="51"/>
      <c r="N515" s="51"/>
      <c r="O515" s="51"/>
      <c r="P515" s="51"/>
      <c r="Q515" s="51"/>
      <c r="R515" s="51"/>
      <c r="S515" s="51"/>
      <c r="T515" s="51"/>
      <c r="U515" s="51"/>
      <c r="V515" s="568" t="s">
        <v>2168</v>
      </c>
      <c r="W515" s="559" t="str">
        <f>$L$828&amp;""</f>
        <v/>
      </c>
    </row>
    <row r="516" spans="1:23" ht="15" customHeight="1">
      <c r="C516" s="65" t="s">
        <v>441</v>
      </c>
      <c r="E516" s="173"/>
      <c r="F516" s="174"/>
      <c r="G516" s="171"/>
      <c r="H516" s="141"/>
      <c r="I516" s="51"/>
      <c r="J516" s="51"/>
      <c r="K516" s="51"/>
      <c r="L516" s="51"/>
      <c r="M516" s="51"/>
      <c r="N516" s="51"/>
      <c r="O516" s="51"/>
      <c r="P516" s="51"/>
      <c r="Q516" s="51"/>
      <c r="R516" s="51"/>
      <c r="S516" s="51"/>
      <c r="T516" s="51"/>
      <c r="U516" s="51"/>
      <c r="V516" s="568" t="s">
        <v>2169</v>
      </c>
      <c r="W516" s="559" t="str">
        <f>$L$829&amp;""</f>
        <v/>
      </c>
    </row>
    <row r="517" spans="1:23" ht="15" customHeight="1">
      <c r="C517" s="51"/>
      <c r="D517" s="65"/>
      <c r="E517" s="173"/>
      <c r="F517" s="174"/>
      <c r="G517" s="171"/>
      <c r="H517" s="141"/>
      <c r="I517" s="51"/>
      <c r="J517" s="51"/>
      <c r="K517" s="51"/>
      <c r="L517" s="51"/>
      <c r="M517" s="51"/>
      <c r="N517" s="51"/>
      <c r="O517" s="51"/>
      <c r="P517" s="51"/>
      <c r="Q517" s="51"/>
      <c r="R517" s="51"/>
      <c r="S517" s="51"/>
      <c r="T517" s="51"/>
      <c r="U517" s="51"/>
      <c r="V517" s="568" t="s">
        <v>2170</v>
      </c>
      <c r="W517" s="559" t="str">
        <f>$L$830&amp;""</f>
        <v/>
      </c>
    </row>
    <row r="518" spans="1:23" ht="15" customHeight="1">
      <c r="A518" s="51"/>
      <c r="B518" s="172" t="s">
        <v>442</v>
      </c>
      <c r="C518" s="51"/>
      <c r="D518" s="175"/>
      <c r="E518" s="175"/>
      <c r="F518" s="175"/>
      <c r="G518" s="171"/>
      <c r="H518" s="51"/>
      <c r="I518" s="176" t="s">
        <v>443</v>
      </c>
      <c r="J518" s="177"/>
      <c r="K518" s="178"/>
      <c r="L518" s="178"/>
      <c r="M518" s="178"/>
      <c r="N518" s="178"/>
      <c r="O518" s="178"/>
      <c r="P518" s="178"/>
      <c r="Q518" s="179"/>
      <c r="R518" s="180"/>
      <c r="S518" s="180"/>
      <c r="T518" s="51"/>
      <c r="U518" s="51"/>
      <c r="V518" s="568" t="s">
        <v>2171</v>
      </c>
      <c r="W518" s="559" t="str">
        <f>$L$831&amp;""</f>
        <v/>
      </c>
    </row>
    <row r="519" spans="1:23" s="51" customFormat="1" ht="15" customHeight="1">
      <c r="A519" s="168"/>
      <c r="C519" s="748" t="s">
        <v>444</v>
      </c>
      <c r="D519" s="748"/>
      <c r="E519" s="748"/>
      <c r="F519" s="748"/>
      <c r="G519" s="748"/>
      <c r="H519" s="748"/>
      <c r="I519" s="748"/>
      <c r="J519" s="748"/>
      <c r="K519" s="748"/>
      <c r="L519" s="748"/>
      <c r="M519" s="748"/>
      <c r="N519" s="748"/>
      <c r="O519" s="748"/>
      <c r="P519" s="748"/>
      <c r="Q519" s="748"/>
      <c r="R519" s="748"/>
      <c r="S519" s="53"/>
      <c r="V519" s="568" t="s">
        <v>2172</v>
      </c>
      <c r="W519" s="559" t="str">
        <f>$O$823&amp;""</f>
        <v/>
      </c>
    </row>
    <row r="520" spans="1:23" s="51" customFormat="1" ht="15" customHeight="1">
      <c r="A520" s="168"/>
      <c r="C520" s="748"/>
      <c r="D520" s="748"/>
      <c r="E520" s="748"/>
      <c r="F520" s="748"/>
      <c r="G520" s="748"/>
      <c r="H520" s="748"/>
      <c r="I520" s="748"/>
      <c r="J520" s="748"/>
      <c r="K520" s="748"/>
      <c r="L520" s="748"/>
      <c r="M520" s="748"/>
      <c r="N520" s="748"/>
      <c r="O520" s="748"/>
      <c r="P520" s="748"/>
      <c r="Q520" s="748"/>
      <c r="R520" s="748"/>
      <c r="S520" s="53"/>
      <c r="V520" s="568" t="s">
        <v>2173</v>
      </c>
      <c r="W520" s="559" t="str">
        <f>$O$824&amp;""</f>
        <v/>
      </c>
    </row>
    <row r="521" spans="1:23" s="51" customFormat="1" ht="15" customHeight="1">
      <c r="A521" s="168"/>
      <c r="B521" s="168"/>
      <c r="C521" s="837"/>
      <c r="D521" s="837"/>
      <c r="E521" s="837"/>
      <c r="F521" s="837"/>
      <c r="G521" s="837"/>
      <c r="H521" s="837"/>
      <c r="I521" s="837"/>
      <c r="J521" s="837"/>
      <c r="K521" s="837"/>
      <c r="L521" s="837"/>
      <c r="M521" s="837"/>
      <c r="N521" s="837"/>
      <c r="O521" s="837"/>
      <c r="P521" s="837"/>
      <c r="Q521" s="837"/>
      <c r="R521" s="837"/>
      <c r="S521" s="53"/>
      <c r="V521" s="568" t="s">
        <v>2174</v>
      </c>
      <c r="W521" s="559" t="str">
        <f>$O$825&amp;""</f>
        <v/>
      </c>
    </row>
    <row r="522" spans="1:23" s="51" customFormat="1" ht="15" customHeight="1">
      <c r="A522" s="44"/>
      <c r="B522" s="44"/>
      <c r="C522" s="1397" t="s">
        <v>445</v>
      </c>
      <c r="D522" s="1398"/>
      <c r="E522" s="1398"/>
      <c r="F522" s="1398"/>
      <c r="G522" s="1398"/>
      <c r="H522" s="1398"/>
      <c r="I522" s="1398"/>
      <c r="J522" s="1399"/>
      <c r="K522" s="181" t="s">
        <v>173</v>
      </c>
      <c r="L522" s="902" t="s">
        <v>446</v>
      </c>
      <c r="M522" s="903"/>
      <c r="N522" s="903"/>
      <c r="O522" s="903"/>
      <c r="P522" s="903"/>
      <c r="Q522" s="903"/>
      <c r="R522" s="904"/>
      <c r="S522" s="182"/>
      <c r="V522" s="568" t="s">
        <v>2175</v>
      </c>
      <c r="W522" s="559" t="str">
        <f>$O$826&amp;""</f>
        <v/>
      </c>
    </row>
    <row r="523" spans="1:23" ht="15" customHeight="1">
      <c r="C523" s="776" t="s">
        <v>447</v>
      </c>
      <c r="D523" s="700" t="s">
        <v>448</v>
      </c>
      <c r="E523" s="700"/>
      <c r="F523" s="700"/>
      <c r="G523" s="700"/>
      <c r="H523" s="700"/>
      <c r="I523" s="700"/>
      <c r="J523" s="700"/>
      <c r="K523" s="412"/>
      <c r="L523" s="755"/>
      <c r="M523" s="756"/>
      <c r="N523" s="756"/>
      <c r="O523" s="756"/>
      <c r="P523" s="756"/>
      <c r="Q523" s="756"/>
      <c r="R523" s="757"/>
      <c r="T523" s="51"/>
      <c r="U523" s="51"/>
      <c r="V523" s="568" t="s">
        <v>2176</v>
      </c>
      <c r="W523" s="559" t="str">
        <f>$O$827&amp;""</f>
        <v/>
      </c>
    </row>
    <row r="524" spans="1:23" ht="15" customHeight="1">
      <c r="C524" s="776"/>
      <c r="D524" s="700" t="s">
        <v>449</v>
      </c>
      <c r="E524" s="700"/>
      <c r="F524" s="700"/>
      <c r="G524" s="700"/>
      <c r="H524" s="700"/>
      <c r="I524" s="700"/>
      <c r="J524" s="700"/>
      <c r="K524" s="412"/>
      <c r="L524" s="755"/>
      <c r="M524" s="756"/>
      <c r="N524" s="756"/>
      <c r="O524" s="756"/>
      <c r="P524" s="756"/>
      <c r="Q524" s="756"/>
      <c r="R524" s="757"/>
      <c r="T524" s="51"/>
      <c r="U524" s="51"/>
      <c r="V524" s="568" t="s">
        <v>2177</v>
      </c>
      <c r="W524" s="559" t="str">
        <f>$O$828&amp;""</f>
        <v/>
      </c>
    </row>
    <row r="525" spans="1:23" ht="15" customHeight="1">
      <c r="C525" s="776"/>
      <c r="D525" s="700" t="s">
        <v>450</v>
      </c>
      <c r="E525" s="700"/>
      <c r="F525" s="700"/>
      <c r="G525" s="700"/>
      <c r="H525" s="700"/>
      <c r="I525" s="700"/>
      <c r="J525" s="700"/>
      <c r="K525" s="412"/>
      <c r="L525" s="755"/>
      <c r="M525" s="756"/>
      <c r="N525" s="756"/>
      <c r="O525" s="756"/>
      <c r="P525" s="756"/>
      <c r="Q525" s="756"/>
      <c r="R525" s="757"/>
      <c r="T525" s="51"/>
      <c r="U525" s="51"/>
      <c r="V525" s="568" t="s">
        <v>2178</v>
      </c>
      <c r="W525" s="559" t="str">
        <f>$O$829&amp;""</f>
        <v/>
      </c>
    </row>
    <row r="526" spans="1:23" ht="15" customHeight="1">
      <c r="C526" s="776"/>
      <c r="D526" s="700" t="s">
        <v>451</v>
      </c>
      <c r="E526" s="700"/>
      <c r="F526" s="700"/>
      <c r="G526" s="700"/>
      <c r="H526" s="700"/>
      <c r="I526" s="700"/>
      <c r="J526" s="700"/>
      <c r="K526" s="412"/>
      <c r="L526" s="755"/>
      <c r="M526" s="756"/>
      <c r="N526" s="756"/>
      <c r="O526" s="756"/>
      <c r="P526" s="756"/>
      <c r="Q526" s="756"/>
      <c r="R526" s="757"/>
      <c r="T526" s="51"/>
      <c r="U526" s="51"/>
      <c r="V526" s="568" t="s">
        <v>2179</v>
      </c>
      <c r="W526" s="559" t="str">
        <f>$O$830&amp;""</f>
        <v/>
      </c>
    </row>
    <row r="527" spans="1:23" ht="15" customHeight="1">
      <c r="C527" s="776"/>
      <c r="D527" s="700" t="s">
        <v>452</v>
      </c>
      <c r="E527" s="700"/>
      <c r="F527" s="700"/>
      <c r="G527" s="700"/>
      <c r="H527" s="700"/>
      <c r="I527" s="700"/>
      <c r="J527" s="700"/>
      <c r="K527" s="412"/>
      <c r="L527" s="755"/>
      <c r="M527" s="756"/>
      <c r="N527" s="756"/>
      <c r="O527" s="756"/>
      <c r="P527" s="756"/>
      <c r="Q527" s="756"/>
      <c r="R527" s="757"/>
      <c r="T527" s="51"/>
      <c r="U527" s="51"/>
      <c r="V527" s="568" t="s">
        <v>2180</v>
      </c>
      <c r="W527" s="559" t="str">
        <f>$O$831&amp;""</f>
        <v/>
      </c>
    </row>
    <row r="528" spans="1:23" ht="15" customHeight="1">
      <c r="C528" s="776"/>
      <c r="D528" s="774" t="s">
        <v>453</v>
      </c>
      <c r="E528" s="700"/>
      <c r="F528" s="700"/>
      <c r="G528" s="700"/>
      <c r="H528" s="700"/>
      <c r="I528" s="700"/>
      <c r="J528" s="700"/>
      <c r="K528" s="920"/>
      <c r="L528" s="749"/>
      <c r="M528" s="750"/>
      <c r="N528" s="750"/>
      <c r="O528" s="750"/>
      <c r="P528" s="750"/>
      <c r="Q528" s="750"/>
      <c r="R528" s="751"/>
      <c r="T528" s="51"/>
      <c r="U528" s="51"/>
      <c r="V528" s="568" t="s">
        <v>2181</v>
      </c>
      <c r="W528" s="559" t="str">
        <f>$D$833&amp;""</f>
        <v/>
      </c>
    </row>
    <row r="529" spans="3:23" ht="15" customHeight="1">
      <c r="C529" s="776"/>
      <c r="D529" s="183" t="s">
        <v>4</v>
      </c>
      <c r="E529" s="775"/>
      <c r="F529" s="775"/>
      <c r="G529" s="775"/>
      <c r="H529" s="775"/>
      <c r="I529" s="775"/>
      <c r="J529" s="775"/>
      <c r="K529" s="921"/>
      <c r="L529" s="752"/>
      <c r="M529" s="753"/>
      <c r="N529" s="753"/>
      <c r="O529" s="753"/>
      <c r="P529" s="753"/>
      <c r="Q529" s="753"/>
      <c r="R529" s="754"/>
      <c r="V529" s="568" t="s">
        <v>2182</v>
      </c>
      <c r="W529" s="559" t="str">
        <f>$D$834&amp;""</f>
        <v/>
      </c>
    </row>
    <row r="530" spans="3:23" ht="15" customHeight="1">
      <c r="C530" s="776" t="s">
        <v>454</v>
      </c>
      <c r="D530" s="700" t="s">
        <v>455</v>
      </c>
      <c r="E530" s="700"/>
      <c r="F530" s="700"/>
      <c r="G530" s="700"/>
      <c r="H530" s="700"/>
      <c r="I530" s="700"/>
      <c r="J530" s="700"/>
      <c r="K530" s="412"/>
      <c r="L530" s="755"/>
      <c r="M530" s="756"/>
      <c r="N530" s="756"/>
      <c r="O530" s="756"/>
      <c r="P530" s="756"/>
      <c r="Q530" s="756"/>
      <c r="R530" s="757"/>
      <c r="V530" s="568" t="s">
        <v>2183</v>
      </c>
      <c r="W530" s="559" t="str">
        <f>$D$835&amp;""</f>
        <v/>
      </c>
    </row>
    <row r="531" spans="3:23" ht="15" customHeight="1">
      <c r="C531" s="776"/>
      <c r="D531" s="700" t="s">
        <v>456</v>
      </c>
      <c r="E531" s="700"/>
      <c r="F531" s="700"/>
      <c r="G531" s="700"/>
      <c r="H531" s="700"/>
      <c r="I531" s="700"/>
      <c r="J531" s="700"/>
      <c r="K531" s="412"/>
      <c r="L531" s="755"/>
      <c r="M531" s="756"/>
      <c r="N531" s="756"/>
      <c r="O531" s="756"/>
      <c r="P531" s="756"/>
      <c r="Q531" s="756"/>
      <c r="R531" s="757"/>
      <c r="V531" s="568" t="s">
        <v>2184</v>
      </c>
      <c r="W531" s="559" t="str">
        <f>$I$833&amp;""</f>
        <v/>
      </c>
    </row>
    <row r="532" spans="3:23" ht="15" customHeight="1">
      <c r="C532" s="776"/>
      <c r="D532" s="912" t="s">
        <v>1560</v>
      </c>
      <c r="E532" s="913"/>
      <c r="F532" s="913"/>
      <c r="G532" s="913"/>
      <c r="H532" s="913"/>
      <c r="I532" s="913"/>
      <c r="J532" s="913"/>
      <c r="K532" s="412"/>
      <c r="L532" s="755"/>
      <c r="M532" s="756"/>
      <c r="N532" s="756"/>
      <c r="O532" s="756"/>
      <c r="P532" s="756"/>
      <c r="Q532" s="756"/>
      <c r="R532" s="757"/>
      <c r="V532" s="568" t="s">
        <v>2185</v>
      </c>
      <c r="W532" s="559" t="str">
        <f>$I$834&amp;""</f>
        <v/>
      </c>
    </row>
    <row r="533" spans="3:23" ht="15" customHeight="1">
      <c r="C533" s="776"/>
      <c r="D533" s="774" t="s">
        <v>1096</v>
      </c>
      <c r="E533" s="700"/>
      <c r="F533" s="700"/>
      <c r="G533" s="700"/>
      <c r="H533" s="700"/>
      <c r="I533" s="700"/>
      <c r="J533" s="700"/>
      <c r="K533" s="920"/>
      <c r="L533" s="749"/>
      <c r="M533" s="750"/>
      <c r="N533" s="750"/>
      <c r="O533" s="750"/>
      <c r="P533" s="750"/>
      <c r="Q533" s="750"/>
      <c r="R533" s="751"/>
      <c r="V533" s="568" t="s">
        <v>2186</v>
      </c>
      <c r="W533" s="559" t="str">
        <f>$I$835&amp;""</f>
        <v/>
      </c>
    </row>
    <row r="534" spans="3:23" ht="15" customHeight="1">
      <c r="C534" s="776"/>
      <c r="D534" s="183" t="s">
        <v>4</v>
      </c>
      <c r="E534" s="775"/>
      <c r="F534" s="775"/>
      <c r="G534" s="775"/>
      <c r="H534" s="775"/>
      <c r="I534" s="775"/>
      <c r="J534" s="775"/>
      <c r="K534" s="921"/>
      <c r="L534" s="752"/>
      <c r="M534" s="753"/>
      <c r="N534" s="753"/>
      <c r="O534" s="753"/>
      <c r="P534" s="753"/>
      <c r="Q534" s="753"/>
      <c r="R534" s="754"/>
      <c r="V534" s="568" t="s">
        <v>2187</v>
      </c>
      <c r="W534" s="559" t="str">
        <f>$L$833&amp;""</f>
        <v/>
      </c>
    </row>
    <row r="535" spans="3:23" ht="30" customHeight="1">
      <c r="C535" s="776" t="s">
        <v>457</v>
      </c>
      <c r="D535" s="777" t="s">
        <v>1097</v>
      </c>
      <c r="E535" s="700"/>
      <c r="F535" s="700"/>
      <c r="G535" s="700"/>
      <c r="H535" s="700"/>
      <c r="I535" s="700"/>
      <c r="J535" s="700"/>
      <c r="K535" s="412"/>
      <c r="L535" s="755"/>
      <c r="M535" s="756"/>
      <c r="N535" s="756"/>
      <c r="O535" s="756"/>
      <c r="P535" s="756"/>
      <c r="Q535" s="756"/>
      <c r="R535" s="757"/>
      <c r="V535" s="568" t="s">
        <v>2188</v>
      </c>
      <c r="W535" s="559" t="str">
        <f>$L$834&amp;""</f>
        <v/>
      </c>
    </row>
    <row r="536" spans="3:23" ht="30" customHeight="1">
      <c r="C536" s="776"/>
      <c r="D536" s="777" t="s">
        <v>1098</v>
      </c>
      <c r="E536" s="700"/>
      <c r="F536" s="700"/>
      <c r="G536" s="700"/>
      <c r="H536" s="700"/>
      <c r="I536" s="700"/>
      <c r="J536" s="700"/>
      <c r="K536" s="412"/>
      <c r="L536" s="755"/>
      <c r="M536" s="756"/>
      <c r="N536" s="756"/>
      <c r="O536" s="756"/>
      <c r="P536" s="756"/>
      <c r="Q536" s="756"/>
      <c r="R536" s="757"/>
      <c r="V536" s="568" t="s">
        <v>2189</v>
      </c>
      <c r="W536" s="559" t="str">
        <f>$L$835&amp;""</f>
        <v/>
      </c>
    </row>
    <row r="537" spans="3:23" ht="30" customHeight="1">
      <c r="C537" s="776"/>
      <c r="D537" s="777" t="s">
        <v>1099</v>
      </c>
      <c r="E537" s="700"/>
      <c r="F537" s="700"/>
      <c r="G537" s="700"/>
      <c r="H537" s="700"/>
      <c r="I537" s="700"/>
      <c r="J537" s="700"/>
      <c r="K537" s="412"/>
      <c r="L537" s="755"/>
      <c r="M537" s="756"/>
      <c r="N537" s="756"/>
      <c r="O537" s="756"/>
      <c r="P537" s="756"/>
      <c r="Q537" s="756"/>
      <c r="R537" s="757"/>
      <c r="V537" s="568" t="s">
        <v>2190</v>
      </c>
      <c r="W537" s="559" t="str">
        <f>$O$833&amp;""</f>
        <v/>
      </c>
    </row>
    <row r="538" spans="3:23" ht="15" customHeight="1">
      <c r="C538" s="776"/>
      <c r="D538" s="700" t="s">
        <v>1100</v>
      </c>
      <c r="E538" s="700"/>
      <c r="F538" s="700"/>
      <c r="G538" s="700"/>
      <c r="H538" s="700"/>
      <c r="I538" s="700"/>
      <c r="J538" s="700"/>
      <c r="K538" s="412"/>
      <c r="L538" s="755"/>
      <c r="M538" s="756"/>
      <c r="N538" s="756"/>
      <c r="O538" s="756"/>
      <c r="P538" s="756"/>
      <c r="Q538" s="756"/>
      <c r="R538" s="757"/>
      <c r="V538" s="568" t="s">
        <v>2191</v>
      </c>
      <c r="W538" s="559" t="str">
        <f>$O$834&amp;""</f>
        <v/>
      </c>
    </row>
    <row r="539" spans="3:23" ht="15" customHeight="1">
      <c r="C539" s="776"/>
      <c r="D539" s="700" t="s">
        <v>1101</v>
      </c>
      <c r="E539" s="700"/>
      <c r="F539" s="700"/>
      <c r="G539" s="700"/>
      <c r="H539" s="700"/>
      <c r="I539" s="700"/>
      <c r="J539" s="700"/>
      <c r="K539" s="412"/>
      <c r="L539" s="755"/>
      <c r="M539" s="756"/>
      <c r="N539" s="756"/>
      <c r="O539" s="756"/>
      <c r="P539" s="756"/>
      <c r="Q539" s="756"/>
      <c r="R539" s="757"/>
      <c r="V539" s="568" t="s">
        <v>2192</v>
      </c>
      <c r="W539" s="559" t="str">
        <f>$O$835&amp;""</f>
        <v/>
      </c>
    </row>
    <row r="540" spans="3:23" ht="15" customHeight="1">
      <c r="C540" s="776"/>
      <c r="D540" s="774" t="s">
        <v>1102</v>
      </c>
      <c r="E540" s="700"/>
      <c r="F540" s="700"/>
      <c r="G540" s="700"/>
      <c r="H540" s="700"/>
      <c r="I540" s="700"/>
      <c r="J540" s="700"/>
      <c r="K540" s="920"/>
      <c r="L540" s="749"/>
      <c r="M540" s="750"/>
      <c r="N540" s="750"/>
      <c r="O540" s="750"/>
      <c r="P540" s="750"/>
      <c r="Q540" s="750"/>
      <c r="R540" s="751"/>
      <c r="V540" s="568" t="s">
        <v>2193</v>
      </c>
      <c r="W540" s="559" t="str">
        <f>$M$841&amp;""</f>
        <v/>
      </c>
    </row>
    <row r="541" spans="3:23" ht="15" customHeight="1">
      <c r="C541" s="776"/>
      <c r="D541" s="183" t="s">
        <v>4</v>
      </c>
      <c r="E541" s="955"/>
      <c r="F541" s="955"/>
      <c r="G541" s="955"/>
      <c r="H541" s="955"/>
      <c r="I541" s="955"/>
      <c r="J541" s="955"/>
      <c r="K541" s="921"/>
      <c r="L541" s="752"/>
      <c r="M541" s="753"/>
      <c r="N541" s="753"/>
      <c r="O541" s="753"/>
      <c r="P541" s="753"/>
      <c r="Q541" s="753"/>
      <c r="R541" s="754"/>
      <c r="V541" s="568" t="s">
        <v>2194</v>
      </c>
      <c r="W541" s="559" t="str">
        <f>$M$845&amp;""</f>
        <v/>
      </c>
    </row>
    <row r="542" spans="3:23" ht="15" customHeight="1">
      <c r="C542" s="956" t="s">
        <v>458</v>
      </c>
      <c r="D542" s="700" t="s">
        <v>1103</v>
      </c>
      <c r="E542" s="700"/>
      <c r="F542" s="700"/>
      <c r="G542" s="700"/>
      <c r="H542" s="700"/>
      <c r="I542" s="700"/>
      <c r="J542" s="700"/>
      <c r="K542" s="412"/>
      <c r="L542" s="755"/>
      <c r="M542" s="756"/>
      <c r="N542" s="756"/>
      <c r="O542" s="756"/>
      <c r="P542" s="756"/>
      <c r="Q542" s="756"/>
      <c r="R542" s="757"/>
      <c r="V542" s="568" t="s">
        <v>2195</v>
      </c>
      <c r="W542" s="559" t="str">
        <f>$M$846&amp;""</f>
        <v/>
      </c>
    </row>
    <row r="543" spans="3:23" ht="15" customHeight="1">
      <c r="C543" s="957"/>
      <c r="D543" s="700" t="s">
        <v>1562</v>
      </c>
      <c r="E543" s="700"/>
      <c r="F543" s="700"/>
      <c r="G543" s="700"/>
      <c r="H543" s="700"/>
      <c r="I543" s="700"/>
      <c r="J543" s="700"/>
      <c r="K543" s="412"/>
      <c r="L543" s="755"/>
      <c r="M543" s="756"/>
      <c r="N543" s="756"/>
      <c r="O543" s="756"/>
      <c r="P543" s="756"/>
      <c r="Q543" s="756"/>
      <c r="R543" s="757"/>
      <c r="V543" s="568" t="s">
        <v>2196</v>
      </c>
      <c r="W543" s="559" t="str">
        <f>$M$847&amp;""</f>
        <v/>
      </c>
    </row>
    <row r="544" spans="3:23" ht="15" customHeight="1">
      <c r="C544" s="957"/>
      <c r="D544" s="700" t="s">
        <v>1104</v>
      </c>
      <c r="E544" s="700"/>
      <c r="F544" s="700"/>
      <c r="G544" s="700"/>
      <c r="H544" s="700"/>
      <c r="I544" s="700"/>
      <c r="J544" s="700"/>
      <c r="K544" s="412"/>
      <c r="L544" s="755"/>
      <c r="M544" s="756"/>
      <c r="N544" s="756"/>
      <c r="O544" s="756"/>
      <c r="P544" s="756"/>
      <c r="Q544" s="756"/>
      <c r="R544" s="757"/>
      <c r="V544" s="568" t="s">
        <v>2197</v>
      </c>
      <c r="W544" s="559" t="str">
        <f>$C$849&amp;""</f>
        <v/>
      </c>
    </row>
    <row r="545" spans="1:23" ht="15" customHeight="1">
      <c r="C545" s="957"/>
      <c r="D545" s="700" t="s">
        <v>1105</v>
      </c>
      <c r="E545" s="700"/>
      <c r="F545" s="700"/>
      <c r="G545" s="700"/>
      <c r="H545" s="700"/>
      <c r="I545" s="700"/>
      <c r="J545" s="700"/>
      <c r="K545" s="412"/>
      <c r="L545" s="755"/>
      <c r="M545" s="756"/>
      <c r="N545" s="756"/>
      <c r="O545" s="756"/>
      <c r="P545" s="756"/>
      <c r="Q545" s="756"/>
      <c r="R545" s="757"/>
      <c r="V545" s="568" t="s">
        <v>2198</v>
      </c>
      <c r="W545" s="559" t="str">
        <f>$M$854&amp;""</f>
        <v/>
      </c>
    </row>
    <row r="546" spans="1:23" ht="15" customHeight="1">
      <c r="C546" s="957"/>
      <c r="D546" s="774" t="s">
        <v>1106</v>
      </c>
      <c r="E546" s="700"/>
      <c r="F546" s="700"/>
      <c r="G546" s="700"/>
      <c r="H546" s="700"/>
      <c r="I546" s="700"/>
      <c r="J546" s="700"/>
      <c r="K546" s="920"/>
      <c r="L546" s="749"/>
      <c r="M546" s="750"/>
      <c r="N546" s="750"/>
      <c r="O546" s="750"/>
      <c r="P546" s="750"/>
      <c r="Q546" s="750"/>
      <c r="R546" s="751"/>
      <c r="V546" s="568" t="s">
        <v>2199</v>
      </c>
      <c r="W546" s="559" t="str">
        <f>$M$855&amp;""</f>
        <v/>
      </c>
    </row>
    <row r="547" spans="1:23" ht="15" customHeight="1">
      <c r="C547" s="958"/>
      <c r="D547" s="183" t="s">
        <v>4</v>
      </c>
      <c r="E547" s="775"/>
      <c r="F547" s="775"/>
      <c r="G547" s="775"/>
      <c r="H547" s="775"/>
      <c r="I547" s="775"/>
      <c r="J547" s="775"/>
      <c r="K547" s="921"/>
      <c r="L547" s="752"/>
      <c r="M547" s="753"/>
      <c r="N547" s="753"/>
      <c r="O547" s="753"/>
      <c r="P547" s="753"/>
      <c r="Q547" s="753"/>
      <c r="R547" s="754"/>
      <c r="V547" s="568" t="s">
        <v>2200</v>
      </c>
      <c r="W547" s="559" t="str">
        <f>$M$856&amp;""</f>
        <v/>
      </c>
    </row>
    <row r="548" spans="1:23" ht="30" customHeight="1">
      <c r="C548" s="957" t="s">
        <v>459</v>
      </c>
      <c r="D548" s="777" t="s">
        <v>1107</v>
      </c>
      <c r="E548" s="700"/>
      <c r="F548" s="700"/>
      <c r="G548" s="700"/>
      <c r="H548" s="700"/>
      <c r="I548" s="700"/>
      <c r="J548" s="700"/>
      <c r="K548" s="412"/>
      <c r="L548" s="755"/>
      <c r="M548" s="756"/>
      <c r="N548" s="756"/>
      <c r="O548" s="756"/>
      <c r="P548" s="756"/>
      <c r="Q548" s="756"/>
      <c r="R548" s="757"/>
      <c r="V548" s="568" t="s">
        <v>2201</v>
      </c>
      <c r="W548" s="559" t="str">
        <f>$M$857&amp;""</f>
        <v/>
      </c>
    </row>
    <row r="549" spans="1:23" ht="30" customHeight="1">
      <c r="C549" s="957"/>
      <c r="D549" s="777" t="s">
        <v>1108</v>
      </c>
      <c r="E549" s="700"/>
      <c r="F549" s="700"/>
      <c r="G549" s="700"/>
      <c r="H549" s="700"/>
      <c r="I549" s="700"/>
      <c r="J549" s="700"/>
      <c r="K549" s="412"/>
      <c r="L549" s="755"/>
      <c r="M549" s="756"/>
      <c r="N549" s="756"/>
      <c r="O549" s="756"/>
      <c r="P549" s="756"/>
      <c r="Q549" s="756"/>
      <c r="R549" s="757"/>
      <c r="V549" s="568" t="s">
        <v>2202</v>
      </c>
      <c r="W549" s="559" t="str">
        <f>$M$858&amp;""</f>
        <v/>
      </c>
    </row>
    <row r="550" spans="1:23" ht="15" customHeight="1">
      <c r="C550" s="957"/>
      <c r="D550" s="700" t="s">
        <v>1109</v>
      </c>
      <c r="E550" s="700"/>
      <c r="F550" s="700"/>
      <c r="G550" s="700"/>
      <c r="H550" s="700"/>
      <c r="I550" s="700"/>
      <c r="J550" s="700"/>
      <c r="K550" s="412"/>
      <c r="L550" s="755"/>
      <c r="M550" s="756"/>
      <c r="N550" s="756"/>
      <c r="O550" s="756"/>
      <c r="P550" s="756"/>
      <c r="Q550" s="756"/>
      <c r="R550" s="757"/>
      <c r="V550" s="568" t="s">
        <v>2203</v>
      </c>
      <c r="W550" s="559" t="str">
        <f>$M$859&amp;""</f>
        <v/>
      </c>
    </row>
    <row r="551" spans="1:23" ht="15" customHeight="1">
      <c r="C551" s="957"/>
      <c r="D551" s="774" t="s">
        <v>1110</v>
      </c>
      <c r="E551" s="700"/>
      <c r="F551" s="700"/>
      <c r="G551" s="700"/>
      <c r="H551" s="700"/>
      <c r="I551" s="700"/>
      <c r="J551" s="700"/>
      <c r="K551" s="920"/>
      <c r="L551" s="749"/>
      <c r="M551" s="750"/>
      <c r="N551" s="750"/>
      <c r="O551" s="750"/>
      <c r="P551" s="750"/>
      <c r="Q551" s="750"/>
      <c r="R551" s="751"/>
      <c r="V551" s="568" t="s">
        <v>2204</v>
      </c>
      <c r="W551" s="559" t="str">
        <f>$M$860&amp;""</f>
        <v/>
      </c>
    </row>
    <row r="552" spans="1:23" ht="15" customHeight="1">
      <c r="C552" s="958"/>
      <c r="D552" s="183"/>
      <c r="E552" s="775"/>
      <c r="F552" s="775"/>
      <c r="G552" s="775"/>
      <c r="H552" s="775"/>
      <c r="I552" s="775"/>
      <c r="J552" s="775"/>
      <c r="K552" s="921"/>
      <c r="L552" s="752"/>
      <c r="M552" s="753"/>
      <c r="N552" s="753"/>
      <c r="O552" s="753"/>
      <c r="P552" s="753"/>
      <c r="Q552" s="753"/>
      <c r="R552" s="754"/>
      <c r="V552" s="568" t="s">
        <v>2205</v>
      </c>
      <c r="W552" s="559" t="str">
        <f>$C$862&amp;""</f>
        <v/>
      </c>
    </row>
    <row r="553" spans="1:23" s="508" customFormat="1" ht="15" customHeight="1">
      <c r="C553" s="376" t="s">
        <v>196</v>
      </c>
      <c r="D553" s="759" t="s">
        <v>1561</v>
      </c>
      <c r="E553" s="759"/>
      <c r="F553" s="759"/>
      <c r="G553" s="759"/>
      <c r="H553" s="759"/>
      <c r="I553" s="759"/>
      <c r="J553" s="759"/>
      <c r="K553" s="759"/>
      <c r="L553" s="759"/>
      <c r="M553" s="759"/>
      <c r="N553" s="759"/>
      <c r="O553" s="759"/>
      <c r="P553" s="759"/>
      <c r="Q553" s="759"/>
      <c r="R553" s="759"/>
      <c r="V553" s="568" t="s">
        <v>2206</v>
      </c>
      <c r="W553" s="559" t="str">
        <f>$M$869&amp;""</f>
        <v/>
      </c>
    </row>
    <row r="554" spans="1:23" ht="15" customHeight="1">
      <c r="C554" s="133" t="s">
        <v>288</v>
      </c>
      <c r="D554" s="758" t="s">
        <v>460</v>
      </c>
      <c r="E554" s="758"/>
      <c r="F554" s="758"/>
      <c r="G554" s="758"/>
      <c r="H554" s="758"/>
      <c r="I554" s="758"/>
      <c r="J554" s="758"/>
      <c r="K554" s="758"/>
      <c r="L554" s="758"/>
      <c r="M554" s="758"/>
      <c r="N554" s="758"/>
      <c r="O554" s="758"/>
      <c r="P554" s="758"/>
      <c r="Q554" s="758"/>
      <c r="R554" s="758"/>
      <c r="V554" s="568" t="s">
        <v>2207</v>
      </c>
      <c r="W554" s="559" t="str">
        <f>$M$870&amp;""</f>
        <v/>
      </c>
    </row>
    <row r="555" spans="1:23" s="508" customFormat="1" ht="15" customHeight="1">
      <c r="C555" s="133"/>
      <c r="D555" s="758"/>
      <c r="E555" s="758"/>
      <c r="F555" s="758"/>
      <c r="G555" s="758"/>
      <c r="H555" s="758"/>
      <c r="I555" s="758"/>
      <c r="J555" s="758"/>
      <c r="K555" s="758"/>
      <c r="L555" s="758"/>
      <c r="M555" s="758"/>
      <c r="N555" s="758"/>
      <c r="O555" s="758"/>
      <c r="P555" s="758"/>
      <c r="Q555" s="758"/>
      <c r="R555" s="758"/>
      <c r="V555" s="568" t="s">
        <v>2208</v>
      </c>
      <c r="W555" s="559" t="str">
        <f>$M$871&amp;""</f>
        <v/>
      </c>
    </row>
    <row r="556" spans="1:23" ht="15" customHeight="1">
      <c r="A556" s="139"/>
      <c r="B556" s="139"/>
      <c r="C556" s="49"/>
      <c r="D556" s="506"/>
      <c r="E556" s="506"/>
      <c r="F556" s="506"/>
      <c r="G556" s="506"/>
      <c r="H556" s="506"/>
      <c r="I556" s="506"/>
      <c r="J556" s="506"/>
      <c r="K556" s="506"/>
      <c r="L556" s="506"/>
      <c r="M556" s="506"/>
      <c r="N556" s="506"/>
      <c r="O556" s="506"/>
      <c r="P556" s="506"/>
      <c r="Q556" s="506"/>
      <c r="R556" s="506"/>
      <c r="S556" s="139"/>
      <c r="T556" s="139"/>
      <c r="V556" s="568" t="s">
        <v>2209</v>
      </c>
      <c r="W556" s="559" t="str">
        <f>$M$872&amp;""</f>
        <v/>
      </c>
    </row>
    <row r="557" spans="1:23" s="421" customFormat="1" ht="15" customHeight="1">
      <c r="A557" s="417"/>
      <c r="B557" s="167" t="s">
        <v>461</v>
      </c>
      <c r="C557" s="170"/>
      <c r="D557" s="170"/>
      <c r="E557" s="170"/>
      <c r="F557" s="170"/>
      <c r="G557" s="171"/>
      <c r="H557" s="417"/>
      <c r="I557" s="417"/>
      <c r="J557" s="417"/>
      <c r="K557" s="417"/>
      <c r="L557" s="417"/>
      <c r="M557" s="417"/>
      <c r="N557" s="417"/>
      <c r="O557" s="417"/>
      <c r="P557" s="417"/>
      <c r="Q557" s="417"/>
      <c r="R557" s="417"/>
      <c r="S557" s="87" t="s">
        <v>462</v>
      </c>
      <c r="V557" s="579" t="s">
        <v>2210</v>
      </c>
      <c r="W557" s="559" t="str">
        <f>$M$873&amp;""</f>
        <v/>
      </c>
    </row>
    <row r="558" spans="1:23" ht="15" customHeight="1">
      <c r="A558" s="168"/>
      <c r="B558" s="168"/>
      <c r="C558" s="141"/>
      <c r="D558" s="141"/>
      <c r="E558" s="141"/>
      <c r="F558" s="141"/>
      <c r="G558" s="51"/>
      <c r="H558" s="141"/>
      <c r="I558" s="51"/>
      <c r="J558" s="51"/>
      <c r="K558" s="51"/>
      <c r="L558" s="51"/>
      <c r="M558" s="51"/>
      <c r="N558" s="51"/>
      <c r="O558" s="51"/>
      <c r="P558" s="51"/>
      <c r="Q558" s="51"/>
      <c r="R558" s="51"/>
      <c r="S558" s="51"/>
      <c r="T558" s="51"/>
      <c r="V558" s="568" t="s">
        <v>2211</v>
      </c>
      <c r="W558" s="559" t="str">
        <f>$M$874&amp;""</f>
        <v/>
      </c>
    </row>
    <row r="559" spans="1:23" ht="15" customHeight="1">
      <c r="A559" s="168"/>
      <c r="B559" s="168"/>
      <c r="C559" s="773" t="s">
        <v>1480</v>
      </c>
      <c r="D559" s="773"/>
      <c r="E559" s="773"/>
      <c r="F559" s="773"/>
      <c r="G559" s="773"/>
      <c r="H559" s="773"/>
      <c r="I559" s="773"/>
      <c r="J559" s="773"/>
      <c r="K559" s="773"/>
      <c r="L559" s="773"/>
      <c r="M559" s="773"/>
      <c r="N559" s="773"/>
      <c r="O559" s="773"/>
      <c r="P559" s="773"/>
      <c r="Q559" s="773"/>
      <c r="R559" s="773"/>
      <c r="S559" s="55"/>
      <c r="V559" s="568" t="s">
        <v>2212</v>
      </c>
      <c r="W559" s="559" t="str">
        <f>$C$876&amp;""</f>
        <v/>
      </c>
    </row>
    <row r="560" spans="1:23" ht="15" customHeight="1">
      <c r="A560" s="168"/>
      <c r="B560" s="168"/>
      <c r="C560" s="773"/>
      <c r="D560" s="773"/>
      <c r="E560" s="773"/>
      <c r="F560" s="773"/>
      <c r="G560" s="773"/>
      <c r="H560" s="773"/>
      <c r="I560" s="773"/>
      <c r="J560" s="773"/>
      <c r="K560" s="773"/>
      <c r="L560" s="773"/>
      <c r="M560" s="773"/>
      <c r="N560" s="773"/>
      <c r="O560" s="773"/>
      <c r="P560" s="773"/>
      <c r="Q560" s="773"/>
      <c r="R560" s="773"/>
      <c r="S560" s="55"/>
      <c r="V560" s="568" t="s">
        <v>2213</v>
      </c>
      <c r="W560" s="559" t="str">
        <f>$M$881&amp;""</f>
        <v/>
      </c>
    </row>
    <row r="561" spans="1:23" ht="15" customHeight="1">
      <c r="A561" s="168"/>
      <c r="B561" s="168"/>
      <c r="C561" s="773"/>
      <c r="D561" s="773"/>
      <c r="E561" s="773"/>
      <c r="F561" s="773"/>
      <c r="G561" s="773"/>
      <c r="H561" s="773"/>
      <c r="I561" s="773"/>
      <c r="J561" s="773"/>
      <c r="K561" s="773"/>
      <c r="L561" s="773"/>
      <c r="M561" s="773"/>
      <c r="N561" s="773"/>
      <c r="O561" s="773"/>
      <c r="P561" s="773"/>
      <c r="Q561" s="773"/>
      <c r="R561" s="773"/>
      <c r="S561" s="55"/>
      <c r="V561" s="568" t="s">
        <v>2214</v>
      </c>
      <c r="W561" s="559" t="str">
        <f>$M$889&amp;""</f>
        <v/>
      </c>
    </row>
    <row r="562" spans="1:23" ht="18.75" customHeight="1">
      <c r="A562" s="168"/>
      <c r="B562" s="168"/>
      <c r="C562" s="773"/>
      <c r="D562" s="773"/>
      <c r="E562" s="773"/>
      <c r="F562" s="773"/>
      <c r="G562" s="773"/>
      <c r="H562" s="773"/>
      <c r="I562" s="773"/>
      <c r="J562" s="773"/>
      <c r="K562" s="773"/>
      <c r="L562" s="773"/>
      <c r="M562" s="773"/>
      <c r="N562" s="773"/>
      <c r="O562" s="773"/>
      <c r="P562" s="773"/>
      <c r="Q562" s="773"/>
      <c r="R562" s="773"/>
      <c r="S562" s="55"/>
      <c r="U562" s="51"/>
      <c r="V562" s="568" t="s">
        <v>2215</v>
      </c>
      <c r="W562" s="559" t="str">
        <f>$M$890&amp;""</f>
        <v/>
      </c>
    </row>
    <row r="563" spans="1:23" ht="15" customHeight="1">
      <c r="A563" s="168"/>
      <c r="B563" s="168"/>
      <c r="C563" s="138"/>
      <c r="D563" s="138"/>
      <c r="E563" s="138"/>
      <c r="F563" s="138"/>
      <c r="G563" s="138"/>
      <c r="H563" s="138"/>
      <c r="I563" s="138"/>
      <c r="J563" s="138"/>
      <c r="K563" s="138"/>
      <c r="L563" s="138"/>
      <c r="M563" s="138"/>
      <c r="N563" s="138"/>
      <c r="O563" s="138"/>
      <c r="P563" s="138"/>
      <c r="Q563" s="138"/>
      <c r="R563" s="138"/>
      <c r="S563" s="51"/>
      <c r="T563" s="51"/>
      <c r="U563" s="51"/>
      <c r="V563" s="568" t="s">
        <v>2216</v>
      </c>
      <c r="W563" s="559" t="str">
        <f>$M$891&amp;""</f>
        <v/>
      </c>
    </row>
    <row r="564" spans="1:23" ht="15" customHeight="1">
      <c r="A564" s="51"/>
      <c r="B564" s="172" t="s">
        <v>463</v>
      </c>
      <c r="C564" s="168"/>
      <c r="D564" s="141"/>
      <c r="E564" s="141"/>
      <c r="F564" s="141"/>
      <c r="G564" s="171"/>
      <c r="H564" s="51"/>
      <c r="I564" s="51"/>
      <c r="J564" s="51"/>
      <c r="K564" s="51"/>
      <c r="L564" s="51"/>
      <c r="M564" s="51"/>
      <c r="N564" s="51"/>
      <c r="O564" s="51"/>
      <c r="P564" s="51"/>
      <c r="Q564" s="51"/>
      <c r="R564" s="51"/>
      <c r="S564" s="51"/>
      <c r="T564" s="51"/>
      <c r="V564" s="568" t="s">
        <v>2217</v>
      </c>
      <c r="W564" s="559" t="str">
        <f>$M$892&amp;""</f>
        <v/>
      </c>
    </row>
    <row r="565" spans="1:23" ht="15" customHeight="1">
      <c r="A565" s="168"/>
      <c r="B565" s="168"/>
      <c r="C565" s="760" t="s">
        <v>464</v>
      </c>
      <c r="D565" s="760"/>
      <c r="E565" s="760"/>
      <c r="F565" s="760"/>
      <c r="G565" s="760"/>
      <c r="H565" s="760"/>
      <c r="I565" s="760"/>
      <c r="J565" s="760"/>
      <c r="K565" s="760"/>
      <c r="L565" s="760"/>
      <c r="M565" s="760"/>
      <c r="N565" s="760"/>
      <c r="O565" s="760"/>
      <c r="P565" s="760"/>
      <c r="Q565" s="760"/>
      <c r="R565" s="760"/>
      <c r="S565" s="51"/>
      <c r="T565" s="51"/>
      <c r="V565" s="568" t="s">
        <v>2218</v>
      </c>
      <c r="W565" s="559" t="str">
        <f>$M$893&amp;""</f>
        <v/>
      </c>
    </row>
    <row r="566" spans="1:23" ht="30" customHeight="1">
      <c r="C566" s="917" t="s">
        <v>1112</v>
      </c>
      <c r="D566" s="918"/>
      <c r="E566" s="918"/>
      <c r="F566" s="918"/>
      <c r="G566" s="918"/>
      <c r="H566" s="918"/>
      <c r="I566" s="918"/>
      <c r="J566" s="918"/>
      <c r="K566" s="918"/>
      <c r="L566" s="918"/>
      <c r="M566" s="919"/>
      <c r="N566" s="696" t="s">
        <v>321</v>
      </c>
      <c r="O566" s="1395"/>
      <c r="P566" s="1396"/>
      <c r="Q566" s="51"/>
      <c r="R566" s="51"/>
      <c r="T566" s="47"/>
      <c r="U566" s="48"/>
      <c r="V566" s="559" t="s">
        <v>2219</v>
      </c>
      <c r="W566" s="559" t="str">
        <f>$M$894&amp;""</f>
        <v/>
      </c>
    </row>
    <row r="567" spans="1:23" ht="30" customHeight="1">
      <c r="C567" s="914" t="s">
        <v>465</v>
      </c>
      <c r="D567" s="915"/>
      <c r="E567" s="915"/>
      <c r="F567" s="915"/>
      <c r="G567" s="915"/>
      <c r="H567" s="915"/>
      <c r="I567" s="915"/>
      <c r="J567" s="915"/>
      <c r="K567" s="915"/>
      <c r="L567" s="915"/>
      <c r="M567" s="916"/>
      <c r="N567" s="1241"/>
      <c r="O567" s="1241"/>
      <c r="P567" s="1241"/>
      <c r="Q567" s="51"/>
      <c r="R567" s="51"/>
      <c r="S567" s="51"/>
      <c r="T567" s="47"/>
      <c r="U567" s="48"/>
      <c r="V567" s="559" t="s">
        <v>2220</v>
      </c>
      <c r="W567" s="559" t="str">
        <f>$C$896&amp;""</f>
        <v/>
      </c>
    </row>
    <row r="568" spans="1:23" ht="15" customHeight="1">
      <c r="C568" s="51"/>
      <c r="D568" s="51"/>
      <c r="E568" s="51"/>
      <c r="F568" s="51"/>
      <c r="G568" s="51"/>
      <c r="H568" s="141"/>
      <c r="I568" s="51"/>
      <c r="J568" s="51"/>
      <c r="K568" s="51"/>
      <c r="L568" s="51"/>
      <c r="M568" s="51"/>
      <c r="N568" s="51"/>
      <c r="O568" s="51"/>
      <c r="P568" s="51"/>
      <c r="Q568" s="51"/>
      <c r="R568" s="51"/>
      <c r="S568" s="51"/>
      <c r="T568" s="51"/>
      <c r="U568" s="51"/>
      <c r="V568" s="568" t="s">
        <v>2221</v>
      </c>
      <c r="W568" s="559" t="str">
        <f>$O$901&amp;""</f>
        <v/>
      </c>
    </row>
    <row r="569" spans="1:23" ht="15" customHeight="1">
      <c r="C569" s="65" t="s">
        <v>466</v>
      </c>
      <c r="E569" s="136"/>
      <c r="F569" s="173"/>
      <c r="G569" s="171"/>
      <c r="H569" s="141"/>
      <c r="I569" s="51"/>
      <c r="J569" s="51"/>
      <c r="K569" s="51"/>
      <c r="L569" s="51"/>
      <c r="M569" s="51"/>
      <c r="N569" s="51"/>
      <c r="T569" s="51"/>
      <c r="U569" s="51"/>
      <c r="V569" s="568" t="s">
        <v>2222</v>
      </c>
      <c r="W569" s="559" t="str">
        <f>$O$902&amp;""</f>
        <v/>
      </c>
    </row>
    <row r="570" spans="1:23" ht="15" customHeight="1">
      <c r="C570" s="65" t="s">
        <v>467</v>
      </c>
      <c r="E570" s="173"/>
      <c r="F570" s="174"/>
      <c r="G570" s="171"/>
      <c r="H570" s="141"/>
      <c r="I570" s="51"/>
      <c r="J570" s="51"/>
      <c r="K570" s="51"/>
      <c r="L570" s="51"/>
      <c r="M570" s="51"/>
      <c r="N570" s="51"/>
      <c r="O570" s="51"/>
      <c r="P570" s="51"/>
      <c r="Q570" s="51"/>
      <c r="R570" s="51"/>
      <c r="S570" s="51"/>
      <c r="T570" s="51"/>
      <c r="U570" s="51"/>
      <c r="V570" s="568" t="s">
        <v>2223</v>
      </c>
      <c r="W570" s="559" t="str">
        <f>$O$903&amp;""</f>
        <v/>
      </c>
    </row>
    <row r="571" spans="1:23" ht="15" customHeight="1">
      <c r="M571" s="127"/>
      <c r="N571" s="127"/>
      <c r="O571" s="127"/>
      <c r="P571" s="127"/>
      <c r="Q571" s="127"/>
      <c r="R571" s="127"/>
      <c r="S571" s="127"/>
      <c r="U571" s="51"/>
      <c r="V571" s="568" t="s">
        <v>2224</v>
      </c>
      <c r="W571" s="559" t="str">
        <f>$O$904&amp;""</f>
        <v/>
      </c>
    </row>
    <row r="572" spans="1:23" ht="15" customHeight="1">
      <c r="B572" s="184" t="s">
        <v>468</v>
      </c>
      <c r="D572" s="168"/>
      <c r="E572" s="175"/>
      <c r="F572" s="175"/>
      <c r="G572" s="175"/>
      <c r="H572" s="171"/>
      <c r="I572" s="51"/>
      <c r="J572" s="180"/>
      <c r="L572" s="40" t="s">
        <v>469</v>
      </c>
      <c r="M572" s="178"/>
      <c r="N572" s="178"/>
      <c r="O572" s="178"/>
      <c r="P572" s="178"/>
      <c r="Q572" s="178"/>
      <c r="R572" s="179"/>
      <c r="S572" s="180"/>
      <c r="T572" s="180"/>
      <c r="U572" s="51"/>
      <c r="V572" s="568" t="s">
        <v>2225</v>
      </c>
      <c r="W572" s="559" t="str">
        <f>$C$906&amp;""</f>
        <v/>
      </c>
    </row>
    <row r="573" spans="1:23" ht="15" customHeight="1">
      <c r="C573" s="748" t="s">
        <v>470</v>
      </c>
      <c r="D573" s="748"/>
      <c r="E573" s="748"/>
      <c r="F573" s="748"/>
      <c r="G573" s="748"/>
      <c r="H573" s="748"/>
      <c r="I573" s="748"/>
      <c r="J573" s="748"/>
      <c r="K573" s="748"/>
      <c r="L573" s="748"/>
      <c r="M573" s="748"/>
      <c r="N573" s="748"/>
      <c r="O573" s="748"/>
      <c r="P573" s="748"/>
      <c r="Q573" s="748"/>
      <c r="R573" s="748"/>
      <c r="S573" s="53"/>
      <c r="T573" s="53"/>
      <c r="U573" s="51"/>
      <c r="V573" s="568" t="s">
        <v>2226</v>
      </c>
      <c r="W573" s="559" t="str">
        <f>$O$912&amp;""</f>
        <v/>
      </c>
    </row>
    <row r="574" spans="1:23" ht="15" customHeight="1">
      <c r="C574" s="748"/>
      <c r="D574" s="748"/>
      <c r="E574" s="748"/>
      <c r="F574" s="748"/>
      <c r="G574" s="748"/>
      <c r="H574" s="748"/>
      <c r="I574" s="748"/>
      <c r="J574" s="748"/>
      <c r="K574" s="748"/>
      <c r="L574" s="748"/>
      <c r="M574" s="748"/>
      <c r="N574" s="748"/>
      <c r="O574" s="748"/>
      <c r="P574" s="748"/>
      <c r="Q574" s="748"/>
      <c r="R574" s="748"/>
      <c r="S574" s="53"/>
      <c r="T574" s="53"/>
      <c r="U574" s="51"/>
      <c r="V574" s="568" t="s">
        <v>2227</v>
      </c>
      <c r="W574" s="559" t="str">
        <f>$O$913&amp;""</f>
        <v/>
      </c>
    </row>
    <row r="575" spans="1:23" ht="15" customHeight="1">
      <c r="C575" s="837"/>
      <c r="D575" s="837"/>
      <c r="E575" s="837"/>
      <c r="F575" s="837"/>
      <c r="G575" s="837"/>
      <c r="H575" s="837"/>
      <c r="I575" s="837"/>
      <c r="J575" s="837"/>
      <c r="K575" s="837"/>
      <c r="L575" s="837"/>
      <c r="M575" s="837"/>
      <c r="N575" s="837"/>
      <c r="O575" s="837"/>
      <c r="P575" s="837"/>
      <c r="Q575" s="837"/>
      <c r="R575" s="837"/>
      <c r="S575" s="53"/>
      <c r="T575" s="53"/>
      <c r="U575" s="51"/>
      <c r="V575" s="568" t="s">
        <v>2228</v>
      </c>
      <c r="W575" s="559" t="str">
        <f>$O$914&amp;""</f>
        <v/>
      </c>
    </row>
    <row r="576" spans="1:23" ht="15" customHeight="1">
      <c r="C576" s="1397" t="s">
        <v>445</v>
      </c>
      <c r="D576" s="1398"/>
      <c r="E576" s="1398"/>
      <c r="F576" s="1398"/>
      <c r="G576" s="1398"/>
      <c r="H576" s="1398"/>
      <c r="I576" s="1398"/>
      <c r="J576" s="1399"/>
      <c r="K576" s="418" t="s">
        <v>173</v>
      </c>
      <c r="L576" s="902" t="s">
        <v>446</v>
      </c>
      <c r="M576" s="903"/>
      <c r="N576" s="903"/>
      <c r="O576" s="903"/>
      <c r="P576" s="903"/>
      <c r="Q576" s="903"/>
      <c r="R576" s="904"/>
      <c r="S576" s="182"/>
      <c r="T576" s="51"/>
      <c r="V576" s="568" t="s">
        <v>2229</v>
      </c>
      <c r="W576" s="559" t="str">
        <f>$O$915&amp;""</f>
        <v/>
      </c>
    </row>
    <row r="577" spans="3:23" ht="15" customHeight="1">
      <c r="C577" s="776" t="s">
        <v>447</v>
      </c>
      <c r="D577" s="700" t="s">
        <v>448</v>
      </c>
      <c r="E577" s="700"/>
      <c r="F577" s="700"/>
      <c r="G577" s="700"/>
      <c r="H577" s="700"/>
      <c r="I577" s="700"/>
      <c r="J577" s="700"/>
      <c r="K577" s="412"/>
      <c r="L577" s="755"/>
      <c r="M577" s="756"/>
      <c r="N577" s="756"/>
      <c r="O577" s="756"/>
      <c r="P577" s="756"/>
      <c r="Q577" s="756"/>
      <c r="R577" s="757"/>
      <c r="T577" s="51"/>
      <c r="V577" s="568" t="s">
        <v>2230</v>
      </c>
      <c r="W577" s="559" t="str">
        <f>$O$916&amp;""</f>
        <v/>
      </c>
    </row>
    <row r="578" spans="3:23" ht="15" customHeight="1">
      <c r="C578" s="776"/>
      <c r="D578" s="700" t="s">
        <v>449</v>
      </c>
      <c r="E578" s="700"/>
      <c r="F578" s="700"/>
      <c r="G578" s="700"/>
      <c r="H578" s="700"/>
      <c r="I578" s="700"/>
      <c r="J578" s="700"/>
      <c r="K578" s="412"/>
      <c r="L578" s="755"/>
      <c r="M578" s="756"/>
      <c r="N578" s="756"/>
      <c r="O578" s="756"/>
      <c r="P578" s="756"/>
      <c r="Q578" s="756"/>
      <c r="R578" s="757"/>
      <c r="T578" s="51"/>
      <c r="V578" s="568" t="s">
        <v>2231</v>
      </c>
      <c r="W578" s="559" t="str">
        <f>$O$917&amp;""</f>
        <v/>
      </c>
    </row>
    <row r="579" spans="3:23" ht="15" customHeight="1">
      <c r="C579" s="776"/>
      <c r="D579" s="700" t="s">
        <v>450</v>
      </c>
      <c r="E579" s="700"/>
      <c r="F579" s="700"/>
      <c r="G579" s="700"/>
      <c r="H579" s="700"/>
      <c r="I579" s="700"/>
      <c r="J579" s="700"/>
      <c r="K579" s="412"/>
      <c r="L579" s="755"/>
      <c r="M579" s="756"/>
      <c r="N579" s="756"/>
      <c r="O579" s="756"/>
      <c r="P579" s="756"/>
      <c r="Q579" s="756"/>
      <c r="R579" s="757"/>
      <c r="T579" s="51"/>
      <c r="V579" s="568" t="s">
        <v>2232</v>
      </c>
      <c r="W579" s="559" t="str">
        <f>$O$918&amp;""</f>
        <v/>
      </c>
    </row>
    <row r="580" spans="3:23" ht="15" customHeight="1">
      <c r="C580" s="776"/>
      <c r="D580" s="700" t="s">
        <v>451</v>
      </c>
      <c r="E580" s="700"/>
      <c r="F580" s="700"/>
      <c r="G580" s="700"/>
      <c r="H580" s="700"/>
      <c r="I580" s="700"/>
      <c r="J580" s="700"/>
      <c r="K580" s="412"/>
      <c r="L580" s="755"/>
      <c r="M580" s="756"/>
      <c r="N580" s="756"/>
      <c r="O580" s="756"/>
      <c r="P580" s="756"/>
      <c r="Q580" s="756"/>
      <c r="R580" s="757"/>
      <c r="T580" s="51"/>
      <c r="V580" s="568" t="s">
        <v>2233</v>
      </c>
      <c r="W580" s="559" t="str">
        <f>$O$919&amp;""</f>
        <v/>
      </c>
    </row>
    <row r="581" spans="3:23" ht="15" customHeight="1">
      <c r="C581" s="776"/>
      <c r="D581" s="700" t="s">
        <v>452</v>
      </c>
      <c r="E581" s="700"/>
      <c r="F581" s="700"/>
      <c r="G581" s="700"/>
      <c r="H581" s="700"/>
      <c r="I581" s="700"/>
      <c r="J581" s="700"/>
      <c r="K581" s="412"/>
      <c r="L581" s="755"/>
      <c r="M581" s="756"/>
      <c r="N581" s="756"/>
      <c r="O581" s="756"/>
      <c r="P581" s="756"/>
      <c r="Q581" s="756"/>
      <c r="R581" s="757"/>
      <c r="T581" s="51"/>
      <c r="V581" s="568" t="s">
        <v>2234</v>
      </c>
      <c r="W581" s="559" t="str">
        <f>$C$921&amp;""</f>
        <v/>
      </c>
    </row>
    <row r="582" spans="3:23" ht="15" customHeight="1">
      <c r="C582" s="776"/>
      <c r="D582" s="774" t="s">
        <v>453</v>
      </c>
      <c r="E582" s="700"/>
      <c r="F582" s="700"/>
      <c r="G582" s="700"/>
      <c r="H582" s="700"/>
      <c r="I582" s="700"/>
      <c r="J582" s="700"/>
      <c r="K582" s="920"/>
      <c r="L582" s="749"/>
      <c r="M582" s="750"/>
      <c r="N582" s="750"/>
      <c r="O582" s="750"/>
      <c r="P582" s="750"/>
      <c r="Q582" s="750"/>
      <c r="R582" s="751"/>
      <c r="T582" s="51"/>
      <c r="V582" s="568" t="s">
        <v>2235</v>
      </c>
      <c r="W582" s="559" t="str">
        <f>$O$927&amp;""</f>
        <v/>
      </c>
    </row>
    <row r="583" spans="3:23" ht="15" customHeight="1">
      <c r="C583" s="776"/>
      <c r="D583" s="183" t="s">
        <v>4</v>
      </c>
      <c r="E583" s="955"/>
      <c r="F583" s="955"/>
      <c r="G583" s="955"/>
      <c r="H583" s="955"/>
      <c r="I583" s="955"/>
      <c r="J583" s="955"/>
      <c r="K583" s="921"/>
      <c r="L583" s="752"/>
      <c r="M583" s="753"/>
      <c r="N583" s="753"/>
      <c r="O583" s="753"/>
      <c r="P583" s="753"/>
      <c r="Q583" s="753"/>
      <c r="R583" s="754"/>
      <c r="V583" s="568" t="s">
        <v>2236</v>
      </c>
      <c r="W583" s="559" t="str">
        <f>$O$928&amp;""</f>
        <v/>
      </c>
    </row>
    <row r="584" spans="3:23" ht="15" customHeight="1">
      <c r="C584" s="776" t="s">
        <v>454</v>
      </c>
      <c r="D584" s="700" t="s">
        <v>455</v>
      </c>
      <c r="E584" s="700"/>
      <c r="F584" s="700"/>
      <c r="G584" s="700"/>
      <c r="H584" s="700"/>
      <c r="I584" s="700"/>
      <c r="J584" s="700"/>
      <c r="K584" s="412"/>
      <c r="L584" s="755"/>
      <c r="M584" s="756"/>
      <c r="N584" s="756"/>
      <c r="O584" s="756"/>
      <c r="P584" s="756"/>
      <c r="Q584" s="756"/>
      <c r="R584" s="757"/>
      <c r="V584" s="568" t="s">
        <v>2237</v>
      </c>
      <c r="W584" s="559" t="str">
        <f>$O$929&amp;""</f>
        <v/>
      </c>
    </row>
    <row r="585" spans="3:23" ht="15" customHeight="1">
      <c r="C585" s="776"/>
      <c r="D585" s="700" t="s">
        <v>456</v>
      </c>
      <c r="E585" s="700"/>
      <c r="F585" s="700"/>
      <c r="G585" s="700"/>
      <c r="H585" s="700"/>
      <c r="I585" s="700"/>
      <c r="J585" s="700"/>
      <c r="K585" s="412"/>
      <c r="L585" s="755"/>
      <c r="M585" s="756"/>
      <c r="N585" s="756"/>
      <c r="O585" s="756"/>
      <c r="P585" s="756"/>
      <c r="Q585" s="756"/>
      <c r="R585" s="757"/>
      <c r="V585" s="568" t="s">
        <v>2238</v>
      </c>
      <c r="W585" s="559" t="str">
        <f>$O$930&amp;""</f>
        <v/>
      </c>
    </row>
    <row r="586" spans="3:23" ht="15" customHeight="1">
      <c r="C586" s="776"/>
      <c r="D586" s="774" t="s">
        <v>471</v>
      </c>
      <c r="E586" s="700"/>
      <c r="F586" s="700"/>
      <c r="G586" s="700"/>
      <c r="H586" s="700"/>
      <c r="I586" s="700"/>
      <c r="J586" s="700"/>
      <c r="K586" s="920"/>
      <c r="L586" s="749"/>
      <c r="M586" s="750"/>
      <c r="N586" s="750"/>
      <c r="O586" s="750"/>
      <c r="P586" s="750"/>
      <c r="Q586" s="750"/>
      <c r="R586" s="751"/>
      <c r="V586" s="568" t="s">
        <v>2239</v>
      </c>
      <c r="W586" s="559" t="str">
        <f>$O$935&amp;""</f>
        <v/>
      </c>
    </row>
    <row r="587" spans="3:23" ht="15" customHeight="1">
      <c r="C587" s="776"/>
      <c r="D587" s="183" t="s">
        <v>4</v>
      </c>
      <c r="E587" s="955"/>
      <c r="F587" s="955"/>
      <c r="G587" s="955"/>
      <c r="H587" s="955"/>
      <c r="I587" s="955"/>
      <c r="J587" s="955"/>
      <c r="K587" s="921"/>
      <c r="L587" s="752"/>
      <c r="M587" s="753"/>
      <c r="N587" s="753"/>
      <c r="O587" s="753"/>
      <c r="P587" s="753"/>
      <c r="Q587" s="753"/>
      <c r="R587" s="754"/>
      <c r="V587" s="568" t="s">
        <v>2240</v>
      </c>
      <c r="W587" s="559" t="str">
        <f>$O$936&amp;""</f>
        <v/>
      </c>
    </row>
    <row r="588" spans="3:23" ht="15" customHeight="1">
      <c r="C588" s="776" t="s">
        <v>457</v>
      </c>
      <c r="D588" s="700" t="s">
        <v>1113</v>
      </c>
      <c r="E588" s="700"/>
      <c r="F588" s="700"/>
      <c r="G588" s="700"/>
      <c r="H588" s="700"/>
      <c r="I588" s="700"/>
      <c r="J588" s="700"/>
      <c r="K588" s="412"/>
      <c r="L588" s="755"/>
      <c r="M588" s="756"/>
      <c r="N588" s="756"/>
      <c r="O588" s="756"/>
      <c r="P588" s="756"/>
      <c r="Q588" s="756"/>
      <c r="R588" s="757"/>
      <c r="V588" s="568" t="s">
        <v>2241</v>
      </c>
      <c r="W588" s="559" t="str">
        <f>$O$937&amp;""</f>
        <v/>
      </c>
    </row>
    <row r="589" spans="3:23" ht="15" customHeight="1">
      <c r="C589" s="776"/>
      <c r="D589" s="700" t="s">
        <v>1114</v>
      </c>
      <c r="E589" s="700"/>
      <c r="F589" s="700"/>
      <c r="G589" s="700"/>
      <c r="H589" s="700"/>
      <c r="I589" s="700"/>
      <c r="J589" s="700"/>
      <c r="K589" s="412"/>
      <c r="L589" s="755"/>
      <c r="M589" s="756"/>
      <c r="N589" s="756"/>
      <c r="O589" s="756"/>
      <c r="P589" s="756"/>
      <c r="Q589" s="756"/>
      <c r="R589" s="757"/>
      <c r="V589" s="568" t="s">
        <v>2242</v>
      </c>
      <c r="W589" s="559" t="str">
        <f>$O$938&amp;""</f>
        <v/>
      </c>
    </row>
    <row r="590" spans="3:23" ht="15" customHeight="1">
      <c r="C590" s="776"/>
      <c r="D590" s="777" t="s">
        <v>1115</v>
      </c>
      <c r="E590" s="700"/>
      <c r="F590" s="700"/>
      <c r="G590" s="700"/>
      <c r="H590" s="700"/>
      <c r="I590" s="700"/>
      <c r="J590" s="700"/>
      <c r="K590" s="412"/>
      <c r="L590" s="755"/>
      <c r="M590" s="756"/>
      <c r="N590" s="756"/>
      <c r="O590" s="756"/>
      <c r="P590" s="756"/>
      <c r="Q590" s="756"/>
      <c r="R590" s="757"/>
      <c r="V590" s="568" t="s">
        <v>2243</v>
      </c>
      <c r="W590" s="559" t="str">
        <f>$O$939&amp;""</f>
        <v/>
      </c>
    </row>
    <row r="591" spans="3:23" ht="15" customHeight="1">
      <c r="C591" s="776"/>
      <c r="D591" s="700" t="s">
        <v>1116</v>
      </c>
      <c r="E591" s="700"/>
      <c r="F591" s="700"/>
      <c r="G591" s="700"/>
      <c r="H591" s="700"/>
      <c r="I591" s="700"/>
      <c r="J591" s="700"/>
      <c r="K591" s="412"/>
      <c r="L591" s="755"/>
      <c r="M591" s="756"/>
      <c r="N591" s="756"/>
      <c r="O591" s="756"/>
      <c r="P591" s="756"/>
      <c r="Q591" s="756"/>
      <c r="R591" s="757"/>
      <c r="V591" s="568" t="s">
        <v>2244</v>
      </c>
      <c r="W591" s="559" t="str">
        <f>$O$940&amp;""</f>
        <v/>
      </c>
    </row>
    <row r="592" spans="3:23" ht="15" customHeight="1">
      <c r="C592" s="776"/>
      <c r="D592" s="700" t="s">
        <v>1117</v>
      </c>
      <c r="E592" s="700"/>
      <c r="F592" s="700"/>
      <c r="G592" s="700"/>
      <c r="H592" s="700"/>
      <c r="I592" s="700"/>
      <c r="J592" s="700"/>
      <c r="K592" s="412"/>
      <c r="L592" s="755"/>
      <c r="M592" s="756"/>
      <c r="N592" s="756"/>
      <c r="O592" s="756"/>
      <c r="P592" s="756"/>
      <c r="Q592" s="756"/>
      <c r="R592" s="757"/>
      <c r="V592" s="568" t="s">
        <v>2245</v>
      </c>
      <c r="W592" s="559" t="str">
        <f>$O$941&amp;""</f>
        <v/>
      </c>
    </row>
    <row r="593" spans="1:23" ht="15" customHeight="1">
      <c r="C593" s="776"/>
      <c r="D593" s="774" t="s">
        <v>1118</v>
      </c>
      <c r="E593" s="700"/>
      <c r="F593" s="700"/>
      <c r="G593" s="700"/>
      <c r="H593" s="700"/>
      <c r="I593" s="700"/>
      <c r="J593" s="700"/>
      <c r="K593" s="920"/>
      <c r="L593" s="749"/>
      <c r="M593" s="750"/>
      <c r="N593" s="750"/>
      <c r="O593" s="750"/>
      <c r="P593" s="750"/>
      <c r="Q593" s="750"/>
      <c r="R593" s="751"/>
      <c r="V593" s="568" t="s">
        <v>2246</v>
      </c>
      <c r="W593" s="559" t="str">
        <f>$O$942&amp;""</f>
        <v/>
      </c>
    </row>
    <row r="594" spans="1:23" ht="15" customHeight="1">
      <c r="C594" s="776"/>
      <c r="D594" s="183" t="s">
        <v>16</v>
      </c>
      <c r="E594" s="775"/>
      <c r="F594" s="775"/>
      <c r="G594" s="775"/>
      <c r="H594" s="775"/>
      <c r="I594" s="775"/>
      <c r="J594" s="775"/>
      <c r="K594" s="921"/>
      <c r="L594" s="752"/>
      <c r="M594" s="753"/>
      <c r="N594" s="753"/>
      <c r="O594" s="753"/>
      <c r="P594" s="753"/>
      <c r="Q594" s="753"/>
      <c r="R594" s="754"/>
      <c r="V594" s="568" t="s">
        <v>2247</v>
      </c>
      <c r="W594" s="559" t="str">
        <f>$O$943&amp;""</f>
        <v/>
      </c>
    </row>
    <row r="595" spans="1:23" ht="30" customHeight="1">
      <c r="C595" s="956" t="s">
        <v>458</v>
      </c>
      <c r="D595" s="777" t="s">
        <v>1119</v>
      </c>
      <c r="E595" s="777"/>
      <c r="F595" s="777"/>
      <c r="G595" s="777"/>
      <c r="H595" s="777"/>
      <c r="I595" s="777"/>
      <c r="J595" s="777"/>
      <c r="K595" s="412"/>
      <c r="L595" s="755"/>
      <c r="M595" s="756"/>
      <c r="N595" s="756"/>
      <c r="O595" s="756"/>
      <c r="P595" s="756"/>
      <c r="Q595" s="756"/>
      <c r="R595" s="757"/>
      <c r="V595" s="568" t="s">
        <v>2248</v>
      </c>
      <c r="W595" s="559" t="str">
        <f>$O$944&amp;""</f>
        <v/>
      </c>
    </row>
    <row r="596" spans="1:23" ht="15" customHeight="1">
      <c r="C596" s="957"/>
      <c r="D596" s="700" t="s">
        <v>1120</v>
      </c>
      <c r="E596" s="700"/>
      <c r="F596" s="700"/>
      <c r="G596" s="700"/>
      <c r="H596" s="700"/>
      <c r="I596" s="700"/>
      <c r="J596" s="700"/>
      <c r="K596" s="412"/>
      <c r="L596" s="755"/>
      <c r="M596" s="756"/>
      <c r="N596" s="756"/>
      <c r="O596" s="756"/>
      <c r="P596" s="756"/>
      <c r="Q596" s="756"/>
      <c r="R596" s="757"/>
      <c r="V596" s="568" t="s">
        <v>2249</v>
      </c>
      <c r="W596" s="559" t="str">
        <f>$O$945&amp;""</f>
        <v/>
      </c>
    </row>
    <row r="597" spans="1:23" ht="15" customHeight="1">
      <c r="C597" s="957"/>
      <c r="D597" s="700" t="s">
        <v>1121</v>
      </c>
      <c r="E597" s="700"/>
      <c r="F597" s="700"/>
      <c r="G597" s="700"/>
      <c r="H597" s="700"/>
      <c r="I597" s="700"/>
      <c r="J597" s="700"/>
      <c r="K597" s="412"/>
      <c r="L597" s="755"/>
      <c r="M597" s="756"/>
      <c r="N597" s="756"/>
      <c r="O597" s="756"/>
      <c r="P597" s="756"/>
      <c r="Q597" s="756"/>
      <c r="R597" s="757"/>
      <c r="V597" s="568" t="s">
        <v>2250</v>
      </c>
      <c r="W597" s="559" t="str">
        <f>$O$946&amp;""</f>
        <v/>
      </c>
    </row>
    <row r="598" spans="1:23" ht="15" customHeight="1">
      <c r="C598" s="957"/>
      <c r="D598" s="774" t="s">
        <v>1122</v>
      </c>
      <c r="E598" s="700"/>
      <c r="F598" s="700"/>
      <c r="G598" s="700"/>
      <c r="H598" s="700"/>
      <c r="I598" s="700"/>
      <c r="J598" s="700"/>
      <c r="K598" s="920"/>
      <c r="L598" s="749"/>
      <c r="M598" s="750"/>
      <c r="N598" s="750"/>
      <c r="O598" s="750"/>
      <c r="P598" s="750"/>
      <c r="Q598" s="750"/>
      <c r="R598" s="751"/>
      <c r="V598" s="568" t="s">
        <v>2251</v>
      </c>
      <c r="W598" s="559" t="str">
        <f>$O$947&amp;""</f>
        <v/>
      </c>
    </row>
    <row r="599" spans="1:23" ht="15" customHeight="1">
      <c r="C599" s="958"/>
      <c r="D599" s="183" t="s">
        <v>5</v>
      </c>
      <c r="E599" s="775"/>
      <c r="F599" s="775"/>
      <c r="G599" s="775"/>
      <c r="H599" s="775"/>
      <c r="I599" s="775"/>
      <c r="J599" s="775"/>
      <c r="K599" s="921"/>
      <c r="L599" s="752"/>
      <c r="M599" s="753"/>
      <c r="N599" s="753"/>
      <c r="O599" s="753"/>
      <c r="P599" s="753"/>
      <c r="Q599" s="753"/>
      <c r="R599" s="754"/>
      <c r="V599" s="568" t="s">
        <v>2252</v>
      </c>
      <c r="W599" s="559" t="str">
        <f>$O$948&amp;""</f>
        <v/>
      </c>
    </row>
    <row r="600" spans="1:23" ht="30" customHeight="1">
      <c r="C600" s="957" t="s">
        <v>459</v>
      </c>
      <c r="D600" s="777" t="s">
        <v>1123</v>
      </c>
      <c r="E600" s="700"/>
      <c r="F600" s="700"/>
      <c r="G600" s="700"/>
      <c r="H600" s="700"/>
      <c r="I600" s="700"/>
      <c r="J600" s="700"/>
      <c r="K600" s="412"/>
      <c r="L600" s="755"/>
      <c r="M600" s="756"/>
      <c r="N600" s="756"/>
      <c r="O600" s="756"/>
      <c r="P600" s="756"/>
      <c r="Q600" s="756"/>
      <c r="R600" s="757"/>
      <c r="V600" s="568" t="s">
        <v>2253</v>
      </c>
      <c r="W600" s="559" t="str">
        <f>$O$949&amp;""</f>
        <v/>
      </c>
    </row>
    <row r="601" spans="1:23" ht="30" customHeight="1">
      <c r="C601" s="957"/>
      <c r="D601" s="777" t="s">
        <v>1124</v>
      </c>
      <c r="E601" s="700"/>
      <c r="F601" s="700"/>
      <c r="G601" s="700"/>
      <c r="H601" s="700"/>
      <c r="I601" s="700"/>
      <c r="J601" s="700"/>
      <c r="K601" s="412"/>
      <c r="L601" s="755"/>
      <c r="M601" s="756"/>
      <c r="N601" s="756"/>
      <c r="O601" s="756"/>
      <c r="P601" s="756"/>
      <c r="Q601" s="756"/>
      <c r="R601" s="757"/>
      <c r="V601" s="568" t="s">
        <v>2254</v>
      </c>
      <c r="W601" s="559" t="str">
        <f>$O$950&amp;""</f>
        <v/>
      </c>
    </row>
    <row r="602" spans="1:23" ht="15" customHeight="1">
      <c r="C602" s="957"/>
      <c r="D602" s="700" t="s">
        <v>1125</v>
      </c>
      <c r="E602" s="700"/>
      <c r="F602" s="700"/>
      <c r="G602" s="700"/>
      <c r="H602" s="700"/>
      <c r="I602" s="700"/>
      <c r="J602" s="700"/>
      <c r="K602" s="412"/>
      <c r="L602" s="755"/>
      <c r="M602" s="756"/>
      <c r="N602" s="756"/>
      <c r="O602" s="756"/>
      <c r="P602" s="756"/>
      <c r="Q602" s="756"/>
      <c r="R602" s="757"/>
      <c r="V602" s="568" t="s">
        <v>2255</v>
      </c>
      <c r="W602" s="559" t="str">
        <f>$C$952&amp;""</f>
        <v/>
      </c>
    </row>
    <row r="603" spans="1:23" ht="15" customHeight="1">
      <c r="C603" s="957"/>
      <c r="D603" s="774" t="s">
        <v>1126</v>
      </c>
      <c r="E603" s="700"/>
      <c r="F603" s="700"/>
      <c r="G603" s="700"/>
      <c r="H603" s="700"/>
      <c r="I603" s="700"/>
      <c r="J603" s="700"/>
      <c r="K603" s="920"/>
      <c r="L603" s="749"/>
      <c r="M603" s="750"/>
      <c r="N603" s="750"/>
      <c r="O603" s="750"/>
      <c r="P603" s="750"/>
      <c r="Q603" s="750"/>
      <c r="R603" s="751"/>
      <c r="V603" s="568" t="s">
        <v>2256</v>
      </c>
      <c r="W603" s="559" t="str">
        <f>$C$956&amp;""</f>
        <v/>
      </c>
    </row>
    <row r="604" spans="1:23" ht="15" customHeight="1">
      <c r="C604" s="958"/>
      <c r="D604" s="183"/>
      <c r="E604" s="775"/>
      <c r="F604" s="775"/>
      <c r="G604" s="775"/>
      <c r="H604" s="775"/>
      <c r="I604" s="775"/>
      <c r="J604" s="775"/>
      <c r="K604" s="921"/>
      <c r="L604" s="752"/>
      <c r="M604" s="753"/>
      <c r="N604" s="753"/>
      <c r="O604" s="753"/>
      <c r="P604" s="753"/>
      <c r="Q604" s="753"/>
      <c r="R604" s="754"/>
      <c r="V604" s="568" t="s">
        <v>2257</v>
      </c>
      <c r="W604" s="559" t="str">
        <f>$K$956&amp;""</f>
        <v/>
      </c>
    </row>
    <row r="605" spans="1:23" ht="15" customHeight="1">
      <c r="C605" s="133" t="s">
        <v>196</v>
      </c>
      <c r="D605" s="1520" t="s">
        <v>472</v>
      </c>
      <c r="E605" s="1520"/>
      <c r="F605" s="1520"/>
      <c r="G605" s="1520"/>
      <c r="H605" s="1520"/>
      <c r="I605" s="1520"/>
      <c r="J605" s="1520"/>
      <c r="K605" s="1520"/>
      <c r="L605" s="1520"/>
      <c r="M605" s="1520"/>
      <c r="N605" s="1520"/>
      <c r="O605" s="1520"/>
      <c r="P605" s="1520"/>
      <c r="Q605" s="1520"/>
      <c r="R605" s="1520"/>
      <c r="S605" s="139"/>
      <c r="V605" s="568" t="s">
        <v>2258</v>
      </c>
      <c r="W605" s="559" t="str">
        <f>$O$961&amp;""</f>
        <v/>
      </c>
    </row>
    <row r="606" spans="1:23" ht="15" customHeight="1">
      <c r="C606" s="49"/>
      <c r="D606" s="1279"/>
      <c r="E606" s="1279"/>
      <c r="F606" s="1279"/>
      <c r="G606" s="1279"/>
      <c r="H606" s="1279"/>
      <c r="I606" s="1279"/>
      <c r="J606" s="1279"/>
      <c r="K606" s="1279"/>
      <c r="L606" s="1279"/>
      <c r="M606" s="1279"/>
      <c r="N606" s="1279"/>
      <c r="O606" s="1279"/>
      <c r="P606" s="1279"/>
      <c r="Q606" s="1279"/>
      <c r="R606" s="1279"/>
      <c r="S606" s="139"/>
      <c r="V606" s="568" t="s">
        <v>2259</v>
      </c>
      <c r="W606" s="559" t="str">
        <f>$O$967&amp;""</f>
        <v/>
      </c>
    </row>
    <row r="607" spans="1:23" s="43" customFormat="1" ht="15" customHeight="1">
      <c r="A607" s="185"/>
      <c r="B607" s="185"/>
      <c r="C607" s="185"/>
      <c r="D607" s="186"/>
      <c r="E607" s="186"/>
      <c r="F607" s="186"/>
      <c r="G607" s="186"/>
      <c r="H607" s="186"/>
      <c r="I607" s="186"/>
      <c r="J607" s="186"/>
      <c r="K607" s="186"/>
      <c r="L607" s="186"/>
      <c r="M607" s="186"/>
      <c r="N607" s="186"/>
      <c r="O607" s="186"/>
      <c r="P607" s="186"/>
      <c r="Q607" s="186"/>
      <c r="R607" s="186"/>
      <c r="S607" s="187"/>
      <c r="T607" s="185"/>
      <c r="V607" s="568" t="s">
        <v>2260</v>
      </c>
      <c r="W607" s="566" t="str">
        <f>$O$968&amp;""</f>
        <v/>
      </c>
    </row>
    <row r="608" spans="1:23" ht="15" customHeight="1">
      <c r="A608" s="188" t="s">
        <v>473</v>
      </c>
      <c r="B608" s="188"/>
      <c r="C608" s="189"/>
      <c r="D608" s="189"/>
      <c r="E608" s="189"/>
      <c r="F608" s="189"/>
      <c r="G608" s="189"/>
      <c r="H608" s="189"/>
      <c r="I608" s="141"/>
      <c r="J608" s="141"/>
      <c r="K608" s="141"/>
      <c r="L608" s="141"/>
      <c r="M608" s="141"/>
      <c r="N608" s="141"/>
      <c r="O608" s="141"/>
      <c r="P608" s="141"/>
      <c r="Q608" s="141"/>
      <c r="R608" s="141"/>
      <c r="V608" s="568" t="s">
        <v>2261</v>
      </c>
      <c r="W608" s="559" t="str">
        <f>$O$969&amp;""</f>
        <v/>
      </c>
    </row>
    <row r="609" spans="1:23" ht="15" customHeight="1">
      <c r="A609" s="188"/>
      <c r="B609" s="188"/>
      <c r="C609" s="189"/>
      <c r="D609" s="189"/>
      <c r="E609" s="189"/>
      <c r="F609" s="189"/>
      <c r="G609" s="189"/>
      <c r="H609" s="189"/>
      <c r="I609" s="141"/>
      <c r="J609" s="141"/>
      <c r="K609" s="141"/>
      <c r="L609" s="141"/>
      <c r="M609" s="141"/>
      <c r="N609" s="141"/>
      <c r="O609" s="141"/>
      <c r="P609" s="141"/>
      <c r="Q609" s="141"/>
      <c r="R609" s="141"/>
      <c r="V609" s="568" t="s">
        <v>2262</v>
      </c>
      <c r="W609" s="559" t="str">
        <f>$O$970&amp;""</f>
        <v/>
      </c>
    </row>
    <row r="610" spans="1:23" ht="15" customHeight="1">
      <c r="A610" s="141"/>
      <c r="B610" s="188" t="s">
        <v>474</v>
      </c>
      <c r="C610" s="141"/>
      <c r="D610" s="189"/>
      <c r="E610" s="189"/>
      <c r="F610" s="189"/>
      <c r="G610" s="189"/>
      <c r="H610" s="189"/>
      <c r="I610" s="141"/>
      <c r="J610" s="141"/>
      <c r="K610" s="141"/>
      <c r="L610" s="141"/>
      <c r="M610" s="141"/>
      <c r="N610" s="141"/>
      <c r="O610" s="141"/>
      <c r="P610" s="141"/>
      <c r="Q610" s="141"/>
      <c r="R610" s="141"/>
      <c r="V610" s="568" t="s">
        <v>2263</v>
      </c>
      <c r="W610" s="559" t="str">
        <f>$O$971&amp;""</f>
        <v/>
      </c>
    </row>
    <row r="611" spans="1:23" ht="15" customHeight="1">
      <c r="A611" s="141"/>
      <c r="B611" s="141"/>
      <c r="C611" s="189"/>
      <c r="D611" s="189"/>
      <c r="E611" s="189"/>
      <c r="F611" s="189"/>
      <c r="G611" s="189"/>
      <c r="H611" s="190"/>
      <c r="I611" s="141"/>
      <c r="J611" s="141"/>
      <c r="K611" s="141"/>
      <c r="L611" s="141"/>
      <c r="M611" s="141"/>
      <c r="N611" s="141"/>
      <c r="O611" s="141"/>
      <c r="P611" s="141"/>
      <c r="Q611" s="141"/>
      <c r="R611" s="141"/>
      <c r="V611" s="568" t="s">
        <v>2264</v>
      </c>
      <c r="W611" s="559" t="str">
        <f>$O$972&amp;""</f>
        <v/>
      </c>
    </row>
    <row r="612" spans="1:23" ht="15" customHeight="1">
      <c r="A612" s="189"/>
      <c r="B612" s="189" t="s">
        <v>475</v>
      </c>
      <c r="C612" s="189"/>
      <c r="D612" s="189"/>
      <c r="E612" s="189"/>
      <c r="F612" s="189"/>
      <c r="G612" s="189"/>
      <c r="H612" s="189"/>
      <c r="I612" s="141"/>
      <c r="J612" s="141"/>
      <c r="K612" s="141"/>
      <c r="L612" s="141"/>
      <c r="M612" s="141"/>
      <c r="N612" s="141"/>
      <c r="O612" s="141"/>
      <c r="P612" s="141"/>
      <c r="Q612" s="141"/>
      <c r="S612" s="87" t="s">
        <v>476</v>
      </c>
      <c r="V612" s="568" t="s">
        <v>2265</v>
      </c>
      <c r="W612" s="559" t="str">
        <f>$O$973&amp;""</f>
        <v/>
      </c>
    </row>
    <row r="613" spans="1:23" ht="15" customHeight="1">
      <c r="A613" s="189"/>
      <c r="B613" s="188"/>
      <c r="C613" s="189"/>
      <c r="D613" s="189"/>
      <c r="E613" s="189"/>
      <c r="F613" s="189"/>
      <c r="G613" s="189"/>
      <c r="H613" s="189"/>
      <c r="I613" s="141"/>
      <c r="J613" s="141"/>
      <c r="K613" s="141"/>
      <c r="L613" s="141"/>
      <c r="M613" s="141"/>
      <c r="N613" s="141"/>
      <c r="O613" s="141"/>
      <c r="P613" s="141"/>
      <c r="Q613" s="141"/>
      <c r="R613" s="141"/>
      <c r="V613" s="568" t="s">
        <v>2266</v>
      </c>
      <c r="W613" s="559" t="str">
        <f>$O$974&amp;""</f>
        <v/>
      </c>
    </row>
    <row r="614" spans="1:23" ht="15" customHeight="1">
      <c r="A614" s="141"/>
      <c r="B614" s="191" t="s">
        <v>477</v>
      </c>
      <c r="C614" s="189"/>
      <c r="D614" s="189"/>
      <c r="E614" s="189"/>
      <c r="F614" s="189"/>
      <c r="G614" s="189"/>
      <c r="H614" s="189"/>
      <c r="I614" s="141"/>
      <c r="J614" s="141"/>
      <c r="K614" s="141"/>
      <c r="L614" s="141"/>
      <c r="M614" s="141"/>
      <c r="N614" s="141"/>
      <c r="O614" s="141"/>
      <c r="P614" s="141"/>
      <c r="Q614" s="141"/>
      <c r="R614" s="141"/>
      <c r="V614" s="568" t="s">
        <v>2267</v>
      </c>
      <c r="W614" s="559" t="str">
        <f>$O$975&amp;""</f>
        <v/>
      </c>
    </row>
    <row r="615" spans="1:23" ht="30" customHeight="1">
      <c r="A615" s="141"/>
      <c r="B615" s="191"/>
      <c r="C615" s="748" t="s">
        <v>1481</v>
      </c>
      <c r="D615" s="748"/>
      <c r="E615" s="748"/>
      <c r="F615" s="748"/>
      <c r="G615" s="748"/>
      <c r="H615" s="748"/>
      <c r="I615" s="748"/>
      <c r="J615" s="748"/>
      <c r="K615" s="748"/>
      <c r="L615" s="748"/>
      <c r="M615" s="748"/>
      <c r="N615" s="748"/>
      <c r="O615" s="748"/>
      <c r="P615" s="748"/>
      <c r="Q615" s="748"/>
      <c r="R615" s="748"/>
      <c r="V615" s="568" t="s">
        <v>2268</v>
      </c>
      <c r="W615" s="559" t="str">
        <f>$O$976&amp;""</f>
        <v/>
      </c>
    </row>
    <row r="616" spans="1:23" ht="15" customHeight="1">
      <c r="A616" s="191"/>
      <c r="B616" s="191"/>
      <c r="C616" s="767" t="s">
        <v>1573</v>
      </c>
      <c r="D616" s="768"/>
      <c r="E616" s="768"/>
      <c r="F616" s="768"/>
      <c r="G616" s="768"/>
      <c r="H616" s="768"/>
      <c r="I616" s="768"/>
      <c r="J616" s="768"/>
      <c r="K616" s="769"/>
      <c r="L616" s="513"/>
      <c r="M616" s="514"/>
      <c r="N616" s="192"/>
      <c r="O616" s="192"/>
      <c r="P616" s="141"/>
      <c r="Q616" s="141"/>
      <c r="R616" s="141"/>
      <c r="V616" s="568" t="s">
        <v>2269</v>
      </c>
      <c r="W616" s="559" t="str">
        <f>$O$977&amp;""</f>
        <v/>
      </c>
    </row>
    <row r="617" spans="1:23" ht="15" customHeight="1">
      <c r="A617" s="191"/>
      <c r="B617" s="191"/>
      <c r="C617" s="770"/>
      <c r="D617" s="771"/>
      <c r="E617" s="771"/>
      <c r="F617" s="771"/>
      <c r="G617" s="771"/>
      <c r="H617" s="771"/>
      <c r="I617" s="771"/>
      <c r="J617" s="771"/>
      <c r="K617" s="772"/>
      <c r="L617" s="513"/>
      <c r="M617" s="514"/>
      <c r="P617" s="141"/>
      <c r="Q617" s="141"/>
      <c r="R617" s="141"/>
      <c r="V617" s="568" t="s">
        <v>2270</v>
      </c>
      <c r="W617" s="559" t="str">
        <f>$O$978&amp;""</f>
        <v/>
      </c>
    </row>
    <row r="618" spans="1:23" ht="15" customHeight="1">
      <c r="A618" s="191"/>
      <c r="B618" s="191"/>
      <c r="C618" s="192"/>
      <c r="D618" s="192"/>
      <c r="E618" s="192"/>
      <c r="F618" s="192"/>
      <c r="G618" s="192"/>
      <c r="H618" s="192"/>
      <c r="I618" s="192"/>
      <c r="J618" s="192"/>
      <c r="K618" s="193"/>
      <c r="L618" s="193"/>
      <c r="P618" s="141"/>
      <c r="Q618" s="141"/>
      <c r="R618" s="141"/>
      <c r="V618" s="568" t="s">
        <v>2271</v>
      </c>
      <c r="W618" s="559" t="str">
        <f>$O$979&amp;""</f>
        <v/>
      </c>
    </row>
    <row r="619" spans="1:23" ht="30" customHeight="1">
      <c r="C619" s="652" t="s">
        <v>408</v>
      </c>
      <c r="D619" s="653"/>
      <c r="E619" s="653"/>
      <c r="F619" s="653"/>
      <c r="G619" s="653"/>
      <c r="H619" s="653"/>
      <c r="I619" s="653"/>
      <c r="J619" s="653"/>
      <c r="K619" s="653"/>
      <c r="L619" s="654"/>
      <c r="M619" s="1234" t="s">
        <v>173</v>
      </c>
      <c r="N619" s="1234"/>
      <c r="V619" s="568" t="s">
        <v>2272</v>
      </c>
      <c r="W619" s="559" t="str">
        <f>$O$980&amp;""</f>
        <v/>
      </c>
    </row>
    <row r="620" spans="1:23" ht="15" customHeight="1">
      <c r="C620" s="926" t="s">
        <v>478</v>
      </c>
      <c r="D620" s="927"/>
      <c r="E620" s="927"/>
      <c r="F620" s="927"/>
      <c r="G620" s="927"/>
      <c r="H620" s="927"/>
      <c r="I620" s="927"/>
      <c r="J620" s="927"/>
      <c r="K620" s="927"/>
      <c r="L620" s="928"/>
      <c r="M620" s="1241"/>
      <c r="N620" s="1241"/>
      <c r="V620" s="568" t="s">
        <v>2273</v>
      </c>
      <c r="W620" s="559" t="str">
        <f>$O$981&amp;""</f>
        <v/>
      </c>
    </row>
    <row r="621" spans="1:23" ht="15" customHeight="1">
      <c r="C621" s="926" t="s">
        <v>479</v>
      </c>
      <c r="D621" s="927"/>
      <c r="E621" s="927"/>
      <c r="F621" s="927"/>
      <c r="G621" s="927"/>
      <c r="H621" s="927"/>
      <c r="I621" s="927"/>
      <c r="J621" s="927"/>
      <c r="K621" s="927"/>
      <c r="L621" s="928"/>
      <c r="M621" s="1241"/>
      <c r="N621" s="1241"/>
      <c r="V621" s="568" t="s">
        <v>2274</v>
      </c>
      <c r="W621" s="559" t="str">
        <f>$O$982&amp;""</f>
        <v/>
      </c>
    </row>
    <row r="622" spans="1:23" ht="15" customHeight="1">
      <c r="C622" s="926" t="s">
        <v>480</v>
      </c>
      <c r="D622" s="927"/>
      <c r="E622" s="927"/>
      <c r="F622" s="927"/>
      <c r="G622" s="927"/>
      <c r="H622" s="927"/>
      <c r="I622" s="927"/>
      <c r="J622" s="927"/>
      <c r="K622" s="927"/>
      <c r="L622" s="928"/>
      <c r="M622" s="1241"/>
      <c r="N622" s="1241"/>
      <c r="V622" s="568" t="s">
        <v>2275</v>
      </c>
      <c r="W622" s="559" t="str">
        <f>$C$984&amp;""</f>
        <v/>
      </c>
    </row>
    <row r="623" spans="1:23" ht="15" customHeight="1">
      <c r="C623" s="926" t="s">
        <v>481</v>
      </c>
      <c r="D623" s="927"/>
      <c r="E623" s="927"/>
      <c r="F623" s="927"/>
      <c r="G623" s="927"/>
      <c r="H623" s="927"/>
      <c r="I623" s="927"/>
      <c r="J623" s="927"/>
      <c r="K623" s="927"/>
      <c r="L623" s="928"/>
      <c r="M623" s="1241"/>
      <c r="N623" s="1241"/>
      <c r="V623" s="568" t="s">
        <v>2276</v>
      </c>
      <c r="W623" s="559" t="str">
        <f>$O$988&amp;""</f>
        <v/>
      </c>
    </row>
    <row r="624" spans="1:23" ht="15" customHeight="1">
      <c r="C624" s="926" t="s">
        <v>482</v>
      </c>
      <c r="D624" s="927"/>
      <c r="E624" s="927"/>
      <c r="F624" s="927"/>
      <c r="G624" s="927"/>
      <c r="H624" s="927"/>
      <c r="I624" s="927"/>
      <c r="J624" s="927"/>
      <c r="K624" s="927"/>
      <c r="L624" s="928"/>
      <c r="M624" s="1241"/>
      <c r="N624" s="1241"/>
      <c r="V624" s="568" t="s">
        <v>2277</v>
      </c>
      <c r="W624" s="559" t="str">
        <f>$O$989&amp;""</f>
        <v/>
      </c>
    </row>
    <row r="625" spans="3:23" ht="15" customHeight="1">
      <c r="C625" s="926" t="s">
        <v>483</v>
      </c>
      <c r="D625" s="927"/>
      <c r="E625" s="927"/>
      <c r="F625" s="927"/>
      <c r="G625" s="927"/>
      <c r="H625" s="927"/>
      <c r="I625" s="927"/>
      <c r="J625" s="927"/>
      <c r="K625" s="927"/>
      <c r="L625" s="928"/>
      <c r="M625" s="1241"/>
      <c r="N625" s="1241"/>
      <c r="V625" s="568" t="s">
        <v>2278</v>
      </c>
      <c r="W625" s="559" t="str">
        <f>$O$990&amp;""</f>
        <v/>
      </c>
    </row>
    <row r="626" spans="3:23" ht="15" customHeight="1">
      <c r="C626" s="926" t="s">
        <v>484</v>
      </c>
      <c r="D626" s="927"/>
      <c r="E626" s="927"/>
      <c r="F626" s="927"/>
      <c r="G626" s="927"/>
      <c r="H626" s="927"/>
      <c r="I626" s="927"/>
      <c r="J626" s="927"/>
      <c r="K626" s="927"/>
      <c r="L626" s="928"/>
      <c r="M626" s="1241"/>
      <c r="N626" s="1241"/>
      <c r="V626" s="568" t="s">
        <v>2279</v>
      </c>
      <c r="W626" s="559" t="str">
        <f>$O$991&amp;""</f>
        <v/>
      </c>
    </row>
    <row r="627" spans="3:23" ht="15" customHeight="1">
      <c r="C627" s="926" t="s">
        <v>485</v>
      </c>
      <c r="D627" s="927"/>
      <c r="E627" s="927"/>
      <c r="F627" s="927"/>
      <c r="G627" s="927"/>
      <c r="H627" s="927"/>
      <c r="I627" s="927"/>
      <c r="J627" s="927"/>
      <c r="K627" s="927"/>
      <c r="L627" s="928"/>
      <c r="M627" s="1241"/>
      <c r="N627" s="1241"/>
      <c r="V627" s="568" t="s">
        <v>2280</v>
      </c>
      <c r="W627" s="559" t="str">
        <f>$C$993&amp;""</f>
        <v/>
      </c>
    </row>
    <row r="628" spans="3:23" ht="15" customHeight="1">
      <c r="C628" s="926" t="s">
        <v>486</v>
      </c>
      <c r="D628" s="927"/>
      <c r="E628" s="927"/>
      <c r="F628" s="927"/>
      <c r="G628" s="927"/>
      <c r="H628" s="927"/>
      <c r="I628" s="927"/>
      <c r="J628" s="927"/>
      <c r="K628" s="927"/>
      <c r="L628" s="928"/>
      <c r="M628" s="1241"/>
      <c r="N628" s="1241"/>
      <c r="V628" s="568" t="s">
        <v>2281</v>
      </c>
      <c r="W628" s="559" t="str">
        <f>$O$1003&amp;""</f>
        <v/>
      </c>
    </row>
    <row r="629" spans="3:23" ht="15" customHeight="1">
      <c r="C629" s="926" t="s">
        <v>1127</v>
      </c>
      <c r="D629" s="927"/>
      <c r="E629" s="927"/>
      <c r="F629" s="927"/>
      <c r="G629" s="927"/>
      <c r="H629" s="927"/>
      <c r="I629" s="927"/>
      <c r="J629" s="927"/>
      <c r="K629" s="927"/>
      <c r="L629" s="928"/>
      <c r="M629" s="1241"/>
      <c r="N629" s="1241"/>
      <c r="V629" s="568" t="s">
        <v>2282</v>
      </c>
      <c r="W629" s="559" t="str">
        <f>$O$1004&amp;""</f>
        <v/>
      </c>
    </row>
    <row r="630" spans="3:23" ht="15" customHeight="1">
      <c r="C630" s="926" t="s">
        <v>1128</v>
      </c>
      <c r="D630" s="927"/>
      <c r="E630" s="927"/>
      <c r="F630" s="927"/>
      <c r="G630" s="927"/>
      <c r="H630" s="927"/>
      <c r="I630" s="927"/>
      <c r="J630" s="927"/>
      <c r="K630" s="927"/>
      <c r="L630" s="928"/>
      <c r="M630" s="1241"/>
      <c r="N630" s="1241"/>
      <c r="V630" s="568" t="s">
        <v>2283</v>
      </c>
      <c r="W630" s="559" t="str">
        <f>$O$1005&amp;""</f>
        <v/>
      </c>
    </row>
    <row r="631" spans="3:23" ht="15" customHeight="1">
      <c r="C631" s="926" t="s">
        <v>1129</v>
      </c>
      <c r="D631" s="927"/>
      <c r="E631" s="927"/>
      <c r="F631" s="927"/>
      <c r="G631" s="927"/>
      <c r="H631" s="927"/>
      <c r="I631" s="927"/>
      <c r="J631" s="927"/>
      <c r="K631" s="927"/>
      <c r="L631" s="928"/>
      <c r="M631" s="1241"/>
      <c r="N631" s="1241"/>
      <c r="V631" s="568" t="s">
        <v>2284</v>
      </c>
      <c r="W631" s="559" t="str">
        <f>$O$1006&amp;""</f>
        <v/>
      </c>
    </row>
    <row r="632" spans="3:23" ht="15" customHeight="1">
      <c r="C632" s="926" t="s">
        <v>1130</v>
      </c>
      <c r="D632" s="927"/>
      <c r="E632" s="927"/>
      <c r="F632" s="927"/>
      <c r="G632" s="927"/>
      <c r="H632" s="927"/>
      <c r="I632" s="927"/>
      <c r="J632" s="927"/>
      <c r="K632" s="927"/>
      <c r="L632" s="928"/>
      <c r="M632" s="1241"/>
      <c r="N632" s="1241"/>
      <c r="V632" s="568" t="s">
        <v>2285</v>
      </c>
      <c r="W632" s="559" t="str">
        <f>$O$1007&amp;""</f>
        <v/>
      </c>
    </row>
    <row r="633" spans="3:23" ht="15" customHeight="1">
      <c r="C633" s="926" t="s">
        <v>1131</v>
      </c>
      <c r="D633" s="927"/>
      <c r="E633" s="927"/>
      <c r="F633" s="927"/>
      <c r="G633" s="927"/>
      <c r="H633" s="927"/>
      <c r="I633" s="927"/>
      <c r="J633" s="927"/>
      <c r="K633" s="927"/>
      <c r="L633" s="928"/>
      <c r="M633" s="1241"/>
      <c r="N633" s="1241"/>
      <c r="V633" s="568" t="s">
        <v>2286</v>
      </c>
      <c r="W633" s="559" t="str">
        <f>$O$1008&amp;""</f>
        <v/>
      </c>
    </row>
    <row r="634" spans="3:23" ht="15" customHeight="1">
      <c r="C634" s="926" t="s">
        <v>1118</v>
      </c>
      <c r="D634" s="927"/>
      <c r="E634" s="927"/>
      <c r="F634" s="927"/>
      <c r="G634" s="927"/>
      <c r="H634" s="927"/>
      <c r="I634" s="927"/>
      <c r="J634" s="927"/>
      <c r="K634" s="927"/>
      <c r="L634" s="928"/>
      <c r="M634" s="1241"/>
      <c r="N634" s="1241"/>
      <c r="V634" s="568" t="s">
        <v>2287</v>
      </c>
      <c r="W634" s="559" t="str">
        <f>$O$1009&amp;""</f>
        <v/>
      </c>
    </row>
    <row r="635" spans="3:23" ht="15" customHeight="1">
      <c r="C635" s="139" t="s">
        <v>401</v>
      </c>
      <c r="F635" s="155"/>
      <c r="G635" s="155"/>
      <c r="H635" s="155"/>
      <c r="V635" s="568" t="s">
        <v>2288</v>
      </c>
      <c r="W635" s="559" t="str">
        <f>$O$1010&amp;""</f>
        <v/>
      </c>
    </row>
    <row r="636" spans="3:23" ht="30" customHeight="1">
      <c r="C636" s="717"/>
      <c r="D636" s="718"/>
      <c r="E636" s="718"/>
      <c r="F636" s="718"/>
      <c r="G636" s="718"/>
      <c r="H636" s="718"/>
      <c r="I636" s="718"/>
      <c r="J636" s="718"/>
      <c r="K636" s="718"/>
      <c r="L636" s="718"/>
      <c r="M636" s="718"/>
      <c r="N636" s="718"/>
      <c r="O636" s="718"/>
      <c r="P636" s="718"/>
      <c r="Q636" s="718"/>
      <c r="R636" s="719"/>
      <c r="V636" s="568" t="s">
        <v>2289</v>
      </c>
      <c r="W636" s="559" t="str">
        <f>$O$1011&amp;""</f>
        <v/>
      </c>
    </row>
    <row r="637" spans="3:23" ht="30" customHeight="1">
      <c r="C637" s="194" t="s">
        <v>196</v>
      </c>
      <c r="D637" s="1332" t="s">
        <v>487</v>
      </c>
      <c r="E637" s="1332"/>
      <c r="F637" s="1332"/>
      <c r="G637" s="1332"/>
      <c r="H637" s="1332"/>
      <c r="I637" s="1332"/>
      <c r="J637" s="1332"/>
      <c r="K637" s="1332"/>
      <c r="L637" s="1332"/>
      <c r="M637" s="1332"/>
      <c r="N637" s="1332"/>
      <c r="O637" s="1332"/>
      <c r="P637" s="1332"/>
      <c r="Q637" s="1332"/>
      <c r="R637" s="1332"/>
      <c r="S637" s="162"/>
      <c r="V637" s="568" t="s">
        <v>2290</v>
      </c>
      <c r="W637" s="559" t="str">
        <f>$C$1013&amp;""</f>
        <v/>
      </c>
    </row>
    <row r="638" spans="3:23" ht="15" customHeight="1">
      <c r="C638" s="194" t="s">
        <v>197</v>
      </c>
      <c r="D638" s="747" t="s">
        <v>488</v>
      </c>
      <c r="E638" s="747"/>
      <c r="F638" s="747"/>
      <c r="G638" s="747"/>
      <c r="H638" s="747"/>
      <c r="I638" s="747"/>
      <c r="J638" s="747"/>
      <c r="K638" s="747"/>
      <c r="L638" s="747"/>
      <c r="M638" s="747"/>
      <c r="N638" s="747"/>
      <c r="O638" s="747"/>
      <c r="P638" s="747"/>
      <c r="Q638" s="747"/>
      <c r="R638" s="747"/>
      <c r="V638" s="568" t="s">
        <v>2291</v>
      </c>
      <c r="W638" s="559" t="str">
        <f>$O$1019&amp;""</f>
        <v/>
      </c>
    </row>
    <row r="639" spans="3:23" ht="15" customHeight="1">
      <c r="C639" s="194" t="s">
        <v>489</v>
      </c>
      <c r="D639" s="747" t="s">
        <v>490</v>
      </c>
      <c r="E639" s="747"/>
      <c r="F639" s="747"/>
      <c r="G639" s="747"/>
      <c r="H639" s="747"/>
      <c r="I639" s="747"/>
      <c r="J639" s="747"/>
      <c r="K639" s="747"/>
      <c r="L639" s="747"/>
      <c r="M639" s="747"/>
      <c r="N639" s="747"/>
      <c r="O639" s="747"/>
      <c r="P639" s="747"/>
      <c r="Q639" s="747"/>
      <c r="R639" s="747"/>
      <c r="V639" s="568" t="s">
        <v>2292</v>
      </c>
      <c r="W639" s="559" t="str">
        <f>$G$1025&amp;""</f>
        <v/>
      </c>
    </row>
    <row r="640" spans="3:23" ht="30" customHeight="1">
      <c r="C640" s="194" t="s">
        <v>491</v>
      </c>
      <c r="D640" s="747" t="s">
        <v>1482</v>
      </c>
      <c r="E640" s="747"/>
      <c r="F640" s="747"/>
      <c r="G640" s="747"/>
      <c r="H640" s="747"/>
      <c r="I640" s="747"/>
      <c r="J640" s="747"/>
      <c r="K640" s="747"/>
      <c r="L640" s="747"/>
      <c r="M640" s="747"/>
      <c r="N640" s="747"/>
      <c r="O640" s="747"/>
      <c r="P640" s="747"/>
      <c r="Q640" s="747"/>
      <c r="R640" s="747"/>
      <c r="V640" s="568" t="s">
        <v>2293</v>
      </c>
      <c r="W640" s="559" t="str">
        <f>$G$1026&amp;""</f>
        <v/>
      </c>
    </row>
    <row r="641" spans="2:23" ht="15" customHeight="1">
      <c r="C641" s="194" t="s">
        <v>492</v>
      </c>
      <c r="D641" s="747" t="s">
        <v>493</v>
      </c>
      <c r="E641" s="747"/>
      <c r="F641" s="747"/>
      <c r="G641" s="747"/>
      <c r="H641" s="747"/>
      <c r="I641" s="747"/>
      <c r="J641" s="747"/>
      <c r="K641" s="747"/>
      <c r="L641" s="747"/>
      <c r="M641" s="747"/>
      <c r="N641" s="747"/>
      <c r="O641" s="747"/>
      <c r="P641" s="747"/>
      <c r="Q641" s="747"/>
      <c r="R641" s="747"/>
      <c r="V641" s="568" t="s">
        <v>2294</v>
      </c>
      <c r="W641" s="559" t="str">
        <f>$K$1025&amp;""</f>
        <v/>
      </c>
    </row>
    <row r="642" spans="2:23" ht="30" customHeight="1">
      <c r="C642" s="194" t="s">
        <v>494</v>
      </c>
      <c r="D642" s="747" t="s">
        <v>101</v>
      </c>
      <c r="E642" s="747"/>
      <c r="F642" s="747"/>
      <c r="G642" s="747"/>
      <c r="H642" s="747"/>
      <c r="I642" s="747"/>
      <c r="J642" s="747"/>
      <c r="K642" s="747"/>
      <c r="L642" s="747"/>
      <c r="M642" s="747"/>
      <c r="N642" s="747"/>
      <c r="O642" s="747"/>
      <c r="P642" s="747"/>
      <c r="Q642" s="747"/>
      <c r="R642" s="747"/>
      <c r="V642" s="568" t="s">
        <v>2295</v>
      </c>
      <c r="W642" s="559" t="str">
        <f>$K$1026&amp;""</f>
        <v/>
      </c>
    </row>
    <row r="643" spans="2:23" ht="15" customHeight="1">
      <c r="C643" s="194" t="s">
        <v>495</v>
      </c>
      <c r="D643" s="747" t="s">
        <v>496</v>
      </c>
      <c r="E643" s="747"/>
      <c r="F643" s="747"/>
      <c r="G643" s="747"/>
      <c r="H643" s="747"/>
      <c r="I643" s="747"/>
      <c r="J643" s="747"/>
      <c r="K643" s="747"/>
      <c r="L643" s="747"/>
      <c r="M643" s="747"/>
      <c r="N643" s="747"/>
      <c r="O643" s="747"/>
      <c r="P643" s="747"/>
      <c r="Q643" s="747"/>
      <c r="R643" s="747"/>
      <c r="V643" s="568" t="s">
        <v>2296</v>
      </c>
      <c r="W643" s="559" t="str">
        <f>$O$1025&amp;""</f>
        <v/>
      </c>
    </row>
    <row r="644" spans="2:23" ht="15" customHeight="1">
      <c r="V644" s="568" t="s">
        <v>2297</v>
      </c>
      <c r="W644" s="559" t="str">
        <f>$O$1026&amp;""</f>
        <v/>
      </c>
    </row>
    <row r="645" spans="2:23" ht="15" customHeight="1">
      <c r="V645" s="568" t="s">
        <v>2298</v>
      </c>
      <c r="W645" s="559" t="str">
        <f>$H$1028&amp;""</f>
        <v/>
      </c>
    </row>
    <row r="646" spans="2:23" ht="15" customHeight="1">
      <c r="B646" s="191" t="s">
        <v>497</v>
      </c>
      <c r="C646" s="141"/>
      <c r="D646" s="141"/>
      <c r="E646" s="141"/>
      <c r="F646" s="141"/>
      <c r="G646" s="141"/>
      <c r="H646" s="40" t="s">
        <v>1574</v>
      </c>
      <c r="I646" s="177"/>
      <c r="J646" s="177"/>
      <c r="K646" s="177"/>
      <c r="L646" s="177"/>
      <c r="M646" s="177"/>
      <c r="N646" s="177"/>
      <c r="O646" s="177"/>
      <c r="P646" s="154"/>
      <c r="Q646" s="159"/>
      <c r="R646" s="507"/>
      <c r="S646" s="507"/>
      <c r="T646" s="517"/>
      <c r="U646" s="517"/>
      <c r="V646" s="568" t="s">
        <v>2299</v>
      </c>
      <c r="W646" s="559" t="str">
        <f>$C$1030&amp;""</f>
        <v/>
      </c>
    </row>
    <row r="647" spans="2:23" ht="30" customHeight="1">
      <c r="B647" s="189"/>
      <c r="C647" s="748" t="s">
        <v>1575</v>
      </c>
      <c r="D647" s="748"/>
      <c r="E647" s="748"/>
      <c r="F647" s="748"/>
      <c r="G647" s="748"/>
      <c r="H647" s="748"/>
      <c r="I647" s="748"/>
      <c r="J647" s="748"/>
      <c r="K647" s="748"/>
      <c r="L647" s="748"/>
      <c r="M647" s="748"/>
      <c r="N647" s="748"/>
      <c r="O647" s="748"/>
      <c r="P647" s="748"/>
      <c r="Q647" s="748"/>
      <c r="R647" s="748"/>
      <c r="V647" s="568" t="s">
        <v>2300</v>
      </c>
      <c r="W647" s="559" t="str">
        <f>$O$1039&amp;""</f>
        <v/>
      </c>
    </row>
    <row r="648" spans="2:23" ht="15" customHeight="1">
      <c r="B648" s="189"/>
      <c r="C648" s="767" t="s">
        <v>1576</v>
      </c>
      <c r="D648" s="768"/>
      <c r="E648" s="768"/>
      <c r="F648" s="768"/>
      <c r="G648" s="768"/>
      <c r="H648" s="768"/>
      <c r="I648" s="768"/>
      <c r="J648" s="769"/>
      <c r="K648" s="513"/>
      <c r="L648" s="514"/>
      <c r="M648" s="514"/>
      <c r="N648" s="192"/>
      <c r="O648" s="192"/>
      <c r="V648" s="568" t="s">
        <v>2301</v>
      </c>
      <c r="W648" s="559" t="str">
        <f>$M$1044&amp;""</f>
        <v/>
      </c>
    </row>
    <row r="649" spans="2:23" ht="15" customHeight="1">
      <c r="B649" s="189"/>
      <c r="C649" s="770"/>
      <c r="D649" s="771"/>
      <c r="E649" s="771"/>
      <c r="F649" s="771"/>
      <c r="G649" s="771"/>
      <c r="H649" s="771"/>
      <c r="I649" s="771"/>
      <c r="J649" s="772"/>
      <c r="K649" s="513"/>
      <c r="L649" s="514"/>
      <c r="M649" s="514"/>
      <c r="N649" s="192"/>
      <c r="O649" s="192"/>
      <c r="V649" s="568" t="s">
        <v>2302</v>
      </c>
      <c r="W649" s="559" t="str">
        <f>$M$1045&amp;""</f>
        <v/>
      </c>
    </row>
    <row r="650" spans="2:23" ht="15" customHeight="1">
      <c r="B650" s="189"/>
      <c r="C650" s="192"/>
      <c r="D650" s="192"/>
      <c r="E650" s="192"/>
      <c r="F650" s="192"/>
      <c r="G650" s="192"/>
      <c r="H650" s="192"/>
      <c r="I650" s="192"/>
      <c r="J650" s="192"/>
      <c r="K650" s="193"/>
      <c r="L650" s="193"/>
      <c r="M650" s="192"/>
      <c r="N650" s="192"/>
      <c r="O650" s="192"/>
      <c r="V650" s="568" t="s">
        <v>2303</v>
      </c>
      <c r="W650" s="559" t="str">
        <f>$M$1046&amp;""</f>
        <v/>
      </c>
    </row>
    <row r="651" spans="2:23" ht="30" customHeight="1">
      <c r="C651" s="652" t="s">
        <v>408</v>
      </c>
      <c r="D651" s="653"/>
      <c r="E651" s="653"/>
      <c r="F651" s="653"/>
      <c r="G651" s="653"/>
      <c r="H651" s="653"/>
      <c r="I651" s="653"/>
      <c r="J651" s="653"/>
      <c r="K651" s="653"/>
      <c r="L651" s="654"/>
      <c r="M651" s="1234" t="s">
        <v>173</v>
      </c>
      <c r="N651" s="1234"/>
      <c r="O651" s="49"/>
      <c r="P651" s="49"/>
      <c r="V651" s="568" t="s">
        <v>2304</v>
      </c>
      <c r="W651" s="559" t="str">
        <f>$M$1047&amp;""</f>
        <v/>
      </c>
    </row>
    <row r="652" spans="2:23" ht="15" customHeight="1">
      <c r="C652" s="926" t="s">
        <v>1563</v>
      </c>
      <c r="D652" s="927"/>
      <c r="E652" s="927"/>
      <c r="F652" s="927"/>
      <c r="G652" s="927"/>
      <c r="H652" s="927"/>
      <c r="I652" s="927"/>
      <c r="J652" s="927"/>
      <c r="K652" s="927"/>
      <c r="L652" s="928"/>
      <c r="M652" s="1241"/>
      <c r="N652" s="1241"/>
      <c r="O652" s="49"/>
      <c r="P652" s="49"/>
      <c r="V652" s="568" t="s">
        <v>2305</v>
      </c>
      <c r="W652" s="559" t="str">
        <f>$M$1048&amp;""</f>
        <v/>
      </c>
    </row>
    <row r="653" spans="2:23" ht="15" customHeight="1">
      <c r="C653" s="926" t="s">
        <v>479</v>
      </c>
      <c r="D653" s="927"/>
      <c r="E653" s="927"/>
      <c r="F653" s="927"/>
      <c r="G653" s="927"/>
      <c r="H653" s="927"/>
      <c r="I653" s="927"/>
      <c r="J653" s="927"/>
      <c r="K653" s="927"/>
      <c r="L653" s="928"/>
      <c r="M653" s="1241"/>
      <c r="N653" s="1241"/>
      <c r="O653" s="112"/>
      <c r="P653" s="112"/>
      <c r="V653" s="568" t="s">
        <v>2306</v>
      </c>
      <c r="W653" s="559" t="str">
        <f>$M$1049&amp;""</f>
        <v/>
      </c>
    </row>
    <row r="654" spans="2:23" ht="15" customHeight="1">
      <c r="C654" s="926" t="s">
        <v>480</v>
      </c>
      <c r="D654" s="927"/>
      <c r="E654" s="927"/>
      <c r="F654" s="927"/>
      <c r="G654" s="927"/>
      <c r="H654" s="927"/>
      <c r="I654" s="927"/>
      <c r="J654" s="927"/>
      <c r="K654" s="927"/>
      <c r="L654" s="928"/>
      <c r="M654" s="1241"/>
      <c r="N654" s="1241"/>
      <c r="O654" s="49"/>
      <c r="P654" s="49"/>
      <c r="V654" s="568" t="s">
        <v>2307</v>
      </c>
      <c r="W654" s="559" t="str">
        <f>$M$1050&amp;""</f>
        <v/>
      </c>
    </row>
    <row r="655" spans="2:23" ht="15" customHeight="1">
      <c r="C655" s="926" t="s">
        <v>481</v>
      </c>
      <c r="D655" s="927"/>
      <c r="E655" s="927"/>
      <c r="F655" s="927"/>
      <c r="G655" s="927"/>
      <c r="H655" s="927"/>
      <c r="I655" s="927"/>
      <c r="J655" s="927"/>
      <c r="K655" s="927"/>
      <c r="L655" s="928"/>
      <c r="M655" s="1241"/>
      <c r="N655" s="1241"/>
      <c r="O655" s="49"/>
      <c r="P655" s="49"/>
      <c r="V655" s="568" t="s">
        <v>2308</v>
      </c>
      <c r="W655" s="559" t="str">
        <f>$M$1051&amp;""</f>
        <v/>
      </c>
    </row>
    <row r="656" spans="2:23" ht="15" customHeight="1">
      <c r="C656" s="926" t="s">
        <v>482</v>
      </c>
      <c r="D656" s="927"/>
      <c r="E656" s="927"/>
      <c r="F656" s="927"/>
      <c r="G656" s="927"/>
      <c r="H656" s="927"/>
      <c r="I656" s="927"/>
      <c r="J656" s="927"/>
      <c r="K656" s="927"/>
      <c r="L656" s="928"/>
      <c r="M656" s="1241"/>
      <c r="N656" s="1241"/>
      <c r="O656" s="49"/>
      <c r="P656" s="49"/>
      <c r="V656" s="568" t="s">
        <v>2309</v>
      </c>
      <c r="W656" s="559" t="str">
        <f>$M$1052&amp;""</f>
        <v/>
      </c>
    </row>
    <row r="657" spans="2:23" ht="15" customHeight="1">
      <c r="C657" s="926" t="s">
        <v>483</v>
      </c>
      <c r="D657" s="927"/>
      <c r="E657" s="927"/>
      <c r="F657" s="927"/>
      <c r="G657" s="927"/>
      <c r="H657" s="927"/>
      <c r="I657" s="927"/>
      <c r="J657" s="927"/>
      <c r="K657" s="927"/>
      <c r="L657" s="928"/>
      <c r="M657" s="1241"/>
      <c r="N657" s="1241"/>
      <c r="O657" s="49"/>
      <c r="P657" s="49"/>
      <c r="V657" s="568" t="s">
        <v>2310</v>
      </c>
      <c r="W657" s="559" t="str">
        <f>$M$1053&amp;""</f>
        <v/>
      </c>
    </row>
    <row r="658" spans="2:23" ht="15" customHeight="1">
      <c r="C658" s="926" t="s">
        <v>1564</v>
      </c>
      <c r="D658" s="927"/>
      <c r="E658" s="927"/>
      <c r="F658" s="927"/>
      <c r="G658" s="927"/>
      <c r="H658" s="927"/>
      <c r="I658" s="927"/>
      <c r="J658" s="927"/>
      <c r="K658" s="927"/>
      <c r="L658" s="928"/>
      <c r="M658" s="1241"/>
      <c r="N658" s="1241"/>
      <c r="O658" s="49"/>
      <c r="P658" s="49"/>
      <c r="V658" s="568" t="s">
        <v>2311</v>
      </c>
      <c r="W658" s="559" t="str">
        <f>$M$1054&amp;""</f>
        <v/>
      </c>
    </row>
    <row r="659" spans="2:23" ht="15" customHeight="1">
      <c r="C659" s="926" t="s">
        <v>1565</v>
      </c>
      <c r="D659" s="927"/>
      <c r="E659" s="927"/>
      <c r="F659" s="927"/>
      <c r="G659" s="927"/>
      <c r="H659" s="927"/>
      <c r="I659" s="927"/>
      <c r="J659" s="927"/>
      <c r="K659" s="927"/>
      <c r="L659" s="928"/>
      <c r="M659" s="1241"/>
      <c r="N659" s="1241"/>
      <c r="O659" s="49"/>
      <c r="P659" s="49"/>
      <c r="V659" s="568" t="s">
        <v>2312</v>
      </c>
      <c r="W659" s="559" t="str">
        <f>$M$1055&amp;""</f>
        <v/>
      </c>
    </row>
    <row r="660" spans="2:23" ht="15" customHeight="1">
      <c r="C660" s="926" t="s">
        <v>1566</v>
      </c>
      <c r="D660" s="927"/>
      <c r="E660" s="927"/>
      <c r="F660" s="927"/>
      <c r="G660" s="927"/>
      <c r="H660" s="927"/>
      <c r="I660" s="927"/>
      <c r="J660" s="927"/>
      <c r="K660" s="927"/>
      <c r="L660" s="928"/>
      <c r="M660" s="1241"/>
      <c r="N660" s="1241"/>
      <c r="O660" s="49"/>
      <c r="P660" s="49"/>
      <c r="V660" s="568" t="s">
        <v>2313</v>
      </c>
      <c r="W660" s="559" t="str">
        <f>$M$1056&amp;""</f>
        <v/>
      </c>
    </row>
    <row r="661" spans="2:23" ht="15" customHeight="1">
      <c r="C661" s="926" t="s">
        <v>1567</v>
      </c>
      <c r="D661" s="927"/>
      <c r="E661" s="927"/>
      <c r="F661" s="927"/>
      <c r="G661" s="927"/>
      <c r="H661" s="927"/>
      <c r="I661" s="927"/>
      <c r="J661" s="927"/>
      <c r="K661" s="927"/>
      <c r="L661" s="928"/>
      <c r="M661" s="1241"/>
      <c r="N661" s="1241"/>
      <c r="O661" s="49"/>
      <c r="P661" s="49"/>
      <c r="V661" s="568" t="s">
        <v>2314</v>
      </c>
      <c r="W661" s="559" t="str">
        <f>$M$1057&amp;""</f>
        <v/>
      </c>
    </row>
    <row r="662" spans="2:23" ht="15" customHeight="1">
      <c r="C662" s="926" t="s">
        <v>1568</v>
      </c>
      <c r="D662" s="927"/>
      <c r="E662" s="927"/>
      <c r="F662" s="927"/>
      <c r="G662" s="927"/>
      <c r="H662" s="927"/>
      <c r="I662" s="927"/>
      <c r="J662" s="927"/>
      <c r="K662" s="927"/>
      <c r="L662" s="928"/>
      <c r="M662" s="1241"/>
      <c r="N662" s="1241"/>
      <c r="O662" s="195"/>
      <c r="P662" s="195"/>
      <c r="V662" s="568" t="s">
        <v>2315</v>
      </c>
      <c r="W662" s="559" t="str">
        <f>$M$1058&amp;""</f>
        <v/>
      </c>
    </row>
    <row r="663" spans="2:23" ht="15" customHeight="1">
      <c r="C663" s="926" t="s">
        <v>1129</v>
      </c>
      <c r="D663" s="927"/>
      <c r="E663" s="927"/>
      <c r="F663" s="927"/>
      <c r="G663" s="927"/>
      <c r="H663" s="927"/>
      <c r="I663" s="927"/>
      <c r="J663" s="927"/>
      <c r="K663" s="927"/>
      <c r="L663" s="928"/>
      <c r="M663" s="1241"/>
      <c r="N663" s="1241"/>
      <c r="O663" s="49"/>
      <c r="P663" s="49"/>
      <c r="V663" s="568" t="s">
        <v>2316</v>
      </c>
      <c r="W663" s="559" t="str">
        <f>$M$1059&amp;""</f>
        <v/>
      </c>
    </row>
    <row r="664" spans="2:23" ht="15" customHeight="1">
      <c r="C664" s="926" t="s">
        <v>1130</v>
      </c>
      <c r="D664" s="927"/>
      <c r="E664" s="927"/>
      <c r="F664" s="927"/>
      <c r="G664" s="927"/>
      <c r="H664" s="927"/>
      <c r="I664" s="927"/>
      <c r="J664" s="927"/>
      <c r="K664" s="927"/>
      <c r="L664" s="928"/>
      <c r="M664" s="1241"/>
      <c r="N664" s="1241"/>
      <c r="O664" s="49"/>
      <c r="P664" s="49"/>
      <c r="V664" s="568" t="s">
        <v>2317</v>
      </c>
      <c r="W664" s="559" t="str">
        <f>$C$1061&amp;""</f>
        <v/>
      </c>
    </row>
    <row r="665" spans="2:23" ht="15" customHeight="1">
      <c r="C665" s="926" t="s">
        <v>1131</v>
      </c>
      <c r="D665" s="927"/>
      <c r="E665" s="927"/>
      <c r="F665" s="927"/>
      <c r="G665" s="927"/>
      <c r="H665" s="927"/>
      <c r="I665" s="927"/>
      <c r="J665" s="927"/>
      <c r="K665" s="927"/>
      <c r="L665" s="928"/>
      <c r="M665" s="1241"/>
      <c r="N665" s="1241"/>
      <c r="O665" s="49"/>
      <c r="P665" s="49"/>
      <c r="V665" s="568" t="s">
        <v>2318</v>
      </c>
      <c r="W665" s="567" t="str">
        <f>$O$1070&amp;""</f>
        <v/>
      </c>
    </row>
    <row r="666" spans="2:23" ht="15" customHeight="1">
      <c r="C666" s="926" t="s">
        <v>1118</v>
      </c>
      <c r="D666" s="927"/>
      <c r="E666" s="927"/>
      <c r="F666" s="927"/>
      <c r="G666" s="927"/>
      <c r="H666" s="927"/>
      <c r="I666" s="927"/>
      <c r="J666" s="927"/>
      <c r="K666" s="927"/>
      <c r="L666" s="928"/>
      <c r="M666" s="1241"/>
      <c r="N666" s="1241"/>
      <c r="O666" s="49"/>
      <c r="P666" s="49"/>
      <c r="V666" s="568" t="s">
        <v>2319</v>
      </c>
      <c r="W666" s="568" t="str">
        <f>$E$1077&amp;""</f>
        <v/>
      </c>
    </row>
    <row r="667" spans="2:23" ht="15" customHeight="1">
      <c r="C667" s="139" t="s">
        <v>401</v>
      </c>
      <c r="F667" s="155"/>
      <c r="G667" s="155"/>
      <c r="H667" s="155"/>
      <c r="V667" s="568" t="s">
        <v>2320</v>
      </c>
      <c r="W667" s="568" t="str">
        <f>$E$1078&amp;""</f>
        <v/>
      </c>
    </row>
    <row r="668" spans="2:23" ht="30" customHeight="1">
      <c r="C668" s="717"/>
      <c r="D668" s="718"/>
      <c r="E668" s="718"/>
      <c r="F668" s="718"/>
      <c r="G668" s="718"/>
      <c r="H668" s="718"/>
      <c r="I668" s="718"/>
      <c r="J668" s="718"/>
      <c r="K668" s="718"/>
      <c r="L668" s="718"/>
      <c r="M668" s="718"/>
      <c r="N668" s="718"/>
      <c r="O668" s="718"/>
      <c r="P668" s="718"/>
      <c r="Q668" s="718"/>
      <c r="R668" s="719"/>
      <c r="V668" s="568" t="s">
        <v>2321</v>
      </c>
      <c r="W668" s="568" t="str">
        <f>$E$1079&amp;""</f>
        <v/>
      </c>
    </row>
    <row r="669" spans="2:23" ht="30" customHeight="1">
      <c r="C669" s="377" t="s">
        <v>300</v>
      </c>
      <c r="D669" s="1079" t="s">
        <v>1483</v>
      </c>
      <c r="E669" s="1079"/>
      <c r="F669" s="1079"/>
      <c r="G669" s="1079"/>
      <c r="H669" s="1079"/>
      <c r="I669" s="1079"/>
      <c r="J669" s="1079"/>
      <c r="K669" s="1079"/>
      <c r="L669" s="1079"/>
      <c r="M669" s="1079"/>
      <c r="N669" s="1079"/>
      <c r="O669" s="1079"/>
      <c r="P669" s="1079"/>
      <c r="Q669" s="1079"/>
      <c r="R669" s="1079"/>
      <c r="V669" s="568" t="s">
        <v>2322</v>
      </c>
      <c r="W669" s="568" t="str">
        <f>$E$1080&amp;""</f>
        <v/>
      </c>
    </row>
    <row r="670" spans="2:23" s="405" customFormat="1" ht="15" customHeight="1">
      <c r="C670" s="414"/>
      <c r="D670" s="404"/>
      <c r="E670" s="404"/>
      <c r="F670" s="404"/>
      <c r="G670" s="404"/>
      <c r="H670" s="404"/>
      <c r="I670" s="404"/>
      <c r="J670" s="404"/>
      <c r="K670" s="404"/>
      <c r="L670" s="404"/>
      <c r="M670" s="404"/>
      <c r="N670" s="404"/>
      <c r="O670" s="404"/>
      <c r="P670" s="404"/>
      <c r="Q670" s="404"/>
      <c r="R670" s="404"/>
      <c r="V670" s="568" t="s">
        <v>2323</v>
      </c>
      <c r="W670" s="567" t="str">
        <f>$F$1077&amp;""</f>
        <v/>
      </c>
    </row>
    <row r="671" spans="2:23" ht="15" customHeight="1">
      <c r="V671" s="568" t="s">
        <v>2324</v>
      </c>
      <c r="W671" s="567" t="str">
        <f>$F$1078&amp;""</f>
        <v/>
      </c>
    </row>
    <row r="672" spans="2:23" s="141" customFormat="1" ht="15" customHeight="1">
      <c r="B672" s="189" t="s">
        <v>499</v>
      </c>
      <c r="C672" s="188"/>
      <c r="D672" s="188"/>
      <c r="E672" s="188"/>
      <c r="F672" s="188"/>
      <c r="G672" s="135"/>
      <c r="H672" s="196"/>
      <c r="S672" s="87" t="s">
        <v>500</v>
      </c>
      <c r="V672" s="568" t="s">
        <v>2325</v>
      </c>
      <c r="W672" s="567" t="str">
        <f>$F$1079&amp;""</f>
        <v/>
      </c>
    </row>
    <row r="673" spans="1:23" s="141" customFormat="1" ht="15" customHeight="1">
      <c r="H673" s="196"/>
      <c r="V673" s="568" t="s">
        <v>2326</v>
      </c>
      <c r="W673" s="567" t="str">
        <f>$F$1080&amp;""</f>
        <v/>
      </c>
    </row>
    <row r="674" spans="1:23" s="141" customFormat="1" ht="15" customHeight="1">
      <c r="A674" s="191"/>
      <c r="B674" s="191" t="s">
        <v>501</v>
      </c>
      <c r="C674" s="191"/>
      <c r="D674" s="191"/>
      <c r="E674" s="191"/>
      <c r="F674" s="191"/>
      <c r="H674" s="196"/>
      <c r="V674" s="568" t="s">
        <v>2327</v>
      </c>
      <c r="W674" s="567" t="str">
        <f>$H$1077&amp;""</f>
        <v/>
      </c>
    </row>
    <row r="675" spans="1:23" s="141" customFormat="1" ht="15" customHeight="1">
      <c r="A675" s="189"/>
      <c r="B675" s="191"/>
      <c r="C675" s="838" t="s">
        <v>502</v>
      </c>
      <c r="D675" s="838"/>
      <c r="E675" s="838"/>
      <c r="F675" s="838"/>
      <c r="G675" s="838"/>
      <c r="H675" s="838"/>
      <c r="I675" s="838"/>
      <c r="J675" s="838"/>
      <c r="K675" s="838"/>
      <c r="L675" s="838"/>
      <c r="M675" s="838"/>
      <c r="N675" s="838"/>
      <c r="O675" s="838"/>
      <c r="P675" s="838"/>
      <c r="Q675" s="838"/>
      <c r="R675" s="838"/>
      <c r="S675" s="197"/>
      <c r="V675" s="568" t="s">
        <v>2328</v>
      </c>
      <c r="W675" s="567" t="str">
        <f>$H$1078&amp;""</f>
        <v/>
      </c>
    </row>
    <row r="676" spans="1:23" ht="15" customHeight="1">
      <c r="C676" s="1122" t="s">
        <v>445</v>
      </c>
      <c r="D676" s="1663"/>
      <c r="E676" s="1663"/>
      <c r="F676" s="1663"/>
      <c r="G676" s="1663"/>
      <c r="H676" s="1663"/>
      <c r="I676" s="1663"/>
      <c r="J676" s="1663"/>
      <c r="K676" s="1663"/>
      <c r="L676" s="1663"/>
      <c r="M676" s="1663"/>
      <c r="N676" s="1663"/>
      <c r="O676" s="1663"/>
      <c r="P676" s="1123"/>
      <c r="Q676" s="1234" t="s">
        <v>173</v>
      </c>
      <c r="R676" s="1234"/>
      <c r="V676" s="568" t="s">
        <v>2329</v>
      </c>
      <c r="W676" s="567" t="str">
        <f>$H$1079&amp;""</f>
        <v/>
      </c>
    </row>
    <row r="677" spans="1:23" ht="15" customHeight="1">
      <c r="C677" s="764" t="s">
        <v>503</v>
      </c>
      <c r="D677" s="765"/>
      <c r="E677" s="765"/>
      <c r="F677" s="765"/>
      <c r="G677" s="765"/>
      <c r="H677" s="765"/>
      <c r="I677" s="765"/>
      <c r="J677" s="765"/>
      <c r="K677" s="765"/>
      <c r="L677" s="765"/>
      <c r="M677" s="765"/>
      <c r="N677" s="765"/>
      <c r="O677" s="765"/>
      <c r="P677" s="766"/>
      <c r="Q677" s="655"/>
      <c r="R677" s="657"/>
      <c r="V677" s="568" t="s">
        <v>2330</v>
      </c>
      <c r="W677" s="567" t="str">
        <f>$H$1080&amp;""</f>
        <v/>
      </c>
    </row>
    <row r="678" spans="1:23" ht="15" customHeight="1">
      <c r="C678" s="764" t="s">
        <v>1006</v>
      </c>
      <c r="D678" s="765"/>
      <c r="E678" s="765"/>
      <c r="F678" s="765"/>
      <c r="G678" s="765"/>
      <c r="H678" s="765"/>
      <c r="I678" s="765"/>
      <c r="J678" s="765"/>
      <c r="K678" s="765"/>
      <c r="L678" s="765"/>
      <c r="M678" s="765"/>
      <c r="N678" s="765"/>
      <c r="O678" s="765"/>
      <c r="P678" s="766"/>
      <c r="Q678" s="655"/>
      <c r="R678" s="657"/>
      <c r="V678" s="568" t="s">
        <v>2331</v>
      </c>
      <c r="W678" s="567" t="str">
        <f>$J$1078&amp;""</f>
        <v/>
      </c>
    </row>
    <row r="679" spans="1:23" ht="15" customHeight="1">
      <c r="C679" s="764" t="s">
        <v>504</v>
      </c>
      <c r="D679" s="765"/>
      <c r="E679" s="765"/>
      <c r="F679" s="765"/>
      <c r="G679" s="765"/>
      <c r="H679" s="765"/>
      <c r="I679" s="765"/>
      <c r="J679" s="765"/>
      <c r="K679" s="765"/>
      <c r="L679" s="765"/>
      <c r="M679" s="765"/>
      <c r="N679" s="765"/>
      <c r="O679" s="765"/>
      <c r="P679" s="766"/>
      <c r="Q679" s="655"/>
      <c r="R679" s="657"/>
      <c r="V679" s="568" t="s">
        <v>2332</v>
      </c>
      <c r="W679" s="567" t="str">
        <f>$J$1079&amp;""</f>
        <v/>
      </c>
    </row>
    <row r="680" spans="1:23" ht="15" customHeight="1">
      <c r="C680" s="764" t="s">
        <v>1005</v>
      </c>
      <c r="D680" s="765"/>
      <c r="E680" s="765"/>
      <c r="F680" s="765"/>
      <c r="G680" s="765"/>
      <c r="H680" s="765"/>
      <c r="I680" s="765"/>
      <c r="J680" s="765"/>
      <c r="K680" s="765"/>
      <c r="L680" s="765"/>
      <c r="M680" s="765"/>
      <c r="N680" s="765"/>
      <c r="O680" s="765"/>
      <c r="P680" s="766"/>
      <c r="Q680" s="655"/>
      <c r="R680" s="657"/>
      <c r="V680" s="568" t="s">
        <v>2333</v>
      </c>
      <c r="W680" s="567" t="str">
        <f>$J$1080&amp;""</f>
        <v/>
      </c>
    </row>
    <row r="681" spans="1:23" ht="15" customHeight="1">
      <c r="C681" s="764" t="s">
        <v>505</v>
      </c>
      <c r="D681" s="765"/>
      <c r="E681" s="765"/>
      <c r="F681" s="765"/>
      <c r="G681" s="765"/>
      <c r="H681" s="765"/>
      <c r="I681" s="765"/>
      <c r="J681" s="765"/>
      <c r="K681" s="765"/>
      <c r="L681" s="765"/>
      <c r="M681" s="765"/>
      <c r="N681" s="765"/>
      <c r="O681" s="765"/>
      <c r="P681" s="766"/>
      <c r="Q681" s="655"/>
      <c r="R681" s="657"/>
      <c r="V681" s="568" t="s">
        <v>2334</v>
      </c>
      <c r="W681" s="567" t="str">
        <f>$L$1077&amp;""</f>
        <v/>
      </c>
    </row>
    <row r="682" spans="1:23" ht="15" customHeight="1">
      <c r="C682" s="764" t="s">
        <v>506</v>
      </c>
      <c r="D682" s="765"/>
      <c r="E682" s="765"/>
      <c r="F682" s="765"/>
      <c r="G682" s="765"/>
      <c r="H682" s="765"/>
      <c r="I682" s="765"/>
      <c r="J682" s="765"/>
      <c r="K682" s="765"/>
      <c r="L682" s="765"/>
      <c r="M682" s="765"/>
      <c r="N682" s="765"/>
      <c r="O682" s="765"/>
      <c r="P682" s="766"/>
      <c r="Q682" s="655"/>
      <c r="R682" s="657"/>
      <c r="V682" s="568" t="s">
        <v>2335</v>
      </c>
      <c r="W682" s="567" t="str">
        <f>$L$1078&amp;""</f>
        <v/>
      </c>
    </row>
    <row r="683" spans="1:23" ht="15" customHeight="1">
      <c r="C683" s="764" t="s">
        <v>507</v>
      </c>
      <c r="D683" s="765"/>
      <c r="E683" s="765"/>
      <c r="F683" s="765"/>
      <c r="G683" s="765"/>
      <c r="H683" s="765"/>
      <c r="I683" s="765"/>
      <c r="J683" s="765"/>
      <c r="K683" s="765"/>
      <c r="L683" s="765"/>
      <c r="M683" s="765"/>
      <c r="N683" s="765"/>
      <c r="O683" s="765"/>
      <c r="P683" s="766"/>
      <c r="Q683" s="655"/>
      <c r="R683" s="657"/>
      <c r="V683" s="568" t="s">
        <v>2336</v>
      </c>
      <c r="W683" s="567" t="str">
        <f>$L$1079&amp;""</f>
        <v/>
      </c>
    </row>
    <row r="684" spans="1:23" ht="15" customHeight="1">
      <c r="C684" s="764" t="s">
        <v>508</v>
      </c>
      <c r="D684" s="765"/>
      <c r="E684" s="765"/>
      <c r="F684" s="765"/>
      <c r="G684" s="765"/>
      <c r="H684" s="765"/>
      <c r="I684" s="765"/>
      <c r="J684" s="765"/>
      <c r="K684" s="765"/>
      <c r="L684" s="765"/>
      <c r="M684" s="765"/>
      <c r="N684" s="765"/>
      <c r="O684" s="765"/>
      <c r="P684" s="766"/>
      <c r="Q684" s="655"/>
      <c r="R684" s="657"/>
      <c r="V684" s="568" t="s">
        <v>2337</v>
      </c>
      <c r="W684" s="567" t="str">
        <f>$L$1080&amp;""</f>
        <v/>
      </c>
    </row>
    <row r="685" spans="1:23" ht="15" customHeight="1">
      <c r="C685" s="764" t="s">
        <v>509</v>
      </c>
      <c r="D685" s="765"/>
      <c r="E685" s="765"/>
      <c r="F685" s="765"/>
      <c r="G685" s="765"/>
      <c r="H685" s="765"/>
      <c r="I685" s="765"/>
      <c r="J685" s="765"/>
      <c r="K685" s="765"/>
      <c r="L685" s="765"/>
      <c r="M685" s="765"/>
      <c r="N685" s="765"/>
      <c r="O685" s="765"/>
      <c r="P685" s="766"/>
      <c r="Q685" s="655"/>
      <c r="R685" s="657"/>
      <c r="V685" s="568" t="s">
        <v>2338</v>
      </c>
      <c r="W685" s="567" t="str">
        <f>$N$1077&amp;""</f>
        <v/>
      </c>
    </row>
    <row r="686" spans="1:23" ht="15" customHeight="1">
      <c r="C686" s="764" t="s">
        <v>1132</v>
      </c>
      <c r="D686" s="765"/>
      <c r="E686" s="765"/>
      <c r="F686" s="765"/>
      <c r="G686" s="765"/>
      <c r="H686" s="765"/>
      <c r="I686" s="765"/>
      <c r="J686" s="765"/>
      <c r="K686" s="765"/>
      <c r="L686" s="765"/>
      <c r="M686" s="765"/>
      <c r="N686" s="765"/>
      <c r="O686" s="765"/>
      <c r="P686" s="766"/>
      <c r="Q686" s="655"/>
      <c r="R686" s="657"/>
      <c r="V686" s="568" t="s">
        <v>2339</v>
      </c>
      <c r="W686" s="567" t="str">
        <f>$N$1078&amp;""</f>
        <v/>
      </c>
    </row>
    <row r="687" spans="1:23" ht="15" customHeight="1">
      <c r="C687" s="764" t="s">
        <v>1133</v>
      </c>
      <c r="D687" s="765"/>
      <c r="E687" s="765"/>
      <c r="F687" s="765"/>
      <c r="G687" s="765"/>
      <c r="H687" s="765"/>
      <c r="I687" s="765"/>
      <c r="J687" s="765"/>
      <c r="K687" s="765"/>
      <c r="L687" s="765"/>
      <c r="M687" s="765"/>
      <c r="N687" s="765"/>
      <c r="O687" s="765"/>
      <c r="P687" s="766"/>
      <c r="Q687" s="655"/>
      <c r="R687" s="657"/>
      <c r="V687" s="568" t="s">
        <v>2340</v>
      </c>
      <c r="W687" s="567" t="str">
        <f>$N$1079&amp;""</f>
        <v/>
      </c>
    </row>
    <row r="688" spans="1:23" ht="15" customHeight="1">
      <c r="C688" s="139" t="s">
        <v>401</v>
      </c>
      <c r="F688" s="155"/>
      <c r="G688" s="155"/>
      <c r="H688" s="155"/>
      <c r="V688" s="568" t="s">
        <v>2341</v>
      </c>
      <c r="W688" s="567" t="str">
        <f>$N$1080&amp;""</f>
        <v/>
      </c>
    </row>
    <row r="689" spans="1:23" ht="30" customHeight="1">
      <c r="C689" s="717"/>
      <c r="D689" s="718"/>
      <c r="E689" s="718"/>
      <c r="F689" s="718"/>
      <c r="G689" s="718"/>
      <c r="H689" s="718"/>
      <c r="I689" s="718"/>
      <c r="J689" s="718"/>
      <c r="K689" s="718"/>
      <c r="L689" s="718"/>
      <c r="M689" s="718"/>
      <c r="N689" s="718"/>
      <c r="O689" s="718"/>
      <c r="P689" s="718"/>
      <c r="Q689" s="718"/>
      <c r="R689" s="719"/>
      <c r="V689" s="568" t="s">
        <v>2342</v>
      </c>
      <c r="W689" s="568" t="str">
        <f>$J$1088&amp;""</f>
        <v/>
      </c>
    </row>
    <row r="690" spans="1:23" ht="15" customHeight="1">
      <c r="V690" s="568" t="s">
        <v>2343</v>
      </c>
      <c r="W690" s="568" t="str">
        <f>$J$1089&amp;""</f>
        <v/>
      </c>
    </row>
    <row r="691" spans="1:23" ht="15" customHeight="1">
      <c r="V691" s="568" t="s">
        <v>2344</v>
      </c>
      <c r="W691" s="568" t="str">
        <f>$J$1090&amp;""</f>
        <v/>
      </c>
    </row>
    <row r="692" spans="1:23" s="51" customFormat="1" ht="15" customHeight="1">
      <c r="B692" s="167" t="s">
        <v>510</v>
      </c>
      <c r="C692" s="141"/>
      <c r="D692" s="141"/>
      <c r="E692" s="141"/>
      <c r="F692" s="141"/>
      <c r="H692" s="141"/>
      <c r="S692" s="87" t="s">
        <v>511</v>
      </c>
      <c r="V692" s="568" t="s">
        <v>2345</v>
      </c>
      <c r="W692" s="568" t="str">
        <f>$J$1091&amp;""</f>
        <v/>
      </c>
    </row>
    <row r="693" spans="1:23" s="51" customFormat="1" ht="15" customHeight="1">
      <c r="A693" s="168"/>
      <c r="B693" s="168"/>
      <c r="C693" s="141"/>
      <c r="D693" s="141"/>
      <c r="E693" s="141"/>
      <c r="F693" s="141"/>
      <c r="G693" s="171"/>
      <c r="H693" s="141"/>
      <c r="V693" s="568" t="s">
        <v>2346</v>
      </c>
      <c r="W693" s="568" t="str">
        <f>$J$1092&amp;""</f>
        <v/>
      </c>
    </row>
    <row r="694" spans="1:23" s="51" customFormat="1" ht="15" customHeight="1">
      <c r="B694" s="172" t="s">
        <v>512</v>
      </c>
      <c r="C694" s="168"/>
      <c r="D694" s="175"/>
      <c r="E694" s="175"/>
      <c r="F694" s="175"/>
      <c r="G694" s="171"/>
      <c r="V694" s="568" t="s">
        <v>2347</v>
      </c>
      <c r="W694" s="568" t="str">
        <f>$K$1088&amp;""</f>
        <v/>
      </c>
    </row>
    <row r="695" spans="1:23" s="51" customFormat="1" ht="15" customHeight="1">
      <c r="B695" s="172"/>
      <c r="C695" s="748" t="s">
        <v>1484</v>
      </c>
      <c r="D695" s="748"/>
      <c r="E695" s="748"/>
      <c r="F695" s="748"/>
      <c r="G695" s="748"/>
      <c r="H695" s="748"/>
      <c r="I695" s="748"/>
      <c r="J695" s="748"/>
      <c r="K695" s="748"/>
      <c r="L695" s="748"/>
      <c r="M695" s="748"/>
      <c r="N695" s="748"/>
      <c r="O695" s="748"/>
      <c r="P695" s="748"/>
      <c r="Q695" s="748"/>
      <c r="R695" s="748"/>
      <c r="S695" s="192"/>
      <c r="V695" s="568" t="s">
        <v>2348</v>
      </c>
      <c r="W695" s="568" t="str">
        <f>$K$1089&amp;""</f>
        <v/>
      </c>
    </row>
    <row r="696" spans="1:23" s="51" customFormat="1" ht="15" customHeight="1">
      <c r="B696" s="172"/>
      <c r="C696" s="748"/>
      <c r="D696" s="748"/>
      <c r="E696" s="748"/>
      <c r="F696" s="748"/>
      <c r="G696" s="748"/>
      <c r="H696" s="748"/>
      <c r="I696" s="748"/>
      <c r="J696" s="748"/>
      <c r="K696" s="748"/>
      <c r="L696" s="748"/>
      <c r="M696" s="748"/>
      <c r="N696" s="748"/>
      <c r="O696" s="748"/>
      <c r="P696" s="748"/>
      <c r="Q696" s="748"/>
      <c r="R696" s="748"/>
      <c r="S696" s="192"/>
      <c r="V696" s="568" t="s">
        <v>2349</v>
      </c>
      <c r="W696" s="568" t="str">
        <f>$K$1090&amp;""</f>
        <v/>
      </c>
    </row>
    <row r="697" spans="1:23" s="51" customFormat="1" ht="15" customHeight="1">
      <c r="B697" s="172"/>
      <c r="C697" s="748"/>
      <c r="D697" s="748"/>
      <c r="E697" s="748"/>
      <c r="F697" s="748"/>
      <c r="G697" s="748"/>
      <c r="H697" s="748"/>
      <c r="I697" s="748"/>
      <c r="J697" s="748"/>
      <c r="K697" s="748"/>
      <c r="L697" s="748"/>
      <c r="M697" s="748"/>
      <c r="N697" s="748"/>
      <c r="O697" s="748"/>
      <c r="P697" s="748"/>
      <c r="Q697" s="748"/>
      <c r="R697" s="748"/>
      <c r="S697" s="192"/>
      <c r="V697" s="568" t="s">
        <v>2350</v>
      </c>
      <c r="W697" s="568" t="str">
        <f>$K$1091&amp;""</f>
        <v/>
      </c>
    </row>
    <row r="698" spans="1:23" s="51" customFormat="1" ht="7.5" customHeight="1">
      <c r="B698" s="172"/>
      <c r="C698" s="502"/>
      <c r="D698" s="502"/>
      <c r="E698" s="502"/>
      <c r="F698" s="502"/>
      <c r="G698" s="502"/>
      <c r="H698" s="502"/>
      <c r="I698" s="502"/>
      <c r="J698" s="502"/>
      <c r="K698" s="502"/>
      <c r="L698" s="502"/>
      <c r="M698" s="502"/>
      <c r="N698" s="502"/>
      <c r="O698" s="502"/>
      <c r="P698" s="502"/>
      <c r="Q698" s="502"/>
      <c r="R698" s="502"/>
      <c r="S698" s="502"/>
      <c r="V698" s="568" t="s">
        <v>2351</v>
      </c>
      <c r="W698" s="569" t="str">
        <f>$K$1092&amp;""</f>
        <v/>
      </c>
    </row>
    <row r="699" spans="1:23" s="51" customFormat="1" ht="15" customHeight="1">
      <c r="B699" s="172"/>
      <c r="C699" s="1657" t="s">
        <v>1485</v>
      </c>
      <c r="D699" s="1658"/>
      <c r="E699" s="1658"/>
      <c r="F699" s="1658"/>
      <c r="G699" s="1658"/>
      <c r="H699" s="1658"/>
      <c r="I699" s="1659"/>
      <c r="J699" s="493"/>
      <c r="K699" s="198"/>
      <c r="L699" s="198"/>
      <c r="M699" s="198"/>
      <c r="N699" s="198"/>
      <c r="O699" s="198"/>
      <c r="P699" s="198"/>
      <c r="Q699" s="198"/>
      <c r="R699" s="198"/>
      <c r="S699" s="192"/>
      <c r="V699" s="568" t="s">
        <v>2352</v>
      </c>
      <c r="W699" s="570" t="str">
        <f>$O$1100&amp;""</f>
        <v/>
      </c>
    </row>
    <row r="700" spans="1:23" s="51" customFormat="1" ht="15" customHeight="1">
      <c r="B700" s="172"/>
      <c r="C700" s="1660"/>
      <c r="D700" s="1661"/>
      <c r="E700" s="1661"/>
      <c r="F700" s="1661"/>
      <c r="G700" s="1661"/>
      <c r="H700" s="1661"/>
      <c r="I700" s="1662"/>
      <c r="J700" s="493"/>
      <c r="K700" s="198"/>
      <c r="L700" s="198"/>
      <c r="M700" s="198"/>
      <c r="N700" s="198"/>
      <c r="O700" s="198"/>
      <c r="P700" s="198"/>
      <c r="Q700" s="198"/>
      <c r="R700" s="198"/>
      <c r="S700" s="192"/>
      <c r="V700" s="568" t="s">
        <v>2353</v>
      </c>
      <c r="W700" s="571" t="str">
        <f>$E$1107&amp;""</f>
        <v/>
      </c>
    </row>
    <row r="701" spans="1:23" s="51" customFormat="1" ht="9" customHeight="1">
      <c r="B701" s="172"/>
      <c r="C701" s="192"/>
      <c r="D701" s="192"/>
      <c r="E701" s="192"/>
      <c r="F701" s="192"/>
      <c r="G701" s="192"/>
      <c r="H701" s="192"/>
      <c r="I701" s="192"/>
      <c r="J701" s="192"/>
      <c r="K701" s="192"/>
      <c r="L701" s="192"/>
      <c r="M701" s="192"/>
      <c r="N701" s="192"/>
      <c r="O701" s="192"/>
      <c r="P701" s="192"/>
      <c r="Q701" s="192"/>
      <c r="R701" s="192"/>
      <c r="S701" s="192"/>
      <c r="V701" s="568" t="s">
        <v>2354</v>
      </c>
      <c r="W701" s="571" t="str">
        <f>$E$1108&amp;""</f>
        <v/>
      </c>
    </row>
    <row r="702" spans="1:23" s="51" customFormat="1" ht="15" customHeight="1">
      <c r="B702" s="172"/>
      <c r="C702" s="1245" t="s">
        <v>1609</v>
      </c>
      <c r="D702" s="1245"/>
      <c r="E702" s="1245"/>
      <c r="F702" s="1245"/>
      <c r="G702" s="1245"/>
      <c r="H702" s="1245"/>
      <c r="I702" s="1245"/>
      <c r="J702" s="1245"/>
      <c r="K702" s="1245"/>
      <c r="L702" s="1245"/>
      <c r="M702" s="1245"/>
      <c r="N702" s="192"/>
      <c r="O702" s="192"/>
      <c r="P702" s="192"/>
      <c r="Q702" s="192"/>
      <c r="R702" s="192"/>
      <c r="S702" s="192"/>
      <c r="V702" s="568" t="s">
        <v>2355</v>
      </c>
      <c r="W702" s="570" t="str">
        <f>$E$1109&amp;""</f>
        <v/>
      </c>
    </row>
    <row r="703" spans="1:23" s="51" customFormat="1" ht="15" customHeight="1">
      <c r="B703" s="172"/>
      <c r="C703" s="1245"/>
      <c r="D703" s="1245"/>
      <c r="E703" s="1245"/>
      <c r="F703" s="1245"/>
      <c r="G703" s="1245"/>
      <c r="H703" s="1245"/>
      <c r="I703" s="1245"/>
      <c r="J703" s="1245"/>
      <c r="K703" s="1245"/>
      <c r="L703" s="1245"/>
      <c r="M703" s="1245"/>
      <c r="N703" s="192"/>
      <c r="O703" s="192"/>
      <c r="P703" s="192"/>
      <c r="Q703" s="192"/>
      <c r="R703" s="192"/>
      <c r="S703" s="192"/>
      <c r="V703" s="568" t="s">
        <v>2356</v>
      </c>
      <c r="W703" s="572" t="str">
        <f>$E$1110&amp;""</f>
        <v/>
      </c>
    </row>
    <row r="704" spans="1:23" s="51" customFormat="1" ht="15" customHeight="1">
      <c r="B704" s="172"/>
      <c r="C704" s="1245"/>
      <c r="D704" s="1245"/>
      <c r="E704" s="1245"/>
      <c r="F704" s="1245"/>
      <c r="G704" s="1245"/>
      <c r="H704" s="1245"/>
      <c r="I704" s="1245"/>
      <c r="J704" s="1245"/>
      <c r="K704" s="1245"/>
      <c r="L704" s="1245"/>
      <c r="M704" s="1245"/>
      <c r="N704" s="192"/>
      <c r="O704" s="192"/>
      <c r="P704" s="192"/>
      <c r="Q704" s="192"/>
      <c r="R704" s="192"/>
      <c r="S704" s="192"/>
      <c r="V704" s="568" t="s">
        <v>2357</v>
      </c>
      <c r="W704" s="572" t="str">
        <f>$E$1111&amp;""</f>
        <v/>
      </c>
    </row>
    <row r="705" spans="2:25" s="51" customFormat="1" ht="15" customHeight="1">
      <c r="B705" s="172"/>
      <c r="C705" s="192"/>
      <c r="D705" s="192"/>
      <c r="E705" s="192"/>
      <c r="F705" s="192"/>
      <c r="G705" s="192"/>
      <c r="H705" s="192"/>
      <c r="I705" s="192"/>
      <c r="J705" s="192"/>
      <c r="K705" s="192"/>
      <c r="L705" s="192"/>
      <c r="M705" s="192"/>
      <c r="N705" s="192"/>
      <c r="O705" s="192"/>
      <c r="P705" s="192"/>
      <c r="Q705" s="192"/>
      <c r="R705" s="192"/>
      <c r="S705" s="192"/>
      <c r="V705" s="568" t="s">
        <v>2358</v>
      </c>
      <c r="W705" s="572" t="str">
        <f>$F$1107&amp;""</f>
        <v/>
      </c>
    </row>
    <row r="706" spans="2:25" ht="15" customHeight="1">
      <c r="C706" s="1397" t="s">
        <v>1606</v>
      </c>
      <c r="D706" s="1398"/>
      <c r="E706" s="1398"/>
      <c r="F706" s="1398"/>
      <c r="G706" s="1398"/>
      <c r="H706" s="1398"/>
      <c r="I706" s="1398"/>
      <c r="J706" s="1398"/>
      <c r="K706" s="1398"/>
      <c r="L706" s="1399"/>
      <c r="M706" s="1148" t="s">
        <v>173</v>
      </c>
      <c r="N706" s="1244"/>
      <c r="O706" s="1244"/>
      <c r="P706" s="1149"/>
      <c r="V706" s="568" t="s">
        <v>2359</v>
      </c>
      <c r="W706" s="572" t="str">
        <f>$F$1108&amp;""</f>
        <v/>
      </c>
      <c r="X706" s="47"/>
      <c r="Y706" s="48"/>
    </row>
    <row r="707" spans="2:25" ht="30" customHeight="1">
      <c r="C707" s="1522"/>
      <c r="D707" s="1523"/>
      <c r="E707" s="1523"/>
      <c r="F707" s="1523"/>
      <c r="G707" s="1523"/>
      <c r="H707" s="1523"/>
      <c r="I707" s="1523"/>
      <c r="J707" s="1523"/>
      <c r="K707" s="1523"/>
      <c r="L707" s="1524"/>
      <c r="M707" s="1148" t="s">
        <v>133</v>
      </c>
      <c r="N707" s="1149"/>
      <c r="O707" s="1414" t="s">
        <v>134</v>
      </c>
      <c r="P707" s="1149"/>
      <c r="V707" s="568" t="s">
        <v>2360</v>
      </c>
      <c r="W707" s="572" t="str">
        <f>$F$1109&amp;""</f>
        <v/>
      </c>
      <c r="X707" s="47"/>
      <c r="Y707" s="48"/>
    </row>
    <row r="708" spans="2:25" ht="15" customHeight="1">
      <c r="C708" s="914" t="s">
        <v>514</v>
      </c>
      <c r="D708" s="915"/>
      <c r="E708" s="915"/>
      <c r="F708" s="915"/>
      <c r="G708" s="915"/>
      <c r="H708" s="915"/>
      <c r="I708" s="915"/>
      <c r="J708" s="915"/>
      <c r="K708" s="915"/>
      <c r="L708" s="916"/>
      <c r="M708" s="655"/>
      <c r="N708" s="657"/>
      <c r="O708" s="993"/>
      <c r="P708" s="763"/>
      <c r="V708" s="568" t="s">
        <v>2361</v>
      </c>
      <c r="W708" s="572" t="str">
        <f>$F$1110&amp;""</f>
        <v/>
      </c>
      <c r="X708" s="47"/>
      <c r="Y708" s="48"/>
    </row>
    <row r="709" spans="2:25" ht="15" customHeight="1">
      <c r="C709" s="914" t="s">
        <v>515</v>
      </c>
      <c r="D709" s="915"/>
      <c r="E709" s="915"/>
      <c r="F709" s="915"/>
      <c r="G709" s="915"/>
      <c r="H709" s="915"/>
      <c r="I709" s="915"/>
      <c r="J709" s="915"/>
      <c r="K709" s="915"/>
      <c r="L709" s="916"/>
      <c r="M709" s="655"/>
      <c r="N709" s="657"/>
      <c r="O709" s="993"/>
      <c r="P709" s="763"/>
      <c r="V709" s="568" t="s">
        <v>2362</v>
      </c>
      <c r="W709" s="572" t="str">
        <f>$F$1111&amp;""</f>
        <v/>
      </c>
      <c r="X709" s="47"/>
      <c r="Y709" s="48"/>
    </row>
    <row r="710" spans="2:25" ht="15" customHeight="1">
      <c r="C710" s="914" t="s">
        <v>516</v>
      </c>
      <c r="D710" s="915"/>
      <c r="E710" s="915"/>
      <c r="F710" s="915"/>
      <c r="G710" s="915"/>
      <c r="H710" s="915"/>
      <c r="I710" s="915"/>
      <c r="J710" s="915"/>
      <c r="K710" s="915"/>
      <c r="L710" s="916"/>
      <c r="M710" s="655"/>
      <c r="N710" s="657"/>
      <c r="O710" s="741"/>
      <c r="P710" s="763"/>
      <c r="V710" s="568" t="s">
        <v>2363</v>
      </c>
      <c r="W710" s="572" t="str">
        <f>$H$1107&amp;""</f>
        <v/>
      </c>
      <c r="X710" s="47"/>
      <c r="Y710" s="48"/>
    </row>
    <row r="711" spans="2:25" ht="15" customHeight="1">
      <c r="C711" s="914" t="s">
        <v>517</v>
      </c>
      <c r="D711" s="915"/>
      <c r="E711" s="915"/>
      <c r="F711" s="915"/>
      <c r="G711" s="915"/>
      <c r="H711" s="915"/>
      <c r="I711" s="915"/>
      <c r="J711" s="915"/>
      <c r="K711" s="915"/>
      <c r="L711" s="916"/>
      <c r="M711" s="655"/>
      <c r="N711" s="657"/>
      <c r="O711" s="993"/>
      <c r="P711" s="763"/>
      <c r="V711" s="568" t="s">
        <v>2364</v>
      </c>
      <c r="W711" s="572" t="str">
        <f>$H$1108&amp;""</f>
        <v/>
      </c>
      <c r="X711" s="47"/>
      <c r="Y711" s="48"/>
    </row>
    <row r="712" spans="2:25" ht="15" customHeight="1">
      <c r="C712" s="914" t="s">
        <v>518</v>
      </c>
      <c r="D712" s="915"/>
      <c r="E712" s="915"/>
      <c r="F712" s="915"/>
      <c r="G712" s="915"/>
      <c r="H712" s="915"/>
      <c r="I712" s="915"/>
      <c r="J712" s="915"/>
      <c r="K712" s="915"/>
      <c r="L712" s="916"/>
      <c r="M712" s="655"/>
      <c r="N712" s="657"/>
      <c r="O712" s="993"/>
      <c r="P712" s="763"/>
      <c r="V712" s="568" t="s">
        <v>2365</v>
      </c>
      <c r="W712" s="572" t="str">
        <f>$H$1109&amp;""</f>
        <v/>
      </c>
      <c r="X712" s="47"/>
      <c r="Y712" s="48"/>
    </row>
    <row r="713" spans="2:25" ht="30" customHeight="1">
      <c r="C713" s="914" t="s">
        <v>519</v>
      </c>
      <c r="D713" s="915"/>
      <c r="E713" s="915"/>
      <c r="F713" s="915"/>
      <c r="G713" s="915"/>
      <c r="H713" s="915"/>
      <c r="I713" s="915"/>
      <c r="J713" s="915"/>
      <c r="K713" s="915"/>
      <c r="L713" s="916"/>
      <c r="M713" s="655"/>
      <c r="N713" s="657"/>
      <c r="O713" s="993"/>
      <c r="P713" s="763"/>
      <c r="V713" s="568" t="s">
        <v>2366</v>
      </c>
      <c r="W713" s="572" t="str">
        <f>$H$1110&amp;""</f>
        <v/>
      </c>
      <c r="X713" s="47"/>
      <c r="Y713" s="48"/>
    </row>
    <row r="714" spans="2:25" ht="15" customHeight="1">
      <c r="C714" s="914" t="s">
        <v>520</v>
      </c>
      <c r="D714" s="915"/>
      <c r="E714" s="915"/>
      <c r="F714" s="915"/>
      <c r="G714" s="915"/>
      <c r="H714" s="915"/>
      <c r="I714" s="915"/>
      <c r="J714" s="915"/>
      <c r="K714" s="915"/>
      <c r="L714" s="916"/>
      <c r="M714" s="655"/>
      <c r="N714" s="657"/>
      <c r="O714" s="993"/>
      <c r="P714" s="763"/>
      <c r="V714" s="568" t="s">
        <v>2367</v>
      </c>
      <c r="W714" s="572" t="str">
        <f>$H$1111&amp;""</f>
        <v/>
      </c>
      <c r="X714" s="47"/>
      <c r="Y714" s="48"/>
    </row>
    <row r="715" spans="2:25" ht="15" customHeight="1">
      <c r="C715" s="914" t="s">
        <v>521</v>
      </c>
      <c r="D715" s="915"/>
      <c r="E715" s="915"/>
      <c r="F715" s="915"/>
      <c r="G715" s="915"/>
      <c r="H715" s="915"/>
      <c r="I715" s="915"/>
      <c r="J715" s="915"/>
      <c r="K715" s="915"/>
      <c r="L715" s="916"/>
      <c r="M715" s="1241"/>
      <c r="N715" s="1241"/>
      <c r="O715" s="1246"/>
      <c r="P715" s="1246"/>
      <c r="V715" s="568" t="s">
        <v>2368</v>
      </c>
      <c r="W715" s="572" t="str">
        <f>$J$1108&amp;""</f>
        <v/>
      </c>
      <c r="X715" s="47"/>
      <c r="Y715" s="48"/>
    </row>
    <row r="716" spans="2:25" ht="15" customHeight="1">
      <c r="C716" s="914" t="s">
        <v>1542</v>
      </c>
      <c r="D716" s="915"/>
      <c r="E716" s="915"/>
      <c r="F716" s="915"/>
      <c r="G716" s="915"/>
      <c r="H716" s="915"/>
      <c r="I716" s="915"/>
      <c r="J716" s="915"/>
      <c r="K716" s="915"/>
      <c r="L716" s="916"/>
      <c r="M716" s="1241"/>
      <c r="N716" s="1241"/>
      <c r="O716" s="1246"/>
      <c r="P716" s="1246"/>
      <c r="V716" s="568" t="s">
        <v>2369</v>
      </c>
      <c r="W716" s="572" t="str">
        <f>$J$1109&amp;""</f>
        <v/>
      </c>
      <c r="X716" s="47"/>
      <c r="Y716" s="48"/>
    </row>
    <row r="717" spans="2:25" ht="15" customHeight="1">
      <c r="C717" s="914" t="s">
        <v>1486</v>
      </c>
      <c r="D717" s="915"/>
      <c r="E717" s="915"/>
      <c r="F717" s="915"/>
      <c r="G717" s="915"/>
      <c r="H717" s="915"/>
      <c r="I717" s="915"/>
      <c r="J717" s="915"/>
      <c r="K717" s="915"/>
      <c r="L717" s="916"/>
      <c r="M717" s="1241"/>
      <c r="N717" s="1241"/>
      <c r="O717" s="1246"/>
      <c r="P717" s="1246"/>
      <c r="V717" s="568" t="s">
        <v>2370</v>
      </c>
      <c r="W717" s="572" t="str">
        <f>$L$1107&amp;""</f>
        <v/>
      </c>
      <c r="X717" s="47"/>
      <c r="Y717" s="48"/>
    </row>
    <row r="718" spans="2:25" ht="15" customHeight="1">
      <c r="C718" s="914" t="s">
        <v>429</v>
      </c>
      <c r="D718" s="915"/>
      <c r="E718" s="915"/>
      <c r="F718" s="915"/>
      <c r="G718" s="915"/>
      <c r="H718" s="915"/>
      <c r="I718" s="915"/>
      <c r="J718" s="915"/>
      <c r="K718" s="915"/>
      <c r="L718" s="916"/>
      <c r="M718" s="1241"/>
      <c r="N718" s="1241"/>
      <c r="O718" s="1246"/>
      <c r="P718" s="1246"/>
      <c r="V718" s="568" t="s">
        <v>2371</v>
      </c>
      <c r="W718" s="573" t="str">
        <f>$L$1108&amp;""</f>
        <v/>
      </c>
      <c r="X718" s="47"/>
      <c r="Y718" s="48"/>
    </row>
    <row r="719" spans="2:25" ht="15" customHeight="1">
      <c r="C719" s="139" t="s">
        <v>401</v>
      </c>
      <c r="F719" s="155"/>
      <c r="G719" s="155"/>
      <c r="H719" s="155"/>
      <c r="V719" s="568" t="s">
        <v>2372</v>
      </c>
      <c r="W719" s="574" t="str">
        <f>$L$1109&amp;""</f>
        <v/>
      </c>
    </row>
    <row r="720" spans="2:25" ht="30" customHeight="1">
      <c r="C720" s="717"/>
      <c r="D720" s="718"/>
      <c r="E720" s="718"/>
      <c r="F720" s="718"/>
      <c r="G720" s="718"/>
      <c r="H720" s="718"/>
      <c r="I720" s="718"/>
      <c r="J720" s="718"/>
      <c r="K720" s="718"/>
      <c r="L720" s="718"/>
      <c r="M720" s="718"/>
      <c r="N720" s="718"/>
      <c r="O720" s="718"/>
      <c r="P720" s="718"/>
      <c r="Q720" s="718"/>
      <c r="R720" s="719"/>
      <c r="V720" s="568" t="s">
        <v>2373</v>
      </c>
      <c r="W720" s="574" t="str">
        <f>$L$1110&amp;""</f>
        <v/>
      </c>
    </row>
    <row r="721" spans="1:25" ht="15" customHeight="1">
      <c r="V721" s="568" t="s">
        <v>2374</v>
      </c>
      <c r="W721" s="574" t="str">
        <f>$M$1111&amp;""</f>
        <v/>
      </c>
    </row>
    <row r="722" spans="1:25" ht="15" customHeight="1">
      <c r="V722" s="568" t="s">
        <v>2375</v>
      </c>
      <c r="W722" s="573" t="str">
        <f>$P$1107&amp;""</f>
        <v/>
      </c>
    </row>
    <row r="723" spans="1:25" s="51" customFormat="1" ht="15" customHeight="1">
      <c r="B723" s="172" t="s">
        <v>522</v>
      </c>
      <c r="C723" s="168"/>
      <c r="D723" s="199"/>
      <c r="E723" s="199"/>
      <c r="F723" s="199"/>
      <c r="G723" s="138"/>
      <c r="I723" s="520" t="s">
        <v>1610</v>
      </c>
      <c r="J723" s="177"/>
      <c r="K723" s="177"/>
      <c r="L723" s="177"/>
      <c r="M723" s="177"/>
      <c r="N723" s="177"/>
      <c r="O723" s="177"/>
      <c r="P723" s="177"/>
      <c r="Q723" s="177"/>
      <c r="R723" s="200"/>
      <c r="V723" s="568" t="s">
        <v>2376</v>
      </c>
      <c r="W723" s="573" t="str">
        <f>$P$1108&amp;""</f>
        <v/>
      </c>
    </row>
    <row r="724" spans="1:25" s="51" customFormat="1" ht="15" customHeight="1">
      <c r="A724" s="168"/>
      <c r="B724" s="168"/>
      <c r="C724" s="760" t="s">
        <v>523</v>
      </c>
      <c r="D724" s="760"/>
      <c r="E724" s="760"/>
      <c r="F724" s="760"/>
      <c r="G724" s="760"/>
      <c r="H724" s="760"/>
      <c r="I724" s="760"/>
      <c r="J724" s="760"/>
      <c r="K724" s="760"/>
      <c r="L724" s="760"/>
      <c r="M724" s="760"/>
      <c r="N724" s="760"/>
      <c r="O724" s="760"/>
      <c r="P724" s="760"/>
      <c r="Q724" s="760"/>
      <c r="R724" s="760"/>
      <c r="V724" s="568" t="s">
        <v>2377</v>
      </c>
      <c r="W724" s="568" t="str">
        <f>$P$1109&amp;""</f>
        <v/>
      </c>
    </row>
    <row r="725" spans="1:25" s="51" customFormat="1" ht="15" customHeight="1">
      <c r="A725" s="168"/>
      <c r="B725" s="168"/>
      <c r="C725" s="917" t="s">
        <v>445</v>
      </c>
      <c r="D725" s="918"/>
      <c r="E725" s="918"/>
      <c r="F725" s="918"/>
      <c r="G725" s="918"/>
      <c r="H725" s="918"/>
      <c r="I725" s="918"/>
      <c r="J725" s="918"/>
      <c r="K725" s="918"/>
      <c r="L725" s="919"/>
      <c r="M725" s="1148" t="s">
        <v>173</v>
      </c>
      <c r="N725" s="1149"/>
      <c r="O725" s="49"/>
      <c r="P725" s="49"/>
      <c r="Q725" s="128"/>
      <c r="R725" s="128"/>
      <c r="S725" s="128"/>
      <c r="T725" s="128"/>
      <c r="V725" s="568" t="s">
        <v>2378</v>
      </c>
      <c r="W725" s="568" t="str">
        <f>$P$1110&amp;""</f>
        <v/>
      </c>
      <c r="X725" s="47"/>
      <c r="Y725" s="48"/>
    </row>
    <row r="726" spans="1:25" ht="15" customHeight="1">
      <c r="C726" s="1639" t="s">
        <v>524</v>
      </c>
      <c r="D726" s="1640"/>
      <c r="E726" s="1640"/>
      <c r="F726" s="1640"/>
      <c r="G726" s="1640"/>
      <c r="H726" s="1640"/>
      <c r="I726" s="1640"/>
      <c r="J726" s="1640"/>
      <c r="K726" s="1640"/>
      <c r="L726" s="1641"/>
      <c r="M726" s="623"/>
      <c r="N726" s="625"/>
      <c r="O726" s="49"/>
      <c r="P726" s="49"/>
      <c r="V726" s="568" t="s">
        <v>2379</v>
      </c>
      <c r="W726" s="568" t="str">
        <f>$P$1111&amp;""</f>
        <v/>
      </c>
      <c r="X726" s="47"/>
      <c r="Y726" s="48"/>
    </row>
    <row r="727" spans="1:25" ht="15" customHeight="1">
      <c r="C727" s="1639" t="s">
        <v>525</v>
      </c>
      <c r="D727" s="1640"/>
      <c r="E727" s="1640"/>
      <c r="F727" s="1640"/>
      <c r="G727" s="1640"/>
      <c r="H727" s="1640"/>
      <c r="I727" s="1640"/>
      <c r="J727" s="1640"/>
      <c r="K727" s="1640"/>
      <c r="L727" s="1641"/>
      <c r="M727" s="623"/>
      <c r="N727" s="625"/>
      <c r="O727" s="49"/>
      <c r="P727" s="49"/>
      <c r="V727" s="568" t="s">
        <v>2380</v>
      </c>
      <c r="W727" s="568" t="str">
        <f>$K$1118&amp;""</f>
        <v/>
      </c>
      <c r="X727" s="47"/>
      <c r="Y727" s="48"/>
    </row>
    <row r="728" spans="1:25" ht="15" customHeight="1">
      <c r="C728" s="1639" t="s">
        <v>526</v>
      </c>
      <c r="D728" s="1640"/>
      <c r="E728" s="1640"/>
      <c r="F728" s="1640"/>
      <c r="G728" s="1640"/>
      <c r="H728" s="1640"/>
      <c r="I728" s="1640"/>
      <c r="J728" s="1640"/>
      <c r="K728" s="1640"/>
      <c r="L728" s="1641"/>
      <c r="M728" s="623"/>
      <c r="N728" s="625"/>
      <c r="O728" s="49"/>
      <c r="P728" s="49"/>
      <c r="V728" s="568" t="s">
        <v>2381</v>
      </c>
      <c r="W728" s="568" t="str">
        <f>$K$1119&amp;""</f>
        <v/>
      </c>
      <c r="X728" s="47"/>
      <c r="Y728" s="48"/>
    </row>
    <row r="729" spans="1:25" ht="15" customHeight="1">
      <c r="C729" s="1639" t="s">
        <v>527</v>
      </c>
      <c r="D729" s="1640"/>
      <c r="E729" s="1640"/>
      <c r="F729" s="1640"/>
      <c r="G729" s="1640"/>
      <c r="H729" s="1640"/>
      <c r="I729" s="1640"/>
      <c r="J729" s="1640"/>
      <c r="K729" s="1640"/>
      <c r="L729" s="1641"/>
      <c r="M729" s="623"/>
      <c r="N729" s="625"/>
      <c r="O729" s="49"/>
      <c r="P729" s="49"/>
      <c r="V729" s="568" t="s">
        <v>2382</v>
      </c>
      <c r="W729" s="568" t="str">
        <f>$K$1120&amp;""</f>
        <v/>
      </c>
      <c r="X729" s="47"/>
      <c r="Y729" s="48"/>
    </row>
    <row r="730" spans="1:25" ht="15" customHeight="1">
      <c r="C730" s="1639" t="s">
        <v>528</v>
      </c>
      <c r="D730" s="1640"/>
      <c r="E730" s="1640"/>
      <c r="F730" s="1640"/>
      <c r="G730" s="1640"/>
      <c r="H730" s="1640"/>
      <c r="I730" s="1640"/>
      <c r="J730" s="1640"/>
      <c r="K730" s="1640"/>
      <c r="L730" s="1641"/>
      <c r="M730" s="623"/>
      <c r="N730" s="625"/>
      <c r="O730" s="49"/>
      <c r="P730" s="49"/>
      <c r="V730" s="568" t="s">
        <v>2383</v>
      </c>
      <c r="W730" s="568" t="str">
        <f>$K$1121&amp;""</f>
        <v/>
      </c>
      <c r="X730" s="47"/>
      <c r="Y730" s="48"/>
    </row>
    <row r="731" spans="1:25" ht="15" customHeight="1">
      <c r="C731" s="1639" t="s">
        <v>529</v>
      </c>
      <c r="D731" s="1640"/>
      <c r="E731" s="1640"/>
      <c r="F731" s="1640"/>
      <c r="G731" s="1640"/>
      <c r="H731" s="1640"/>
      <c r="I731" s="1640"/>
      <c r="J731" s="1640"/>
      <c r="K731" s="1640"/>
      <c r="L731" s="1641"/>
      <c r="M731" s="623"/>
      <c r="N731" s="625"/>
      <c r="O731" s="49"/>
      <c r="P731" s="49"/>
      <c r="V731" s="568" t="s">
        <v>2384</v>
      </c>
      <c r="W731" s="568" t="str">
        <f>$K$1122&amp;""</f>
        <v/>
      </c>
      <c r="X731" s="47"/>
      <c r="Y731" s="48"/>
    </row>
    <row r="732" spans="1:25" ht="15" customHeight="1">
      <c r="C732" s="1639" t="s">
        <v>530</v>
      </c>
      <c r="D732" s="1640"/>
      <c r="E732" s="1640"/>
      <c r="F732" s="1640"/>
      <c r="G732" s="1640"/>
      <c r="H732" s="1640"/>
      <c r="I732" s="1640"/>
      <c r="J732" s="1640"/>
      <c r="K732" s="1640"/>
      <c r="L732" s="1641"/>
      <c r="M732" s="623"/>
      <c r="N732" s="625"/>
      <c r="O732" s="49"/>
      <c r="P732" s="49"/>
      <c r="V732" s="568" t="s">
        <v>2385</v>
      </c>
      <c r="W732" s="568" t="str">
        <f>$O$1130&amp;""</f>
        <v/>
      </c>
      <c r="X732" s="47"/>
      <c r="Y732" s="48"/>
    </row>
    <row r="733" spans="1:25" ht="15" customHeight="1">
      <c r="C733" s="1639" t="s">
        <v>531</v>
      </c>
      <c r="D733" s="1640"/>
      <c r="E733" s="1640"/>
      <c r="F733" s="1640"/>
      <c r="G733" s="1640"/>
      <c r="H733" s="1640"/>
      <c r="I733" s="1640"/>
      <c r="J733" s="1640"/>
      <c r="K733" s="1640"/>
      <c r="L733" s="1641"/>
      <c r="M733" s="623"/>
      <c r="N733" s="625"/>
      <c r="O733" s="49"/>
      <c r="P733" s="49"/>
      <c r="V733" s="568" t="s">
        <v>2386</v>
      </c>
      <c r="W733" s="568" t="str">
        <f>$O$1131&amp;""</f>
        <v/>
      </c>
      <c r="X733" s="47"/>
      <c r="Y733" s="48"/>
    </row>
    <row r="734" spans="1:25" ht="15" customHeight="1">
      <c r="C734" s="1639" t="s">
        <v>471</v>
      </c>
      <c r="D734" s="1640"/>
      <c r="E734" s="1640"/>
      <c r="F734" s="1640"/>
      <c r="G734" s="1640"/>
      <c r="H734" s="1640"/>
      <c r="I734" s="1640"/>
      <c r="J734" s="1640"/>
      <c r="K734" s="1640"/>
      <c r="L734" s="1641"/>
      <c r="M734" s="623"/>
      <c r="N734" s="625"/>
      <c r="O734" s="49"/>
      <c r="P734" s="49"/>
      <c r="V734" s="568" t="s">
        <v>2387</v>
      </c>
      <c r="W734" s="568" t="str">
        <f>$O$1132&amp;""</f>
        <v/>
      </c>
      <c r="X734" s="47"/>
      <c r="Y734" s="48"/>
    </row>
    <row r="735" spans="1:25" ht="15" customHeight="1">
      <c r="C735" s="139" t="s">
        <v>401</v>
      </c>
      <c r="F735" s="155"/>
      <c r="G735" s="155"/>
      <c r="H735" s="155"/>
      <c r="V735" s="568" t="s">
        <v>2388</v>
      </c>
      <c r="W735" s="568" t="str">
        <f>$O$1133&amp;""</f>
        <v/>
      </c>
    </row>
    <row r="736" spans="1:25" ht="30" customHeight="1">
      <c r="C736" s="717"/>
      <c r="D736" s="718"/>
      <c r="E736" s="718"/>
      <c r="F736" s="718"/>
      <c r="G736" s="718"/>
      <c r="H736" s="718"/>
      <c r="I736" s="718"/>
      <c r="J736" s="718"/>
      <c r="K736" s="718"/>
      <c r="L736" s="718"/>
      <c r="M736" s="718"/>
      <c r="N736" s="718"/>
      <c r="O736" s="718"/>
      <c r="P736" s="718"/>
      <c r="Q736" s="718"/>
      <c r="R736" s="719"/>
      <c r="V736" s="568" t="s">
        <v>2389</v>
      </c>
      <c r="W736" s="568" t="str">
        <f>$O$1134&amp;""</f>
        <v/>
      </c>
    </row>
    <row r="737" spans="2:23" ht="15" customHeight="1">
      <c r="V737" s="568" t="s">
        <v>2390</v>
      </c>
      <c r="W737" s="568" t="str">
        <f>$O$1135&amp;""</f>
        <v/>
      </c>
    </row>
    <row r="738" spans="2:23" ht="15" customHeight="1">
      <c r="V738" s="568" t="s">
        <v>2391</v>
      </c>
      <c r="W738" s="568" t="str">
        <f>$C$1137&amp;""</f>
        <v/>
      </c>
    </row>
    <row r="739" spans="2:23" ht="15" customHeight="1">
      <c r="B739" s="201" t="s">
        <v>532</v>
      </c>
      <c r="C739" s="202"/>
      <c r="D739" s="202"/>
      <c r="E739" s="203"/>
      <c r="F739" s="204"/>
      <c r="G739" s="205"/>
      <c r="H739" s="141"/>
      <c r="I739" s="523" t="s">
        <v>1610</v>
      </c>
      <c r="J739" s="177"/>
      <c r="K739" s="177"/>
      <c r="L739" s="177"/>
      <c r="M739" s="177"/>
      <c r="N739" s="177"/>
      <c r="O739" s="177"/>
      <c r="P739" s="177"/>
      <c r="Q739" s="177"/>
      <c r="R739" s="200"/>
      <c r="S739" s="51"/>
      <c r="V739" s="568" t="s">
        <v>2392</v>
      </c>
      <c r="W739" s="568" t="str">
        <f>$P$1157&amp;""</f>
        <v/>
      </c>
    </row>
    <row r="740" spans="2:23" s="445" customFormat="1" ht="15" customHeight="1">
      <c r="B740" s="464"/>
      <c r="C740" s="748" t="s">
        <v>533</v>
      </c>
      <c r="D740" s="748"/>
      <c r="E740" s="748"/>
      <c r="F740" s="748"/>
      <c r="G740" s="748"/>
      <c r="H740" s="748"/>
      <c r="I740" s="748"/>
      <c r="J740" s="748"/>
      <c r="K740" s="748"/>
      <c r="L740" s="748"/>
      <c r="M740" s="748"/>
      <c r="N740" s="748"/>
      <c r="O740" s="748"/>
      <c r="P740" s="748"/>
      <c r="Q740" s="748"/>
      <c r="R740" s="748"/>
      <c r="V740" s="568" t="s">
        <v>2393</v>
      </c>
      <c r="W740" s="568" t="str">
        <f>$P$1158&amp;""</f>
        <v/>
      </c>
    </row>
    <row r="741" spans="2:23" ht="15" customHeight="1">
      <c r="B741" s="168"/>
      <c r="C741" s="917" t="s">
        <v>445</v>
      </c>
      <c r="D741" s="918"/>
      <c r="E741" s="918"/>
      <c r="F741" s="918"/>
      <c r="G741" s="918"/>
      <c r="H741" s="918"/>
      <c r="I741" s="918"/>
      <c r="J741" s="918"/>
      <c r="K741" s="918"/>
      <c r="L741" s="918"/>
      <c r="M741" s="918"/>
      <c r="N741" s="919"/>
      <c r="O741" s="1148" t="s">
        <v>173</v>
      </c>
      <c r="P741" s="1149"/>
      <c r="Q741" s="192"/>
      <c r="R741" s="192"/>
      <c r="V741" s="568" t="s">
        <v>2394</v>
      </c>
      <c r="W741" s="568" t="str">
        <f>$P$1159&amp;""</f>
        <v/>
      </c>
    </row>
    <row r="742" spans="2:23" ht="15" customHeight="1">
      <c r="C742" s="1145" t="s">
        <v>1134</v>
      </c>
      <c r="D742" s="1146"/>
      <c r="E742" s="1146"/>
      <c r="F742" s="1146"/>
      <c r="G742" s="1146"/>
      <c r="H742" s="1146"/>
      <c r="I742" s="1146"/>
      <c r="J742" s="1146"/>
      <c r="K742" s="1146"/>
      <c r="L742" s="1146"/>
      <c r="M742" s="1146"/>
      <c r="N742" s="1147"/>
      <c r="O742" s="655"/>
      <c r="P742" s="657"/>
      <c r="V742" s="568" t="s">
        <v>2395</v>
      </c>
      <c r="W742" s="568" t="str">
        <f>$P$1160&amp;""</f>
        <v/>
      </c>
    </row>
    <row r="743" spans="2:23" ht="15" customHeight="1">
      <c r="C743" s="1145" t="s">
        <v>1135</v>
      </c>
      <c r="D743" s="1146"/>
      <c r="E743" s="1146"/>
      <c r="F743" s="1146"/>
      <c r="G743" s="1146"/>
      <c r="H743" s="1146"/>
      <c r="I743" s="1146"/>
      <c r="J743" s="1146"/>
      <c r="K743" s="1146"/>
      <c r="L743" s="1146"/>
      <c r="M743" s="1146"/>
      <c r="N743" s="1147"/>
      <c r="O743" s="655"/>
      <c r="P743" s="657"/>
      <c r="V743" s="568" t="s">
        <v>2396</v>
      </c>
      <c r="W743" s="568" t="str">
        <f>$P$1161&amp;""</f>
        <v/>
      </c>
    </row>
    <row r="744" spans="2:23" ht="30" customHeight="1">
      <c r="C744" s="1145" t="s">
        <v>1136</v>
      </c>
      <c r="D744" s="1146"/>
      <c r="E744" s="1146"/>
      <c r="F744" s="1146"/>
      <c r="G744" s="1146"/>
      <c r="H744" s="1146"/>
      <c r="I744" s="1146"/>
      <c r="J744" s="1146"/>
      <c r="K744" s="1146"/>
      <c r="L744" s="1146"/>
      <c r="M744" s="1146"/>
      <c r="N744" s="1147"/>
      <c r="O744" s="655"/>
      <c r="P744" s="657"/>
      <c r="V744" s="568" t="s">
        <v>2397</v>
      </c>
      <c r="W744" s="568" t="str">
        <f>$P$1162&amp;""</f>
        <v/>
      </c>
    </row>
    <row r="745" spans="2:23" ht="30" customHeight="1">
      <c r="C745" s="1145" t="s">
        <v>1137</v>
      </c>
      <c r="D745" s="1146"/>
      <c r="E745" s="1146"/>
      <c r="F745" s="1146"/>
      <c r="G745" s="1146"/>
      <c r="H745" s="1146"/>
      <c r="I745" s="1146"/>
      <c r="J745" s="1146"/>
      <c r="K745" s="1146"/>
      <c r="L745" s="1146"/>
      <c r="M745" s="1146"/>
      <c r="N745" s="1147"/>
      <c r="O745" s="655"/>
      <c r="P745" s="657"/>
      <c r="V745" s="568" t="s">
        <v>2398</v>
      </c>
      <c r="W745" s="568" t="str">
        <f>$P$1163&amp;""</f>
        <v/>
      </c>
    </row>
    <row r="746" spans="2:23" ht="15" customHeight="1">
      <c r="C746" s="1145" t="s">
        <v>1138</v>
      </c>
      <c r="D746" s="1146"/>
      <c r="E746" s="1146"/>
      <c r="F746" s="1146"/>
      <c r="G746" s="1146"/>
      <c r="H746" s="1146"/>
      <c r="I746" s="1146"/>
      <c r="J746" s="1146"/>
      <c r="K746" s="1146"/>
      <c r="L746" s="1146"/>
      <c r="M746" s="1146"/>
      <c r="N746" s="1147"/>
      <c r="O746" s="655"/>
      <c r="P746" s="657"/>
      <c r="V746" s="568" t="s">
        <v>2399</v>
      </c>
      <c r="W746" s="568" t="str">
        <f>$P$1164&amp;""</f>
        <v/>
      </c>
    </row>
    <row r="747" spans="2:23" ht="15" customHeight="1">
      <c r="C747" s="1145" t="s">
        <v>1139</v>
      </c>
      <c r="D747" s="1146"/>
      <c r="E747" s="1146"/>
      <c r="F747" s="1146"/>
      <c r="G747" s="1146"/>
      <c r="H747" s="1146"/>
      <c r="I747" s="1146"/>
      <c r="J747" s="1146"/>
      <c r="K747" s="1146"/>
      <c r="L747" s="1146"/>
      <c r="M747" s="1146"/>
      <c r="N747" s="1147"/>
      <c r="O747" s="655"/>
      <c r="P747" s="657"/>
      <c r="V747" s="568" t="s">
        <v>2400</v>
      </c>
      <c r="W747" s="568" t="str">
        <f>$P$1165&amp;""</f>
        <v/>
      </c>
    </row>
    <row r="748" spans="2:23" ht="15" customHeight="1">
      <c r="C748" s="1145" t="s">
        <v>1140</v>
      </c>
      <c r="D748" s="1146"/>
      <c r="E748" s="1146"/>
      <c r="F748" s="1146"/>
      <c r="G748" s="1146"/>
      <c r="H748" s="1146"/>
      <c r="I748" s="1146"/>
      <c r="J748" s="1146"/>
      <c r="K748" s="1146"/>
      <c r="L748" s="1146"/>
      <c r="M748" s="1146"/>
      <c r="N748" s="1147"/>
      <c r="O748" s="655"/>
      <c r="P748" s="657"/>
      <c r="V748" s="568" t="s">
        <v>2401</v>
      </c>
      <c r="W748" s="568" t="str">
        <f>$C$1167&amp;""</f>
        <v/>
      </c>
    </row>
    <row r="749" spans="2:23" ht="15" customHeight="1">
      <c r="C749" s="1145" t="s">
        <v>1141</v>
      </c>
      <c r="D749" s="1146"/>
      <c r="E749" s="1146"/>
      <c r="F749" s="1146"/>
      <c r="G749" s="1146"/>
      <c r="H749" s="1146"/>
      <c r="I749" s="1146"/>
      <c r="J749" s="1146"/>
      <c r="K749" s="1146"/>
      <c r="L749" s="1146"/>
      <c r="M749" s="1146"/>
      <c r="N749" s="1147"/>
      <c r="O749" s="655"/>
      <c r="P749" s="657"/>
      <c r="V749" s="568" t="s">
        <v>2402</v>
      </c>
      <c r="W749" s="568" t="str">
        <f>$P$1173&amp;""</f>
        <v/>
      </c>
    </row>
    <row r="750" spans="2:23" ht="15" customHeight="1">
      <c r="C750" s="1145" t="s">
        <v>1142</v>
      </c>
      <c r="D750" s="1146"/>
      <c r="E750" s="1146"/>
      <c r="F750" s="1146"/>
      <c r="G750" s="1146"/>
      <c r="H750" s="1146"/>
      <c r="I750" s="1146"/>
      <c r="J750" s="1146"/>
      <c r="K750" s="1146"/>
      <c r="L750" s="1146"/>
      <c r="M750" s="1146"/>
      <c r="N750" s="1147"/>
      <c r="O750" s="655"/>
      <c r="P750" s="657"/>
      <c r="V750" s="568" t="s">
        <v>2403</v>
      </c>
      <c r="W750" s="568" t="str">
        <f>$P$1174&amp;""</f>
        <v/>
      </c>
    </row>
    <row r="751" spans="2:23" ht="15" customHeight="1">
      <c r="C751" s="1145" t="s">
        <v>534</v>
      </c>
      <c r="D751" s="1146"/>
      <c r="E751" s="1146"/>
      <c r="F751" s="1146"/>
      <c r="G751" s="1146"/>
      <c r="H751" s="1146"/>
      <c r="I751" s="1146"/>
      <c r="J751" s="1146"/>
      <c r="K751" s="1146"/>
      <c r="L751" s="1146"/>
      <c r="M751" s="1146"/>
      <c r="N751" s="1147"/>
      <c r="O751" s="655"/>
      <c r="P751" s="657"/>
      <c r="V751" s="568" t="s">
        <v>2404</v>
      </c>
      <c r="W751" s="568" t="str">
        <f>$P$1175&amp;""</f>
        <v/>
      </c>
    </row>
    <row r="752" spans="2:23" ht="15" customHeight="1">
      <c r="C752" s="1145" t="s">
        <v>429</v>
      </c>
      <c r="D752" s="1146"/>
      <c r="E752" s="1146"/>
      <c r="F752" s="1146"/>
      <c r="G752" s="1146"/>
      <c r="H752" s="1146"/>
      <c r="I752" s="1146"/>
      <c r="J752" s="1146"/>
      <c r="K752" s="1146"/>
      <c r="L752" s="1146"/>
      <c r="M752" s="1146"/>
      <c r="N752" s="1147"/>
      <c r="O752" s="655"/>
      <c r="P752" s="657"/>
      <c r="V752" s="568" t="s">
        <v>2405</v>
      </c>
      <c r="W752" s="568" t="str">
        <f>$P$1176&amp;""</f>
        <v/>
      </c>
    </row>
    <row r="753" spans="2:23" ht="15" customHeight="1">
      <c r="C753" s="139" t="s">
        <v>401</v>
      </c>
      <c r="V753" s="568" t="s">
        <v>2406</v>
      </c>
      <c r="W753" s="568" t="str">
        <f>$P$1177&amp;""</f>
        <v/>
      </c>
    </row>
    <row r="754" spans="2:23" ht="30" customHeight="1">
      <c r="C754" s="717"/>
      <c r="D754" s="718"/>
      <c r="E754" s="718"/>
      <c r="F754" s="718"/>
      <c r="G754" s="718"/>
      <c r="H754" s="718"/>
      <c r="I754" s="718"/>
      <c r="J754" s="718"/>
      <c r="K754" s="718"/>
      <c r="L754" s="718"/>
      <c r="M754" s="718"/>
      <c r="N754" s="718"/>
      <c r="O754" s="718"/>
      <c r="P754" s="718"/>
      <c r="Q754" s="718"/>
      <c r="R754" s="719"/>
      <c r="V754" s="568" t="s">
        <v>2407</v>
      </c>
      <c r="W754" s="568" t="str">
        <f>$P$1178&amp;""</f>
        <v/>
      </c>
    </row>
    <row r="755" spans="2:23" ht="15" customHeight="1">
      <c r="C755" s="206" t="s">
        <v>300</v>
      </c>
      <c r="D755" s="51" t="s">
        <v>535</v>
      </c>
      <c r="V755" s="568" t="s">
        <v>2408</v>
      </c>
      <c r="W755" s="568" t="str">
        <f>$P$1179&amp;""</f>
        <v/>
      </c>
    </row>
    <row r="756" spans="2:23" ht="15" customHeight="1">
      <c r="V756" s="568" t="s">
        <v>2409</v>
      </c>
      <c r="W756" s="568" t="str">
        <f>$P$1180&amp;""</f>
        <v/>
      </c>
    </row>
    <row r="757" spans="2:23" ht="15" customHeight="1">
      <c r="V757" s="568" t="s">
        <v>2410</v>
      </c>
      <c r="W757" s="568" t="str">
        <f>$P$1181&amp;""</f>
        <v/>
      </c>
    </row>
    <row r="758" spans="2:23" ht="15" customHeight="1">
      <c r="B758" s="172" t="s">
        <v>536</v>
      </c>
      <c r="C758" s="168"/>
      <c r="D758" s="141"/>
      <c r="E758" s="141"/>
      <c r="F758" s="141"/>
      <c r="G758" s="171"/>
      <c r="H758" s="51"/>
      <c r="I758" s="51"/>
      <c r="J758" s="51"/>
      <c r="K758" s="51"/>
      <c r="V758" s="568" t="s">
        <v>2411</v>
      </c>
      <c r="W758" s="568" t="str">
        <f>$P$1182&amp;""</f>
        <v/>
      </c>
    </row>
    <row r="759" spans="2:23" s="445" customFormat="1" ht="30" customHeight="1">
      <c r="B759" s="464"/>
      <c r="C759" s="748" t="s">
        <v>537</v>
      </c>
      <c r="D759" s="748"/>
      <c r="E759" s="748"/>
      <c r="F759" s="748"/>
      <c r="G759" s="748"/>
      <c r="H759" s="748"/>
      <c r="I759" s="748"/>
      <c r="J759" s="748"/>
      <c r="K759" s="748"/>
      <c r="L759" s="748"/>
      <c r="M759" s="748"/>
      <c r="N759" s="748"/>
      <c r="O759" s="748"/>
      <c r="P759" s="748"/>
      <c r="Q759" s="748"/>
      <c r="R759" s="748"/>
      <c r="V759" s="568" t="s">
        <v>2412</v>
      </c>
      <c r="W759" s="568" t="str">
        <f>$C$1184&amp;""</f>
        <v/>
      </c>
    </row>
    <row r="760" spans="2:23" ht="15" customHeight="1">
      <c r="C760" s="917" t="s">
        <v>445</v>
      </c>
      <c r="D760" s="918"/>
      <c r="E760" s="918"/>
      <c r="F760" s="918"/>
      <c r="G760" s="918"/>
      <c r="H760" s="918"/>
      <c r="I760" s="918"/>
      <c r="J760" s="918"/>
      <c r="K760" s="918"/>
      <c r="L760" s="918"/>
      <c r="M760" s="918"/>
      <c r="N760" s="919"/>
      <c r="O760" s="1148" t="s">
        <v>173</v>
      </c>
      <c r="P760" s="1149"/>
      <c r="V760" s="568" t="s">
        <v>2413</v>
      </c>
      <c r="W760" s="568" t="str">
        <f>$P$1189&amp;""</f>
        <v/>
      </c>
    </row>
    <row r="761" spans="2:23" ht="15" customHeight="1">
      <c r="C761" s="1639" t="s">
        <v>1143</v>
      </c>
      <c r="D761" s="1640"/>
      <c r="E761" s="1640"/>
      <c r="F761" s="1640"/>
      <c r="G761" s="1640"/>
      <c r="H761" s="1640"/>
      <c r="I761" s="1640"/>
      <c r="J761" s="1640"/>
      <c r="K761" s="1640"/>
      <c r="L761" s="1640"/>
      <c r="M761" s="1640"/>
      <c r="N761" s="1641"/>
      <c r="O761" s="655"/>
      <c r="P761" s="657"/>
      <c r="V761" s="568" t="s">
        <v>2414</v>
      </c>
      <c r="W761" s="568" t="str">
        <f>$P$1195&amp;""</f>
        <v/>
      </c>
    </row>
    <row r="762" spans="2:23" ht="15" customHeight="1">
      <c r="C762" s="1639" t="s">
        <v>1144</v>
      </c>
      <c r="D762" s="1640"/>
      <c r="E762" s="1640"/>
      <c r="F762" s="1640"/>
      <c r="G762" s="1640"/>
      <c r="H762" s="1640"/>
      <c r="I762" s="1640"/>
      <c r="J762" s="1640"/>
      <c r="K762" s="1640"/>
      <c r="L762" s="1640"/>
      <c r="M762" s="1640"/>
      <c r="N762" s="1641"/>
      <c r="O762" s="655"/>
      <c r="P762" s="657"/>
      <c r="V762" s="568" t="s">
        <v>2415</v>
      </c>
      <c r="W762" s="568" t="str">
        <f>$P$1196&amp;""</f>
        <v/>
      </c>
    </row>
    <row r="763" spans="2:23" ht="15" customHeight="1">
      <c r="C763" s="1639" t="s">
        <v>1145</v>
      </c>
      <c r="D763" s="1640"/>
      <c r="E763" s="1640"/>
      <c r="F763" s="1640"/>
      <c r="G763" s="1640"/>
      <c r="H763" s="1640"/>
      <c r="I763" s="1640"/>
      <c r="J763" s="1640"/>
      <c r="K763" s="1640"/>
      <c r="L763" s="1640"/>
      <c r="M763" s="1640"/>
      <c r="N763" s="1641"/>
      <c r="O763" s="655"/>
      <c r="P763" s="657"/>
      <c r="V763" s="568" t="s">
        <v>2416</v>
      </c>
      <c r="W763" s="568" t="str">
        <f>$P$1197&amp;""</f>
        <v/>
      </c>
    </row>
    <row r="764" spans="2:23" ht="15" customHeight="1">
      <c r="C764" s="1639" t="s">
        <v>1146</v>
      </c>
      <c r="D764" s="1640"/>
      <c r="E764" s="1640"/>
      <c r="F764" s="1640"/>
      <c r="G764" s="1640"/>
      <c r="H764" s="1640"/>
      <c r="I764" s="1640"/>
      <c r="J764" s="1640"/>
      <c r="K764" s="1640"/>
      <c r="L764" s="1640"/>
      <c r="M764" s="1640"/>
      <c r="N764" s="1641"/>
      <c r="O764" s="655"/>
      <c r="P764" s="657"/>
      <c r="V764" s="568" t="s">
        <v>2417</v>
      </c>
      <c r="W764" s="568" t="str">
        <f>$P$1198&amp;""</f>
        <v/>
      </c>
    </row>
    <row r="765" spans="2:23" ht="15" customHeight="1">
      <c r="C765" s="1639" t="s">
        <v>1147</v>
      </c>
      <c r="D765" s="1640"/>
      <c r="E765" s="1640"/>
      <c r="F765" s="1640"/>
      <c r="G765" s="1640"/>
      <c r="H765" s="1640"/>
      <c r="I765" s="1640"/>
      <c r="J765" s="1640"/>
      <c r="K765" s="1640"/>
      <c r="L765" s="1640"/>
      <c r="M765" s="1640"/>
      <c r="N765" s="1641"/>
      <c r="O765" s="655"/>
      <c r="P765" s="657"/>
      <c r="V765" s="568" t="s">
        <v>2418</v>
      </c>
      <c r="W765" s="568" t="str">
        <f>$P$1199&amp;""</f>
        <v/>
      </c>
    </row>
    <row r="766" spans="2:23" ht="15" customHeight="1">
      <c r="C766" s="1639" t="s">
        <v>1148</v>
      </c>
      <c r="D766" s="1640"/>
      <c r="E766" s="1640"/>
      <c r="F766" s="1640"/>
      <c r="G766" s="1640"/>
      <c r="H766" s="1640"/>
      <c r="I766" s="1640"/>
      <c r="J766" s="1640"/>
      <c r="K766" s="1640"/>
      <c r="L766" s="1640"/>
      <c r="M766" s="1640"/>
      <c r="N766" s="1641"/>
      <c r="O766" s="655"/>
      <c r="P766" s="657"/>
      <c r="V766" s="568" t="s">
        <v>2419</v>
      </c>
      <c r="W766" s="568" t="str">
        <f>$P$1200&amp;""</f>
        <v/>
      </c>
    </row>
    <row r="767" spans="2:23" ht="15" customHeight="1">
      <c r="C767" s="1639" t="s">
        <v>1149</v>
      </c>
      <c r="D767" s="1640"/>
      <c r="E767" s="1640"/>
      <c r="F767" s="1640"/>
      <c r="G767" s="1640"/>
      <c r="H767" s="1640"/>
      <c r="I767" s="1640"/>
      <c r="J767" s="1640"/>
      <c r="K767" s="1640"/>
      <c r="L767" s="1640"/>
      <c r="M767" s="1640"/>
      <c r="N767" s="1641"/>
      <c r="O767" s="655"/>
      <c r="P767" s="657"/>
      <c r="V767" s="568" t="s">
        <v>2420</v>
      </c>
      <c r="W767" s="568" t="str">
        <f>$P$1201&amp;""</f>
        <v/>
      </c>
    </row>
    <row r="768" spans="2:23" ht="15" customHeight="1">
      <c r="C768" s="1639" t="s">
        <v>1150</v>
      </c>
      <c r="D768" s="1640"/>
      <c r="E768" s="1640"/>
      <c r="F768" s="1640"/>
      <c r="G768" s="1640"/>
      <c r="H768" s="1640"/>
      <c r="I768" s="1640"/>
      <c r="J768" s="1640"/>
      <c r="K768" s="1640"/>
      <c r="L768" s="1640"/>
      <c r="M768" s="1640"/>
      <c r="N768" s="1641"/>
      <c r="O768" s="655"/>
      <c r="P768" s="657"/>
      <c r="V768" s="568" t="s">
        <v>2421</v>
      </c>
      <c r="W768" s="568" t="str">
        <f>$P$1202&amp;""</f>
        <v/>
      </c>
    </row>
    <row r="769" spans="1:23" ht="15" customHeight="1">
      <c r="C769" s="1664" t="s">
        <v>1151</v>
      </c>
      <c r="D769" s="1665"/>
      <c r="E769" s="1665"/>
      <c r="F769" s="1665"/>
      <c r="G769" s="1665"/>
      <c r="H769" s="1665"/>
      <c r="I769" s="1665"/>
      <c r="J769" s="1665"/>
      <c r="K769" s="1665"/>
      <c r="L769" s="1665"/>
      <c r="M769" s="1665"/>
      <c r="N769" s="1666"/>
      <c r="O769" s="655"/>
      <c r="P769" s="657"/>
      <c r="V769" s="568" t="s">
        <v>2422</v>
      </c>
      <c r="W769" s="568" t="str">
        <f>$P$1203&amp;""</f>
        <v/>
      </c>
    </row>
    <row r="770" spans="1:23" ht="15" customHeight="1">
      <c r="C770" s="1639" t="s">
        <v>538</v>
      </c>
      <c r="D770" s="1640"/>
      <c r="E770" s="1640"/>
      <c r="F770" s="1640"/>
      <c r="G770" s="1640"/>
      <c r="H770" s="1640"/>
      <c r="I770" s="1640"/>
      <c r="J770" s="1640"/>
      <c r="K770" s="1640"/>
      <c r="L770" s="1640"/>
      <c r="M770" s="1640"/>
      <c r="N770" s="1641"/>
      <c r="O770" s="655"/>
      <c r="P770" s="657"/>
      <c r="V770" s="568" t="s">
        <v>2423</v>
      </c>
      <c r="W770" s="568" t="str">
        <f>$P$1204&amp;""</f>
        <v/>
      </c>
    </row>
    <row r="771" spans="1:23" ht="15" customHeight="1">
      <c r="C771" s="1664" t="s">
        <v>1612</v>
      </c>
      <c r="D771" s="1665"/>
      <c r="E771" s="1665"/>
      <c r="F771" s="1665"/>
      <c r="G771" s="1665"/>
      <c r="H771" s="1665"/>
      <c r="I771" s="1665"/>
      <c r="J771" s="1665"/>
      <c r="K771" s="1665"/>
      <c r="L771" s="1665"/>
      <c r="M771" s="1665"/>
      <c r="N771" s="1666"/>
      <c r="O771" s="655"/>
      <c r="P771" s="657"/>
      <c r="V771" s="568" t="s">
        <v>2424</v>
      </c>
      <c r="W771" s="568" t="str">
        <f>$P$1205&amp;""</f>
        <v/>
      </c>
    </row>
    <row r="772" spans="1:23" ht="15" customHeight="1">
      <c r="C772" s="1639" t="s">
        <v>539</v>
      </c>
      <c r="D772" s="1640"/>
      <c r="E772" s="1640"/>
      <c r="F772" s="1640"/>
      <c r="G772" s="1640"/>
      <c r="H772" s="1640"/>
      <c r="I772" s="1640"/>
      <c r="J772" s="1640"/>
      <c r="K772" s="1640"/>
      <c r="L772" s="1640"/>
      <c r="M772" s="1640"/>
      <c r="N772" s="1641"/>
      <c r="O772" s="655"/>
      <c r="P772" s="657"/>
      <c r="V772" s="568" t="s">
        <v>2425</v>
      </c>
      <c r="W772" s="568" t="str">
        <f>$P$1206&amp;""</f>
        <v/>
      </c>
    </row>
    <row r="773" spans="1:23" ht="15" customHeight="1">
      <c r="C773" s="1639" t="s">
        <v>1543</v>
      </c>
      <c r="D773" s="1640"/>
      <c r="E773" s="1640"/>
      <c r="F773" s="1640"/>
      <c r="G773" s="1640"/>
      <c r="H773" s="1640"/>
      <c r="I773" s="1640"/>
      <c r="J773" s="1640"/>
      <c r="K773" s="1640"/>
      <c r="L773" s="1640"/>
      <c r="M773" s="1640"/>
      <c r="N773" s="1641"/>
      <c r="O773" s="655"/>
      <c r="P773" s="657"/>
      <c r="V773" s="568" t="s">
        <v>2426</v>
      </c>
      <c r="W773" s="568" t="str">
        <f>$P$1207&amp;""</f>
        <v/>
      </c>
    </row>
    <row r="774" spans="1:23" ht="15" customHeight="1">
      <c r="C774" s="1639" t="s">
        <v>540</v>
      </c>
      <c r="D774" s="1640"/>
      <c r="E774" s="1640"/>
      <c r="F774" s="1640"/>
      <c r="G774" s="1640"/>
      <c r="H774" s="1640"/>
      <c r="I774" s="1640"/>
      <c r="J774" s="1640"/>
      <c r="K774" s="1640"/>
      <c r="L774" s="1640"/>
      <c r="M774" s="1640"/>
      <c r="N774" s="1641"/>
      <c r="O774" s="655"/>
      <c r="P774" s="657"/>
      <c r="V774" s="568" t="s">
        <v>2427</v>
      </c>
      <c r="W774" s="568" t="str">
        <f>$C$1209&amp;""</f>
        <v/>
      </c>
    </row>
    <row r="775" spans="1:23" ht="15" customHeight="1">
      <c r="C775" s="1639" t="s">
        <v>541</v>
      </c>
      <c r="D775" s="1640"/>
      <c r="E775" s="1640"/>
      <c r="F775" s="1640"/>
      <c r="G775" s="1640"/>
      <c r="H775" s="1640"/>
      <c r="I775" s="1640"/>
      <c r="J775" s="1640"/>
      <c r="K775" s="1640"/>
      <c r="L775" s="1640"/>
      <c r="M775" s="1640"/>
      <c r="N775" s="1641"/>
      <c r="O775" s="655"/>
      <c r="P775" s="657"/>
      <c r="V775" s="568" t="s">
        <v>2428</v>
      </c>
      <c r="W775" s="568" t="str">
        <f>$P$1218&amp;""</f>
        <v/>
      </c>
    </row>
    <row r="776" spans="1:23" ht="15" customHeight="1">
      <c r="C776" s="1639" t="s">
        <v>542</v>
      </c>
      <c r="D776" s="1640"/>
      <c r="E776" s="1640"/>
      <c r="F776" s="1640"/>
      <c r="G776" s="1640"/>
      <c r="H776" s="1640"/>
      <c r="I776" s="1640"/>
      <c r="J776" s="1640"/>
      <c r="K776" s="1640"/>
      <c r="L776" s="1640"/>
      <c r="M776" s="1640"/>
      <c r="N776" s="1641"/>
      <c r="O776" s="655"/>
      <c r="P776" s="657"/>
      <c r="V776" s="568" t="s">
        <v>2429</v>
      </c>
      <c r="W776" s="568" t="str">
        <f>$P$1226&amp;""</f>
        <v/>
      </c>
    </row>
    <row r="777" spans="1:23" ht="15" customHeight="1">
      <c r="C777" s="1639" t="s">
        <v>543</v>
      </c>
      <c r="D777" s="1640"/>
      <c r="E777" s="1640"/>
      <c r="F777" s="1640"/>
      <c r="G777" s="1640"/>
      <c r="H777" s="1640"/>
      <c r="I777" s="1640"/>
      <c r="J777" s="1640"/>
      <c r="K777" s="1640"/>
      <c r="L777" s="1640"/>
      <c r="M777" s="1640"/>
      <c r="N777" s="1641"/>
      <c r="O777" s="655"/>
      <c r="P777" s="657"/>
      <c r="V777" s="568" t="s">
        <v>2430</v>
      </c>
      <c r="W777" s="568" t="str">
        <f>$P$1227&amp;""</f>
        <v/>
      </c>
    </row>
    <row r="778" spans="1:23" ht="15" customHeight="1">
      <c r="C778" s="1639" t="s">
        <v>544</v>
      </c>
      <c r="D778" s="1640"/>
      <c r="E778" s="1640"/>
      <c r="F778" s="1640"/>
      <c r="G778" s="1640"/>
      <c r="H778" s="1640"/>
      <c r="I778" s="1640"/>
      <c r="J778" s="1640"/>
      <c r="K778" s="1640"/>
      <c r="L778" s="1640"/>
      <c r="M778" s="1640"/>
      <c r="N778" s="1641"/>
      <c r="O778" s="655"/>
      <c r="P778" s="657"/>
      <c r="V778" s="568" t="s">
        <v>2431</v>
      </c>
      <c r="W778" s="568" t="str">
        <f>$P$1228&amp;""</f>
        <v/>
      </c>
    </row>
    <row r="779" spans="1:23" ht="15" customHeight="1">
      <c r="C779" s="139" t="s">
        <v>401</v>
      </c>
      <c r="F779" s="155"/>
      <c r="G779" s="155"/>
      <c r="H779" s="155"/>
      <c r="V779" s="568" t="s">
        <v>2432</v>
      </c>
      <c r="W779" s="568" t="str">
        <f>$P$1229&amp;""</f>
        <v/>
      </c>
    </row>
    <row r="780" spans="1:23" ht="30" customHeight="1">
      <c r="C780" s="717"/>
      <c r="D780" s="718"/>
      <c r="E780" s="718"/>
      <c r="F780" s="718"/>
      <c r="G780" s="718"/>
      <c r="H780" s="718"/>
      <c r="I780" s="718"/>
      <c r="J780" s="718"/>
      <c r="K780" s="718"/>
      <c r="L780" s="718"/>
      <c r="M780" s="718"/>
      <c r="N780" s="718"/>
      <c r="O780" s="718"/>
      <c r="P780" s="718"/>
      <c r="Q780" s="718"/>
      <c r="R780" s="719"/>
      <c r="V780" s="568" t="s">
        <v>2433</v>
      </c>
      <c r="W780" s="568" t="str">
        <f>$P$1230&amp;""</f>
        <v/>
      </c>
    </row>
    <row r="781" spans="1:23" ht="30" customHeight="1">
      <c r="C781" s="207" t="s">
        <v>300</v>
      </c>
      <c r="D781" s="1667" t="s">
        <v>1487</v>
      </c>
      <c r="E781" s="1667"/>
      <c r="F781" s="1667"/>
      <c r="G781" s="1667"/>
      <c r="H781" s="1667"/>
      <c r="I781" s="1667"/>
      <c r="J781" s="1667"/>
      <c r="K781" s="1667"/>
      <c r="L781" s="1667"/>
      <c r="M781" s="1667"/>
      <c r="N781" s="1667"/>
      <c r="O781" s="1667"/>
      <c r="P781" s="1667"/>
      <c r="Q781" s="1667"/>
      <c r="R781" s="1667"/>
      <c r="V781" s="568" t="s">
        <v>2434</v>
      </c>
      <c r="W781" s="568" t="str">
        <f>$C$1232&amp;""</f>
        <v/>
      </c>
    </row>
    <row r="782" spans="1:23" ht="15" customHeight="1">
      <c r="C782" s="135"/>
      <c r="D782" s="198"/>
      <c r="E782" s="198"/>
      <c r="F782" s="198"/>
      <c r="G782" s="198"/>
      <c r="H782" s="198"/>
      <c r="I782" s="198"/>
      <c r="J782" s="198"/>
      <c r="K782" s="198"/>
      <c r="L782" s="198"/>
      <c r="M782" s="198"/>
      <c r="N782" s="198"/>
      <c r="V782" s="568" t="s">
        <v>2435</v>
      </c>
      <c r="W782" s="568" t="str">
        <f>$P$1245&amp;""</f>
        <v/>
      </c>
    </row>
    <row r="783" spans="1:23" ht="15" customHeight="1">
      <c r="V783" s="568" t="s">
        <v>2436</v>
      </c>
      <c r="W783" s="568" t="str">
        <f>$P$1246&amp;""</f>
        <v/>
      </c>
    </row>
    <row r="784" spans="1:23" s="141" customFormat="1" ht="15" customHeight="1">
      <c r="A784" s="188" t="s">
        <v>545</v>
      </c>
      <c r="B784" s="188"/>
      <c r="C784" s="189"/>
      <c r="D784" s="189"/>
      <c r="E784" s="189"/>
      <c r="F784" s="189"/>
      <c r="G784" s="189"/>
      <c r="H784" s="189"/>
      <c r="I784" s="189"/>
      <c r="J784" s="189"/>
      <c r="V784" s="568" t="s">
        <v>2437</v>
      </c>
      <c r="W784" s="568" t="str">
        <f>$P$1247&amp;""</f>
        <v/>
      </c>
    </row>
    <row r="785" spans="1:23" s="210" customFormat="1" ht="15" customHeight="1">
      <c r="A785" s="208"/>
      <c r="B785" s="208"/>
      <c r="C785" s="209"/>
      <c r="D785" s="209"/>
      <c r="E785" s="209"/>
      <c r="F785" s="209"/>
      <c r="G785" s="209"/>
      <c r="H785" s="209"/>
      <c r="I785" s="209"/>
      <c r="J785" s="208"/>
      <c r="K785" s="208"/>
      <c r="L785" s="208"/>
      <c r="M785" s="208"/>
      <c r="N785" s="208"/>
      <c r="O785" s="208"/>
      <c r="P785" s="208"/>
      <c r="Q785" s="208"/>
      <c r="R785" s="208"/>
      <c r="S785" s="208"/>
      <c r="T785" s="208"/>
      <c r="U785" s="208"/>
      <c r="V785" s="568" t="s">
        <v>2438</v>
      </c>
      <c r="W785" s="568" t="str">
        <f>$P$1248&amp;""</f>
        <v/>
      </c>
    </row>
    <row r="786" spans="1:23" s="213" customFormat="1" ht="15" customHeight="1">
      <c r="A786" s="211"/>
      <c r="B786" s="212" t="s">
        <v>1488</v>
      </c>
      <c r="C786" s="209"/>
      <c r="D786" s="209"/>
      <c r="E786" s="209"/>
      <c r="F786" s="209"/>
      <c r="G786" s="211"/>
      <c r="H786" s="209"/>
      <c r="I786" s="209"/>
      <c r="J786" s="211"/>
      <c r="K786" s="211"/>
      <c r="L786" s="211"/>
      <c r="M786" s="211"/>
      <c r="N786" s="211"/>
      <c r="O786" s="211"/>
      <c r="P786" s="211"/>
      <c r="Q786" s="211"/>
      <c r="R786" s="211"/>
      <c r="S786" s="87" t="s">
        <v>546</v>
      </c>
      <c r="T786" s="211"/>
      <c r="U786" s="211"/>
      <c r="V786" s="568" t="s">
        <v>2439</v>
      </c>
      <c r="W786" s="568" t="str">
        <f>$P$1249&amp;""</f>
        <v/>
      </c>
    </row>
    <row r="787" spans="1:23" s="213" customFormat="1" ht="15" customHeight="1">
      <c r="A787" s="212"/>
      <c r="B787" s="214"/>
      <c r="C787" s="209"/>
      <c r="D787" s="209"/>
      <c r="E787" s="209"/>
      <c r="F787" s="209"/>
      <c r="G787" s="211"/>
      <c r="H787" s="209"/>
      <c r="I787" s="209"/>
      <c r="J787" s="211"/>
      <c r="K787" s="211"/>
      <c r="L787" s="211"/>
      <c r="M787" s="211"/>
      <c r="N787" s="211"/>
      <c r="O787" s="211"/>
      <c r="P787" s="211"/>
      <c r="Q787" s="211"/>
      <c r="R787" s="211"/>
      <c r="S787" s="211"/>
      <c r="T787" s="211"/>
      <c r="U787" s="211"/>
      <c r="V787" s="568" t="s">
        <v>2440</v>
      </c>
      <c r="W787" s="568" t="str">
        <f>$P$1250&amp;""</f>
        <v/>
      </c>
    </row>
    <row r="788" spans="1:23" s="213" customFormat="1" ht="15" customHeight="1">
      <c r="A788" s="211"/>
      <c r="B788" s="215" t="s">
        <v>547</v>
      </c>
      <c r="C788" s="211"/>
      <c r="D788" s="211"/>
      <c r="E788" s="211"/>
      <c r="F788" s="211"/>
      <c r="G788" s="211"/>
      <c r="H788" s="211"/>
      <c r="I788" s="211"/>
      <c r="J788" s="211"/>
      <c r="K788" s="211"/>
      <c r="L788" s="211"/>
      <c r="M788" s="211"/>
      <c r="N788" s="211"/>
      <c r="O788" s="211"/>
      <c r="P788" s="211"/>
      <c r="Q788" s="211"/>
      <c r="R788" s="211"/>
      <c r="S788" s="211"/>
      <c r="T788" s="211"/>
      <c r="U788" s="211"/>
      <c r="V788" s="568" t="s">
        <v>2441</v>
      </c>
      <c r="W788" s="568" t="str">
        <f>$P$1251&amp;""</f>
        <v/>
      </c>
    </row>
    <row r="789" spans="1:23" s="213" customFormat="1" ht="15" customHeight="1">
      <c r="A789" s="211"/>
      <c r="B789" s="211"/>
      <c r="C789" s="1180" t="s">
        <v>1489</v>
      </c>
      <c r="D789" s="1180"/>
      <c r="E789" s="1180"/>
      <c r="F789" s="1180"/>
      <c r="G789" s="1180"/>
      <c r="H789" s="1180"/>
      <c r="I789" s="1180"/>
      <c r="J789" s="1180"/>
      <c r="K789" s="1180"/>
      <c r="L789" s="1180"/>
      <c r="M789" s="1180"/>
      <c r="N789" s="1180"/>
      <c r="O789" s="1180"/>
      <c r="P789" s="1180"/>
      <c r="Q789" s="1180"/>
      <c r="R789" s="1180"/>
      <c r="S789" s="216"/>
      <c r="T789" s="217"/>
      <c r="U789" s="217"/>
      <c r="V789" s="568" t="s">
        <v>2442</v>
      </c>
      <c r="W789" s="568" t="str">
        <f>$P$1252&amp;""</f>
        <v/>
      </c>
    </row>
    <row r="790" spans="1:23" s="213" customFormat="1" ht="15" customHeight="1">
      <c r="A790" s="211"/>
      <c r="B790" s="211"/>
      <c r="C790" s="1180"/>
      <c r="D790" s="1180"/>
      <c r="E790" s="1180"/>
      <c r="F790" s="1180"/>
      <c r="G790" s="1180"/>
      <c r="H790" s="1180"/>
      <c r="I790" s="1180"/>
      <c r="J790" s="1180"/>
      <c r="K790" s="1180"/>
      <c r="L790" s="1180"/>
      <c r="M790" s="1180"/>
      <c r="N790" s="1180"/>
      <c r="O790" s="1180"/>
      <c r="P790" s="1180"/>
      <c r="Q790" s="1180"/>
      <c r="R790" s="1180"/>
      <c r="S790" s="216"/>
      <c r="T790" s="217"/>
      <c r="U790" s="217"/>
      <c r="V790" s="568" t="s">
        <v>2443</v>
      </c>
      <c r="W790" s="568" t="str">
        <f>$P$1253&amp;""</f>
        <v/>
      </c>
    </row>
    <row r="791" spans="1:23" ht="15" customHeight="1">
      <c r="C791" s="1237" t="s">
        <v>548</v>
      </c>
      <c r="D791" s="1369"/>
      <c r="E791" s="1372" t="s">
        <v>23</v>
      </c>
      <c r="F791" s="1373"/>
      <c r="G791" s="1385" t="s">
        <v>24</v>
      </c>
      <c r="H791" s="1386"/>
      <c r="I791" s="1389" t="s">
        <v>549</v>
      </c>
      <c r="J791" s="1390"/>
      <c r="K791" s="1390"/>
      <c r="L791" s="1390"/>
      <c r="M791" s="1390"/>
      <c r="N791" s="1391"/>
      <c r="V791" s="568" t="s">
        <v>2444</v>
      </c>
      <c r="W791" s="568" t="str">
        <f>$P$1254&amp;""</f>
        <v/>
      </c>
    </row>
    <row r="792" spans="1:23" ht="30" customHeight="1" thickBot="1">
      <c r="C792" s="1370"/>
      <c r="D792" s="1371"/>
      <c r="E792" s="1374"/>
      <c r="F792" s="1375"/>
      <c r="G792" s="1387"/>
      <c r="H792" s="1388"/>
      <c r="I792" s="1376" t="s">
        <v>550</v>
      </c>
      <c r="J792" s="1377"/>
      <c r="K792" s="1376" t="s">
        <v>551</v>
      </c>
      <c r="L792" s="1377"/>
      <c r="M792" s="1367" t="s">
        <v>552</v>
      </c>
      <c r="N792" s="1368"/>
      <c r="V792" s="568" t="s">
        <v>2445</v>
      </c>
      <c r="W792" s="568" t="str">
        <f>$C$1256&amp;""</f>
        <v/>
      </c>
    </row>
    <row r="793" spans="1:23" ht="15" customHeight="1">
      <c r="C793" s="1237" t="s">
        <v>553</v>
      </c>
      <c r="D793" s="1238"/>
      <c r="E793" s="545"/>
      <c r="F793" s="218" t="s">
        <v>554</v>
      </c>
      <c r="G793" s="545"/>
      <c r="H793" s="219" t="s">
        <v>554</v>
      </c>
      <c r="I793" s="550"/>
      <c r="J793" s="219" t="s">
        <v>555</v>
      </c>
      <c r="K793" s="550"/>
      <c r="L793" s="219" t="s">
        <v>555</v>
      </c>
      <c r="M793" s="550"/>
      <c r="N793" s="220" t="s">
        <v>555</v>
      </c>
      <c r="V793" s="568" t="s">
        <v>2446</v>
      </c>
      <c r="W793" s="568" t="str">
        <f>$P$1266&amp;""</f>
        <v/>
      </c>
    </row>
    <row r="794" spans="1:23" ht="15" customHeight="1">
      <c r="C794" s="1237" t="s">
        <v>556</v>
      </c>
      <c r="D794" s="1238"/>
      <c r="E794" s="546"/>
      <c r="F794" s="221" t="s">
        <v>554</v>
      </c>
      <c r="G794" s="546"/>
      <c r="H794" s="222" t="s">
        <v>554</v>
      </c>
      <c r="I794" s="551"/>
      <c r="J794" s="223" t="s">
        <v>555</v>
      </c>
      <c r="K794" s="552"/>
      <c r="L794" s="222" t="s">
        <v>555</v>
      </c>
      <c r="M794" s="551"/>
      <c r="N794" s="224" t="s">
        <v>555</v>
      </c>
      <c r="V794" s="568" t="s">
        <v>2447</v>
      </c>
      <c r="W794" s="568" t="str">
        <f>$P$1274&amp;""</f>
        <v/>
      </c>
    </row>
    <row r="795" spans="1:23" ht="15" customHeight="1">
      <c r="C795" s="1237" t="s">
        <v>557</v>
      </c>
      <c r="D795" s="1238"/>
      <c r="E795" s="546"/>
      <c r="F795" s="221" t="s">
        <v>554</v>
      </c>
      <c r="G795" s="546"/>
      <c r="H795" s="222" t="s">
        <v>554</v>
      </c>
      <c r="I795" s="551"/>
      <c r="J795" s="222" t="s">
        <v>555</v>
      </c>
      <c r="K795" s="551"/>
      <c r="L795" s="222" t="s">
        <v>555</v>
      </c>
      <c r="M795" s="551"/>
      <c r="N795" s="224" t="s">
        <v>555</v>
      </c>
      <c r="V795" s="568" t="s">
        <v>2448</v>
      </c>
      <c r="W795" s="568" t="str">
        <f>$P$1275&amp;""</f>
        <v/>
      </c>
    </row>
    <row r="796" spans="1:23" ht="15" customHeight="1">
      <c r="C796" s="1237" t="s">
        <v>558</v>
      </c>
      <c r="D796" s="1238"/>
      <c r="E796" s="546"/>
      <c r="F796" s="221" t="s">
        <v>554</v>
      </c>
      <c r="G796" s="546"/>
      <c r="H796" s="222" t="s">
        <v>554</v>
      </c>
      <c r="I796" s="551"/>
      <c r="J796" s="222" t="s">
        <v>555</v>
      </c>
      <c r="K796" s="551"/>
      <c r="L796" s="222" t="s">
        <v>555</v>
      </c>
      <c r="M796" s="551"/>
      <c r="N796" s="224" t="s">
        <v>555</v>
      </c>
      <c r="V796" s="568" t="s">
        <v>2449</v>
      </c>
      <c r="W796" s="568" t="str">
        <f>$P$1276&amp;""</f>
        <v/>
      </c>
    </row>
    <row r="797" spans="1:23" ht="15" customHeight="1">
      <c r="C797" s="1237" t="s">
        <v>559</v>
      </c>
      <c r="D797" s="1238"/>
      <c r="E797" s="546"/>
      <c r="F797" s="221" t="s">
        <v>554</v>
      </c>
      <c r="G797" s="546"/>
      <c r="H797" s="222" t="s">
        <v>554</v>
      </c>
      <c r="I797" s="551"/>
      <c r="J797" s="222" t="s">
        <v>555</v>
      </c>
      <c r="K797" s="551"/>
      <c r="L797" s="222" t="s">
        <v>555</v>
      </c>
      <c r="M797" s="551"/>
      <c r="N797" s="224" t="s">
        <v>555</v>
      </c>
      <c r="V797" s="568" t="s">
        <v>2450</v>
      </c>
      <c r="W797" s="568" t="str">
        <f>$P$1277&amp;""</f>
        <v/>
      </c>
    </row>
    <row r="798" spans="1:23" ht="15" customHeight="1">
      <c r="C798" s="1237" t="s">
        <v>560</v>
      </c>
      <c r="D798" s="1238"/>
      <c r="E798" s="546"/>
      <c r="F798" s="221" t="s">
        <v>554</v>
      </c>
      <c r="G798" s="546"/>
      <c r="H798" s="223" t="s">
        <v>554</v>
      </c>
      <c r="I798" s="552"/>
      <c r="J798" s="222" t="s">
        <v>555</v>
      </c>
      <c r="K798" s="551"/>
      <c r="L798" s="222" t="s">
        <v>555</v>
      </c>
      <c r="M798" s="551"/>
      <c r="N798" s="224" t="s">
        <v>555</v>
      </c>
      <c r="V798" s="568" t="s">
        <v>2451</v>
      </c>
      <c r="W798" s="568" t="str">
        <f>$P$1278&amp;""</f>
        <v/>
      </c>
    </row>
    <row r="799" spans="1:23" ht="15" customHeight="1">
      <c r="C799" s="1237" t="s">
        <v>561</v>
      </c>
      <c r="D799" s="1238"/>
      <c r="E799" s="546"/>
      <c r="F799" s="225" t="s">
        <v>554</v>
      </c>
      <c r="G799" s="546"/>
      <c r="H799" s="226" t="s">
        <v>554</v>
      </c>
      <c r="I799" s="551"/>
      <c r="J799" s="222" t="s">
        <v>555</v>
      </c>
      <c r="K799" s="551"/>
      <c r="L799" s="222" t="s">
        <v>555</v>
      </c>
      <c r="M799" s="551"/>
      <c r="N799" s="224" t="s">
        <v>555</v>
      </c>
      <c r="V799" s="568" t="s">
        <v>2452</v>
      </c>
      <c r="W799" s="568" t="str">
        <f>$P$1279&amp;""</f>
        <v/>
      </c>
    </row>
    <row r="800" spans="1:23" ht="15" customHeight="1">
      <c r="C800" s="1237" t="s">
        <v>562</v>
      </c>
      <c r="D800" s="1238"/>
      <c r="E800" s="546"/>
      <c r="F800" s="225" t="s">
        <v>554</v>
      </c>
      <c r="G800" s="546"/>
      <c r="H800" s="223" t="s">
        <v>554</v>
      </c>
      <c r="I800" s="552"/>
      <c r="J800" s="222" t="s">
        <v>555</v>
      </c>
      <c r="K800" s="551"/>
      <c r="L800" s="222" t="s">
        <v>555</v>
      </c>
      <c r="M800" s="551"/>
      <c r="N800" s="224" t="s">
        <v>555</v>
      </c>
      <c r="V800" s="568" t="s">
        <v>2453</v>
      </c>
      <c r="W800" s="568" t="str">
        <f>$P$1280&amp;""</f>
        <v/>
      </c>
    </row>
    <row r="801" spans="1:25" ht="15" customHeight="1" thickBot="1">
      <c r="C801" s="1237" t="s">
        <v>563</v>
      </c>
      <c r="D801" s="1238"/>
      <c r="E801" s="547"/>
      <c r="F801" s="227" t="s">
        <v>554</v>
      </c>
      <c r="G801" s="547"/>
      <c r="H801" s="228" t="s">
        <v>554</v>
      </c>
      <c r="I801" s="553"/>
      <c r="J801" s="229" t="s">
        <v>555</v>
      </c>
      <c r="K801" s="555"/>
      <c r="L801" s="229" t="s">
        <v>555</v>
      </c>
      <c r="M801" s="555"/>
      <c r="N801" s="230" t="s">
        <v>555</v>
      </c>
      <c r="V801" s="568" t="s">
        <v>2454</v>
      </c>
      <c r="W801" s="575" t="str">
        <f>$J$1286&amp;""</f>
        <v/>
      </c>
    </row>
    <row r="802" spans="1:25" ht="15" customHeight="1" thickTop="1" thickBot="1">
      <c r="C802" s="1239" t="s">
        <v>564</v>
      </c>
      <c r="D802" s="1240"/>
      <c r="E802" s="549"/>
      <c r="F802" s="231" t="s">
        <v>565</v>
      </c>
      <c r="G802" s="548"/>
      <c r="H802" s="232" t="s">
        <v>565</v>
      </c>
      <c r="I802" s="554"/>
      <c r="J802" s="232" t="s">
        <v>555</v>
      </c>
      <c r="K802" s="554"/>
      <c r="L802" s="233" t="s">
        <v>555</v>
      </c>
      <c r="M802" s="556"/>
      <c r="N802" s="234" t="s">
        <v>555</v>
      </c>
      <c r="V802" s="568" t="s">
        <v>2455</v>
      </c>
      <c r="W802" s="575" t="str">
        <f>$Q$1286&amp;""</f>
        <v/>
      </c>
    </row>
    <row r="803" spans="1:25" ht="15" customHeight="1">
      <c r="C803" s="158" t="s">
        <v>196</v>
      </c>
      <c r="D803" s="235" t="s">
        <v>566</v>
      </c>
      <c r="E803" s="236"/>
      <c r="F803" s="236"/>
      <c r="G803" s="236"/>
      <c r="H803" s="236"/>
      <c r="I803" s="236"/>
      <c r="J803" s="236"/>
      <c r="K803" s="236"/>
      <c r="L803" s="236"/>
      <c r="M803" s="236"/>
      <c r="N803" s="236"/>
      <c r="V803" s="568" t="s">
        <v>2456</v>
      </c>
      <c r="W803" s="575" t="str">
        <f>$Q$1287&amp;""</f>
        <v/>
      </c>
    </row>
    <row r="804" spans="1:25" ht="15" customHeight="1">
      <c r="V804" s="568" t="s">
        <v>2457</v>
      </c>
      <c r="W804" s="575" t="str">
        <f>$Q$1288&amp;""</f>
        <v/>
      </c>
    </row>
    <row r="805" spans="1:25" ht="15" customHeight="1">
      <c r="V805" s="568" t="s">
        <v>2458</v>
      </c>
      <c r="W805" s="575" t="str">
        <f>$Q$1289&amp;""</f>
        <v/>
      </c>
    </row>
    <row r="806" spans="1:25" ht="15" customHeight="1">
      <c r="B806" s="212" t="s">
        <v>567</v>
      </c>
      <c r="C806" s="209"/>
      <c r="D806" s="209"/>
      <c r="E806" s="209"/>
      <c r="F806" s="209"/>
      <c r="G806" s="209"/>
      <c r="H806" s="211"/>
      <c r="I806" s="211"/>
      <c r="J806" s="209"/>
      <c r="K806" s="211"/>
      <c r="L806" s="211"/>
      <c r="M806" s="211"/>
      <c r="N806" s="211"/>
      <c r="O806" s="211"/>
      <c r="P806" s="211"/>
      <c r="Q806" s="211"/>
      <c r="R806" s="211"/>
      <c r="S806" s="87" t="s">
        <v>546</v>
      </c>
      <c r="T806" s="139"/>
      <c r="U806" s="211"/>
      <c r="V806" s="568" t="s">
        <v>2459</v>
      </c>
      <c r="W806" s="575" t="str">
        <f>$C$1292&amp;""</f>
        <v/>
      </c>
    </row>
    <row r="807" spans="1:25" ht="15" customHeight="1">
      <c r="A807" s="212"/>
      <c r="B807" s="214"/>
      <c r="C807" s="209"/>
      <c r="D807" s="209"/>
      <c r="E807" s="209"/>
      <c r="F807" s="209"/>
      <c r="G807" s="209"/>
      <c r="H807" s="211"/>
      <c r="I807" s="211"/>
      <c r="J807" s="209"/>
      <c r="K807" s="211"/>
      <c r="L807" s="211"/>
      <c r="M807" s="211"/>
      <c r="N807" s="211"/>
      <c r="O807" s="211"/>
      <c r="P807" s="211"/>
      <c r="Q807" s="211"/>
      <c r="R807" s="211"/>
      <c r="S807" s="211"/>
      <c r="T807" s="211"/>
      <c r="U807" s="211"/>
      <c r="V807" s="568" t="s">
        <v>2460</v>
      </c>
      <c r="W807" s="568" t="str">
        <f>$P$1297&amp;""</f>
        <v/>
      </c>
    </row>
    <row r="808" spans="1:25" ht="15" customHeight="1">
      <c r="A808" s="212"/>
      <c r="B808" s="215" t="s">
        <v>568</v>
      </c>
      <c r="C808" s="515"/>
      <c r="D808" s="515"/>
      <c r="E808" s="515"/>
      <c r="F808" s="515"/>
      <c r="G808" s="515"/>
      <c r="H808" s="516"/>
      <c r="I808" s="516"/>
      <c r="J808" s="515"/>
      <c r="K808" s="516"/>
      <c r="L808" s="516"/>
      <c r="M808" s="516"/>
      <c r="N808" s="516"/>
      <c r="O808" s="516"/>
      <c r="P808" s="516"/>
      <c r="Q808" s="516"/>
      <c r="R808" s="211"/>
      <c r="S808" s="211"/>
      <c r="T808" s="211"/>
      <c r="U808" s="211"/>
      <c r="V808" s="568" t="s">
        <v>2461</v>
      </c>
      <c r="W808" s="568" t="str">
        <f>$P$1306&amp;""</f>
        <v/>
      </c>
    </row>
    <row r="809" spans="1:25" ht="15" customHeight="1">
      <c r="A809" s="211"/>
      <c r="B809" s="237"/>
      <c r="C809" s="516" t="s">
        <v>1569</v>
      </c>
      <c r="D809" s="516"/>
      <c r="E809" s="516"/>
      <c r="F809" s="516"/>
      <c r="G809" s="516"/>
      <c r="H809" s="516"/>
      <c r="I809" s="516"/>
      <c r="J809" s="516"/>
      <c r="K809" s="516"/>
      <c r="L809" s="516"/>
      <c r="M809" s="516"/>
      <c r="N809" s="516"/>
      <c r="O809" s="516"/>
      <c r="P809" s="519"/>
      <c r="Q809" s="519"/>
      <c r="V809" s="568" t="s">
        <v>2462</v>
      </c>
      <c r="W809" s="568" t="str">
        <f>$P$1315&amp;""</f>
        <v/>
      </c>
    </row>
    <row r="810" spans="1:25" ht="15" customHeight="1">
      <c r="A810" s="211"/>
      <c r="C810" s="1224" t="s">
        <v>569</v>
      </c>
      <c r="D810" s="1225"/>
      <c r="E810" s="1225"/>
      <c r="F810" s="1225"/>
      <c r="G810" s="1225"/>
      <c r="H810" s="1225"/>
      <c r="I810" s="1225"/>
      <c r="J810" s="1225"/>
      <c r="K810" s="1225"/>
      <c r="L810" s="1225"/>
      <c r="M810" s="1225"/>
      <c r="N810" s="1226"/>
      <c r="O810" s="744" t="s">
        <v>173</v>
      </c>
      <c r="P810" s="745"/>
      <c r="Q810" s="746"/>
      <c r="V810" s="568" t="s">
        <v>2463</v>
      </c>
      <c r="W810" s="568" t="str">
        <f>$P$1316&amp;""</f>
        <v/>
      </c>
    </row>
    <row r="811" spans="1:25" ht="15" customHeight="1">
      <c r="A811" s="139"/>
      <c r="C811" s="1141" t="s">
        <v>570</v>
      </c>
      <c r="D811" s="1142"/>
      <c r="E811" s="1142"/>
      <c r="F811" s="1142"/>
      <c r="G811" s="1142"/>
      <c r="H811" s="1142"/>
      <c r="I811" s="1142"/>
      <c r="J811" s="1142"/>
      <c r="K811" s="1142"/>
      <c r="L811" s="1142"/>
      <c r="M811" s="1142"/>
      <c r="N811" s="1143"/>
      <c r="O811" s="1214"/>
      <c r="P811" s="1215"/>
      <c r="Q811" s="239" t="s">
        <v>571</v>
      </c>
      <c r="V811" s="568" t="s">
        <v>2464</v>
      </c>
      <c r="W811" s="568" t="str">
        <f>$P$1317&amp;""</f>
        <v/>
      </c>
    </row>
    <row r="812" spans="1:25" ht="15" customHeight="1">
      <c r="A812" s="139"/>
      <c r="C812" s="1141" t="s">
        <v>572</v>
      </c>
      <c r="D812" s="1142"/>
      <c r="E812" s="1142"/>
      <c r="F812" s="1142"/>
      <c r="G812" s="1142"/>
      <c r="H812" s="1142"/>
      <c r="I812" s="1142"/>
      <c r="J812" s="1142"/>
      <c r="K812" s="1142"/>
      <c r="L812" s="1142"/>
      <c r="M812" s="1142"/>
      <c r="N812" s="1143"/>
      <c r="O812" s="1214"/>
      <c r="P812" s="1215"/>
      <c r="Q812" s="239" t="s">
        <v>571</v>
      </c>
      <c r="V812" s="568" t="s">
        <v>2465</v>
      </c>
      <c r="W812" s="568" t="str">
        <f>$P$1318&amp;""</f>
        <v/>
      </c>
    </row>
    <row r="813" spans="1:25" s="508" customFormat="1" ht="15" customHeight="1">
      <c r="A813" s="507"/>
      <c r="C813" s="510"/>
      <c r="D813" s="510"/>
      <c r="E813" s="510"/>
      <c r="F813" s="510"/>
      <c r="G813" s="510"/>
      <c r="H813" s="510"/>
      <c r="I813" s="510"/>
      <c r="J813" s="510"/>
      <c r="K813" s="510"/>
      <c r="L813" s="510"/>
      <c r="M813" s="510"/>
      <c r="N813" s="510"/>
      <c r="O813" s="511"/>
      <c r="P813" s="511"/>
      <c r="Q813" s="512"/>
      <c r="V813" s="568" t="s">
        <v>2466</v>
      </c>
      <c r="W813" s="568" t="str">
        <f>$P$1319&amp;""</f>
        <v/>
      </c>
    </row>
    <row r="814" spans="1:25" ht="15" customHeight="1">
      <c r="A814" s="212"/>
      <c r="B814" s="237"/>
      <c r="C814" s="1378" t="s">
        <v>1570</v>
      </c>
      <c r="D814" s="1378"/>
      <c r="E814" s="1378"/>
      <c r="F814" s="1378"/>
      <c r="G814" s="1378"/>
      <c r="H814" s="1378"/>
      <c r="I814" s="1378"/>
      <c r="J814" s="1378"/>
      <c r="K814" s="1378"/>
      <c r="L814" s="1378"/>
      <c r="M814" s="1378"/>
      <c r="N814" s="1378"/>
      <c r="O814" s="1378"/>
      <c r="P814" s="1378"/>
      <c r="Q814" s="1378"/>
      <c r="R814" s="1378"/>
      <c r="S814" s="211"/>
      <c r="T814" s="211"/>
      <c r="U814" s="211"/>
      <c r="V814" s="568" t="s">
        <v>2467</v>
      </c>
      <c r="W814" s="568" t="str">
        <f>$P$1320&amp;""</f>
        <v/>
      </c>
    </row>
    <row r="815" spans="1:25" ht="15" customHeight="1">
      <c r="A815" s="212"/>
      <c r="B815" s="214"/>
      <c r="C815" s="1671" t="s">
        <v>1490</v>
      </c>
      <c r="D815" s="1672"/>
      <c r="E815" s="1672"/>
      <c r="F815" s="1672"/>
      <c r="G815" s="1672"/>
      <c r="H815" s="1672"/>
      <c r="I815" s="1672"/>
      <c r="J815" s="1672"/>
      <c r="K815" s="1672"/>
      <c r="L815" s="1672"/>
      <c r="M815" s="1672"/>
      <c r="N815" s="1673"/>
      <c r="O815" s="1258" t="s">
        <v>135</v>
      </c>
      <c r="P815" s="1259"/>
      <c r="Q815" s="1260"/>
      <c r="R815" s="211"/>
      <c r="S815" s="211"/>
      <c r="T815" s="211"/>
      <c r="U815" s="211"/>
      <c r="V815" s="568" t="s">
        <v>2468</v>
      </c>
      <c r="W815" s="568" t="str">
        <f>$P$1321&amp;""</f>
        <v/>
      </c>
      <c r="X815" s="47"/>
      <c r="Y815" s="48"/>
    </row>
    <row r="816" spans="1:25" ht="15" customHeight="1">
      <c r="A816" s="212"/>
      <c r="B816" s="214"/>
      <c r="C816" s="1674"/>
      <c r="D816" s="1675"/>
      <c r="E816" s="1675"/>
      <c r="F816" s="1675"/>
      <c r="G816" s="1675"/>
      <c r="H816" s="1675"/>
      <c r="I816" s="1675"/>
      <c r="J816" s="1675"/>
      <c r="K816" s="1675"/>
      <c r="L816" s="1675"/>
      <c r="M816" s="1675"/>
      <c r="N816" s="1676"/>
      <c r="O816" s="1261"/>
      <c r="P816" s="1262"/>
      <c r="Q816" s="1263"/>
      <c r="R816" s="211"/>
      <c r="S816" s="211"/>
      <c r="T816" s="211"/>
      <c r="U816" s="211"/>
      <c r="V816" s="568" t="s">
        <v>2469</v>
      </c>
      <c r="W816" s="568" t="str">
        <f>$P$1322&amp;""</f>
        <v/>
      </c>
      <c r="X816" s="47"/>
      <c r="Y816" s="48"/>
    </row>
    <row r="817" spans="1:25" ht="15" customHeight="1">
      <c r="A817" s="212"/>
      <c r="B817" s="214"/>
      <c r="C817" s="1668" t="s">
        <v>136</v>
      </c>
      <c r="D817" s="1669"/>
      <c r="E817" s="1669"/>
      <c r="F817" s="1669"/>
      <c r="G817" s="1669"/>
      <c r="H817" s="1669"/>
      <c r="I817" s="1669"/>
      <c r="J817" s="1669"/>
      <c r="K817" s="1669"/>
      <c r="L817" s="1669"/>
      <c r="M817" s="1669"/>
      <c r="N817" s="1670"/>
      <c r="O817" s="1255"/>
      <c r="P817" s="1256"/>
      <c r="Q817" s="1257"/>
      <c r="R817" s="211"/>
      <c r="S817" s="211"/>
      <c r="T817" s="211"/>
      <c r="U817" s="211"/>
      <c r="V817" s="568" t="s">
        <v>2470</v>
      </c>
      <c r="W817" s="568" t="str">
        <f>$P$1323&amp;""</f>
        <v/>
      </c>
      <c r="X817" s="47"/>
      <c r="Y817" s="48"/>
    </row>
    <row r="818" spans="1:25" ht="15" customHeight="1">
      <c r="A818" s="212"/>
      <c r="B818" s="214"/>
      <c r="C818" s="504"/>
      <c r="D818" s="504"/>
      <c r="E818" s="504"/>
      <c r="F818" s="504"/>
      <c r="G818" s="504"/>
      <c r="H818" s="504"/>
      <c r="I818" s="504"/>
      <c r="J818" s="504"/>
      <c r="K818" s="504"/>
      <c r="L818" s="504"/>
      <c r="M818" s="504"/>
      <c r="N818" s="504"/>
      <c r="O818" s="504"/>
      <c r="P818" s="505"/>
      <c r="Q818" s="505"/>
      <c r="R818" s="211"/>
      <c r="S818" s="211"/>
      <c r="T818" s="211"/>
      <c r="U818" s="211"/>
      <c r="V818" s="568" t="s">
        <v>2471</v>
      </c>
      <c r="W818" s="568" t="str">
        <f>$C$1325&amp;""</f>
        <v/>
      </c>
    </row>
    <row r="819" spans="1:25" ht="15" customHeight="1">
      <c r="A819" s="139"/>
      <c r="V819" s="568" t="s">
        <v>2472</v>
      </c>
      <c r="W819" s="568" t="str">
        <f>$P$1331&amp;""</f>
        <v/>
      </c>
    </row>
    <row r="820" spans="1:25" ht="15" customHeight="1">
      <c r="A820" s="211"/>
      <c r="B820" s="215" t="s">
        <v>573</v>
      </c>
      <c r="C820" s="211"/>
      <c r="D820" s="211"/>
      <c r="E820" s="211"/>
      <c r="F820" s="211"/>
      <c r="G820" s="211"/>
      <c r="H820" s="211"/>
      <c r="I820" s="211"/>
      <c r="J820" s="211"/>
      <c r="K820" s="211"/>
      <c r="L820" s="211"/>
      <c r="M820" s="211"/>
      <c r="N820" s="211"/>
      <c r="O820" s="211"/>
      <c r="P820" s="211"/>
      <c r="Q820" s="211"/>
      <c r="R820" s="211"/>
      <c r="S820" s="211"/>
      <c r="T820" s="211"/>
      <c r="U820" s="211"/>
      <c r="V820" s="568" t="s">
        <v>2473</v>
      </c>
      <c r="W820" s="568" t="str">
        <f>$P$1332&amp;""</f>
        <v/>
      </c>
    </row>
    <row r="821" spans="1:25" ht="15" customHeight="1">
      <c r="A821" s="211"/>
      <c r="B821" s="240"/>
      <c r="C821" s="1254" t="s">
        <v>3</v>
      </c>
      <c r="D821" s="1254"/>
      <c r="E821" s="1254"/>
      <c r="F821" s="1254"/>
      <c r="G821" s="1254"/>
      <c r="H821" s="1254"/>
      <c r="I821" s="1254"/>
      <c r="J821" s="1254"/>
      <c r="K821" s="1254"/>
      <c r="L821" s="1254"/>
      <c r="M821" s="1254"/>
      <c r="N821" s="1254"/>
      <c r="O821" s="1254"/>
      <c r="P821" s="1254"/>
      <c r="Q821" s="1254"/>
      <c r="R821" s="1254"/>
      <c r="S821" s="216"/>
      <c r="T821" s="241"/>
      <c r="U821" s="241"/>
      <c r="V821" s="568" t="s">
        <v>2474</v>
      </c>
      <c r="W821" s="568" t="str">
        <f>$P$1333&amp;""</f>
        <v/>
      </c>
    </row>
    <row r="822" spans="1:25" ht="30" customHeight="1">
      <c r="B822" s="421"/>
      <c r="C822" s="1247" t="s">
        <v>574</v>
      </c>
      <c r="D822" s="1247"/>
      <c r="E822" s="1247"/>
      <c r="F822" s="1247"/>
      <c r="G822" s="1247"/>
      <c r="H822" s="1247"/>
      <c r="I822" s="1248" t="s">
        <v>575</v>
      </c>
      <c r="J822" s="1249"/>
      <c r="K822" s="1250"/>
      <c r="L822" s="1251" t="s">
        <v>576</v>
      </c>
      <c r="M822" s="1252"/>
      <c r="N822" s="1253"/>
      <c r="O822" s="1251" t="s">
        <v>577</v>
      </c>
      <c r="P822" s="1252"/>
      <c r="Q822" s="1253"/>
      <c r="V822" s="568" t="s">
        <v>2475</v>
      </c>
      <c r="W822" s="568" t="str">
        <f>$P$1334&amp;""</f>
        <v/>
      </c>
    </row>
    <row r="823" spans="1:25" ht="30" customHeight="1">
      <c r="C823" s="1213" t="s">
        <v>578</v>
      </c>
      <c r="D823" s="1213"/>
      <c r="E823" s="1213"/>
      <c r="F823" s="1213"/>
      <c r="G823" s="1213"/>
      <c r="H823" s="1213"/>
      <c r="I823" s="1242"/>
      <c r="J823" s="1243"/>
      <c r="K823" s="243" t="s">
        <v>579</v>
      </c>
      <c r="L823" s="623"/>
      <c r="M823" s="624"/>
      <c r="N823" s="625"/>
      <c r="O823" s="741"/>
      <c r="P823" s="742"/>
      <c r="Q823" s="743"/>
      <c r="V823" s="568" t="s">
        <v>2476</v>
      </c>
      <c r="W823" s="568" t="str">
        <f>$P$1335&amp;""</f>
        <v/>
      </c>
    </row>
    <row r="824" spans="1:25" ht="30" customHeight="1">
      <c r="C824" s="1213" t="s">
        <v>1152</v>
      </c>
      <c r="D824" s="1213"/>
      <c r="E824" s="1213"/>
      <c r="F824" s="1213"/>
      <c r="G824" s="1213"/>
      <c r="H824" s="1213"/>
      <c r="I824" s="1227"/>
      <c r="J824" s="1228"/>
      <c r="K824" s="244" t="s">
        <v>579</v>
      </c>
      <c r="L824" s="623"/>
      <c r="M824" s="624"/>
      <c r="N824" s="625"/>
      <c r="O824" s="741"/>
      <c r="P824" s="742"/>
      <c r="Q824" s="743"/>
      <c r="V824" s="568" t="s">
        <v>2477</v>
      </c>
      <c r="W824" s="568" t="str">
        <f>$P$1336&amp;""</f>
        <v/>
      </c>
    </row>
    <row r="825" spans="1:25" ht="30" customHeight="1">
      <c r="C825" s="1213" t="s">
        <v>580</v>
      </c>
      <c r="D825" s="1213"/>
      <c r="E825" s="1213"/>
      <c r="F825" s="1213"/>
      <c r="G825" s="1213"/>
      <c r="H825" s="1213"/>
      <c r="I825" s="1227"/>
      <c r="J825" s="1228"/>
      <c r="K825" s="244" t="s">
        <v>579</v>
      </c>
      <c r="L825" s="623"/>
      <c r="M825" s="624"/>
      <c r="N825" s="625"/>
      <c r="O825" s="741"/>
      <c r="P825" s="742"/>
      <c r="Q825" s="743"/>
      <c r="V825" s="568" t="s">
        <v>2478</v>
      </c>
      <c r="W825" s="568" t="str">
        <f>$P$1337&amp;""</f>
        <v/>
      </c>
    </row>
    <row r="826" spans="1:25" ht="30" customHeight="1">
      <c r="C826" s="1213" t="s">
        <v>581</v>
      </c>
      <c r="D826" s="1213"/>
      <c r="E826" s="1213"/>
      <c r="F826" s="1213"/>
      <c r="G826" s="1213"/>
      <c r="H826" s="1213"/>
      <c r="I826" s="1242"/>
      <c r="J826" s="1243"/>
      <c r="K826" s="243" t="s">
        <v>579</v>
      </c>
      <c r="L826" s="623"/>
      <c r="M826" s="624"/>
      <c r="N826" s="625"/>
      <c r="O826" s="741"/>
      <c r="P826" s="742"/>
      <c r="Q826" s="743"/>
      <c r="V826" s="568" t="s">
        <v>2479</v>
      </c>
      <c r="W826" s="568" t="str">
        <f>$P$1338&amp;""</f>
        <v/>
      </c>
    </row>
    <row r="827" spans="1:25" ht="30" customHeight="1">
      <c r="C827" s="1213" t="s">
        <v>582</v>
      </c>
      <c r="D827" s="1213"/>
      <c r="E827" s="1213"/>
      <c r="F827" s="1213"/>
      <c r="G827" s="1213"/>
      <c r="H827" s="1213"/>
      <c r="I827" s="1227"/>
      <c r="J827" s="1228"/>
      <c r="K827" s="244" t="s">
        <v>579</v>
      </c>
      <c r="L827" s="623"/>
      <c r="M827" s="624"/>
      <c r="N827" s="625"/>
      <c r="O827" s="741"/>
      <c r="P827" s="742"/>
      <c r="Q827" s="743"/>
      <c r="V827" s="568" t="s">
        <v>2480</v>
      </c>
      <c r="W827" s="568" t="str">
        <f>$P$1339&amp;""</f>
        <v/>
      </c>
    </row>
    <row r="828" spans="1:25" ht="30" customHeight="1">
      <c r="C828" s="1213" t="s">
        <v>583</v>
      </c>
      <c r="D828" s="1213"/>
      <c r="E828" s="1213"/>
      <c r="F828" s="1213"/>
      <c r="G828" s="1213"/>
      <c r="H828" s="1213"/>
      <c r="I828" s="1242"/>
      <c r="J828" s="1243"/>
      <c r="K828" s="243" t="s">
        <v>579</v>
      </c>
      <c r="L828" s="623"/>
      <c r="M828" s="624"/>
      <c r="N828" s="625"/>
      <c r="O828" s="741"/>
      <c r="P828" s="742"/>
      <c r="Q828" s="743"/>
      <c r="V828" s="568" t="s">
        <v>2481</v>
      </c>
      <c r="W828" s="568" t="str">
        <f>$P$1340&amp;""</f>
        <v/>
      </c>
    </row>
    <row r="829" spans="1:25" ht="30" customHeight="1">
      <c r="C829" s="1213" t="s">
        <v>584</v>
      </c>
      <c r="D829" s="1213"/>
      <c r="E829" s="1213"/>
      <c r="F829" s="1213"/>
      <c r="G829" s="1213"/>
      <c r="H829" s="1213"/>
      <c r="I829" s="1227"/>
      <c r="J829" s="1228"/>
      <c r="K829" s="244" t="s">
        <v>579</v>
      </c>
      <c r="L829" s="623"/>
      <c r="M829" s="624"/>
      <c r="N829" s="625"/>
      <c r="O829" s="741"/>
      <c r="P829" s="742"/>
      <c r="Q829" s="743"/>
      <c r="V829" s="568" t="s">
        <v>2482</v>
      </c>
      <c r="W829" s="568" t="str">
        <f>$P$1341&amp;""</f>
        <v/>
      </c>
    </row>
    <row r="830" spans="1:25" ht="45" customHeight="1">
      <c r="C830" s="1213" t="s">
        <v>585</v>
      </c>
      <c r="D830" s="1213"/>
      <c r="E830" s="1213"/>
      <c r="F830" s="1213"/>
      <c r="G830" s="1213"/>
      <c r="H830" s="1213"/>
      <c r="I830" s="1227"/>
      <c r="J830" s="1228"/>
      <c r="K830" s="244" t="s">
        <v>579</v>
      </c>
      <c r="L830" s="623"/>
      <c r="M830" s="624"/>
      <c r="N830" s="625"/>
      <c r="O830" s="741"/>
      <c r="P830" s="742"/>
      <c r="Q830" s="743"/>
      <c r="V830" s="568" t="s">
        <v>2483</v>
      </c>
      <c r="W830" s="568" t="str">
        <f>$P$1342&amp;""</f>
        <v/>
      </c>
    </row>
    <row r="831" spans="1:25" ht="60" customHeight="1">
      <c r="C831" s="1213" t="s">
        <v>586</v>
      </c>
      <c r="D831" s="1213"/>
      <c r="E831" s="1213"/>
      <c r="F831" s="1213"/>
      <c r="G831" s="1213"/>
      <c r="H831" s="1213"/>
      <c r="I831" s="1227"/>
      <c r="J831" s="1228"/>
      <c r="K831" s="244" t="s">
        <v>579</v>
      </c>
      <c r="L831" s="623"/>
      <c r="M831" s="624"/>
      <c r="N831" s="625"/>
      <c r="O831" s="741"/>
      <c r="P831" s="742"/>
      <c r="Q831" s="743"/>
      <c r="V831" s="568" t="s">
        <v>2484</v>
      </c>
      <c r="W831" s="568" t="str">
        <f>$P$1343&amp;""</f>
        <v/>
      </c>
    </row>
    <row r="832" spans="1:25" ht="15" customHeight="1">
      <c r="C832" s="202" t="s">
        <v>587</v>
      </c>
      <c r="D832" s="245"/>
      <c r="E832" s="245"/>
      <c r="F832" s="245"/>
      <c r="G832" s="245"/>
      <c r="I832" s="246"/>
      <c r="K832" s="245"/>
      <c r="L832" s="245"/>
      <c r="M832" s="245"/>
      <c r="O832" s="245"/>
      <c r="P832" s="245"/>
      <c r="V832" s="568" t="s">
        <v>2485</v>
      </c>
      <c r="W832" s="568" t="str">
        <f>$P$1344&amp;""</f>
        <v/>
      </c>
    </row>
    <row r="833" spans="2:23" ht="15" customHeight="1">
      <c r="C833" s="247" t="s">
        <v>588</v>
      </c>
      <c r="D833" s="650"/>
      <c r="E833" s="650"/>
      <c r="F833" s="650"/>
      <c r="G833" s="650"/>
      <c r="H833" s="651"/>
      <c r="I833" s="1227"/>
      <c r="J833" s="1228"/>
      <c r="K833" s="244" t="s">
        <v>579</v>
      </c>
      <c r="L833" s="623"/>
      <c r="M833" s="624"/>
      <c r="N833" s="625"/>
      <c r="O833" s="741"/>
      <c r="P833" s="742"/>
      <c r="Q833" s="743"/>
      <c r="V833" s="568" t="s">
        <v>2486</v>
      </c>
      <c r="W833" s="568" t="str">
        <f>$C$1346&amp;""</f>
        <v/>
      </c>
    </row>
    <row r="834" spans="2:23" ht="15" customHeight="1">
      <c r="C834" s="247" t="s">
        <v>588</v>
      </c>
      <c r="D834" s="650"/>
      <c r="E834" s="650"/>
      <c r="F834" s="650"/>
      <c r="G834" s="650"/>
      <c r="H834" s="651"/>
      <c r="I834" s="1227"/>
      <c r="J834" s="1228"/>
      <c r="K834" s="244" t="s">
        <v>579</v>
      </c>
      <c r="L834" s="623"/>
      <c r="M834" s="624"/>
      <c r="N834" s="625"/>
      <c r="O834" s="741"/>
      <c r="P834" s="742"/>
      <c r="Q834" s="743"/>
      <c r="V834" s="568" t="s">
        <v>2487</v>
      </c>
      <c r="W834" s="568" t="str">
        <f>$P$1353&amp;""</f>
        <v/>
      </c>
    </row>
    <row r="835" spans="2:23" ht="15" customHeight="1">
      <c r="C835" s="247" t="s">
        <v>588</v>
      </c>
      <c r="D835" s="650"/>
      <c r="E835" s="650"/>
      <c r="F835" s="650"/>
      <c r="G835" s="650"/>
      <c r="H835" s="651"/>
      <c r="I835" s="1227"/>
      <c r="J835" s="1228"/>
      <c r="K835" s="244" t="s">
        <v>579</v>
      </c>
      <c r="L835" s="623"/>
      <c r="M835" s="624"/>
      <c r="N835" s="625"/>
      <c r="O835" s="741"/>
      <c r="P835" s="742"/>
      <c r="Q835" s="743"/>
      <c r="V835" s="568" t="s">
        <v>2488</v>
      </c>
      <c r="W835" s="568" t="str">
        <f>$P$1361&amp;""</f>
        <v/>
      </c>
    </row>
    <row r="836" spans="2:23" ht="15" customHeight="1">
      <c r="V836" s="568" t="s">
        <v>2489</v>
      </c>
      <c r="W836" s="568" t="str">
        <f>$P$1362&amp;""</f>
        <v/>
      </c>
    </row>
    <row r="837" spans="2:23" ht="15" customHeight="1">
      <c r="B837" s="215" t="s">
        <v>589</v>
      </c>
      <c r="V837" s="568" t="s">
        <v>2490</v>
      </c>
      <c r="W837" s="568" t="str">
        <f>$P$1363&amp;""</f>
        <v/>
      </c>
    </row>
    <row r="838" spans="2:23" ht="15" customHeight="1">
      <c r="B838" s="237"/>
      <c r="C838" s="1103" t="s">
        <v>1042</v>
      </c>
      <c r="D838" s="1103"/>
      <c r="E838" s="1103"/>
      <c r="F838" s="1103"/>
      <c r="G838" s="1103"/>
      <c r="H838" s="1103"/>
      <c r="I838" s="1103"/>
      <c r="J838" s="1103"/>
      <c r="K838" s="1103"/>
      <c r="L838" s="1103"/>
      <c r="M838" s="1103"/>
      <c r="N838" s="1103"/>
      <c r="O838" s="1103"/>
      <c r="P838" s="1103"/>
      <c r="Q838" s="1103"/>
      <c r="R838" s="1103"/>
      <c r="V838" s="568" t="s">
        <v>2491</v>
      </c>
      <c r="W838" s="568" t="str">
        <f>$P$1364&amp;""</f>
        <v/>
      </c>
    </row>
    <row r="839" spans="2:23" ht="15" customHeight="1">
      <c r="C839" s="900" t="s">
        <v>1490</v>
      </c>
      <c r="D839" s="900"/>
      <c r="E839" s="900"/>
      <c r="F839" s="900"/>
      <c r="G839" s="900"/>
      <c r="H839" s="900"/>
      <c r="I839" s="900"/>
      <c r="J839" s="900"/>
      <c r="K839" s="900"/>
      <c r="L839" s="900"/>
      <c r="M839" s="1229" t="s">
        <v>135</v>
      </c>
      <c r="N839" s="1210"/>
      <c r="O839" s="1210"/>
      <c r="V839" s="568" t="s">
        <v>2492</v>
      </c>
      <c r="W839" s="568" t="str">
        <f>$P$1365&amp;""</f>
        <v/>
      </c>
    </row>
    <row r="840" spans="2:23" ht="15" customHeight="1">
      <c r="C840" s="900"/>
      <c r="D840" s="900"/>
      <c r="E840" s="900"/>
      <c r="F840" s="900"/>
      <c r="G840" s="900"/>
      <c r="H840" s="900"/>
      <c r="I840" s="900"/>
      <c r="J840" s="900"/>
      <c r="K840" s="900"/>
      <c r="L840" s="900"/>
      <c r="M840" s="1210"/>
      <c r="N840" s="1210"/>
      <c r="O840" s="1210"/>
      <c r="V840" s="568" t="s">
        <v>2493</v>
      </c>
      <c r="W840" s="568" t="str">
        <f>$P$1366&amp;""</f>
        <v/>
      </c>
    </row>
    <row r="841" spans="2:23" ht="15" customHeight="1">
      <c r="C841" s="700" t="s">
        <v>137</v>
      </c>
      <c r="D841" s="700"/>
      <c r="E841" s="700"/>
      <c r="F841" s="700"/>
      <c r="G841" s="700"/>
      <c r="H841" s="700"/>
      <c r="I841" s="700"/>
      <c r="J841" s="700"/>
      <c r="K841" s="700"/>
      <c r="L841" s="700"/>
      <c r="M841" s="1208"/>
      <c r="N841" s="1208"/>
      <c r="O841" s="1208"/>
      <c r="V841" s="568" t="s">
        <v>2494</v>
      </c>
      <c r="W841" s="568" t="str">
        <f>$P$1367&amp;""</f>
        <v/>
      </c>
    </row>
    <row r="842" spans="2:23" ht="15" customHeight="1">
      <c r="C842" s="73"/>
      <c r="D842" s="73"/>
      <c r="E842" s="73"/>
      <c r="F842" s="73"/>
      <c r="G842" s="73"/>
      <c r="H842" s="73"/>
      <c r="I842" s="73"/>
      <c r="J842" s="73"/>
      <c r="K842" s="73"/>
      <c r="L842" s="73"/>
      <c r="M842" s="165"/>
      <c r="N842" s="165"/>
      <c r="O842" s="165"/>
      <c r="V842" s="568" t="s">
        <v>2495</v>
      </c>
      <c r="W842" s="568" t="str">
        <f>$C$1369&amp;""</f>
        <v/>
      </c>
    </row>
    <row r="843" spans="2:23" ht="15" customHeight="1">
      <c r="B843" s="237"/>
      <c r="C843" s="1271" t="s">
        <v>1043</v>
      </c>
      <c r="D843" s="1271"/>
      <c r="E843" s="1271"/>
      <c r="F843" s="1271"/>
      <c r="G843" s="1271"/>
      <c r="H843" s="1271"/>
      <c r="I843" s="1271"/>
      <c r="J843" s="1271"/>
      <c r="K843" s="1271"/>
      <c r="L843" s="1271"/>
      <c r="M843" s="1271"/>
      <c r="N843" s="1271"/>
      <c r="O843" s="1271"/>
      <c r="P843" s="1271"/>
      <c r="Q843" s="1271"/>
      <c r="R843" s="1271"/>
      <c r="V843" s="568" t="s">
        <v>2496</v>
      </c>
      <c r="W843" s="568" t="str">
        <f>$P$1376&amp;""</f>
        <v/>
      </c>
    </row>
    <row r="844" spans="2:23" ht="15" customHeight="1">
      <c r="C844" s="900" t="s">
        <v>1490</v>
      </c>
      <c r="D844" s="900"/>
      <c r="E844" s="900"/>
      <c r="F844" s="900"/>
      <c r="G844" s="900"/>
      <c r="H844" s="900"/>
      <c r="I844" s="900"/>
      <c r="J844" s="900"/>
      <c r="K844" s="900"/>
      <c r="L844" s="900"/>
      <c r="M844" s="1234" t="s">
        <v>97</v>
      </c>
      <c r="N844" s="1235"/>
      <c r="O844" s="165"/>
      <c r="V844" s="568" t="s">
        <v>2497</v>
      </c>
      <c r="W844" s="568" t="str">
        <f>$P$1382&amp;""</f>
        <v/>
      </c>
    </row>
    <row r="845" spans="2:23" ht="15" customHeight="1">
      <c r="C845" s="700" t="s">
        <v>138</v>
      </c>
      <c r="D845" s="700"/>
      <c r="E845" s="700"/>
      <c r="F845" s="700"/>
      <c r="G845" s="700"/>
      <c r="H845" s="700"/>
      <c r="I845" s="700"/>
      <c r="J845" s="700"/>
      <c r="K845" s="700"/>
      <c r="L845" s="700"/>
      <c r="M845" s="1208"/>
      <c r="N845" s="1208"/>
      <c r="O845" s="165"/>
      <c r="V845" s="568" t="s">
        <v>2498</v>
      </c>
      <c r="W845" s="568" t="str">
        <f>$P$1383&amp;""</f>
        <v/>
      </c>
    </row>
    <row r="846" spans="2:23" ht="15" customHeight="1">
      <c r="C846" s="700" t="s">
        <v>139</v>
      </c>
      <c r="D846" s="700"/>
      <c r="E846" s="700"/>
      <c r="F846" s="700"/>
      <c r="G846" s="700"/>
      <c r="H846" s="700"/>
      <c r="I846" s="700"/>
      <c r="J846" s="700"/>
      <c r="K846" s="700"/>
      <c r="L846" s="700"/>
      <c r="M846" s="1208"/>
      <c r="N846" s="1208"/>
      <c r="O846" s="165"/>
      <c r="V846" s="568" t="s">
        <v>2499</v>
      </c>
      <c r="W846" s="568" t="str">
        <f>$P$1384&amp;""</f>
        <v/>
      </c>
    </row>
    <row r="847" spans="2:23" ht="15" customHeight="1">
      <c r="C847" s="700" t="s">
        <v>140</v>
      </c>
      <c r="D847" s="700"/>
      <c r="E847" s="700"/>
      <c r="F847" s="700"/>
      <c r="G847" s="700"/>
      <c r="H847" s="700"/>
      <c r="I847" s="700"/>
      <c r="J847" s="700"/>
      <c r="K847" s="700"/>
      <c r="L847" s="700"/>
      <c r="M847" s="1208"/>
      <c r="N847" s="1208"/>
      <c r="O847" s="165"/>
      <c r="V847" s="568" t="s">
        <v>2500</v>
      </c>
      <c r="W847" s="568" t="str">
        <f>$P$1385&amp;""</f>
        <v/>
      </c>
    </row>
    <row r="848" spans="2:23" ht="15" customHeight="1">
      <c r="C848" s="1236" t="s">
        <v>141</v>
      </c>
      <c r="D848" s="1236"/>
      <c r="E848" s="1236"/>
      <c r="F848" s="1236"/>
      <c r="G848" s="1236"/>
      <c r="H848" s="1236"/>
      <c r="I848" s="1236"/>
      <c r="J848" s="1236"/>
      <c r="K848" s="1236"/>
      <c r="L848" s="1236"/>
      <c r="M848" s="1236"/>
      <c r="N848" s="1236"/>
      <c r="O848" s="1236"/>
      <c r="P848" s="1236"/>
      <c r="Q848" s="1236"/>
      <c r="R848" s="1236"/>
      <c r="V848" s="568" t="s">
        <v>2501</v>
      </c>
      <c r="W848" s="568" t="str">
        <f>$P$1386&amp;""</f>
        <v/>
      </c>
    </row>
    <row r="849" spans="2:23" ht="15" customHeight="1">
      <c r="C849" s="881"/>
      <c r="D849" s="882"/>
      <c r="E849" s="882"/>
      <c r="F849" s="882"/>
      <c r="G849" s="882"/>
      <c r="H849" s="882"/>
      <c r="I849" s="882"/>
      <c r="J849" s="882"/>
      <c r="K849" s="882"/>
      <c r="L849" s="882"/>
      <c r="M849" s="882"/>
      <c r="N849" s="882"/>
      <c r="O849" s="882"/>
      <c r="P849" s="882"/>
      <c r="Q849" s="882"/>
      <c r="R849" s="883"/>
      <c r="V849" s="568" t="s">
        <v>2502</v>
      </c>
      <c r="W849" s="568" t="str">
        <f>$P$1387&amp;""</f>
        <v/>
      </c>
    </row>
    <row r="850" spans="2:23" ht="15" customHeight="1">
      <c r="C850" s="884"/>
      <c r="D850" s="885"/>
      <c r="E850" s="885"/>
      <c r="F850" s="885"/>
      <c r="G850" s="885"/>
      <c r="H850" s="885"/>
      <c r="I850" s="885"/>
      <c r="J850" s="885"/>
      <c r="K850" s="885"/>
      <c r="L850" s="885"/>
      <c r="M850" s="885"/>
      <c r="N850" s="885"/>
      <c r="O850" s="885"/>
      <c r="P850" s="885"/>
      <c r="Q850" s="885"/>
      <c r="R850" s="886"/>
      <c r="V850" s="568" t="s">
        <v>2503</v>
      </c>
      <c r="W850" s="568" t="str">
        <f>$P$1388&amp;""</f>
        <v/>
      </c>
    </row>
    <row r="851" spans="2:23" ht="15" customHeight="1">
      <c r="C851" s="73"/>
      <c r="D851" s="73"/>
      <c r="E851" s="73"/>
      <c r="F851" s="73"/>
      <c r="G851" s="73"/>
      <c r="H851" s="73"/>
      <c r="I851" s="73"/>
      <c r="J851" s="73"/>
      <c r="K851" s="73"/>
      <c r="L851" s="73"/>
      <c r="M851" s="165"/>
      <c r="N851" s="165"/>
      <c r="O851" s="165"/>
      <c r="V851" s="568" t="s">
        <v>2504</v>
      </c>
      <c r="W851" s="568" t="str">
        <f>$P$1389&amp;""</f>
        <v/>
      </c>
    </row>
    <row r="852" spans="2:23" s="139" customFormat="1" ht="15" customHeight="1">
      <c r="B852" s="237"/>
      <c r="C852" s="1230" t="s">
        <v>1044</v>
      </c>
      <c r="D852" s="1230"/>
      <c r="E852" s="1230"/>
      <c r="F852" s="1230"/>
      <c r="G852" s="1230"/>
      <c r="H852" s="1230"/>
      <c r="I852" s="1230"/>
      <c r="J852" s="1230"/>
      <c r="K852" s="1230"/>
      <c r="L852" s="1230"/>
      <c r="M852" s="1230"/>
      <c r="N852" s="1230"/>
      <c r="O852" s="1230"/>
      <c r="P852" s="1230"/>
      <c r="Q852" s="1230"/>
      <c r="R852" s="1230"/>
      <c r="V852" s="568" t="s">
        <v>2505</v>
      </c>
      <c r="W852" s="568" t="str">
        <f>$P$1390&amp;""</f>
        <v/>
      </c>
    </row>
    <row r="853" spans="2:23" s="139" customFormat="1" ht="15" customHeight="1">
      <c r="C853" s="1156" t="s">
        <v>590</v>
      </c>
      <c r="D853" s="1189"/>
      <c r="E853" s="1189"/>
      <c r="F853" s="1189"/>
      <c r="G853" s="1189"/>
      <c r="H853" s="1189"/>
      <c r="I853" s="1189"/>
      <c r="J853" s="1189"/>
      <c r="K853" s="1189"/>
      <c r="L853" s="1190"/>
      <c r="M853" s="1148" t="s">
        <v>173</v>
      </c>
      <c r="N853" s="1149"/>
      <c r="T853" s="47"/>
      <c r="U853" s="148"/>
      <c r="V853" s="568" t="s">
        <v>2506</v>
      </c>
      <c r="W853" s="568" t="str">
        <f>$P$1391&amp;""</f>
        <v/>
      </c>
    </row>
    <row r="854" spans="2:23" s="139" customFormat="1" ht="15" customHeight="1">
      <c r="C854" s="1141" t="s">
        <v>591</v>
      </c>
      <c r="D854" s="1142"/>
      <c r="E854" s="1142"/>
      <c r="F854" s="1142"/>
      <c r="G854" s="1142"/>
      <c r="H854" s="1142"/>
      <c r="I854" s="1142"/>
      <c r="J854" s="1142"/>
      <c r="K854" s="1142"/>
      <c r="L854" s="1143"/>
      <c r="M854" s="655"/>
      <c r="N854" s="657"/>
      <c r="T854" s="47"/>
      <c r="U854" s="148"/>
      <c r="V854" s="568" t="s">
        <v>2507</v>
      </c>
      <c r="W854" s="568" t="str">
        <f>$O$1404&amp;""</f>
        <v/>
      </c>
    </row>
    <row r="855" spans="2:23" s="139" customFormat="1" ht="15" customHeight="1">
      <c r="C855" s="1141" t="s">
        <v>592</v>
      </c>
      <c r="D855" s="1142"/>
      <c r="E855" s="1142"/>
      <c r="F855" s="1142"/>
      <c r="G855" s="1142"/>
      <c r="H855" s="1142"/>
      <c r="I855" s="1142"/>
      <c r="J855" s="1142"/>
      <c r="K855" s="1142"/>
      <c r="L855" s="1143"/>
      <c r="M855" s="655"/>
      <c r="N855" s="657"/>
      <c r="T855" s="47"/>
      <c r="U855" s="148"/>
      <c r="V855" s="568" t="s">
        <v>2508</v>
      </c>
      <c r="W855" s="568" t="str">
        <f>$P$1411&amp;""</f>
        <v/>
      </c>
    </row>
    <row r="856" spans="2:23" s="139" customFormat="1" ht="15" customHeight="1">
      <c r="C856" s="1141" t="s">
        <v>593</v>
      </c>
      <c r="D856" s="1142"/>
      <c r="E856" s="1142"/>
      <c r="F856" s="1142"/>
      <c r="G856" s="1142"/>
      <c r="H856" s="1142"/>
      <c r="I856" s="1142"/>
      <c r="J856" s="1142"/>
      <c r="K856" s="1142"/>
      <c r="L856" s="1143"/>
      <c r="M856" s="655"/>
      <c r="N856" s="657"/>
      <c r="T856" s="47"/>
      <c r="U856" s="148"/>
      <c r="V856" s="568" t="s">
        <v>2509</v>
      </c>
      <c r="W856" s="568" t="str">
        <f>$P$1412&amp;""</f>
        <v/>
      </c>
    </row>
    <row r="857" spans="2:23" s="139" customFormat="1" ht="15" customHeight="1">
      <c r="C857" s="1231" t="s">
        <v>594</v>
      </c>
      <c r="D857" s="1232"/>
      <c r="E857" s="1232"/>
      <c r="F857" s="1232"/>
      <c r="G857" s="1232"/>
      <c r="H857" s="1232"/>
      <c r="I857" s="1232"/>
      <c r="J857" s="1232"/>
      <c r="K857" s="1232"/>
      <c r="L857" s="1233"/>
      <c r="M857" s="655"/>
      <c r="N857" s="657"/>
      <c r="T857" s="47"/>
      <c r="U857" s="148"/>
      <c r="V857" s="568" t="s">
        <v>2510</v>
      </c>
      <c r="W857" s="568" t="str">
        <f>$P$1413&amp;""</f>
        <v/>
      </c>
    </row>
    <row r="858" spans="2:23" ht="15" customHeight="1">
      <c r="C858" s="1141" t="s">
        <v>595</v>
      </c>
      <c r="D858" s="1142"/>
      <c r="E858" s="1142"/>
      <c r="F858" s="1142"/>
      <c r="G858" s="1142"/>
      <c r="H858" s="1142"/>
      <c r="I858" s="1142"/>
      <c r="J858" s="1142"/>
      <c r="K858" s="1142"/>
      <c r="L858" s="1143"/>
      <c r="M858" s="655"/>
      <c r="N858" s="657"/>
      <c r="T858" s="47"/>
      <c r="U858" s="48"/>
      <c r="V858" s="568" t="s">
        <v>2511</v>
      </c>
      <c r="W858" s="568" t="str">
        <f>$P$1414&amp;""</f>
        <v/>
      </c>
    </row>
    <row r="859" spans="2:23" s="508" customFormat="1" ht="15" customHeight="1">
      <c r="C859" s="869" t="s">
        <v>1571</v>
      </c>
      <c r="D859" s="870"/>
      <c r="E859" s="870"/>
      <c r="F859" s="870"/>
      <c r="G859" s="870"/>
      <c r="H859" s="870"/>
      <c r="I859" s="870"/>
      <c r="J859" s="870"/>
      <c r="K859" s="870"/>
      <c r="L859" s="871"/>
      <c r="M859" s="655"/>
      <c r="N859" s="657"/>
      <c r="O859" s="517"/>
      <c r="T859" s="47"/>
      <c r="U859" s="48"/>
      <c r="V859" s="568" t="s">
        <v>2512</v>
      </c>
      <c r="W859" s="568" t="str">
        <f>$P$1415&amp;""</f>
        <v/>
      </c>
    </row>
    <row r="860" spans="2:23" ht="15" customHeight="1">
      <c r="C860" s="1141" t="s">
        <v>1572</v>
      </c>
      <c r="D860" s="1142"/>
      <c r="E860" s="1142"/>
      <c r="F860" s="1142"/>
      <c r="G860" s="1142"/>
      <c r="H860" s="1142"/>
      <c r="I860" s="1142"/>
      <c r="J860" s="1142"/>
      <c r="K860" s="1142"/>
      <c r="L860" s="1143"/>
      <c r="M860" s="655"/>
      <c r="N860" s="657"/>
      <c r="O860" s="517"/>
      <c r="T860" s="47"/>
      <c r="U860" s="48"/>
      <c r="V860" s="568" t="s">
        <v>2513</v>
      </c>
      <c r="W860" s="568" t="str">
        <f>$P$1416&amp;""</f>
        <v/>
      </c>
    </row>
    <row r="861" spans="2:23" ht="15" customHeight="1">
      <c r="C861" s="202" t="s">
        <v>597</v>
      </c>
      <c r="D861" s="202"/>
      <c r="E861" s="202"/>
      <c r="F861" s="202"/>
      <c r="G861" s="249"/>
      <c r="H861" s="202"/>
      <c r="I861" s="202"/>
      <c r="J861" s="202"/>
      <c r="K861" s="202"/>
      <c r="L861" s="202"/>
      <c r="M861" s="202"/>
      <c r="N861" s="202"/>
      <c r="O861" s="517"/>
      <c r="V861" s="568" t="s">
        <v>2514</v>
      </c>
      <c r="W861" s="568" t="str">
        <f>$P$1417&amp;""</f>
        <v/>
      </c>
    </row>
    <row r="862" spans="2:23" ht="30" customHeight="1">
      <c r="C862" s="717"/>
      <c r="D862" s="718"/>
      <c r="E862" s="718"/>
      <c r="F862" s="718"/>
      <c r="G862" s="718"/>
      <c r="H862" s="718"/>
      <c r="I862" s="718"/>
      <c r="J862" s="718"/>
      <c r="K862" s="718"/>
      <c r="L862" s="718"/>
      <c r="M862" s="718"/>
      <c r="N862" s="718"/>
      <c r="O862" s="718"/>
      <c r="P862" s="718"/>
      <c r="Q862" s="718"/>
      <c r="R862" s="719"/>
      <c r="V862" s="568" t="s">
        <v>2515</v>
      </c>
      <c r="W862" s="568" t="str">
        <f>$P$1418&amp;""</f>
        <v/>
      </c>
    </row>
    <row r="863" spans="2:23" s="421" customFormat="1" ht="15" customHeight="1">
      <c r="C863" s="490"/>
      <c r="D863" s="490"/>
      <c r="E863" s="490"/>
      <c r="F863" s="490"/>
      <c r="G863" s="490"/>
      <c r="H863" s="490"/>
      <c r="I863" s="490"/>
      <c r="J863" s="490"/>
      <c r="K863" s="490"/>
      <c r="L863" s="490"/>
      <c r="M863" s="490"/>
      <c r="N863" s="490"/>
      <c r="O863" s="490"/>
      <c r="P863" s="490"/>
      <c r="Q863" s="490"/>
      <c r="R863" s="490"/>
      <c r="V863" s="568" t="s">
        <v>2516</v>
      </c>
      <c r="W863" s="568" t="str">
        <f>$P$1419&amp;""</f>
        <v/>
      </c>
    </row>
    <row r="864" spans="2:23" ht="15" customHeight="1">
      <c r="B864" s="212" t="s">
        <v>1491</v>
      </c>
      <c r="C864" s="209"/>
      <c r="D864" s="209"/>
      <c r="E864" s="209"/>
      <c r="F864" s="209"/>
      <c r="G864" s="209"/>
      <c r="H864" s="211"/>
      <c r="I864" s="211"/>
      <c r="J864" s="209"/>
      <c r="K864" s="211"/>
      <c r="L864" s="211"/>
      <c r="M864" s="211"/>
      <c r="N864" s="211"/>
      <c r="O864" s="211"/>
      <c r="P864" s="211"/>
      <c r="Q864" s="211"/>
      <c r="R864" s="211"/>
      <c r="S864" s="87" t="s">
        <v>546</v>
      </c>
      <c r="T864" s="139"/>
      <c r="U864" s="211"/>
      <c r="V864" s="568" t="s">
        <v>2517</v>
      </c>
      <c r="W864" s="568" t="str">
        <f>$P$1420&amp;""</f>
        <v/>
      </c>
    </row>
    <row r="865" spans="1:23" ht="15" customHeight="1">
      <c r="A865" s="212"/>
      <c r="B865" s="214"/>
      <c r="C865" s="209"/>
      <c r="D865" s="209"/>
      <c r="E865" s="209"/>
      <c r="F865" s="209"/>
      <c r="G865" s="209"/>
      <c r="H865" s="211"/>
      <c r="I865" s="211"/>
      <c r="J865" s="209"/>
      <c r="K865" s="211"/>
      <c r="L865" s="211"/>
      <c r="M865" s="211"/>
      <c r="N865" s="211"/>
      <c r="O865" s="211"/>
      <c r="P865" s="211"/>
      <c r="Q865" s="211"/>
      <c r="R865" s="211"/>
      <c r="S865" s="87"/>
      <c r="T865" s="139"/>
      <c r="U865" s="211"/>
      <c r="V865" s="568" t="s">
        <v>2518</v>
      </c>
      <c r="W865" s="568" t="str">
        <f>$C$1422&amp;""</f>
        <v/>
      </c>
    </row>
    <row r="866" spans="1:23" ht="15" customHeight="1">
      <c r="A866" s="212"/>
      <c r="B866" s="214" t="s">
        <v>142</v>
      </c>
      <c r="C866" s="209"/>
      <c r="D866" s="209"/>
      <c r="E866" s="209"/>
      <c r="F866" s="209"/>
      <c r="G866" s="209"/>
      <c r="H866" s="211"/>
      <c r="I866" s="211"/>
      <c r="J866" s="209"/>
      <c r="K866" s="211"/>
      <c r="L866" s="211"/>
      <c r="M866" s="211"/>
      <c r="N866" s="211"/>
      <c r="O866" s="211"/>
      <c r="P866" s="211"/>
      <c r="Q866" s="211"/>
      <c r="R866" s="211"/>
      <c r="S866" s="87"/>
      <c r="T866" s="139"/>
      <c r="U866" s="211"/>
      <c r="V866" s="568" t="s">
        <v>2519</v>
      </c>
      <c r="W866" s="568" t="str">
        <f>$O$1436&amp;""</f>
        <v/>
      </c>
    </row>
    <row r="867" spans="1:23" ht="15" customHeight="1">
      <c r="A867" s="212"/>
      <c r="B867" s="237"/>
      <c r="C867" s="1378" t="s">
        <v>1153</v>
      </c>
      <c r="D867" s="1378"/>
      <c r="E867" s="1378"/>
      <c r="F867" s="1378"/>
      <c r="G867" s="1378"/>
      <c r="H867" s="1378"/>
      <c r="I867" s="1378"/>
      <c r="J867" s="1378"/>
      <c r="K867" s="1378"/>
      <c r="L867" s="1378"/>
      <c r="M867" s="1378"/>
      <c r="N867" s="1378"/>
      <c r="O867" s="1378"/>
      <c r="P867" s="1378"/>
      <c r="Q867" s="1378"/>
      <c r="R867" s="1378"/>
      <c r="S867" s="87"/>
      <c r="T867" s="139"/>
      <c r="U867" s="211"/>
      <c r="V867" s="568" t="s">
        <v>2520</v>
      </c>
      <c r="W867" s="568" t="str">
        <f>$O$1437&amp;""</f>
        <v/>
      </c>
    </row>
    <row r="868" spans="1:23" ht="15" customHeight="1">
      <c r="A868" s="212"/>
      <c r="B868" s="214"/>
      <c r="C868" s="1210" t="s">
        <v>143</v>
      </c>
      <c r="D868" s="1210"/>
      <c r="E868" s="1210"/>
      <c r="F868" s="1210"/>
      <c r="G868" s="1210"/>
      <c r="H868" s="1210"/>
      <c r="I868" s="1210"/>
      <c r="J868" s="1210"/>
      <c r="K868" s="1210"/>
      <c r="L868" s="1210"/>
      <c r="M868" s="1210" t="s">
        <v>97</v>
      </c>
      <c r="N868" s="1210"/>
      <c r="O868" s="211"/>
      <c r="P868" s="211"/>
      <c r="Q868" s="211"/>
      <c r="R868" s="211"/>
      <c r="S868" s="87"/>
      <c r="T868" s="139"/>
      <c r="U868" s="211"/>
      <c r="V868" s="568" t="s">
        <v>2521</v>
      </c>
      <c r="W868" s="568" t="str">
        <f>$O$1438&amp;""</f>
        <v/>
      </c>
    </row>
    <row r="869" spans="1:23" ht="15" customHeight="1">
      <c r="A869" s="212"/>
      <c r="B869" s="214"/>
      <c r="C869" s="1209" t="s">
        <v>598</v>
      </c>
      <c r="D869" s="1209"/>
      <c r="E869" s="1209"/>
      <c r="F869" s="1209"/>
      <c r="G869" s="1209"/>
      <c r="H869" s="1209"/>
      <c r="I869" s="1209"/>
      <c r="J869" s="1209"/>
      <c r="K869" s="1209"/>
      <c r="L869" s="1209"/>
      <c r="M869" s="1264"/>
      <c r="N869" s="1264"/>
      <c r="O869" s="211"/>
      <c r="P869" s="211"/>
      <c r="Q869" s="211"/>
      <c r="R869" s="211"/>
      <c r="S869" s="87"/>
      <c r="T869" s="139"/>
      <c r="U869" s="211"/>
      <c r="V869" s="568" t="s">
        <v>2522</v>
      </c>
      <c r="W869" s="568" t="str">
        <f>$O$1439&amp;""</f>
        <v/>
      </c>
    </row>
    <row r="870" spans="1:23" ht="15" customHeight="1">
      <c r="A870" s="212"/>
      <c r="B870" s="214"/>
      <c r="C870" s="1209" t="s">
        <v>599</v>
      </c>
      <c r="D870" s="1209"/>
      <c r="E870" s="1209"/>
      <c r="F870" s="1209"/>
      <c r="G870" s="1209"/>
      <c r="H870" s="1209"/>
      <c r="I870" s="1209"/>
      <c r="J870" s="1209"/>
      <c r="K870" s="1209"/>
      <c r="L870" s="1209"/>
      <c r="M870" s="1264"/>
      <c r="N870" s="1264"/>
      <c r="O870" s="211"/>
      <c r="P870" s="211"/>
      <c r="Q870" s="211"/>
      <c r="R870" s="211"/>
      <c r="S870" s="87"/>
      <c r="T870" s="139"/>
      <c r="U870" s="211"/>
      <c r="V870" s="568" t="s">
        <v>2523</v>
      </c>
      <c r="W870" s="568" t="str">
        <f>$O$1440&amp;""</f>
        <v/>
      </c>
    </row>
    <row r="871" spans="1:23" ht="15" customHeight="1">
      <c r="A871" s="212"/>
      <c r="B871" s="214"/>
      <c r="C871" s="1209" t="s">
        <v>600</v>
      </c>
      <c r="D871" s="1209"/>
      <c r="E871" s="1209"/>
      <c r="F871" s="1209"/>
      <c r="G871" s="1209"/>
      <c r="H871" s="1209"/>
      <c r="I871" s="1209"/>
      <c r="J871" s="1209"/>
      <c r="K871" s="1209"/>
      <c r="L871" s="1209"/>
      <c r="M871" s="1264"/>
      <c r="N871" s="1264"/>
      <c r="O871" s="211"/>
      <c r="P871" s="211"/>
      <c r="Q871" s="211"/>
      <c r="R871" s="211"/>
      <c r="S871" s="87"/>
      <c r="T871" s="139"/>
      <c r="U871" s="211"/>
      <c r="V871" s="568" t="s">
        <v>2524</v>
      </c>
      <c r="W871" s="568" t="str">
        <f>$O$1441&amp;""</f>
        <v/>
      </c>
    </row>
    <row r="872" spans="1:23" ht="15" customHeight="1">
      <c r="A872" s="212"/>
      <c r="B872" s="214"/>
      <c r="C872" s="1209" t="s">
        <v>601</v>
      </c>
      <c r="D872" s="1209"/>
      <c r="E872" s="1209"/>
      <c r="F872" s="1209"/>
      <c r="G872" s="1209"/>
      <c r="H872" s="1209"/>
      <c r="I872" s="1209"/>
      <c r="J872" s="1209"/>
      <c r="K872" s="1209"/>
      <c r="L872" s="1209"/>
      <c r="M872" s="1264"/>
      <c r="N872" s="1264"/>
      <c r="O872" s="211"/>
      <c r="P872" s="211"/>
      <c r="Q872" s="211"/>
      <c r="R872" s="211"/>
      <c r="S872" s="87"/>
      <c r="T872" s="139"/>
      <c r="U872" s="211"/>
      <c r="V872" s="568" t="s">
        <v>2525</v>
      </c>
      <c r="W872" s="568" t="str">
        <f>$O$1442&amp;""</f>
        <v/>
      </c>
    </row>
    <row r="873" spans="1:23" ht="15" customHeight="1">
      <c r="A873" s="212"/>
      <c r="B873" s="214"/>
      <c r="C873" s="1209" t="s">
        <v>602</v>
      </c>
      <c r="D873" s="1209"/>
      <c r="E873" s="1209"/>
      <c r="F873" s="1209"/>
      <c r="G873" s="1209"/>
      <c r="H873" s="1209"/>
      <c r="I873" s="1209"/>
      <c r="J873" s="1209"/>
      <c r="K873" s="1209"/>
      <c r="L873" s="1209"/>
      <c r="M873" s="1264"/>
      <c r="N873" s="1264"/>
      <c r="O873" s="211"/>
      <c r="P873" s="211"/>
      <c r="Q873" s="211"/>
      <c r="R873" s="211"/>
      <c r="S873" s="87"/>
      <c r="T873" s="139"/>
      <c r="U873" s="211"/>
      <c r="V873" s="568" t="s">
        <v>2526</v>
      </c>
      <c r="W873" s="568" t="str">
        <f>$O$1443&amp;""</f>
        <v/>
      </c>
    </row>
    <row r="874" spans="1:23" ht="15" customHeight="1">
      <c r="A874" s="212"/>
      <c r="B874" s="214"/>
      <c r="C874" s="1209" t="s">
        <v>453</v>
      </c>
      <c r="D874" s="1209"/>
      <c r="E874" s="1209"/>
      <c r="F874" s="1209"/>
      <c r="G874" s="1209"/>
      <c r="H874" s="1209"/>
      <c r="I874" s="1209"/>
      <c r="J874" s="1209"/>
      <c r="K874" s="1209"/>
      <c r="L874" s="1209"/>
      <c r="M874" s="1264"/>
      <c r="N874" s="1264"/>
      <c r="O874" s="211"/>
      <c r="P874" s="211"/>
      <c r="Q874" s="211"/>
      <c r="R874" s="211"/>
      <c r="S874" s="87"/>
      <c r="T874" s="139"/>
      <c r="U874" s="211"/>
      <c r="V874" s="568" t="s">
        <v>2527</v>
      </c>
      <c r="W874" s="568" t="str">
        <f>$O$1444&amp;""</f>
        <v/>
      </c>
    </row>
    <row r="875" spans="1:23" ht="15" customHeight="1">
      <c r="A875" s="212"/>
      <c r="B875" s="214"/>
      <c r="C875" s="740" t="s">
        <v>141</v>
      </c>
      <c r="D875" s="740"/>
      <c r="E875" s="740"/>
      <c r="F875" s="740"/>
      <c r="G875" s="740"/>
      <c r="H875" s="740"/>
      <c r="I875" s="740"/>
      <c r="J875" s="740"/>
      <c r="K875" s="740"/>
      <c r="L875" s="740"/>
      <c r="M875" s="740"/>
      <c r="N875" s="740"/>
      <c r="O875" s="740"/>
      <c r="P875" s="740"/>
      <c r="Q875" s="740"/>
      <c r="R875" s="740"/>
      <c r="S875" s="87"/>
      <c r="T875" s="139"/>
      <c r="U875" s="211"/>
      <c r="V875" s="568" t="s">
        <v>2528</v>
      </c>
      <c r="W875" s="568" t="str">
        <f>$O$1445&amp;""</f>
        <v/>
      </c>
    </row>
    <row r="876" spans="1:23" ht="15" customHeight="1">
      <c r="A876" s="212"/>
      <c r="B876" s="214"/>
      <c r="C876" s="1265"/>
      <c r="D876" s="1266"/>
      <c r="E876" s="1266"/>
      <c r="F876" s="1266"/>
      <c r="G876" s="1266"/>
      <c r="H876" s="1266"/>
      <c r="I876" s="1266"/>
      <c r="J876" s="1266"/>
      <c r="K876" s="1266"/>
      <c r="L876" s="1266"/>
      <c r="M876" s="1266"/>
      <c r="N876" s="1266"/>
      <c r="O876" s="1266"/>
      <c r="P876" s="1266"/>
      <c r="Q876" s="1266"/>
      <c r="R876" s="1267"/>
      <c r="S876" s="87"/>
      <c r="T876" s="139"/>
      <c r="U876" s="211"/>
      <c r="V876" s="568" t="s">
        <v>2529</v>
      </c>
      <c r="W876" s="568" t="str">
        <f>$O$1446&amp;""</f>
        <v/>
      </c>
    </row>
    <row r="877" spans="1:23" ht="15" customHeight="1">
      <c r="A877" s="212"/>
      <c r="B877" s="214"/>
      <c r="C877" s="1268"/>
      <c r="D877" s="1269"/>
      <c r="E877" s="1269"/>
      <c r="F877" s="1269"/>
      <c r="G877" s="1269"/>
      <c r="H877" s="1269"/>
      <c r="I877" s="1269"/>
      <c r="J877" s="1269"/>
      <c r="K877" s="1269"/>
      <c r="L877" s="1269"/>
      <c r="M877" s="1269"/>
      <c r="N877" s="1269"/>
      <c r="O877" s="1269"/>
      <c r="P877" s="1269"/>
      <c r="Q877" s="1269"/>
      <c r="R877" s="1270"/>
      <c r="S877" s="87"/>
      <c r="T877" s="139"/>
      <c r="U877" s="211"/>
      <c r="V877" s="568" t="s">
        <v>2530</v>
      </c>
      <c r="W877" s="568" t="str">
        <f>$O$1447&amp;""</f>
        <v/>
      </c>
    </row>
    <row r="878" spans="1:23" ht="15" customHeight="1">
      <c r="A878" s="212"/>
      <c r="B878" s="214"/>
      <c r="C878" s="209"/>
      <c r="D878" s="209"/>
      <c r="E878" s="209"/>
      <c r="F878" s="209"/>
      <c r="G878" s="209"/>
      <c r="H878" s="211"/>
      <c r="I878" s="211"/>
      <c r="J878" s="209"/>
      <c r="K878" s="211"/>
      <c r="L878" s="211"/>
      <c r="M878" s="211"/>
      <c r="N878" s="211"/>
      <c r="O878" s="211"/>
      <c r="P878" s="211"/>
      <c r="Q878" s="211"/>
      <c r="R878" s="211"/>
      <c r="S878" s="211"/>
      <c r="T878" s="211"/>
      <c r="U878" s="211"/>
      <c r="V878" s="568" t="s">
        <v>2531</v>
      </c>
      <c r="W878" s="568" t="str">
        <f>$O$1448&amp;""</f>
        <v/>
      </c>
    </row>
    <row r="879" spans="1:23" ht="15" customHeight="1">
      <c r="A879" s="211"/>
      <c r="B879" s="237"/>
      <c r="C879" s="250" t="s">
        <v>1045</v>
      </c>
      <c r="D879" s="250"/>
      <c r="E879" s="250"/>
      <c r="F879" s="250"/>
      <c r="G879" s="250"/>
      <c r="H879" s="250"/>
      <c r="I879" s="250"/>
      <c r="J879" s="250"/>
      <c r="K879" s="250"/>
      <c r="L879" s="250"/>
      <c r="M879" s="250"/>
      <c r="N879" s="250"/>
      <c r="O879" s="250"/>
      <c r="P879" s="250"/>
      <c r="Q879" s="250"/>
      <c r="R879" s="250"/>
      <c r="S879" s="250"/>
      <c r="T879" s="211"/>
      <c r="U879" s="211"/>
      <c r="V879" s="568" t="s">
        <v>2532</v>
      </c>
      <c r="W879" s="568" t="str">
        <f>$O$1449&amp;""</f>
        <v/>
      </c>
    </row>
    <row r="880" spans="1:23" ht="15" customHeight="1">
      <c r="C880" s="1224" t="s">
        <v>603</v>
      </c>
      <c r="D880" s="1225"/>
      <c r="E880" s="1225"/>
      <c r="F880" s="1225"/>
      <c r="G880" s="1225"/>
      <c r="H880" s="1225"/>
      <c r="I880" s="1225"/>
      <c r="J880" s="1225"/>
      <c r="K880" s="1225"/>
      <c r="L880" s="1226"/>
      <c r="M880" s="744" t="s">
        <v>173</v>
      </c>
      <c r="N880" s="746"/>
      <c r="T880" s="47"/>
      <c r="U880" s="48"/>
      <c r="V880" s="568" t="s">
        <v>2533</v>
      </c>
      <c r="W880" s="568" t="str">
        <f>$O$1450&amp;""</f>
        <v/>
      </c>
    </row>
    <row r="881" spans="1:23" ht="15" customHeight="1">
      <c r="C881" s="1141" t="s">
        <v>604</v>
      </c>
      <c r="D881" s="1142"/>
      <c r="E881" s="1142"/>
      <c r="F881" s="1142"/>
      <c r="G881" s="1142"/>
      <c r="H881" s="1142"/>
      <c r="I881" s="1142"/>
      <c r="J881" s="1142"/>
      <c r="K881" s="1142"/>
      <c r="L881" s="1143"/>
      <c r="M881" s="1379"/>
      <c r="N881" s="1380"/>
      <c r="T881" s="47"/>
      <c r="U881" s="48"/>
      <c r="V881" s="568" t="s">
        <v>2534</v>
      </c>
      <c r="W881" s="568" t="str">
        <f>$Q$1436&amp;""</f>
        <v/>
      </c>
    </row>
    <row r="882" spans="1:23" ht="15" customHeight="1">
      <c r="C882" s="1141" t="s">
        <v>605</v>
      </c>
      <c r="D882" s="1142"/>
      <c r="E882" s="1142"/>
      <c r="F882" s="1142"/>
      <c r="G882" s="1142"/>
      <c r="H882" s="1142"/>
      <c r="I882" s="1142"/>
      <c r="J882" s="1142"/>
      <c r="K882" s="1142"/>
      <c r="L882" s="1143"/>
      <c r="M882" s="1381"/>
      <c r="N882" s="1382"/>
      <c r="T882" s="47"/>
      <c r="U882" s="48"/>
      <c r="V882" s="568" t="s">
        <v>2535</v>
      </c>
      <c r="W882" s="568" t="str">
        <f>$Q$1437&amp;""</f>
        <v/>
      </c>
    </row>
    <row r="883" spans="1:23" ht="15" customHeight="1">
      <c r="C883" s="1141" t="s">
        <v>606</v>
      </c>
      <c r="D883" s="1142"/>
      <c r="E883" s="1142"/>
      <c r="F883" s="1142"/>
      <c r="G883" s="1142"/>
      <c r="H883" s="1142"/>
      <c r="I883" s="1142"/>
      <c r="J883" s="1142"/>
      <c r="K883" s="1142"/>
      <c r="L883" s="1143"/>
      <c r="M883" s="1383"/>
      <c r="N883" s="1384"/>
      <c r="T883" s="47"/>
      <c r="U883" s="48"/>
      <c r="V883" s="568" t="s">
        <v>2536</v>
      </c>
      <c r="W883" s="568" t="str">
        <f>$Q$1438&amp;""</f>
        <v/>
      </c>
    </row>
    <row r="884" spans="1:23" ht="15" customHeight="1">
      <c r="V884" s="568" t="s">
        <v>2537</v>
      </c>
      <c r="W884" s="568" t="str">
        <f>$Q$1439&amp;""</f>
        <v/>
      </c>
    </row>
    <row r="885" spans="1:23" ht="15" customHeight="1">
      <c r="A885" s="211"/>
      <c r="B885" s="215" t="s">
        <v>1556</v>
      </c>
      <c r="C885" s="211"/>
      <c r="D885" s="211"/>
      <c r="E885" s="211"/>
      <c r="F885" s="211"/>
      <c r="G885" s="211"/>
      <c r="H885" s="211"/>
      <c r="I885" s="211"/>
      <c r="J885" s="211"/>
      <c r="K885" s="211"/>
      <c r="L885" s="211"/>
      <c r="M885" s="211"/>
      <c r="N885" s="211"/>
      <c r="O885" s="211"/>
      <c r="P885" s="211"/>
      <c r="Q885" s="211"/>
      <c r="R885" s="211"/>
      <c r="S885" s="211"/>
      <c r="T885" s="211"/>
      <c r="U885" s="211"/>
      <c r="V885" s="568" t="s">
        <v>2538</v>
      </c>
      <c r="W885" s="568" t="str">
        <f>$Q$1440&amp;""</f>
        <v/>
      </c>
    </row>
    <row r="886" spans="1:23" ht="15" customHeight="1">
      <c r="A886" s="211"/>
      <c r="B886" s="242"/>
      <c r="C886" s="1180" t="s">
        <v>1492</v>
      </c>
      <c r="D886" s="1180"/>
      <c r="E886" s="1180"/>
      <c r="F886" s="1180"/>
      <c r="G886" s="1180"/>
      <c r="H886" s="1180"/>
      <c r="I886" s="1180"/>
      <c r="J886" s="1180"/>
      <c r="K886" s="1180"/>
      <c r="L886" s="1180"/>
      <c r="M886" s="1180"/>
      <c r="N886" s="1180"/>
      <c r="O886" s="1180"/>
      <c r="P886" s="1180"/>
      <c r="Q886" s="1180"/>
      <c r="R886" s="1180"/>
      <c r="S886" s="241"/>
      <c r="T886" s="242"/>
      <c r="U886" s="242"/>
      <c r="V886" s="568" t="s">
        <v>2539</v>
      </c>
      <c r="W886" s="568" t="str">
        <f>$Q$1441&amp;""</f>
        <v/>
      </c>
    </row>
    <row r="887" spans="1:23" ht="15" customHeight="1">
      <c r="A887" s="211"/>
      <c r="B887" s="242"/>
      <c r="C887" s="1180"/>
      <c r="D887" s="1180"/>
      <c r="E887" s="1180"/>
      <c r="F887" s="1180"/>
      <c r="G887" s="1180"/>
      <c r="H887" s="1180"/>
      <c r="I887" s="1180"/>
      <c r="J887" s="1180"/>
      <c r="K887" s="1180"/>
      <c r="L887" s="1180"/>
      <c r="M887" s="1180"/>
      <c r="N887" s="1180"/>
      <c r="O887" s="1180"/>
      <c r="P887" s="1180"/>
      <c r="Q887" s="1180"/>
      <c r="R887" s="1180"/>
      <c r="S887" s="241"/>
      <c r="T887" s="242"/>
      <c r="U887" s="242"/>
      <c r="V887" s="568" t="s">
        <v>2540</v>
      </c>
      <c r="W887" s="568" t="str">
        <f>$Q$1442&amp;""</f>
        <v/>
      </c>
    </row>
    <row r="888" spans="1:23" ht="15" customHeight="1">
      <c r="C888" s="1224" t="s">
        <v>590</v>
      </c>
      <c r="D888" s="1225"/>
      <c r="E888" s="1225"/>
      <c r="F888" s="1225"/>
      <c r="G888" s="1225"/>
      <c r="H888" s="1225"/>
      <c r="I888" s="1225"/>
      <c r="J888" s="1225"/>
      <c r="K888" s="1225"/>
      <c r="L888" s="1226"/>
      <c r="M888" s="744" t="s">
        <v>173</v>
      </c>
      <c r="N888" s="746"/>
      <c r="T888" s="47"/>
      <c r="U888" s="48"/>
      <c r="V888" s="568" t="s">
        <v>2541</v>
      </c>
      <c r="W888" s="568" t="str">
        <f>$Q$1443&amp;""</f>
        <v/>
      </c>
    </row>
    <row r="889" spans="1:23" ht="15" customHeight="1">
      <c r="C889" s="1141" t="s">
        <v>607</v>
      </c>
      <c r="D889" s="1142"/>
      <c r="E889" s="1142"/>
      <c r="F889" s="1142"/>
      <c r="G889" s="1142"/>
      <c r="H889" s="1142"/>
      <c r="I889" s="1142"/>
      <c r="J889" s="1142"/>
      <c r="K889" s="1142"/>
      <c r="L889" s="1143"/>
      <c r="M889" s="655"/>
      <c r="N889" s="657"/>
      <c r="T889" s="47"/>
      <c r="U889" s="48"/>
      <c r="V889" s="568" t="s">
        <v>2542</v>
      </c>
      <c r="W889" s="568" t="str">
        <f>$Q$1444&amp;""</f>
        <v/>
      </c>
    </row>
    <row r="890" spans="1:23" ht="15" customHeight="1">
      <c r="C890" s="1141" t="s">
        <v>608</v>
      </c>
      <c r="D890" s="1142"/>
      <c r="E890" s="1142"/>
      <c r="F890" s="1142"/>
      <c r="G890" s="1142"/>
      <c r="H890" s="1142"/>
      <c r="I890" s="1142"/>
      <c r="J890" s="1142"/>
      <c r="K890" s="1142"/>
      <c r="L890" s="1143"/>
      <c r="M890" s="655"/>
      <c r="N890" s="657"/>
      <c r="T890" s="47"/>
      <c r="U890" s="48"/>
      <c r="V890" s="568" t="s">
        <v>2543</v>
      </c>
      <c r="W890" s="568" t="str">
        <f>$Q$1445&amp;""</f>
        <v/>
      </c>
    </row>
    <row r="891" spans="1:23" ht="15" customHeight="1">
      <c r="C891" s="1141" t="s">
        <v>609</v>
      </c>
      <c r="D891" s="1142"/>
      <c r="E891" s="1142"/>
      <c r="F891" s="1142"/>
      <c r="G891" s="1142"/>
      <c r="H891" s="1142"/>
      <c r="I891" s="1142"/>
      <c r="J891" s="1142"/>
      <c r="K891" s="1142"/>
      <c r="L891" s="1143"/>
      <c r="M891" s="655"/>
      <c r="N891" s="657"/>
      <c r="T891" s="47"/>
      <c r="U891" s="48"/>
      <c r="V891" s="568" t="s">
        <v>2544</v>
      </c>
      <c r="W891" s="568" t="str">
        <f>$Q$1446&amp;""</f>
        <v/>
      </c>
    </row>
    <row r="892" spans="1:23" ht="15" customHeight="1">
      <c r="C892" s="1141" t="s">
        <v>610</v>
      </c>
      <c r="D892" s="1142"/>
      <c r="E892" s="1142"/>
      <c r="F892" s="1142"/>
      <c r="G892" s="1142"/>
      <c r="H892" s="1142"/>
      <c r="I892" s="1142"/>
      <c r="J892" s="1142"/>
      <c r="K892" s="1142"/>
      <c r="L892" s="1143"/>
      <c r="M892" s="655"/>
      <c r="N892" s="657"/>
      <c r="T892" s="47"/>
      <c r="U892" s="48"/>
      <c r="V892" s="568" t="s">
        <v>2545</v>
      </c>
      <c r="W892" s="568" t="str">
        <f>$Q$1447&amp;""</f>
        <v/>
      </c>
    </row>
    <row r="893" spans="1:23" ht="15" customHeight="1">
      <c r="C893" s="1141" t="s">
        <v>611</v>
      </c>
      <c r="D893" s="1142"/>
      <c r="E893" s="1142"/>
      <c r="F893" s="1142"/>
      <c r="G893" s="1142"/>
      <c r="H893" s="1142"/>
      <c r="I893" s="1142"/>
      <c r="J893" s="1142"/>
      <c r="K893" s="1142"/>
      <c r="L893" s="1143"/>
      <c r="M893" s="655"/>
      <c r="N893" s="657"/>
      <c r="T893" s="47"/>
      <c r="U893" s="48"/>
      <c r="V893" s="568" t="s">
        <v>2546</v>
      </c>
      <c r="W893" s="568" t="str">
        <f>$Q$1448&amp;""</f>
        <v/>
      </c>
    </row>
    <row r="894" spans="1:23" ht="15" customHeight="1">
      <c r="C894" s="1141" t="s">
        <v>612</v>
      </c>
      <c r="D894" s="1142"/>
      <c r="E894" s="1142"/>
      <c r="F894" s="1142"/>
      <c r="G894" s="1142"/>
      <c r="H894" s="1142"/>
      <c r="I894" s="1142"/>
      <c r="J894" s="1142"/>
      <c r="K894" s="1142"/>
      <c r="L894" s="1143"/>
      <c r="M894" s="655"/>
      <c r="N894" s="657"/>
      <c r="T894" s="47"/>
      <c r="U894" s="48"/>
      <c r="V894" s="568" t="s">
        <v>2547</v>
      </c>
      <c r="W894" s="568" t="str">
        <f>$Q$1449&amp;""</f>
        <v/>
      </c>
    </row>
    <row r="895" spans="1:23" ht="15" customHeight="1">
      <c r="C895" s="202" t="s">
        <v>597</v>
      </c>
      <c r="D895" s="202"/>
      <c r="E895" s="202"/>
      <c r="F895" s="202"/>
      <c r="G895" s="249"/>
      <c r="H895" s="202"/>
      <c r="I895" s="202"/>
      <c r="J895" s="202"/>
      <c r="K895" s="202"/>
      <c r="L895" s="202"/>
      <c r="M895" s="202"/>
      <c r="N895" s="202"/>
      <c r="O895" s="202"/>
      <c r="V895" s="568" t="s">
        <v>2548</v>
      </c>
      <c r="W895" s="568" t="str">
        <f>$Q$1450&amp;""</f>
        <v/>
      </c>
    </row>
    <row r="896" spans="1:23" ht="30" customHeight="1">
      <c r="C896" s="717"/>
      <c r="D896" s="718"/>
      <c r="E896" s="718"/>
      <c r="F896" s="718"/>
      <c r="G896" s="718"/>
      <c r="H896" s="718"/>
      <c r="I896" s="718"/>
      <c r="J896" s="718"/>
      <c r="K896" s="718"/>
      <c r="L896" s="718"/>
      <c r="M896" s="718"/>
      <c r="N896" s="718"/>
      <c r="O896" s="718"/>
      <c r="P896" s="718"/>
      <c r="Q896" s="718"/>
      <c r="R896" s="719"/>
      <c r="V896" s="568" t="s">
        <v>2549</v>
      </c>
      <c r="W896" s="568" t="str">
        <f>$C$1452&amp;""</f>
        <v/>
      </c>
    </row>
    <row r="897" spans="1:23" ht="15" customHeight="1">
      <c r="V897" s="568" t="s">
        <v>2550</v>
      </c>
      <c r="W897" s="568" t="str">
        <f>$O$1473&amp;""</f>
        <v/>
      </c>
    </row>
    <row r="898" spans="1:23" ht="15" customHeight="1">
      <c r="A898" s="211"/>
      <c r="B898" s="215" t="s">
        <v>613</v>
      </c>
      <c r="C898" s="211"/>
      <c r="D898" s="211"/>
      <c r="E898" s="211"/>
      <c r="F898" s="211"/>
      <c r="G898" s="211"/>
      <c r="H898" s="211"/>
      <c r="I898" s="211"/>
      <c r="J898" s="211"/>
      <c r="K898" s="211"/>
      <c r="L898" s="211"/>
      <c r="M898" s="211"/>
      <c r="N898" s="211"/>
      <c r="O898" s="211"/>
      <c r="P898" s="211"/>
      <c r="Q898" s="211"/>
      <c r="R898" s="211"/>
      <c r="S898" s="211"/>
      <c r="T898" s="211"/>
      <c r="U898" s="211"/>
      <c r="V898" s="568" t="s">
        <v>2551</v>
      </c>
      <c r="W898" s="568" t="str">
        <f>$O$1474&amp;""</f>
        <v/>
      </c>
    </row>
    <row r="899" spans="1:23" ht="15" customHeight="1">
      <c r="A899" s="211"/>
      <c r="B899" s="215"/>
      <c r="C899" s="251" t="s">
        <v>614</v>
      </c>
      <c r="D899" s="251"/>
      <c r="E899" s="251"/>
      <c r="F899" s="251"/>
      <c r="G899" s="251"/>
      <c r="H899" s="251"/>
      <c r="I899" s="251"/>
      <c r="J899" s="251"/>
      <c r="K899" s="251"/>
      <c r="L899" s="251"/>
      <c r="M899" s="251"/>
      <c r="N899" s="251"/>
      <c r="O899" s="251"/>
      <c r="P899" s="251"/>
      <c r="Q899" s="251"/>
      <c r="R899" s="251"/>
      <c r="S899" s="252"/>
      <c r="T899" s="211"/>
      <c r="U899" s="211"/>
      <c r="V899" s="568" t="s">
        <v>2552</v>
      </c>
      <c r="W899" s="568" t="str">
        <f>$O$1475&amp;""</f>
        <v/>
      </c>
    </row>
    <row r="900" spans="1:23" ht="15" customHeight="1">
      <c r="C900" s="1224" t="s">
        <v>590</v>
      </c>
      <c r="D900" s="1225"/>
      <c r="E900" s="1225"/>
      <c r="F900" s="1225"/>
      <c r="G900" s="1225"/>
      <c r="H900" s="1225"/>
      <c r="I900" s="1225"/>
      <c r="J900" s="1225"/>
      <c r="K900" s="1225"/>
      <c r="L900" s="1225"/>
      <c r="M900" s="1225"/>
      <c r="N900" s="1226"/>
      <c r="O900" s="744" t="s">
        <v>173</v>
      </c>
      <c r="P900" s="746"/>
      <c r="V900" s="568" t="s">
        <v>2553</v>
      </c>
      <c r="W900" s="568" t="str">
        <f>$O$1476&amp;""</f>
        <v/>
      </c>
    </row>
    <row r="901" spans="1:23" ht="15" customHeight="1">
      <c r="C901" s="1141" t="s">
        <v>615</v>
      </c>
      <c r="D901" s="1142"/>
      <c r="E901" s="1142"/>
      <c r="F901" s="1142"/>
      <c r="G901" s="1142"/>
      <c r="H901" s="1142"/>
      <c r="I901" s="1142"/>
      <c r="J901" s="1142"/>
      <c r="K901" s="1142"/>
      <c r="L901" s="1142"/>
      <c r="M901" s="1142"/>
      <c r="N901" s="1143"/>
      <c r="O901" s="655"/>
      <c r="P901" s="657"/>
      <c r="V901" s="568" t="s">
        <v>2554</v>
      </c>
      <c r="W901" s="568" t="str">
        <f>$O$1477&amp;""</f>
        <v/>
      </c>
    </row>
    <row r="902" spans="1:23" ht="15" customHeight="1">
      <c r="C902" s="1141" t="s">
        <v>616</v>
      </c>
      <c r="D902" s="1142"/>
      <c r="E902" s="1142"/>
      <c r="F902" s="1142"/>
      <c r="G902" s="1142"/>
      <c r="H902" s="1142"/>
      <c r="I902" s="1142"/>
      <c r="J902" s="1142"/>
      <c r="K902" s="1142"/>
      <c r="L902" s="1142"/>
      <c r="M902" s="1142"/>
      <c r="N902" s="1143"/>
      <c r="O902" s="655"/>
      <c r="P902" s="657"/>
      <c r="V902" s="568" t="s">
        <v>2555</v>
      </c>
      <c r="W902" s="568" t="str">
        <f>$O$1478&amp;""</f>
        <v/>
      </c>
    </row>
    <row r="903" spans="1:23" ht="15" customHeight="1">
      <c r="C903" s="1141" t="s">
        <v>617</v>
      </c>
      <c r="D903" s="1142"/>
      <c r="E903" s="1142"/>
      <c r="F903" s="1142"/>
      <c r="G903" s="1142"/>
      <c r="H903" s="1142"/>
      <c r="I903" s="1142"/>
      <c r="J903" s="1142"/>
      <c r="K903" s="1142"/>
      <c r="L903" s="1142"/>
      <c r="M903" s="1142"/>
      <c r="N903" s="1143"/>
      <c r="O903" s="655"/>
      <c r="P903" s="657"/>
      <c r="V903" s="568" t="s">
        <v>2556</v>
      </c>
      <c r="W903" s="568" t="str">
        <f>$O$1479&amp;""</f>
        <v/>
      </c>
    </row>
    <row r="904" spans="1:23" ht="15" customHeight="1">
      <c r="C904" s="1141" t="s">
        <v>596</v>
      </c>
      <c r="D904" s="1142"/>
      <c r="E904" s="1142"/>
      <c r="F904" s="1142"/>
      <c r="G904" s="1142"/>
      <c r="H904" s="1142"/>
      <c r="I904" s="1142"/>
      <c r="J904" s="1142"/>
      <c r="K904" s="1142"/>
      <c r="L904" s="1142"/>
      <c r="M904" s="1142"/>
      <c r="N904" s="1143"/>
      <c r="O904" s="655"/>
      <c r="P904" s="657"/>
      <c r="V904" s="568" t="s">
        <v>2557</v>
      </c>
      <c r="W904" s="568" t="str">
        <f>$O$1480&amp;""</f>
        <v/>
      </c>
    </row>
    <row r="905" spans="1:23" ht="15" customHeight="1">
      <c r="C905" s="202" t="s">
        <v>597</v>
      </c>
      <c r="D905" s="202"/>
      <c r="E905" s="202"/>
      <c r="F905" s="202"/>
      <c r="G905" s="249"/>
      <c r="H905" s="202"/>
      <c r="I905" s="202"/>
      <c r="J905" s="202"/>
      <c r="K905" s="202"/>
      <c r="L905" s="202"/>
      <c r="M905" s="202"/>
      <c r="N905" s="202"/>
      <c r="O905" s="202"/>
      <c r="V905" s="568" t="s">
        <v>2558</v>
      </c>
      <c r="W905" s="568" t="str">
        <f>$O$1481&amp;""</f>
        <v/>
      </c>
    </row>
    <row r="906" spans="1:23" ht="30" customHeight="1">
      <c r="C906" s="717"/>
      <c r="D906" s="718"/>
      <c r="E906" s="718"/>
      <c r="F906" s="718"/>
      <c r="G906" s="718"/>
      <c r="H906" s="718"/>
      <c r="I906" s="718"/>
      <c r="J906" s="718"/>
      <c r="K906" s="718"/>
      <c r="L906" s="718"/>
      <c r="M906" s="718"/>
      <c r="N906" s="718"/>
      <c r="O906" s="718"/>
      <c r="P906" s="718"/>
      <c r="Q906" s="718"/>
      <c r="R906" s="719"/>
      <c r="V906" s="568" t="s">
        <v>2559</v>
      </c>
      <c r="W906" s="568" t="str">
        <f>$O$1482&amp;""</f>
        <v/>
      </c>
    </row>
    <row r="907" spans="1:23" ht="15" customHeight="1">
      <c r="V907" s="568" t="s">
        <v>2560</v>
      </c>
      <c r="W907" s="568" t="str">
        <f>$O$1483&amp;""</f>
        <v/>
      </c>
    </row>
    <row r="908" spans="1:23" ht="15" customHeight="1">
      <c r="A908" s="211"/>
      <c r="B908" s="215" t="s">
        <v>618</v>
      </c>
      <c r="C908" s="211"/>
      <c r="D908" s="211"/>
      <c r="E908" s="211"/>
      <c r="F908" s="211"/>
      <c r="G908" s="211"/>
      <c r="H908" s="211"/>
      <c r="I908" s="211"/>
      <c r="J908" s="211"/>
      <c r="K908" s="211"/>
      <c r="L908" s="211"/>
      <c r="M908" s="211"/>
      <c r="N908" s="211"/>
      <c r="O908" s="211"/>
      <c r="P908" s="211"/>
      <c r="Q908" s="211"/>
      <c r="R908" s="211"/>
      <c r="S908" s="211"/>
      <c r="T908" s="211"/>
      <c r="U908" s="211"/>
      <c r="V908" s="568" t="s">
        <v>2561</v>
      </c>
      <c r="W908" s="568" t="str">
        <f>$Q$1473&amp;""</f>
        <v/>
      </c>
    </row>
    <row r="909" spans="1:23" ht="15" customHeight="1">
      <c r="A909" s="211"/>
      <c r="B909" s="211"/>
      <c r="C909" s="1180" t="s">
        <v>1493</v>
      </c>
      <c r="D909" s="1180"/>
      <c r="E909" s="1180"/>
      <c r="F909" s="1180"/>
      <c r="G909" s="1180"/>
      <c r="H909" s="1180"/>
      <c r="I909" s="1180"/>
      <c r="J909" s="1180"/>
      <c r="K909" s="1180"/>
      <c r="L909" s="1180"/>
      <c r="M909" s="1180"/>
      <c r="N909" s="1180"/>
      <c r="O909" s="1180"/>
      <c r="P909" s="1180"/>
      <c r="Q909" s="1180"/>
      <c r="R909" s="216"/>
      <c r="S909" s="241"/>
      <c r="T909" s="241"/>
      <c r="U909" s="241"/>
      <c r="V909" s="568" t="s">
        <v>2562</v>
      </c>
      <c r="W909" s="568" t="str">
        <f>$Q$1474&amp;""</f>
        <v/>
      </c>
    </row>
    <row r="910" spans="1:23" ht="15" customHeight="1">
      <c r="A910" s="211"/>
      <c r="B910" s="211"/>
      <c r="C910" s="1180"/>
      <c r="D910" s="1180"/>
      <c r="E910" s="1180"/>
      <c r="F910" s="1180"/>
      <c r="G910" s="1180"/>
      <c r="H910" s="1180"/>
      <c r="I910" s="1180"/>
      <c r="J910" s="1180"/>
      <c r="K910" s="1180"/>
      <c r="L910" s="1180"/>
      <c r="M910" s="1180"/>
      <c r="N910" s="1180"/>
      <c r="O910" s="1180"/>
      <c r="P910" s="1180"/>
      <c r="Q910" s="1180"/>
      <c r="R910" s="216"/>
      <c r="S910" s="241"/>
      <c r="T910" s="241"/>
      <c r="U910" s="241"/>
      <c r="V910" s="568" t="s">
        <v>2563</v>
      </c>
      <c r="W910" s="568" t="str">
        <f>$Q$1475&amp;""</f>
        <v/>
      </c>
    </row>
    <row r="911" spans="1:23" ht="15" customHeight="1">
      <c r="C911" s="1224" t="s">
        <v>590</v>
      </c>
      <c r="D911" s="1225"/>
      <c r="E911" s="1225"/>
      <c r="F911" s="1225"/>
      <c r="G911" s="1225"/>
      <c r="H911" s="1225"/>
      <c r="I911" s="1225"/>
      <c r="J911" s="1225"/>
      <c r="K911" s="1225"/>
      <c r="L911" s="1225"/>
      <c r="M911" s="1225"/>
      <c r="N911" s="1226"/>
      <c r="O911" s="744" t="s">
        <v>173</v>
      </c>
      <c r="P911" s="746"/>
      <c r="V911" s="568" t="s">
        <v>2564</v>
      </c>
      <c r="W911" s="568" t="str">
        <f>$Q$1476&amp;""</f>
        <v/>
      </c>
    </row>
    <row r="912" spans="1:23" ht="15" customHeight="1">
      <c r="C912" s="1141" t="s">
        <v>619</v>
      </c>
      <c r="D912" s="1142"/>
      <c r="E912" s="1142"/>
      <c r="F912" s="1142"/>
      <c r="G912" s="1142"/>
      <c r="H912" s="1142"/>
      <c r="I912" s="1142"/>
      <c r="J912" s="1142"/>
      <c r="K912" s="1142"/>
      <c r="L912" s="1142"/>
      <c r="M912" s="1142"/>
      <c r="N912" s="1143"/>
      <c r="O912" s="655"/>
      <c r="P912" s="657"/>
      <c r="V912" s="568" t="s">
        <v>2565</v>
      </c>
      <c r="W912" s="568" t="str">
        <f>$Q$1477&amp;""</f>
        <v/>
      </c>
    </row>
    <row r="913" spans="1:23" ht="15" customHeight="1">
      <c r="C913" s="1141" t="s">
        <v>620</v>
      </c>
      <c r="D913" s="1142"/>
      <c r="E913" s="1142"/>
      <c r="F913" s="1142"/>
      <c r="G913" s="1142"/>
      <c r="H913" s="1142"/>
      <c r="I913" s="1142"/>
      <c r="J913" s="1142"/>
      <c r="K913" s="1142"/>
      <c r="L913" s="1142"/>
      <c r="M913" s="1142"/>
      <c r="N913" s="1143"/>
      <c r="O913" s="655"/>
      <c r="P913" s="657"/>
      <c r="V913" s="568" t="s">
        <v>2566</v>
      </c>
      <c r="W913" s="568" t="str">
        <f>$Q$1478&amp;""</f>
        <v/>
      </c>
    </row>
    <row r="914" spans="1:23" ht="15" customHeight="1">
      <c r="C914" s="1141" t="s">
        <v>621</v>
      </c>
      <c r="D914" s="1142"/>
      <c r="E914" s="1142"/>
      <c r="F914" s="1142"/>
      <c r="G914" s="1142"/>
      <c r="H914" s="1142"/>
      <c r="I914" s="1142"/>
      <c r="J914" s="1142"/>
      <c r="K914" s="1142"/>
      <c r="L914" s="1142"/>
      <c r="M914" s="1142"/>
      <c r="N914" s="1143"/>
      <c r="O914" s="655"/>
      <c r="P914" s="657"/>
      <c r="V914" s="568" t="s">
        <v>2567</v>
      </c>
      <c r="W914" s="568" t="str">
        <f>$Q$1479&amp;""</f>
        <v/>
      </c>
    </row>
    <row r="915" spans="1:23" ht="15" customHeight="1">
      <c r="C915" s="1141" t="s">
        <v>622</v>
      </c>
      <c r="D915" s="1142"/>
      <c r="E915" s="1142"/>
      <c r="F915" s="1142"/>
      <c r="G915" s="1142"/>
      <c r="H915" s="1142"/>
      <c r="I915" s="1142"/>
      <c r="J915" s="1142"/>
      <c r="K915" s="1142"/>
      <c r="L915" s="1142"/>
      <c r="M915" s="1142"/>
      <c r="N915" s="1143"/>
      <c r="O915" s="655"/>
      <c r="P915" s="657"/>
      <c r="V915" s="568" t="s">
        <v>2568</v>
      </c>
      <c r="W915" s="568" t="str">
        <f>$Q$1480&amp;""</f>
        <v/>
      </c>
    </row>
    <row r="916" spans="1:23" ht="15" customHeight="1">
      <c r="C916" s="1141" t="s">
        <v>623</v>
      </c>
      <c r="D916" s="1142"/>
      <c r="E916" s="1142"/>
      <c r="F916" s="1142"/>
      <c r="G916" s="1142"/>
      <c r="H916" s="1142"/>
      <c r="I916" s="1142"/>
      <c r="J916" s="1142"/>
      <c r="K916" s="1142"/>
      <c r="L916" s="1142"/>
      <c r="M916" s="1142"/>
      <c r="N916" s="1143"/>
      <c r="O916" s="655"/>
      <c r="P916" s="657"/>
      <c r="V916" s="568" t="s">
        <v>2569</v>
      </c>
      <c r="W916" s="568" t="str">
        <f>$Q$1481&amp;""</f>
        <v/>
      </c>
    </row>
    <row r="917" spans="1:23" ht="15" customHeight="1">
      <c r="C917" s="1141" t="s">
        <v>1154</v>
      </c>
      <c r="D917" s="1142"/>
      <c r="E917" s="1142"/>
      <c r="F917" s="1142"/>
      <c r="G917" s="1142"/>
      <c r="H917" s="1142"/>
      <c r="I917" s="1142"/>
      <c r="J917" s="1142"/>
      <c r="K917" s="1142"/>
      <c r="L917" s="1142"/>
      <c r="M917" s="1142"/>
      <c r="N917" s="1143"/>
      <c r="O917" s="655"/>
      <c r="P917" s="657"/>
      <c r="V917" s="568" t="s">
        <v>2570</v>
      </c>
      <c r="W917" s="568" t="str">
        <f>$Q$1482&amp;""</f>
        <v/>
      </c>
    </row>
    <row r="918" spans="1:23" ht="15" customHeight="1">
      <c r="C918" s="1141" t="s">
        <v>1155</v>
      </c>
      <c r="D918" s="1142"/>
      <c r="E918" s="1142"/>
      <c r="F918" s="1142"/>
      <c r="G918" s="1142"/>
      <c r="H918" s="1142"/>
      <c r="I918" s="1142"/>
      <c r="J918" s="1142"/>
      <c r="K918" s="1142"/>
      <c r="L918" s="1142"/>
      <c r="M918" s="1142"/>
      <c r="N918" s="1143"/>
      <c r="O918" s="655"/>
      <c r="P918" s="657"/>
      <c r="V918" s="568" t="s">
        <v>2571</v>
      </c>
      <c r="W918" s="568" t="str">
        <f>$Q$1483&amp;""</f>
        <v/>
      </c>
    </row>
    <row r="919" spans="1:23" ht="15" customHeight="1">
      <c r="C919" s="253" t="s">
        <v>624</v>
      </c>
      <c r="D919" s="254"/>
      <c r="E919" s="254"/>
      <c r="F919" s="254"/>
      <c r="G919" s="254"/>
      <c r="H919" s="254"/>
      <c r="I919" s="254"/>
      <c r="J919" s="254"/>
      <c r="K919" s="254"/>
      <c r="L919" s="254"/>
      <c r="M919" s="254"/>
      <c r="N919" s="254"/>
      <c r="O919" s="655"/>
      <c r="P919" s="657"/>
      <c r="V919" s="568" t="s">
        <v>2572</v>
      </c>
      <c r="W919" s="568" t="str">
        <f>$C$1485&amp;""</f>
        <v/>
      </c>
    </row>
    <row r="920" spans="1:23" ht="15" customHeight="1">
      <c r="C920" s="202" t="s">
        <v>597</v>
      </c>
      <c r="D920" s="202"/>
      <c r="E920" s="202"/>
      <c r="F920" s="202"/>
      <c r="G920" s="249"/>
      <c r="H920" s="202"/>
      <c r="I920" s="202"/>
      <c r="J920" s="202"/>
      <c r="K920" s="202"/>
      <c r="L920" s="202"/>
      <c r="M920" s="202"/>
      <c r="N920" s="202"/>
      <c r="O920" s="202"/>
      <c r="V920" s="568" t="s">
        <v>2573</v>
      </c>
      <c r="W920" s="568" t="str">
        <f>$O$1497&amp;""</f>
        <v/>
      </c>
    </row>
    <row r="921" spans="1:23" ht="30" customHeight="1">
      <c r="C921" s="717"/>
      <c r="D921" s="718"/>
      <c r="E921" s="718"/>
      <c r="F921" s="718"/>
      <c r="G921" s="718"/>
      <c r="H921" s="718"/>
      <c r="I921" s="718"/>
      <c r="J921" s="718"/>
      <c r="K921" s="718"/>
      <c r="L921" s="718"/>
      <c r="M921" s="718"/>
      <c r="N921" s="718"/>
      <c r="O921" s="718"/>
      <c r="P921" s="718"/>
      <c r="Q921" s="718"/>
      <c r="R921" s="719"/>
      <c r="V921" s="568" t="s">
        <v>2574</v>
      </c>
      <c r="W921" s="568" t="str">
        <f>$Q$1497&amp;""</f>
        <v/>
      </c>
    </row>
    <row r="922" spans="1:23" s="139" customFormat="1" ht="15" customHeight="1">
      <c r="C922" s="490"/>
      <c r="D922" s="490"/>
      <c r="E922" s="490"/>
      <c r="F922" s="490"/>
      <c r="G922" s="490"/>
      <c r="H922" s="490"/>
      <c r="I922" s="490"/>
      <c r="J922" s="490"/>
      <c r="K922" s="490"/>
      <c r="L922" s="490"/>
      <c r="M922" s="490"/>
      <c r="N922" s="490"/>
      <c r="O922" s="490"/>
      <c r="P922" s="490"/>
      <c r="Q922" s="490"/>
      <c r="R922" s="490"/>
      <c r="V922" s="568" t="s">
        <v>2575</v>
      </c>
      <c r="W922" s="568" t="str">
        <f>$O$1506&amp;""</f>
        <v/>
      </c>
    </row>
    <row r="923" spans="1:23" s="139" customFormat="1" ht="15" customHeight="1">
      <c r="V923" s="568" t="s">
        <v>2576</v>
      </c>
      <c r="W923" s="568" t="str">
        <f>$O$1507&amp;""</f>
        <v/>
      </c>
    </row>
    <row r="924" spans="1:23" ht="15" customHeight="1">
      <c r="A924" s="139"/>
      <c r="B924" s="215" t="s">
        <v>625</v>
      </c>
      <c r="C924" s="211"/>
      <c r="D924" s="211"/>
      <c r="E924" s="211"/>
      <c r="F924" s="211"/>
      <c r="G924" s="211"/>
      <c r="H924" s="211"/>
      <c r="I924" s="211"/>
      <c r="J924" s="211"/>
      <c r="K924" s="211"/>
      <c r="L924" s="211"/>
      <c r="M924" s="211"/>
      <c r="N924" s="211"/>
      <c r="O924" s="211"/>
      <c r="P924" s="139"/>
      <c r="Q924" s="139"/>
      <c r="R924" s="139"/>
      <c r="S924" s="139"/>
      <c r="V924" s="568" t="s">
        <v>2577</v>
      </c>
      <c r="W924" s="568" t="str">
        <f>$O$1508&amp;""</f>
        <v/>
      </c>
    </row>
    <row r="925" spans="1:23" ht="15" customHeight="1">
      <c r="A925" s="441"/>
      <c r="B925" s="255"/>
      <c r="C925" s="256" t="s">
        <v>1046</v>
      </c>
      <c r="D925" s="256"/>
      <c r="E925" s="256"/>
      <c r="F925" s="256"/>
      <c r="G925" s="256"/>
      <c r="H925" s="256"/>
      <c r="I925" s="256"/>
      <c r="J925" s="256"/>
      <c r="K925" s="256"/>
      <c r="L925" s="256"/>
      <c r="M925" s="256"/>
      <c r="N925" s="256"/>
      <c r="O925" s="256"/>
      <c r="P925" s="256"/>
      <c r="Q925" s="256"/>
      <c r="R925" s="256"/>
      <c r="S925" s="256"/>
      <c r="V925" s="568" t="s">
        <v>2578</v>
      </c>
      <c r="W925" s="568" t="str">
        <f>$O$1509&amp;""</f>
        <v/>
      </c>
    </row>
    <row r="926" spans="1:23" ht="15" customHeight="1">
      <c r="A926" s="441"/>
      <c r="B926" s="449"/>
      <c r="C926" s="1224" t="s">
        <v>626</v>
      </c>
      <c r="D926" s="1225"/>
      <c r="E926" s="1225"/>
      <c r="F926" s="1225"/>
      <c r="G926" s="1225"/>
      <c r="H926" s="1225"/>
      <c r="I926" s="1225"/>
      <c r="J926" s="1225"/>
      <c r="K926" s="1225"/>
      <c r="L926" s="1225"/>
      <c r="M926" s="1225"/>
      <c r="N926" s="1226"/>
      <c r="O926" s="744" t="s">
        <v>173</v>
      </c>
      <c r="P926" s="745"/>
      <c r="Q926" s="746"/>
      <c r="R926" s="257"/>
      <c r="V926" s="568" t="s">
        <v>2579</v>
      </c>
      <c r="W926" s="568" t="str">
        <f>$O$1510&amp;""</f>
        <v/>
      </c>
    </row>
    <row r="927" spans="1:23" ht="15" customHeight="1">
      <c r="A927" s="441"/>
      <c r="B927" s="441"/>
      <c r="C927" s="1141" t="s">
        <v>627</v>
      </c>
      <c r="D927" s="1142"/>
      <c r="E927" s="1142"/>
      <c r="F927" s="1142"/>
      <c r="G927" s="1142"/>
      <c r="H927" s="1142"/>
      <c r="I927" s="1142"/>
      <c r="J927" s="1142"/>
      <c r="K927" s="1142"/>
      <c r="L927" s="1142"/>
      <c r="M927" s="1142"/>
      <c r="N927" s="1143"/>
      <c r="O927" s="1393"/>
      <c r="P927" s="1394"/>
      <c r="Q927" s="258" t="s">
        <v>628</v>
      </c>
      <c r="R927" s="182"/>
      <c r="V927" s="568" t="s">
        <v>2580</v>
      </c>
      <c r="W927" s="568" t="str">
        <f>$O$1511&amp;""</f>
        <v/>
      </c>
    </row>
    <row r="928" spans="1:23" ht="15" customHeight="1">
      <c r="A928" s="139"/>
      <c r="C928" s="1141" t="s">
        <v>629</v>
      </c>
      <c r="D928" s="1142"/>
      <c r="E928" s="1142"/>
      <c r="F928" s="1142"/>
      <c r="G928" s="1142"/>
      <c r="H928" s="1142"/>
      <c r="I928" s="1142"/>
      <c r="J928" s="1142"/>
      <c r="K928" s="1142"/>
      <c r="L928" s="1142"/>
      <c r="M928" s="1142"/>
      <c r="N928" s="1143"/>
      <c r="O928" s="1393"/>
      <c r="P928" s="1394"/>
      <c r="Q928" s="258" t="s">
        <v>628</v>
      </c>
      <c r="R928" s="182"/>
      <c r="V928" s="568" t="s">
        <v>2581</v>
      </c>
      <c r="W928" s="568" t="str">
        <f>$O$1512&amp;""</f>
        <v/>
      </c>
    </row>
    <row r="929" spans="1:23" ht="15" customHeight="1">
      <c r="A929" s="139"/>
      <c r="C929" s="1141" t="s">
        <v>630</v>
      </c>
      <c r="D929" s="1142"/>
      <c r="E929" s="1142"/>
      <c r="F929" s="1142"/>
      <c r="G929" s="1142"/>
      <c r="H929" s="1142"/>
      <c r="I929" s="1142"/>
      <c r="J929" s="1142"/>
      <c r="K929" s="1142"/>
      <c r="L929" s="1142"/>
      <c r="M929" s="1142"/>
      <c r="N929" s="1143"/>
      <c r="O929" s="1393"/>
      <c r="P929" s="1394"/>
      <c r="Q929" s="258" t="s">
        <v>628</v>
      </c>
      <c r="R929" s="182"/>
      <c r="V929" s="568" t="s">
        <v>2582</v>
      </c>
      <c r="W929" s="568" t="str">
        <f>$O$1513&amp;""</f>
        <v/>
      </c>
    </row>
    <row r="930" spans="1:23" ht="15" customHeight="1">
      <c r="A930" s="139"/>
      <c r="C930" s="1141" t="s">
        <v>631</v>
      </c>
      <c r="D930" s="1142"/>
      <c r="E930" s="1142"/>
      <c r="F930" s="1142"/>
      <c r="G930" s="1142"/>
      <c r="H930" s="1142"/>
      <c r="I930" s="1142"/>
      <c r="J930" s="1142"/>
      <c r="K930" s="1142"/>
      <c r="L930" s="1142"/>
      <c r="M930" s="1142"/>
      <c r="N930" s="1143"/>
      <c r="O930" s="1393"/>
      <c r="P930" s="1394"/>
      <c r="Q930" s="258" t="s">
        <v>628</v>
      </c>
      <c r="R930" s="182"/>
      <c r="V930" s="568" t="s">
        <v>2583</v>
      </c>
      <c r="W930" s="568" t="str">
        <f>$O$1514&amp;""</f>
        <v/>
      </c>
    </row>
    <row r="931" spans="1:23" ht="15" customHeight="1">
      <c r="A931" s="139"/>
      <c r="V931" s="568" t="s">
        <v>2584</v>
      </c>
      <c r="W931" s="568" t="str">
        <f>$O$1515&amp;""</f>
        <v/>
      </c>
    </row>
    <row r="932" spans="1:23" ht="15" customHeight="1">
      <c r="A932" s="139"/>
      <c r="B932" s="255"/>
      <c r="C932" s="868" t="s">
        <v>1156</v>
      </c>
      <c r="D932" s="868"/>
      <c r="E932" s="868"/>
      <c r="F932" s="868"/>
      <c r="G932" s="868"/>
      <c r="H932" s="868"/>
      <c r="I932" s="868"/>
      <c r="J932" s="868"/>
      <c r="K932" s="868"/>
      <c r="L932" s="868"/>
      <c r="M932" s="868"/>
      <c r="N932" s="868"/>
      <c r="O932" s="868"/>
      <c r="P932" s="868"/>
      <c r="Q932" s="868"/>
      <c r="R932" s="868"/>
      <c r="S932" s="139"/>
      <c r="T932" s="139"/>
      <c r="U932" s="139"/>
      <c r="V932" s="568" t="s">
        <v>2585</v>
      </c>
      <c r="W932" s="568" t="str">
        <f>$O$1516&amp;""</f>
        <v/>
      </c>
    </row>
    <row r="933" spans="1:23" ht="15" customHeight="1">
      <c r="A933" s="139"/>
      <c r="C933" s="868"/>
      <c r="D933" s="868"/>
      <c r="E933" s="868"/>
      <c r="F933" s="868"/>
      <c r="G933" s="868"/>
      <c r="H933" s="868"/>
      <c r="I933" s="868"/>
      <c r="J933" s="868"/>
      <c r="K933" s="868"/>
      <c r="L933" s="868"/>
      <c r="M933" s="868"/>
      <c r="N933" s="868"/>
      <c r="O933" s="868"/>
      <c r="P933" s="868"/>
      <c r="Q933" s="868"/>
      <c r="R933" s="868"/>
      <c r="S933" s="139"/>
      <c r="T933" s="139"/>
      <c r="U933" s="139"/>
      <c r="V933" s="568" t="s">
        <v>2586</v>
      </c>
      <c r="W933" s="568" t="str">
        <f>$O$1517&amp;""</f>
        <v/>
      </c>
    </row>
    <row r="934" spans="1:23" ht="15" customHeight="1">
      <c r="A934" s="139"/>
      <c r="C934" s="1224" t="s">
        <v>590</v>
      </c>
      <c r="D934" s="1225"/>
      <c r="E934" s="1225"/>
      <c r="F934" s="1225"/>
      <c r="G934" s="1225"/>
      <c r="H934" s="1225"/>
      <c r="I934" s="1225"/>
      <c r="J934" s="1225"/>
      <c r="K934" s="1225"/>
      <c r="L934" s="1225"/>
      <c r="M934" s="1225"/>
      <c r="N934" s="1226"/>
      <c r="O934" s="1148" t="s">
        <v>173</v>
      </c>
      <c r="P934" s="1149"/>
      <c r="V934" s="568" t="s">
        <v>2587</v>
      </c>
      <c r="W934" s="568" t="str">
        <f>$O$1518&amp;""</f>
        <v/>
      </c>
    </row>
    <row r="935" spans="1:23" ht="15" customHeight="1">
      <c r="A935" s="139"/>
      <c r="C935" s="1141" t="s">
        <v>632</v>
      </c>
      <c r="D935" s="1142"/>
      <c r="E935" s="1142"/>
      <c r="F935" s="1142"/>
      <c r="G935" s="1142"/>
      <c r="H935" s="1142"/>
      <c r="I935" s="1142"/>
      <c r="J935" s="1142"/>
      <c r="K935" s="1142"/>
      <c r="L935" s="1142"/>
      <c r="M935" s="1142"/>
      <c r="N935" s="1143"/>
      <c r="O935" s="655"/>
      <c r="P935" s="657"/>
      <c r="V935" s="568" t="s">
        <v>2588</v>
      </c>
      <c r="W935" s="568" t="str">
        <f>$O$1519&amp;""</f>
        <v/>
      </c>
    </row>
    <row r="936" spans="1:23" ht="15" customHeight="1">
      <c r="A936" s="139"/>
      <c r="C936" s="1141" t="s">
        <v>633</v>
      </c>
      <c r="D936" s="1142"/>
      <c r="E936" s="1142"/>
      <c r="F936" s="1142"/>
      <c r="G936" s="1142"/>
      <c r="H936" s="1142"/>
      <c r="I936" s="1142"/>
      <c r="J936" s="1142"/>
      <c r="K936" s="1142"/>
      <c r="L936" s="1142"/>
      <c r="M936" s="1142"/>
      <c r="N936" s="1143"/>
      <c r="O936" s="655"/>
      <c r="P936" s="657"/>
      <c r="V936" s="568" t="s">
        <v>2589</v>
      </c>
      <c r="W936" s="568" t="str">
        <f>$O$1520&amp;""</f>
        <v/>
      </c>
    </row>
    <row r="937" spans="1:23" ht="15" customHeight="1">
      <c r="A937" s="139"/>
      <c r="C937" s="1141" t="s">
        <v>634</v>
      </c>
      <c r="D937" s="1142"/>
      <c r="E937" s="1142"/>
      <c r="F937" s="1142"/>
      <c r="G937" s="1142"/>
      <c r="H937" s="1142"/>
      <c r="I937" s="1142"/>
      <c r="J937" s="1142"/>
      <c r="K937" s="1142"/>
      <c r="L937" s="1142"/>
      <c r="M937" s="1142"/>
      <c r="N937" s="1143"/>
      <c r="O937" s="655"/>
      <c r="P937" s="657"/>
      <c r="V937" s="568" t="s">
        <v>2590</v>
      </c>
      <c r="W937" s="568" t="str">
        <f>$O$1521&amp;""</f>
        <v/>
      </c>
    </row>
    <row r="938" spans="1:23" ht="15" customHeight="1">
      <c r="A938" s="139"/>
      <c r="C938" s="1141" t="s">
        <v>635</v>
      </c>
      <c r="D938" s="1142"/>
      <c r="E938" s="1142"/>
      <c r="F938" s="1142"/>
      <c r="G938" s="1142"/>
      <c r="H938" s="1142"/>
      <c r="I938" s="1142"/>
      <c r="J938" s="1142"/>
      <c r="K938" s="1142"/>
      <c r="L938" s="1142"/>
      <c r="M938" s="1142"/>
      <c r="N938" s="1143"/>
      <c r="O938" s="655"/>
      <c r="P938" s="657"/>
      <c r="V938" s="568" t="s">
        <v>2591</v>
      </c>
      <c r="W938" s="568" t="str">
        <f>$O$1522&amp;""</f>
        <v/>
      </c>
    </row>
    <row r="939" spans="1:23" ht="15" customHeight="1">
      <c r="A939" s="139"/>
      <c r="C939" s="1141" t="s">
        <v>636</v>
      </c>
      <c r="D939" s="1142"/>
      <c r="E939" s="1142"/>
      <c r="F939" s="1142"/>
      <c r="G939" s="1142"/>
      <c r="H939" s="1142"/>
      <c r="I939" s="1142"/>
      <c r="J939" s="1142"/>
      <c r="K939" s="1142"/>
      <c r="L939" s="1142"/>
      <c r="M939" s="1142"/>
      <c r="N939" s="1143"/>
      <c r="O939" s="655"/>
      <c r="P939" s="657"/>
      <c r="V939" s="568" t="s">
        <v>2592</v>
      </c>
      <c r="W939" s="568" t="str">
        <f>$O$1523&amp;""</f>
        <v/>
      </c>
    </row>
    <row r="940" spans="1:23" ht="15" customHeight="1">
      <c r="A940" s="139"/>
      <c r="C940" s="1141" t="s">
        <v>637</v>
      </c>
      <c r="D940" s="1142"/>
      <c r="E940" s="1142"/>
      <c r="F940" s="1142"/>
      <c r="G940" s="1142"/>
      <c r="H940" s="1142"/>
      <c r="I940" s="1142"/>
      <c r="J940" s="1142"/>
      <c r="K940" s="1142"/>
      <c r="L940" s="1142"/>
      <c r="M940" s="1142"/>
      <c r="N940" s="1143"/>
      <c r="O940" s="655"/>
      <c r="P940" s="657"/>
      <c r="V940" s="568" t="s">
        <v>2593</v>
      </c>
      <c r="W940" s="568" t="str">
        <f>$O$1524&amp;""</f>
        <v/>
      </c>
    </row>
    <row r="941" spans="1:23" ht="15" customHeight="1">
      <c r="A941" s="139"/>
      <c r="C941" s="1141" t="s">
        <v>638</v>
      </c>
      <c r="D941" s="1142"/>
      <c r="E941" s="1142"/>
      <c r="F941" s="1142"/>
      <c r="G941" s="1142"/>
      <c r="H941" s="1142"/>
      <c r="I941" s="1142"/>
      <c r="J941" s="1142"/>
      <c r="K941" s="1142"/>
      <c r="L941" s="1142"/>
      <c r="M941" s="1142"/>
      <c r="N941" s="1143"/>
      <c r="O941" s="655"/>
      <c r="P941" s="657"/>
      <c r="V941" s="568" t="s">
        <v>2594</v>
      </c>
      <c r="W941" s="568" t="str">
        <f>$O$1525&amp;""</f>
        <v/>
      </c>
    </row>
    <row r="942" spans="1:23" ht="15" customHeight="1">
      <c r="A942" s="139"/>
      <c r="C942" s="1141" t="s">
        <v>639</v>
      </c>
      <c r="D942" s="1142"/>
      <c r="E942" s="1142"/>
      <c r="F942" s="1142"/>
      <c r="G942" s="1142"/>
      <c r="H942" s="1142"/>
      <c r="I942" s="1142"/>
      <c r="J942" s="1142"/>
      <c r="K942" s="1142"/>
      <c r="L942" s="1142"/>
      <c r="M942" s="1142"/>
      <c r="N942" s="1143"/>
      <c r="O942" s="655"/>
      <c r="P942" s="657"/>
      <c r="V942" s="568" t="s">
        <v>2595</v>
      </c>
      <c r="W942" s="576" t="str">
        <f>$O$1526&amp;""</f>
        <v/>
      </c>
    </row>
    <row r="943" spans="1:23" ht="15" customHeight="1">
      <c r="A943" s="139"/>
      <c r="C943" s="1141" t="s">
        <v>640</v>
      </c>
      <c r="D943" s="1142"/>
      <c r="E943" s="1142"/>
      <c r="F943" s="1142"/>
      <c r="G943" s="1142"/>
      <c r="H943" s="1142"/>
      <c r="I943" s="1142"/>
      <c r="J943" s="1142"/>
      <c r="K943" s="1142"/>
      <c r="L943" s="1142"/>
      <c r="M943" s="1142"/>
      <c r="N943" s="1143"/>
      <c r="O943" s="655"/>
      <c r="P943" s="657"/>
      <c r="V943" s="568" t="s">
        <v>2596</v>
      </c>
      <c r="W943" s="576" t="str">
        <f>$O$1527&amp;""</f>
        <v/>
      </c>
    </row>
    <row r="944" spans="1:23" ht="15" customHeight="1">
      <c r="A944" s="139"/>
      <c r="C944" s="1392" t="s">
        <v>641</v>
      </c>
      <c r="D944" s="1142"/>
      <c r="E944" s="1142"/>
      <c r="F944" s="1142"/>
      <c r="G944" s="1142"/>
      <c r="H944" s="1142"/>
      <c r="I944" s="1142"/>
      <c r="J944" s="1142"/>
      <c r="K944" s="1142"/>
      <c r="L944" s="1142"/>
      <c r="M944" s="1142"/>
      <c r="N944" s="1143"/>
      <c r="O944" s="655"/>
      <c r="P944" s="657"/>
      <c r="V944" s="568" t="s">
        <v>2597</v>
      </c>
      <c r="W944" s="576" t="str">
        <f>$Q$1506&amp;""</f>
        <v/>
      </c>
    </row>
    <row r="945" spans="1:23" ht="15" customHeight="1">
      <c r="A945" s="139"/>
      <c r="C945" s="1392" t="s">
        <v>642</v>
      </c>
      <c r="D945" s="1142"/>
      <c r="E945" s="1142"/>
      <c r="F945" s="1142"/>
      <c r="G945" s="1142"/>
      <c r="H945" s="1142"/>
      <c r="I945" s="1142"/>
      <c r="J945" s="1142"/>
      <c r="K945" s="1142"/>
      <c r="L945" s="1142"/>
      <c r="M945" s="1142"/>
      <c r="N945" s="1143"/>
      <c r="O945" s="655"/>
      <c r="P945" s="657"/>
      <c r="V945" s="568" t="s">
        <v>2598</v>
      </c>
      <c r="W945" s="576" t="str">
        <f>$Q$1507&amp;""</f>
        <v/>
      </c>
    </row>
    <row r="946" spans="1:23" ht="15" customHeight="1">
      <c r="A946" s="139"/>
      <c r="C946" s="1392" t="s">
        <v>643</v>
      </c>
      <c r="D946" s="1142"/>
      <c r="E946" s="1142"/>
      <c r="F946" s="1142"/>
      <c r="G946" s="1142"/>
      <c r="H946" s="1142"/>
      <c r="I946" s="1142"/>
      <c r="J946" s="1142"/>
      <c r="K946" s="1142"/>
      <c r="L946" s="1142"/>
      <c r="M946" s="1142"/>
      <c r="N946" s="1143"/>
      <c r="O946" s="655"/>
      <c r="P946" s="657"/>
      <c r="V946" s="568" t="s">
        <v>2599</v>
      </c>
      <c r="W946" s="568" t="str">
        <f>$Q$1508&amp;""</f>
        <v/>
      </c>
    </row>
    <row r="947" spans="1:23" ht="15" customHeight="1">
      <c r="A947" s="139"/>
      <c r="C947" s="1392" t="s">
        <v>644</v>
      </c>
      <c r="D947" s="1142"/>
      <c r="E947" s="1142"/>
      <c r="F947" s="1142"/>
      <c r="G947" s="1142"/>
      <c r="H947" s="1142"/>
      <c r="I947" s="1142"/>
      <c r="J947" s="1142"/>
      <c r="K947" s="1142"/>
      <c r="L947" s="1142"/>
      <c r="M947" s="1142"/>
      <c r="N947" s="1143"/>
      <c r="O947" s="655"/>
      <c r="P947" s="657"/>
      <c r="V947" s="568" t="s">
        <v>2600</v>
      </c>
      <c r="W947" s="568" t="str">
        <f>$Q$1509&amp;""</f>
        <v/>
      </c>
    </row>
    <row r="948" spans="1:23" ht="15" customHeight="1">
      <c r="A948" s="139"/>
      <c r="C948" s="1392" t="s">
        <v>645</v>
      </c>
      <c r="D948" s="1142"/>
      <c r="E948" s="1142"/>
      <c r="F948" s="1142"/>
      <c r="G948" s="1142"/>
      <c r="H948" s="1142"/>
      <c r="I948" s="1142"/>
      <c r="J948" s="1142"/>
      <c r="K948" s="1142"/>
      <c r="L948" s="1142"/>
      <c r="M948" s="1142"/>
      <c r="N948" s="1143"/>
      <c r="O948" s="655"/>
      <c r="P948" s="657"/>
      <c r="V948" s="568" t="s">
        <v>2601</v>
      </c>
      <c r="W948" s="568" t="str">
        <f>$Q$1510&amp;""</f>
        <v/>
      </c>
    </row>
    <row r="949" spans="1:23" ht="15" customHeight="1">
      <c r="A949" s="139"/>
      <c r="C949" s="1392" t="s">
        <v>646</v>
      </c>
      <c r="D949" s="1142"/>
      <c r="E949" s="1142"/>
      <c r="F949" s="1142"/>
      <c r="G949" s="1142"/>
      <c r="H949" s="1142"/>
      <c r="I949" s="1142"/>
      <c r="J949" s="1142"/>
      <c r="K949" s="1142"/>
      <c r="L949" s="1142"/>
      <c r="M949" s="1142"/>
      <c r="N949" s="1143"/>
      <c r="O949" s="655"/>
      <c r="P949" s="657"/>
      <c r="V949" s="568" t="s">
        <v>2602</v>
      </c>
      <c r="W949" s="568" t="str">
        <f>$Q$1511&amp;""</f>
        <v/>
      </c>
    </row>
    <row r="950" spans="1:23" ht="15" customHeight="1">
      <c r="A950" s="139"/>
      <c r="C950" s="1392" t="s">
        <v>647</v>
      </c>
      <c r="D950" s="1142"/>
      <c r="E950" s="1142"/>
      <c r="F950" s="1142"/>
      <c r="G950" s="1142"/>
      <c r="H950" s="1142"/>
      <c r="I950" s="1142"/>
      <c r="J950" s="1142"/>
      <c r="K950" s="1142"/>
      <c r="L950" s="1142"/>
      <c r="M950" s="1142"/>
      <c r="N950" s="1143"/>
      <c r="O950" s="655"/>
      <c r="P950" s="657"/>
      <c r="V950" s="568" t="s">
        <v>2603</v>
      </c>
      <c r="W950" s="568" t="str">
        <f>$Q$1512&amp;""</f>
        <v/>
      </c>
    </row>
    <row r="951" spans="1:23" ht="15" customHeight="1">
      <c r="A951" s="139"/>
      <c r="C951" s="202" t="s">
        <v>597</v>
      </c>
      <c r="D951" s="202"/>
      <c r="E951" s="202"/>
      <c r="F951" s="202"/>
      <c r="G951" s="249"/>
      <c r="H951" s="202"/>
      <c r="I951" s="202"/>
      <c r="J951" s="202"/>
      <c r="K951" s="202"/>
      <c r="L951" s="202"/>
      <c r="M951" s="202"/>
      <c r="N951" s="202"/>
      <c r="O951" s="202"/>
      <c r="V951" s="568" t="s">
        <v>2604</v>
      </c>
      <c r="W951" s="568" t="str">
        <f>$Q$1513&amp;""</f>
        <v/>
      </c>
    </row>
    <row r="952" spans="1:23" ht="30" customHeight="1">
      <c r="A952" s="139"/>
      <c r="C952" s="717"/>
      <c r="D952" s="718"/>
      <c r="E952" s="718"/>
      <c r="F952" s="718"/>
      <c r="G952" s="718"/>
      <c r="H952" s="718"/>
      <c r="I952" s="718"/>
      <c r="J952" s="718"/>
      <c r="K952" s="718"/>
      <c r="L952" s="718"/>
      <c r="M952" s="718"/>
      <c r="N952" s="718"/>
      <c r="O952" s="718"/>
      <c r="P952" s="718"/>
      <c r="Q952" s="718"/>
      <c r="R952" s="719"/>
      <c r="V952" s="568" t="s">
        <v>2605</v>
      </c>
      <c r="W952" s="568" t="str">
        <f>$Q$1514&amp;""</f>
        <v/>
      </c>
    </row>
    <row r="953" spans="1:23" ht="15" customHeight="1">
      <c r="C953" s="216"/>
      <c r="D953" s="216"/>
      <c r="E953" s="216"/>
      <c r="F953" s="216"/>
      <c r="G953" s="216"/>
      <c r="H953" s="216"/>
      <c r="I953" s="216"/>
      <c r="J953" s="216"/>
      <c r="K953" s="216"/>
      <c r="L953" s="216"/>
      <c r="M953" s="216"/>
      <c r="N953" s="216"/>
      <c r="O953" s="216"/>
      <c r="P953" s="216"/>
      <c r="Q953" s="216"/>
      <c r="R953" s="216"/>
      <c r="S953" s="241"/>
      <c r="T953" s="241"/>
      <c r="U953" s="241"/>
      <c r="V953" s="568" t="s">
        <v>2606</v>
      </c>
      <c r="W953" s="576" t="str">
        <f>$Q$1515&amp;""</f>
        <v/>
      </c>
    </row>
    <row r="954" spans="1:23" ht="15" customHeight="1">
      <c r="B954" s="255"/>
      <c r="C954" s="1216" t="s">
        <v>1047</v>
      </c>
      <c r="D954" s="1216"/>
      <c r="E954" s="1216"/>
      <c r="F954" s="1216"/>
      <c r="G954" s="1216"/>
      <c r="H954" s="1216"/>
      <c r="I954" s="1216"/>
      <c r="J954" s="1216"/>
      <c r="K954" s="1216"/>
      <c r="L954" s="1216"/>
      <c r="M954" s="1216"/>
      <c r="N954" s="1216"/>
      <c r="O954" s="1216"/>
      <c r="P954" s="1216"/>
      <c r="Q954" s="1216"/>
      <c r="R954" s="1216"/>
      <c r="S954" s="241"/>
      <c r="T954" s="241"/>
      <c r="U954" s="241"/>
      <c r="V954" s="568" t="s">
        <v>2607</v>
      </c>
      <c r="W954" s="576" t="str">
        <f>$Q$1516&amp;""</f>
        <v/>
      </c>
    </row>
    <row r="955" spans="1:23" ht="15" customHeight="1">
      <c r="C955" s="1193" t="s">
        <v>145</v>
      </c>
      <c r="D955" s="1194"/>
      <c r="E955" s="1194"/>
      <c r="F955" s="1194"/>
      <c r="G955" s="1194"/>
      <c r="H955" s="1194"/>
      <c r="I955" s="1194"/>
      <c r="J955" s="1195"/>
      <c r="K955" s="878" t="s">
        <v>146</v>
      </c>
      <c r="L955" s="879"/>
      <c r="M955" s="879"/>
      <c r="N955" s="879"/>
      <c r="O955" s="879"/>
      <c r="P955" s="879"/>
      <c r="Q955" s="879"/>
      <c r="R955" s="880"/>
      <c r="U955" s="49"/>
      <c r="V955" s="568" t="s">
        <v>2608</v>
      </c>
      <c r="W955" s="568" t="str">
        <f>$Q$1517&amp;""</f>
        <v/>
      </c>
    </row>
    <row r="956" spans="1:23" ht="30" customHeight="1">
      <c r="C956" s="939"/>
      <c r="D956" s="940"/>
      <c r="E956" s="940"/>
      <c r="F956" s="940"/>
      <c r="G956" s="940"/>
      <c r="H956" s="940"/>
      <c r="I956" s="940"/>
      <c r="J956" s="941"/>
      <c r="K956" s="1186"/>
      <c r="L956" s="1187"/>
      <c r="M956" s="1187"/>
      <c r="N956" s="1187"/>
      <c r="O956" s="1187"/>
      <c r="P956" s="1187"/>
      <c r="Q956" s="1187"/>
      <c r="R956" s="1188"/>
      <c r="U956" s="49"/>
      <c r="V956" s="568" t="s">
        <v>2609</v>
      </c>
      <c r="W956" s="568" t="str">
        <f>$Q$1518&amp;""</f>
        <v/>
      </c>
    </row>
    <row r="957" spans="1:23" ht="15" customHeight="1">
      <c r="V957" s="568" t="s">
        <v>2610</v>
      </c>
      <c r="W957" s="568" t="str">
        <f>$Q$1519&amp;""</f>
        <v/>
      </c>
    </row>
    <row r="958" spans="1:23" ht="15" customHeight="1">
      <c r="A958" s="211"/>
      <c r="B958" s="215" t="s">
        <v>648</v>
      </c>
      <c r="C958" s="211"/>
      <c r="D958" s="211"/>
      <c r="E958" s="211"/>
      <c r="F958" s="211"/>
      <c r="G958" s="211"/>
      <c r="H958" s="211"/>
      <c r="I958" s="211"/>
      <c r="J958" s="211"/>
      <c r="K958" s="211"/>
      <c r="L958" s="211"/>
      <c r="M958" s="211"/>
      <c r="N958" s="211"/>
      <c r="O958" s="211"/>
      <c r="P958" s="211"/>
      <c r="Q958" s="211"/>
      <c r="R958" s="211"/>
      <c r="S958" s="211"/>
      <c r="T958" s="211"/>
      <c r="U958" s="211"/>
      <c r="V958" s="568" t="s">
        <v>2611</v>
      </c>
      <c r="W958" s="568" t="str">
        <f>$Q$1520&amp;""</f>
        <v/>
      </c>
    </row>
    <row r="959" spans="1:23" ht="15" customHeight="1">
      <c r="A959" s="211"/>
      <c r="B959" s="255"/>
      <c r="C959" s="1217" t="s">
        <v>1048</v>
      </c>
      <c r="D959" s="1217"/>
      <c r="E959" s="1217"/>
      <c r="F959" s="1217"/>
      <c r="G959" s="1217"/>
      <c r="H959" s="1217"/>
      <c r="I959" s="1217"/>
      <c r="J959" s="1217"/>
      <c r="K959" s="1217"/>
      <c r="L959" s="1217"/>
      <c r="M959" s="1217"/>
      <c r="N959" s="1217"/>
      <c r="O959" s="1217"/>
      <c r="P959" s="1217"/>
      <c r="Q959" s="1217"/>
      <c r="R959" s="1217"/>
      <c r="S959" s="211"/>
      <c r="T959" s="211"/>
      <c r="U959" s="211"/>
      <c r="V959" s="568" t="s">
        <v>2612</v>
      </c>
      <c r="W959" s="568" t="str">
        <f>$Q$1521&amp;""</f>
        <v/>
      </c>
    </row>
    <row r="960" spans="1:23" ht="15" customHeight="1">
      <c r="A960" s="211"/>
      <c r="B960" s="215"/>
      <c r="C960" s="1210" t="s">
        <v>147</v>
      </c>
      <c r="D960" s="1210"/>
      <c r="E960" s="1210"/>
      <c r="F960" s="1210"/>
      <c r="G960" s="1210"/>
      <c r="H960" s="1210"/>
      <c r="I960" s="1210"/>
      <c r="J960" s="1210"/>
      <c r="K960" s="1210"/>
      <c r="L960" s="1210"/>
      <c r="M960" s="1210"/>
      <c r="N960" s="1210"/>
      <c r="O960" s="1210" t="s">
        <v>97</v>
      </c>
      <c r="P960" s="1210"/>
      <c r="Q960" s="211"/>
      <c r="R960" s="211"/>
      <c r="S960" s="211"/>
      <c r="T960" s="211"/>
      <c r="U960" s="211"/>
      <c r="V960" s="568" t="s">
        <v>2613</v>
      </c>
      <c r="W960" s="568" t="str">
        <f>$Q$1522&amp;""</f>
        <v/>
      </c>
    </row>
    <row r="961" spans="1:23" ht="15" customHeight="1">
      <c r="A961" s="211"/>
      <c r="B961" s="215"/>
      <c r="C961" s="1209" t="s">
        <v>649</v>
      </c>
      <c r="D961" s="1209"/>
      <c r="E961" s="1209"/>
      <c r="F961" s="1209"/>
      <c r="G961" s="1209"/>
      <c r="H961" s="1209"/>
      <c r="I961" s="1209"/>
      <c r="J961" s="1209"/>
      <c r="K961" s="1209"/>
      <c r="L961" s="1209"/>
      <c r="M961" s="1209"/>
      <c r="N961" s="1209"/>
      <c r="O961" s="1218"/>
      <c r="P961" s="1219"/>
      <c r="Q961" s="211"/>
      <c r="R961" s="211"/>
      <c r="S961" s="211"/>
      <c r="T961" s="211"/>
      <c r="U961" s="211"/>
      <c r="V961" s="568" t="s">
        <v>2614</v>
      </c>
      <c r="W961" s="576" t="str">
        <f>$Q$1523&amp;""</f>
        <v/>
      </c>
    </row>
    <row r="962" spans="1:23" ht="15" customHeight="1">
      <c r="A962" s="211"/>
      <c r="B962" s="215"/>
      <c r="C962" s="1209" t="s">
        <v>650</v>
      </c>
      <c r="D962" s="1209"/>
      <c r="E962" s="1209"/>
      <c r="F962" s="1209"/>
      <c r="G962" s="1209"/>
      <c r="H962" s="1209"/>
      <c r="I962" s="1209"/>
      <c r="J962" s="1209"/>
      <c r="K962" s="1209"/>
      <c r="L962" s="1209"/>
      <c r="M962" s="1209"/>
      <c r="N962" s="1209"/>
      <c r="O962" s="1220"/>
      <c r="P962" s="1221"/>
      <c r="Q962" s="211"/>
      <c r="R962" s="211"/>
      <c r="S962" s="211"/>
      <c r="T962" s="211"/>
      <c r="U962" s="211"/>
      <c r="V962" s="568" t="s">
        <v>2615</v>
      </c>
      <c r="W962" s="568" t="str">
        <f>$Q$1524&amp;""</f>
        <v/>
      </c>
    </row>
    <row r="963" spans="1:23" ht="15" customHeight="1">
      <c r="A963" s="211"/>
      <c r="B963" s="215"/>
      <c r="C963" s="1209" t="s">
        <v>651</v>
      </c>
      <c r="D963" s="1209"/>
      <c r="E963" s="1209"/>
      <c r="F963" s="1209"/>
      <c r="G963" s="1209"/>
      <c r="H963" s="1209"/>
      <c r="I963" s="1209"/>
      <c r="J963" s="1209"/>
      <c r="K963" s="1209"/>
      <c r="L963" s="1209"/>
      <c r="M963" s="1209"/>
      <c r="N963" s="1209"/>
      <c r="O963" s="1222"/>
      <c r="P963" s="1223"/>
      <c r="Q963" s="211"/>
      <c r="R963" s="211"/>
      <c r="S963" s="211"/>
      <c r="T963" s="211"/>
      <c r="U963" s="211"/>
      <c r="V963" s="568" t="s">
        <v>2616</v>
      </c>
      <c r="W963" s="568" t="str">
        <f>$Q$1525&amp;""</f>
        <v/>
      </c>
    </row>
    <row r="964" spans="1:23" ht="15" customHeight="1">
      <c r="A964" s="211"/>
      <c r="B964" s="215"/>
      <c r="C964" s="209"/>
      <c r="D964" s="209"/>
      <c r="E964" s="209"/>
      <c r="F964" s="209"/>
      <c r="G964" s="209"/>
      <c r="H964" s="209"/>
      <c r="I964" s="209"/>
      <c r="J964" s="209"/>
      <c r="K964" s="209"/>
      <c r="L964" s="209"/>
      <c r="M964" s="209"/>
      <c r="N964" s="209"/>
      <c r="P964" s="259"/>
      <c r="Q964" s="211"/>
      <c r="R964" s="211"/>
      <c r="S964" s="211"/>
      <c r="T964" s="211"/>
      <c r="U964" s="211"/>
      <c r="V964" s="568" t="s">
        <v>2617</v>
      </c>
      <c r="W964" s="568" t="str">
        <f>$Q$1526&amp;""</f>
        <v/>
      </c>
    </row>
    <row r="965" spans="1:23" ht="15" customHeight="1">
      <c r="A965" s="211"/>
      <c r="B965" s="255"/>
      <c r="C965" s="1254" t="s">
        <v>1557</v>
      </c>
      <c r="D965" s="1254"/>
      <c r="E965" s="1254"/>
      <c r="F965" s="1254"/>
      <c r="G965" s="1254"/>
      <c r="H965" s="1254"/>
      <c r="I965" s="1254"/>
      <c r="J965" s="1254"/>
      <c r="K965" s="1254"/>
      <c r="L965" s="1254"/>
      <c r="M965" s="1254"/>
      <c r="N965" s="1254"/>
      <c r="O965" s="1254"/>
      <c r="P965" s="1254"/>
      <c r="Q965" s="1254"/>
      <c r="R965" s="1254"/>
      <c r="S965" s="1254"/>
      <c r="T965" s="241"/>
      <c r="U965" s="241"/>
      <c r="V965" s="568" t="s">
        <v>2618</v>
      </c>
      <c r="W965" s="568" t="str">
        <f>$Q$1527&amp;""</f>
        <v/>
      </c>
    </row>
    <row r="966" spans="1:23" ht="15" customHeight="1">
      <c r="C966" s="1224" t="s">
        <v>590</v>
      </c>
      <c r="D966" s="1225"/>
      <c r="E966" s="1225"/>
      <c r="F966" s="1225"/>
      <c r="G966" s="1225"/>
      <c r="H966" s="1225"/>
      <c r="I966" s="1225"/>
      <c r="J966" s="1225"/>
      <c r="K966" s="1225"/>
      <c r="L966" s="1225"/>
      <c r="M966" s="1225"/>
      <c r="N966" s="1226"/>
      <c r="O966" s="744" t="s">
        <v>173</v>
      </c>
      <c r="P966" s="746"/>
      <c r="Q966" s="182"/>
      <c r="R966" s="49"/>
      <c r="S966" s="49"/>
      <c r="V966" s="568" t="s">
        <v>2619</v>
      </c>
      <c r="W966" s="568" t="str">
        <f>$C$1529&amp;""</f>
        <v/>
      </c>
    </row>
    <row r="967" spans="1:23" ht="15" customHeight="1">
      <c r="C967" s="1141" t="s">
        <v>652</v>
      </c>
      <c r="D967" s="1142"/>
      <c r="E967" s="1142"/>
      <c r="F967" s="1142"/>
      <c r="G967" s="1142"/>
      <c r="H967" s="1142"/>
      <c r="I967" s="1142"/>
      <c r="J967" s="1142"/>
      <c r="K967" s="1142"/>
      <c r="L967" s="1142"/>
      <c r="M967" s="1142"/>
      <c r="N967" s="1143"/>
      <c r="O967" s="655"/>
      <c r="P967" s="657"/>
      <c r="V967" s="568" t="s">
        <v>2620</v>
      </c>
      <c r="W967" s="568" t="str">
        <f>$P$1551&amp;""</f>
        <v/>
      </c>
    </row>
    <row r="968" spans="1:23" ht="15" customHeight="1">
      <c r="C968" s="1141" t="s">
        <v>653</v>
      </c>
      <c r="D968" s="1142"/>
      <c r="E968" s="1142"/>
      <c r="F968" s="1142"/>
      <c r="G968" s="1142"/>
      <c r="H968" s="1142"/>
      <c r="I968" s="1142"/>
      <c r="J968" s="1142"/>
      <c r="K968" s="1142"/>
      <c r="L968" s="1142"/>
      <c r="M968" s="1142"/>
      <c r="N968" s="1143"/>
      <c r="O968" s="655"/>
      <c r="P968" s="657"/>
      <c r="V968" s="568" t="s">
        <v>2621</v>
      </c>
      <c r="W968" s="568" t="str">
        <f>$O$1563&amp;""</f>
        <v/>
      </c>
    </row>
    <row r="969" spans="1:23" ht="15" customHeight="1">
      <c r="C969" s="1141" t="s">
        <v>654</v>
      </c>
      <c r="D969" s="1142"/>
      <c r="E969" s="1142"/>
      <c r="F969" s="1142"/>
      <c r="G969" s="1142"/>
      <c r="H969" s="1142"/>
      <c r="I969" s="1142"/>
      <c r="J969" s="1142"/>
      <c r="K969" s="1142"/>
      <c r="L969" s="1142"/>
      <c r="M969" s="1142"/>
      <c r="N969" s="1143"/>
      <c r="O969" s="655"/>
      <c r="P969" s="657"/>
      <c r="V969" s="568" t="s">
        <v>2622</v>
      </c>
      <c r="W969" s="568" t="str">
        <f>$O$1564&amp;""</f>
        <v/>
      </c>
    </row>
    <row r="970" spans="1:23" ht="15" customHeight="1">
      <c r="C970" s="1141" t="s">
        <v>655</v>
      </c>
      <c r="D970" s="1142"/>
      <c r="E970" s="1142"/>
      <c r="F970" s="1142"/>
      <c r="G970" s="1142"/>
      <c r="H970" s="1142"/>
      <c r="I970" s="1142"/>
      <c r="J970" s="1142"/>
      <c r="K970" s="1142"/>
      <c r="L970" s="1142"/>
      <c r="M970" s="1142"/>
      <c r="N970" s="1143"/>
      <c r="O970" s="655"/>
      <c r="P970" s="657"/>
      <c r="V970" s="568" t="s">
        <v>2623</v>
      </c>
      <c r="W970" s="568" t="str">
        <f>$O$1565&amp;""</f>
        <v/>
      </c>
    </row>
    <row r="971" spans="1:23" ht="15" customHeight="1">
      <c r="C971" s="1141" t="s">
        <v>656</v>
      </c>
      <c r="D971" s="1142"/>
      <c r="E971" s="1142"/>
      <c r="F971" s="1142"/>
      <c r="G971" s="1142"/>
      <c r="H971" s="1142"/>
      <c r="I971" s="1142"/>
      <c r="J971" s="1142"/>
      <c r="K971" s="1142"/>
      <c r="L971" s="1142"/>
      <c r="M971" s="1142"/>
      <c r="N971" s="1143"/>
      <c r="O971" s="655"/>
      <c r="P971" s="657"/>
      <c r="V971" s="568" t="s">
        <v>2624</v>
      </c>
      <c r="W971" s="568" t="str">
        <f>$O$1566&amp;""</f>
        <v/>
      </c>
    </row>
    <row r="972" spans="1:23" ht="15" customHeight="1">
      <c r="C972" s="1141" t="s">
        <v>657</v>
      </c>
      <c r="D972" s="1142"/>
      <c r="E972" s="1142"/>
      <c r="F972" s="1142"/>
      <c r="G972" s="1142"/>
      <c r="H972" s="1142"/>
      <c r="I972" s="1142"/>
      <c r="J972" s="1142"/>
      <c r="K972" s="1142"/>
      <c r="L972" s="1142"/>
      <c r="M972" s="1142"/>
      <c r="N972" s="1143"/>
      <c r="O972" s="655"/>
      <c r="P972" s="657"/>
      <c r="V972" s="568" t="s">
        <v>2625</v>
      </c>
      <c r="W972" s="568" t="str">
        <f>$O$1567&amp;""</f>
        <v/>
      </c>
    </row>
    <row r="973" spans="1:23" ht="15" customHeight="1">
      <c r="C973" s="1141" t="s">
        <v>658</v>
      </c>
      <c r="D973" s="1142"/>
      <c r="E973" s="1142"/>
      <c r="F973" s="1142"/>
      <c r="G973" s="1142"/>
      <c r="H973" s="1142"/>
      <c r="I973" s="1142"/>
      <c r="J973" s="1142"/>
      <c r="K973" s="1142"/>
      <c r="L973" s="1142"/>
      <c r="M973" s="1142"/>
      <c r="N973" s="1143"/>
      <c r="O973" s="655"/>
      <c r="P973" s="657"/>
      <c r="V973" s="568" t="s">
        <v>2626</v>
      </c>
      <c r="W973" s="568" t="str">
        <f>$O$1568&amp;""</f>
        <v/>
      </c>
    </row>
    <row r="974" spans="1:23" ht="15" customHeight="1">
      <c r="C974" s="1141" t="s">
        <v>639</v>
      </c>
      <c r="D974" s="1142"/>
      <c r="E974" s="1142"/>
      <c r="F974" s="1142"/>
      <c r="G974" s="1142"/>
      <c r="H974" s="1142"/>
      <c r="I974" s="1142"/>
      <c r="J974" s="1142"/>
      <c r="K974" s="1142"/>
      <c r="L974" s="1142"/>
      <c r="M974" s="1142"/>
      <c r="N974" s="1143"/>
      <c r="O974" s="655"/>
      <c r="P974" s="657"/>
      <c r="V974" s="568" t="s">
        <v>2627</v>
      </c>
      <c r="W974" s="568" t="str">
        <f>$O$1569&amp;""</f>
        <v/>
      </c>
    </row>
    <row r="975" spans="1:23" ht="15" customHeight="1">
      <c r="C975" s="1141" t="s">
        <v>640</v>
      </c>
      <c r="D975" s="1142"/>
      <c r="E975" s="1142"/>
      <c r="F975" s="1142"/>
      <c r="G975" s="1142"/>
      <c r="H975" s="1142"/>
      <c r="I975" s="1142"/>
      <c r="J975" s="1142"/>
      <c r="K975" s="1142"/>
      <c r="L975" s="1142"/>
      <c r="M975" s="1142"/>
      <c r="N975" s="1143"/>
      <c r="O975" s="655"/>
      <c r="P975" s="657"/>
      <c r="V975" s="568" t="s">
        <v>2628</v>
      </c>
      <c r="W975" s="568" t="str">
        <f>$O$1570&amp;""</f>
        <v/>
      </c>
    </row>
    <row r="976" spans="1:23" ht="15" customHeight="1">
      <c r="C976" s="1141" t="s">
        <v>641</v>
      </c>
      <c r="D976" s="1142"/>
      <c r="E976" s="1142"/>
      <c r="F976" s="1142"/>
      <c r="G976" s="1142"/>
      <c r="H976" s="1142"/>
      <c r="I976" s="1142"/>
      <c r="J976" s="1142"/>
      <c r="K976" s="1142"/>
      <c r="L976" s="1142"/>
      <c r="M976" s="1142"/>
      <c r="N976" s="1143"/>
      <c r="O976" s="655"/>
      <c r="P976" s="657"/>
      <c r="V976" s="568" t="s">
        <v>2629</v>
      </c>
      <c r="W976" s="576" t="str">
        <f>$O$1571&amp;""</f>
        <v/>
      </c>
    </row>
    <row r="977" spans="2:23" ht="15" customHeight="1">
      <c r="C977" s="1141" t="s">
        <v>659</v>
      </c>
      <c r="D977" s="1142"/>
      <c r="E977" s="1142"/>
      <c r="F977" s="1142"/>
      <c r="G977" s="1142"/>
      <c r="H977" s="1142"/>
      <c r="I977" s="1142"/>
      <c r="J977" s="1142"/>
      <c r="K977" s="1142"/>
      <c r="L977" s="1142"/>
      <c r="M977" s="1142"/>
      <c r="N977" s="1143"/>
      <c r="O977" s="655"/>
      <c r="P977" s="657"/>
      <c r="V977" s="568" t="s">
        <v>2630</v>
      </c>
      <c r="W977" s="568" t="str">
        <f>$Q$1563&amp;""</f>
        <v/>
      </c>
    </row>
    <row r="978" spans="2:23" ht="15" customHeight="1">
      <c r="C978" s="1141" t="s">
        <v>660</v>
      </c>
      <c r="D978" s="1142"/>
      <c r="E978" s="1142"/>
      <c r="F978" s="1142"/>
      <c r="G978" s="1142"/>
      <c r="H978" s="1142"/>
      <c r="I978" s="1142"/>
      <c r="J978" s="1142"/>
      <c r="K978" s="1142"/>
      <c r="L978" s="1142"/>
      <c r="M978" s="1142"/>
      <c r="N978" s="1143"/>
      <c r="O978" s="655"/>
      <c r="P978" s="657"/>
      <c r="V978" s="568" t="s">
        <v>2631</v>
      </c>
      <c r="W978" s="568" t="str">
        <f>$Q$1564&amp;""</f>
        <v/>
      </c>
    </row>
    <row r="979" spans="2:23" ht="15" customHeight="1">
      <c r="C979" s="1392" t="s">
        <v>661</v>
      </c>
      <c r="D979" s="1142"/>
      <c r="E979" s="1142"/>
      <c r="F979" s="1142"/>
      <c r="G979" s="1142"/>
      <c r="H979" s="1142"/>
      <c r="I979" s="1142"/>
      <c r="J979" s="1142"/>
      <c r="K979" s="1142"/>
      <c r="L979" s="1142"/>
      <c r="M979" s="1142"/>
      <c r="N979" s="1143"/>
      <c r="O979" s="655"/>
      <c r="P979" s="657"/>
      <c r="V979" s="568" t="s">
        <v>2632</v>
      </c>
      <c r="W979" s="568" t="str">
        <f>$Q$1565&amp;""</f>
        <v/>
      </c>
    </row>
    <row r="980" spans="2:23" ht="15" customHeight="1">
      <c r="C980" s="1392" t="s">
        <v>645</v>
      </c>
      <c r="D980" s="1142"/>
      <c r="E980" s="1142"/>
      <c r="F980" s="1142"/>
      <c r="G980" s="1142"/>
      <c r="H980" s="1142"/>
      <c r="I980" s="1142"/>
      <c r="J980" s="1142"/>
      <c r="K980" s="1142"/>
      <c r="L980" s="1142"/>
      <c r="M980" s="1142"/>
      <c r="N980" s="1143"/>
      <c r="O980" s="655"/>
      <c r="P980" s="657"/>
      <c r="V980" s="568" t="s">
        <v>2633</v>
      </c>
      <c r="W980" s="568" t="str">
        <f>$Q$1566&amp;""</f>
        <v/>
      </c>
    </row>
    <row r="981" spans="2:23" ht="15" customHeight="1">
      <c r="C981" s="1392" t="s">
        <v>646</v>
      </c>
      <c r="D981" s="1142"/>
      <c r="E981" s="1142"/>
      <c r="F981" s="1142"/>
      <c r="G981" s="1142"/>
      <c r="H981" s="1142"/>
      <c r="I981" s="1142"/>
      <c r="J981" s="1142"/>
      <c r="K981" s="1142"/>
      <c r="L981" s="1142"/>
      <c r="M981" s="1142"/>
      <c r="N981" s="1143"/>
      <c r="O981" s="655"/>
      <c r="P981" s="657"/>
      <c r="V981" s="568" t="s">
        <v>2634</v>
      </c>
      <c r="W981" s="568" t="str">
        <f>$Q$1567&amp;""</f>
        <v/>
      </c>
    </row>
    <row r="982" spans="2:23" ht="15" customHeight="1">
      <c r="C982" s="1141" t="s">
        <v>662</v>
      </c>
      <c r="D982" s="1142"/>
      <c r="E982" s="1142"/>
      <c r="F982" s="1142"/>
      <c r="G982" s="1142"/>
      <c r="H982" s="1142"/>
      <c r="I982" s="1142"/>
      <c r="J982" s="1142"/>
      <c r="K982" s="1142"/>
      <c r="L982" s="1142"/>
      <c r="M982" s="1142"/>
      <c r="N982" s="1143"/>
      <c r="O982" s="655"/>
      <c r="P982" s="657"/>
      <c r="V982" s="568" t="s">
        <v>2635</v>
      </c>
      <c r="W982" s="568" t="str">
        <f>$Q$1568&amp;""</f>
        <v/>
      </c>
    </row>
    <row r="983" spans="2:23" ht="15" customHeight="1">
      <c r="C983" s="202" t="s">
        <v>597</v>
      </c>
      <c r="D983" s="202"/>
      <c r="E983" s="202"/>
      <c r="F983" s="202"/>
      <c r="G983" s="249"/>
      <c r="H983" s="202"/>
      <c r="I983" s="202"/>
      <c r="J983" s="202"/>
      <c r="K983" s="202"/>
      <c r="L983" s="202"/>
      <c r="M983" s="202"/>
      <c r="N983" s="202"/>
      <c r="O983" s="202"/>
      <c r="V983" s="568" t="s">
        <v>2636</v>
      </c>
      <c r="W983" s="568" t="str">
        <f>$Q$1569&amp;""</f>
        <v/>
      </c>
    </row>
    <row r="984" spans="2:23" ht="30" customHeight="1">
      <c r="C984" s="717"/>
      <c r="D984" s="718"/>
      <c r="E984" s="718"/>
      <c r="F984" s="718"/>
      <c r="G984" s="718"/>
      <c r="H984" s="718"/>
      <c r="I984" s="718"/>
      <c r="J984" s="718"/>
      <c r="K984" s="718"/>
      <c r="L984" s="718"/>
      <c r="M984" s="718"/>
      <c r="N984" s="718"/>
      <c r="O984" s="718"/>
      <c r="P984" s="718"/>
      <c r="Q984" s="718"/>
      <c r="R984" s="719"/>
      <c r="V984" s="568" t="s">
        <v>2637</v>
      </c>
      <c r="W984" s="568" t="str">
        <f>$Q$1570&amp;""</f>
        <v/>
      </c>
    </row>
    <row r="985" spans="2:23" ht="15" customHeight="1">
      <c r="C985" s="211"/>
      <c r="V985" s="568" t="s">
        <v>2638</v>
      </c>
      <c r="W985" s="568" t="str">
        <f>$Q$1571&amp;""</f>
        <v/>
      </c>
    </row>
    <row r="986" spans="2:23" ht="15" customHeight="1">
      <c r="B986" s="255"/>
      <c r="C986" s="1211" t="s">
        <v>1049</v>
      </c>
      <c r="D986" s="1211"/>
      <c r="E986" s="1211"/>
      <c r="F986" s="1211"/>
      <c r="G986" s="1211"/>
      <c r="H986" s="1211"/>
      <c r="I986" s="1211"/>
      <c r="J986" s="1211"/>
      <c r="K986" s="1211"/>
      <c r="L986" s="1211"/>
      <c r="M986" s="1211"/>
      <c r="N986" s="1211"/>
      <c r="O986" s="1211"/>
      <c r="P986" s="1211"/>
      <c r="Q986" s="1211"/>
      <c r="R986" s="1211"/>
      <c r="U986" s="424"/>
      <c r="V986" s="568" t="s">
        <v>2639</v>
      </c>
      <c r="W986" s="568" t="str">
        <f>$C$1573&amp;""</f>
        <v/>
      </c>
    </row>
    <row r="987" spans="2:23" ht="15" customHeight="1">
      <c r="C987" s="1210" t="s">
        <v>1030</v>
      </c>
      <c r="D987" s="1210"/>
      <c r="E987" s="1210"/>
      <c r="F987" s="1210"/>
      <c r="G987" s="1210"/>
      <c r="H987" s="1210"/>
      <c r="I987" s="1210"/>
      <c r="J987" s="1210"/>
      <c r="K987" s="1210"/>
      <c r="L987" s="1210"/>
      <c r="M987" s="1210"/>
      <c r="N987" s="1210"/>
      <c r="O987" s="900" t="s">
        <v>97</v>
      </c>
      <c r="P987" s="900"/>
      <c r="V987" s="568" t="s">
        <v>2640</v>
      </c>
      <c r="W987" s="568" t="str">
        <f>$K$1597&amp;""</f>
        <v/>
      </c>
    </row>
    <row r="988" spans="2:23" ht="15" customHeight="1">
      <c r="C988" s="1209" t="s">
        <v>663</v>
      </c>
      <c r="D988" s="1209"/>
      <c r="E988" s="1209"/>
      <c r="F988" s="1209"/>
      <c r="G988" s="1209"/>
      <c r="H988" s="1209"/>
      <c r="I988" s="1209"/>
      <c r="J988" s="1209"/>
      <c r="K988" s="1209"/>
      <c r="L988" s="1209"/>
      <c r="M988" s="1209"/>
      <c r="N988" s="1209"/>
      <c r="O988" s="1208"/>
      <c r="P988" s="1208"/>
      <c r="V988" s="568" t="s">
        <v>2641</v>
      </c>
      <c r="W988" s="568" t="str">
        <f>$K$1598&amp;""</f>
        <v/>
      </c>
    </row>
    <row r="989" spans="2:23" ht="30" customHeight="1">
      <c r="C989" s="1521" t="s">
        <v>664</v>
      </c>
      <c r="D989" s="1521"/>
      <c r="E989" s="1521"/>
      <c r="F989" s="1521"/>
      <c r="G989" s="1521"/>
      <c r="H989" s="1521"/>
      <c r="I989" s="1521"/>
      <c r="J989" s="1521"/>
      <c r="K989" s="1521"/>
      <c r="L989" s="1521"/>
      <c r="M989" s="1521"/>
      <c r="N989" s="1521"/>
      <c r="O989" s="1208"/>
      <c r="P989" s="1208"/>
      <c r="V989" s="568" t="s">
        <v>2642</v>
      </c>
      <c r="W989" s="568" t="str">
        <f>$K$1599&amp;""</f>
        <v/>
      </c>
    </row>
    <row r="990" spans="2:23" ht="15" customHeight="1">
      <c r="C990" s="1209" t="s">
        <v>665</v>
      </c>
      <c r="D990" s="1209"/>
      <c r="E990" s="1209"/>
      <c r="F990" s="1209"/>
      <c r="G990" s="1209"/>
      <c r="H990" s="1209"/>
      <c r="I990" s="1209"/>
      <c r="J990" s="1209"/>
      <c r="K990" s="1209"/>
      <c r="L990" s="1209"/>
      <c r="M990" s="1209"/>
      <c r="N990" s="1209"/>
      <c r="O990" s="1208"/>
      <c r="P990" s="1208"/>
      <c r="V990" s="568" t="s">
        <v>2643</v>
      </c>
      <c r="W990" s="568" t="str">
        <f>$K$1600&amp;""</f>
        <v/>
      </c>
    </row>
    <row r="991" spans="2:23" s="429" customFormat="1" ht="15" customHeight="1">
      <c r="C991" s="1209" t="s">
        <v>1033</v>
      </c>
      <c r="D991" s="1209"/>
      <c r="E991" s="1209"/>
      <c r="F991" s="1209"/>
      <c r="G991" s="1209"/>
      <c r="H991" s="1209"/>
      <c r="I991" s="1209"/>
      <c r="J991" s="1209"/>
      <c r="K991" s="1209"/>
      <c r="L991" s="1209"/>
      <c r="M991" s="1209"/>
      <c r="N991" s="1209"/>
      <c r="O991" s="1208"/>
      <c r="P991" s="1208"/>
      <c r="V991" s="568" t="s">
        <v>2644</v>
      </c>
      <c r="W991" s="568" t="str">
        <f>$K$1601&amp;""</f>
        <v/>
      </c>
    </row>
    <row r="992" spans="2:23" ht="15" customHeight="1">
      <c r="C992" s="740" t="s">
        <v>144</v>
      </c>
      <c r="D992" s="740"/>
      <c r="E992" s="740"/>
      <c r="F992" s="740"/>
      <c r="G992" s="740"/>
      <c r="H992" s="740"/>
      <c r="I992" s="740"/>
      <c r="J992" s="740"/>
      <c r="K992" s="740"/>
      <c r="L992" s="740"/>
      <c r="M992" s="740"/>
      <c r="N992" s="740"/>
      <c r="O992" s="740"/>
      <c r="P992" s="740"/>
      <c r="Q992" s="740"/>
      <c r="R992" s="740"/>
      <c r="V992" s="568" t="s">
        <v>2645</v>
      </c>
      <c r="W992" s="568" t="str">
        <f>$K$1602&amp;""</f>
        <v/>
      </c>
    </row>
    <row r="993" spans="2:23" ht="15" customHeight="1">
      <c r="C993" s="734"/>
      <c r="D993" s="735"/>
      <c r="E993" s="735"/>
      <c r="F993" s="735"/>
      <c r="G993" s="735"/>
      <c r="H993" s="735"/>
      <c r="I993" s="735"/>
      <c r="J993" s="735"/>
      <c r="K993" s="735"/>
      <c r="L993" s="735"/>
      <c r="M993" s="735"/>
      <c r="N993" s="735"/>
      <c r="O993" s="735"/>
      <c r="P993" s="735"/>
      <c r="Q993" s="735"/>
      <c r="R993" s="736"/>
      <c r="V993" s="568" t="s">
        <v>2646</v>
      </c>
      <c r="W993" s="568" t="str">
        <f>$K$1603&amp;""</f>
        <v/>
      </c>
    </row>
    <row r="994" spans="2:23" ht="15" customHeight="1">
      <c r="C994" s="737"/>
      <c r="D994" s="738"/>
      <c r="E994" s="738"/>
      <c r="F994" s="738"/>
      <c r="G994" s="738"/>
      <c r="H994" s="738"/>
      <c r="I994" s="738"/>
      <c r="J994" s="738"/>
      <c r="K994" s="738"/>
      <c r="L994" s="738"/>
      <c r="M994" s="738"/>
      <c r="N994" s="738"/>
      <c r="O994" s="738"/>
      <c r="P994" s="738"/>
      <c r="Q994" s="738"/>
      <c r="R994" s="739"/>
      <c r="V994" s="568" t="s">
        <v>2647</v>
      </c>
      <c r="W994" s="568" t="str">
        <f>$M$1597&amp;""</f>
        <v/>
      </c>
    </row>
    <row r="995" spans="2:23" ht="15" customHeight="1">
      <c r="C995" s="211"/>
      <c r="V995" s="568" t="s">
        <v>2648</v>
      </c>
      <c r="W995" s="568" t="str">
        <f>$M$1598&amp;""</f>
        <v/>
      </c>
    </row>
    <row r="996" spans="2:23" ht="15" customHeight="1">
      <c r="C996" s="211"/>
      <c r="V996" s="568" t="s">
        <v>2649</v>
      </c>
      <c r="W996" s="568" t="str">
        <f>$M$1599&amp;""</f>
        <v/>
      </c>
    </row>
    <row r="997" spans="2:23" ht="15" customHeight="1">
      <c r="B997" s="260" t="s">
        <v>666</v>
      </c>
      <c r="C997" s="211"/>
      <c r="S997" s="87" t="s">
        <v>546</v>
      </c>
      <c r="V997" s="568" t="s">
        <v>2650</v>
      </c>
      <c r="W997" s="568" t="str">
        <f>$M$1600&amp;""</f>
        <v/>
      </c>
    </row>
    <row r="998" spans="2:23" ht="15" customHeight="1">
      <c r="C998" s="211"/>
      <c r="V998" s="568" t="s">
        <v>2651</v>
      </c>
      <c r="W998" s="568" t="str">
        <f>$M$1601&amp;""</f>
        <v/>
      </c>
    </row>
    <row r="999" spans="2:23" ht="15" customHeight="1">
      <c r="B999" s="44" t="s">
        <v>148</v>
      </c>
      <c r="C999" s="211"/>
      <c r="V999" s="568" t="s">
        <v>2652</v>
      </c>
      <c r="W999" s="568" t="str">
        <f>$M$1602&amp;""</f>
        <v/>
      </c>
    </row>
    <row r="1000" spans="2:23" ht="15" customHeight="1">
      <c r="B1000" s="44" t="s">
        <v>149</v>
      </c>
      <c r="C1000" s="1207" t="s">
        <v>667</v>
      </c>
      <c r="D1000" s="1207"/>
      <c r="E1000" s="1207"/>
      <c r="F1000" s="1207"/>
      <c r="G1000" s="1207"/>
      <c r="H1000" s="1207"/>
      <c r="I1000" s="1207"/>
      <c r="J1000" s="1207"/>
      <c r="K1000" s="1207"/>
      <c r="L1000" s="1207"/>
      <c r="M1000" s="1207"/>
      <c r="N1000" s="1207"/>
      <c r="O1000" s="1207"/>
      <c r="P1000" s="1207"/>
      <c r="Q1000" s="1207"/>
      <c r="R1000" s="1207"/>
      <c r="V1000" s="568" t="s">
        <v>2653</v>
      </c>
      <c r="W1000" s="568" t="str">
        <f>$M$1603&amp;""</f>
        <v/>
      </c>
    </row>
    <row r="1001" spans="2:23" ht="15" customHeight="1">
      <c r="C1001" s="1207"/>
      <c r="D1001" s="1207"/>
      <c r="E1001" s="1207"/>
      <c r="F1001" s="1207"/>
      <c r="G1001" s="1207"/>
      <c r="H1001" s="1207"/>
      <c r="I1001" s="1207"/>
      <c r="J1001" s="1207"/>
      <c r="K1001" s="1207"/>
      <c r="L1001" s="1207"/>
      <c r="M1001" s="1207"/>
      <c r="N1001" s="1207"/>
      <c r="O1001" s="1207"/>
      <c r="P1001" s="1207"/>
      <c r="Q1001" s="1207"/>
      <c r="R1001" s="1207"/>
      <c r="V1001" s="568" t="s">
        <v>2654</v>
      </c>
      <c r="W1001" s="568" t="str">
        <f>$O$1597&amp;""</f>
        <v/>
      </c>
    </row>
    <row r="1002" spans="2:23" ht="15" customHeight="1">
      <c r="C1002" s="1210" t="s">
        <v>143</v>
      </c>
      <c r="D1002" s="1210"/>
      <c r="E1002" s="1210"/>
      <c r="F1002" s="1210"/>
      <c r="G1002" s="1210"/>
      <c r="H1002" s="1210"/>
      <c r="I1002" s="1210"/>
      <c r="J1002" s="1210"/>
      <c r="K1002" s="1210"/>
      <c r="L1002" s="1210"/>
      <c r="M1002" s="1210"/>
      <c r="N1002" s="1210"/>
      <c r="O1002" s="900" t="s">
        <v>97</v>
      </c>
      <c r="P1002" s="900"/>
      <c r="V1002" s="568" t="s">
        <v>2655</v>
      </c>
      <c r="W1002" s="568" t="str">
        <f>$O$1598&amp;""</f>
        <v/>
      </c>
    </row>
    <row r="1003" spans="2:23" ht="15" customHeight="1">
      <c r="C1003" s="1209" t="s">
        <v>668</v>
      </c>
      <c r="D1003" s="1209"/>
      <c r="E1003" s="1209"/>
      <c r="F1003" s="1209"/>
      <c r="G1003" s="1209"/>
      <c r="H1003" s="1209"/>
      <c r="I1003" s="1209"/>
      <c r="J1003" s="1209"/>
      <c r="K1003" s="1209"/>
      <c r="L1003" s="1209"/>
      <c r="M1003" s="1209"/>
      <c r="N1003" s="1209"/>
      <c r="O1003" s="1208"/>
      <c r="P1003" s="1208"/>
      <c r="V1003" s="568" t="s">
        <v>2656</v>
      </c>
      <c r="W1003" s="568" t="str">
        <f>$O$1599&amp;""</f>
        <v/>
      </c>
    </row>
    <row r="1004" spans="2:23" ht="15" customHeight="1">
      <c r="C1004" s="1209" t="s">
        <v>669</v>
      </c>
      <c r="D1004" s="1209"/>
      <c r="E1004" s="1209"/>
      <c r="F1004" s="1209"/>
      <c r="G1004" s="1209"/>
      <c r="H1004" s="1209"/>
      <c r="I1004" s="1209"/>
      <c r="J1004" s="1209"/>
      <c r="K1004" s="1209"/>
      <c r="L1004" s="1209"/>
      <c r="M1004" s="1209"/>
      <c r="N1004" s="1209"/>
      <c r="O1004" s="1208"/>
      <c r="P1004" s="1208"/>
      <c r="V1004" s="568" t="s">
        <v>2657</v>
      </c>
      <c r="W1004" s="568" t="str">
        <f>$O$1600&amp;""</f>
        <v/>
      </c>
    </row>
    <row r="1005" spans="2:23" ht="15" customHeight="1">
      <c r="C1005" s="1209" t="s">
        <v>670</v>
      </c>
      <c r="D1005" s="1209"/>
      <c r="E1005" s="1209"/>
      <c r="F1005" s="1209"/>
      <c r="G1005" s="1209"/>
      <c r="H1005" s="1209"/>
      <c r="I1005" s="1209"/>
      <c r="J1005" s="1209"/>
      <c r="K1005" s="1209"/>
      <c r="L1005" s="1209"/>
      <c r="M1005" s="1209"/>
      <c r="N1005" s="1209"/>
      <c r="O1005" s="1208"/>
      <c r="P1005" s="1208"/>
      <c r="V1005" s="568" t="s">
        <v>2658</v>
      </c>
      <c r="W1005" s="568" t="str">
        <f>$O$1601&amp;""</f>
        <v/>
      </c>
    </row>
    <row r="1006" spans="2:23" ht="15" customHeight="1">
      <c r="C1006" s="1209" t="s">
        <v>671</v>
      </c>
      <c r="D1006" s="1209"/>
      <c r="E1006" s="1209"/>
      <c r="F1006" s="1209"/>
      <c r="G1006" s="1209"/>
      <c r="H1006" s="1209"/>
      <c r="I1006" s="1209"/>
      <c r="J1006" s="1209"/>
      <c r="K1006" s="1209"/>
      <c r="L1006" s="1209"/>
      <c r="M1006" s="1209"/>
      <c r="N1006" s="1209"/>
      <c r="O1006" s="1208"/>
      <c r="P1006" s="1208"/>
      <c r="V1006" s="568" t="s">
        <v>2659</v>
      </c>
      <c r="W1006" s="568" t="str">
        <f>$O$1602&amp;""</f>
        <v/>
      </c>
    </row>
    <row r="1007" spans="2:23" ht="15" customHeight="1">
      <c r="C1007" s="1209" t="s">
        <v>672</v>
      </c>
      <c r="D1007" s="1209"/>
      <c r="E1007" s="1209"/>
      <c r="F1007" s="1209"/>
      <c r="G1007" s="1209"/>
      <c r="H1007" s="1209"/>
      <c r="I1007" s="1209"/>
      <c r="J1007" s="1209"/>
      <c r="K1007" s="1209"/>
      <c r="L1007" s="1209"/>
      <c r="M1007" s="1209"/>
      <c r="N1007" s="1209"/>
      <c r="O1007" s="1208"/>
      <c r="P1007" s="1208"/>
      <c r="V1007" s="568" t="s">
        <v>2660</v>
      </c>
      <c r="W1007" s="568" t="str">
        <f>$O$1603&amp;""</f>
        <v/>
      </c>
    </row>
    <row r="1008" spans="2:23" ht="15" customHeight="1">
      <c r="C1008" s="1209" t="s">
        <v>673</v>
      </c>
      <c r="D1008" s="1209"/>
      <c r="E1008" s="1209"/>
      <c r="F1008" s="1209"/>
      <c r="G1008" s="1209"/>
      <c r="H1008" s="1209"/>
      <c r="I1008" s="1209"/>
      <c r="J1008" s="1209"/>
      <c r="K1008" s="1209"/>
      <c r="L1008" s="1209"/>
      <c r="M1008" s="1209"/>
      <c r="N1008" s="1209"/>
      <c r="O1008" s="1208"/>
      <c r="P1008" s="1208"/>
      <c r="V1008" s="568" t="s">
        <v>2661</v>
      </c>
      <c r="W1008" s="568" t="str">
        <f>$Q$1597&amp;""</f>
        <v/>
      </c>
    </row>
    <row r="1009" spans="2:23" ht="15" customHeight="1">
      <c r="C1009" s="1209" t="s">
        <v>674</v>
      </c>
      <c r="D1009" s="1209"/>
      <c r="E1009" s="1209"/>
      <c r="F1009" s="1209"/>
      <c r="G1009" s="1209"/>
      <c r="H1009" s="1209"/>
      <c r="I1009" s="1209"/>
      <c r="J1009" s="1209"/>
      <c r="K1009" s="1209"/>
      <c r="L1009" s="1209"/>
      <c r="M1009" s="1209"/>
      <c r="N1009" s="1209"/>
      <c r="O1009" s="1208"/>
      <c r="P1009" s="1208"/>
      <c r="V1009" s="568" t="s">
        <v>2662</v>
      </c>
      <c r="W1009" s="568" t="str">
        <f>$Q$1598&amp;""</f>
        <v/>
      </c>
    </row>
    <row r="1010" spans="2:23" ht="15" customHeight="1">
      <c r="C1010" s="1209" t="s">
        <v>675</v>
      </c>
      <c r="D1010" s="1209"/>
      <c r="E1010" s="1209"/>
      <c r="F1010" s="1209"/>
      <c r="G1010" s="1209"/>
      <c r="H1010" s="1209"/>
      <c r="I1010" s="1209"/>
      <c r="J1010" s="1209"/>
      <c r="K1010" s="1209"/>
      <c r="L1010" s="1209"/>
      <c r="M1010" s="1209"/>
      <c r="N1010" s="1209"/>
      <c r="O1010" s="1208"/>
      <c r="P1010" s="1208"/>
      <c r="V1010" s="568" t="s">
        <v>2663</v>
      </c>
      <c r="W1010" s="568" t="str">
        <f>$Q$1599&amp;""</f>
        <v/>
      </c>
    </row>
    <row r="1011" spans="2:23" ht="15" customHeight="1">
      <c r="C1011" s="1209" t="s">
        <v>471</v>
      </c>
      <c r="D1011" s="1209"/>
      <c r="E1011" s="1209"/>
      <c r="F1011" s="1209"/>
      <c r="G1011" s="1209"/>
      <c r="H1011" s="1209"/>
      <c r="I1011" s="1209"/>
      <c r="J1011" s="1209"/>
      <c r="K1011" s="1209"/>
      <c r="L1011" s="1209"/>
      <c r="M1011" s="1209"/>
      <c r="N1011" s="1209"/>
      <c r="O1011" s="1208"/>
      <c r="P1011" s="1208"/>
      <c r="V1011" s="568" t="s">
        <v>2664</v>
      </c>
      <c r="W1011" s="568" t="str">
        <f>$Q$1600&amp;""</f>
        <v/>
      </c>
    </row>
    <row r="1012" spans="2:23" ht="15" customHeight="1">
      <c r="C1012" s="740" t="s">
        <v>141</v>
      </c>
      <c r="D1012" s="740"/>
      <c r="E1012" s="740"/>
      <c r="F1012" s="740"/>
      <c r="G1012" s="740"/>
      <c r="H1012" s="740"/>
      <c r="I1012" s="740"/>
      <c r="J1012" s="740"/>
      <c r="K1012" s="740"/>
      <c r="L1012" s="740"/>
      <c r="M1012" s="740"/>
      <c r="N1012" s="740"/>
      <c r="O1012" s="740"/>
      <c r="P1012" s="740"/>
      <c r="Q1012" s="740"/>
      <c r="R1012" s="740"/>
      <c r="V1012" s="568" t="s">
        <v>2665</v>
      </c>
      <c r="W1012" s="568" t="str">
        <f>$Q$1601&amp;""</f>
        <v/>
      </c>
    </row>
    <row r="1013" spans="2:23" ht="15" customHeight="1">
      <c r="C1013" s="734"/>
      <c r="D1013" s="735"/>
      <c r="E1013" s="735"/>
      <c r="F1013" s="735"/>
      <c r="G1013" s="735"/>
      <c r="H1013" s="735"/>
      <c r="I1013" s="735"/>
      <c r="J1013" s="735"/>
      <c r="K1013" s="735"/>
      <c r="L1013" s="735"/>
      <c r="M1013" s="735"/>
      <c r="N1013" s="735"/>
      <c r="O1013" s="735"/>
      <c r="P1013" s="735"/>
      <c r="Q1013" s="735"/>
      <c r="R1013" s="736"/>
      <c r="V1013" s="568" t="s">
        <v>2666</v>
      </c>
      <c r="W1013" s="568" t="str">
        <f>$Q$1602&amp;""</f>
        <v/>
      </c>
    </row>
    <row r="1014" spans="2:23" ht="15" customHeight="1">
      <c r="C1014" s="737"/>
      <c r="D1014" s="738"/>
      <c r="E1014" s="738"/>
      <c r="F1014" s="738"/>
      <c r="G1014" s="738"/>
      <c r="H1014" s="738"/>
      <c r="I1014" s="738"/>
      <c r="J1014" s="738"/>
      <c r="K1014" s="738"/>
      <c r="L1014" s="738"/>
      <c r="M1014" s="738"/>
      <c r="N1014" s="738"/>
      <c r="O1014" s="738"/>
      <c r="P1014" s="738"/>
      <c r="Q1014" s="738"/>
      <c r="R1014" s="739"/>
      <c r="V1014" s="568" t="s">
        <v>2667</v>
      </c>
      <c r="W1014" s="568" t="str">
        <f>$Q$1603&amp;""</f>
        <v/>
      </c>
    </row>
    <row r="1015" spans="2:23" s="139" customFormat="1" ht="15" customHeight="1">
      <c r="C1015" s="209"/>
      <c r="D1015" s="209"/>
      <c r="E1015" s="209"/>
      <c r="F1015" s="209"/>
      <c r="G1015" s="209"/>
      <c r="H1015" s="209"/>
      <c r="I1015" s="209"/>
      <c r="J1015" s="209"/>
      <c r="K1015" s="209"/>
      <c r="L1015" s="209"/>
      <c r="M1015" s="209"/>
      <c r="N1015" s="209"/>
      <c r="O1015" s="209"/>
      <c r="P1015" s="209"/>
      <c r="Q1015" s="209"/>
      <c r="R1015" s="209"/>
      <c r="V1015" s="568" t="s">
        <v>2668</v>
      </c>
      <c r="W1015" s="568" t="str">
        <f>$C$1605&amp;""</f>
        <v/>
      </c>
    </row>
    <row r="1016" spans="2:23" s="139" customFormat="1" ht="15" customHeight="1">
      <c r="B1016" s="455" t="s">
        <v>676</v>
      </c>
      <c r="C1016" s="211"/>
      <c r="D1016" s="211"/>
      <c r="E1016" s="211"/>
      <c r="F1016" s="211"/>
      <c r="G1016" s="211"/>
      <c r="H1016" s="211"/>
      <c r="I1016" s="211"/>
      <c r="J1016" s="211"/>
      <c r="K1016" s="211"/>
      <c r="L1016" s="211"/>
      <c r="M1016" s="211"/>
      <c r="N1016" s="211"/>
      <c r="O1016" s="211"/>
      <c r="V1016" s="568" t="s">
        <v>2669</v>
      </c>
      <c r="W1016" s="568" t="str">
        <f>$J$1618&amp;""</f>
        <v/>
      </c>
    </row>
    <row r="1017" spans="2:23" s="139" customFormat="1" ht="15" customHeight="1">
      <c r="B1017" s="261"/>
      <c r="C1017" s="262" t="s">
        <v>1050</v>
      </c>
      <c r="D1017" s="262"/>
      <c r="E1017" s="262"/>
      <c r="F1017" s="262"/>
      <c r="G1017" s="262"/>
      <c r="H1017" s="262"/>
      <c r="I1017" s="262"/>
      <c r="J1017" s="262"/>
      <c r="K1017" s="262"/>
      <c r="L1017" s="262"/>
      <c r="M1017" s="262"/>
      <c r="N1017" s="262"/>
      <c r="O1017" s="262"/>
      <c r="P1017" s="262"/>
      <c r="Q1017" s="262"/>
      <c r="R1017" s="262"/>
      <c r="S1017" s="262"/>
      <c r="V1017" s="568" t="s">
        <v>2670</v>
      </c>
      <c r="W1017" s="568" t="str">
        <f>$M$1618&amp;""</f>
        <v/>
      </c>
    </row>
    <row r="1018" spans="2:23" s="139" customFormat="1" ht="30" customHeight="1">
      <c r="B1018" s="209"/>
      <c r="C1018" s="1193" t="s">
        <v>1494</v>
      </c>
      <c r="D1018" s="1194"/>
      <c r="E1018" s="1194"/>
      <c r="F1018" s="1194"/>
      <c r="G1018" s="1194"/>
      <c r="H1018" s="1194"/>
      <c r="I1018" s="1194"/>
      <c r="J1018" s="1194"/>
      <c r="K1018" s="1194"/>
      <c r="L1018" s="1194"/>
      <c r="M1018" s="1194"/>
      <c r="N1018" s="1195"/>
      <c r="O1018" s="696" t="s">
        <v>677</v>
      </c>
      <c r="P1018" s="697"/>
      <c r="Q1018" s="698"/>
      <c r="R1018" s="262"/>
      <c r="S1018" s="262"/>
      <c r="V1018" s="568" t="s">
        <v>2671</v>
      </c>
      <c r="W1018" s="568" t="str">
        <f>$P$1618&amp;""</f>
        <v/>
      </c>
    </row>
    <row r="1019" spans="2:23" s="139" customFormat="1" ht="15" customHeight="1">
      <c r="C1019" s="1159" t="s">
        <v>678</v>
      </c>
      <c r="D1019" s="1160"/>
      <c r="E1019" s="1160"/>
      <c r="F1019" s="1160"/>
      <c r="G1019" s="1160"/>
      <c r="H1019" s="1160"/>
      <c r="I1019" s="1160"/>
      <c r="J1019" s="1160"/>
      <c r="K1019" s="1160"/>
      <c r="L1019" s="1160"/>
      <c r="M1019" s="1160"/>
      <c r="N1019" s="1161"/>
      <c r="O1019" s="623"/>
      <c r="P1019" s="624"/>
      <c r="Q1019" s="625"/>
      <c r="R1019" s="209"/>
      <c r="V1019" s="568" t="s">
        <v>2672</v>
      </c>
      <c r="W1019" s="568" t="str">
        <f>$J$1619&amp;""</f>
        <v/>
      </c>
    </row>
    <row r="1020" spans="2:23" s="139" customFormat="1" ht="15" customHeight="1">
      <c r="B1020" s="127"/>
      <c r="C1020" s="209"/>
      <c r="D1020" s="209"/>
      <c r="E1020" s="209"/>
      <c r="F1020" s="209"/>
      <c r="G1020" s="209"/>
      <c r="H1020" s="209"/>
      <c r="I1020" s="209"/>
      <c r="J1020" s="209"/>
      <c r="K1020" s="209"/>
      <c r="L1020" s="209"/>
      <c r="M1020" s="209"/>
      <c r="N1020" s="209"/>
      <c r="O1020" s="209"/>
      <c r="P1020" s="209"/>
      <c r="Q1020" s="209"/>
      <c r="R1020" s="209"/>
      <c r="V1020" s="568" t="s">
        <v>2673</v>
      </c>
      <c r="W1020" s="568" t="str">
        <f>$P$1619&amp;""</f>
        <v/>
      </c>
    </row>
    <row r="1021" spans="2:23" s="139" customFormat="1" ht="15" customHeight="1">
      <c r="B1021" s="261"/>
      <c r="C1021" s="1206" t="s">
        <v>1157</v>
      </c>
      <c r="D1021" s="1206"/>
      <c r="E1021" s="1206"/>
      <c r="F1021" s="1206"/>
      <c r="G1021" s="1206"/>
      <c r="H1021" s="1206"/>
      <c r="I1021" s="1206"/>
      <c r="J1021" s="1206"/>
      <c r="K1021" s="1206"/>
      <c r="L1021" s="1206"/>
      <c r="M1021" s="1206"/>
      <c r="N1021" s="1206"/>
      <c r="O1021" s="1206"/>
      <c r="P1021" s="1206"/>
      <c r="Q1021" s="1206"/>
      <c r="R1021" s="1206"/>
      <c r="S1021" s="1206"/>
      <c r="V1021" s="568" t="s">
        <v>2674</v>
      </c>
      <c r="W1021" s="568" t="str">
        <f>$J$1620&amp;""</f>
        <v/>
      </c>
    </row>
    <row r="1022" spans="2:23" s="139" customFormat="1" ht="15" customHeight="1">
      <c r="C1022" s="1206"/>
      <c r="D1022" s="1206"/>
      <c r="E1022" s="1206"/>
      <c r="F1022" s="1206"/>
      <c r="G1022" s="1206"/>
      <c r="H1022" s="1206"/>
      <c r="I1022" s="1206"/>
      <c r="J1022" s="1206"/>
      <c r="K1022" s="1206"/>
      <c r="L1022" s="1206"/>
      <c r="M1022" s="1206"/>
      <c r="N1022" s="1206"/>
      <c r="O1022" s="1206"/>
      <c r="P1022" s="1206"/>
      <c r="Q1022" s="1206"/>
      <c r="R1022" s="1206"/>
      <c r="S1022" s="1206"/>
      <c r="V1022" s="568" t="s">
        <v>2675</v>
      </c>
      <c r="W1022" s="568" t="str">
        <f>$P$1620&amp;""</f>
        <v/>
      </c>
    </row>
    <row r="1023" spans="2:23" s="139" customFormat="1" ht="15" customHeight="1">
      <c r="C1023" s="1206"/>
      <c r="D1023" s="1206"/>
      <c r="E1023" s="1206"/>
      <c r="F1023" s="1206"/>
      <c r="G1023" s="1206"/>
      <c r="H1023" s="1206"/>
      <c r="I1023" s="1206"/>
      <c r="J1023" s="1206"/>
      <c r="K1023" s="1206"/>
      <c r="L1023" s="1206"/>
      <c r="M1023" s="1206"/>
      <c r="N1023" s="1206"/>
      <c r="O1023" s="1206"/>
      <c r="P1023" s="1206"/>
      <c r="Q1023" s="1206"/>
      <c r="R1023" s="1206"/>
      <c r="S1023" s="1206"/>
      <c r="V1023" s="568" t="s">
        <v>2676</v>
      </c>
      <c r="W1023" s="568" t="str">
        <f>$M$1630&amp;""</f>
        <v/>
      </c>
    </row>
    <row r="1024" spans="2:23" s="139" customFormat="1" ht="15" customHeight="1">
      <c r="C1024" s="1196"/>
      <c r="D1024" s="1196"/>
      <c r="E1024" s="1196"/>
      <c r="F1024" s="1196"/>
      <c r="G1024" s="1197" t="s">
        <v>150</v>
      </c>
      <c r="H1024" s="1198"/>
      <c r="I1024" s="1198"/>
      <c r="J1024" s="1199"/>
      <c r="K1024" s="1197" t="s">
        <v>151</v>
      </c>
      <c r="L1024" s="1198"/>
      <c r="M1024" s="1198"/>
      <c r="N1024" s="1199"/>
      <c r="O1024" s="1197" t="s">
        <v>152</v>
      </c>
      <c r="P1024" s="1198"/>
      <c r="Q1024" s="1198"/>
      <c r="R1024" s="1199"/>
      <c r="V1024" s="568" t="s">
        <v>2677</v>
      </c>
      <c r="W1024" s="568" t="str">
        <f>$M$1631&amp;""</f>
        <v/>
      </c>
    </row>
    <row r="1025" spans="1:23" s="139" customFormat="1" ht="15" customHeight="1">
      <c r="C1025" s="1200" t="s">
        <v>153</v>
      </c>
      <c r="D1025" s="1200"/>
      <c r="E1025" s="1200"/>
      <c r="F1025" s="1200"/>
      <c r="G1025" s="1201"/>
      <c r="H1025" s="1201"/>
      <c r="I1025" s="1201"/>
      <c r="J1025" s="1201"/>
      <c r="K1025" s="1202"/>
      <c r="L1025" s="1202"/>
      <c r="M1025" s="1202"/>
      <c r="N1025" s="1202"/>
      <c r="O1025" s="1203"/>
      <c r="P1025" s="1204"/>
      <c r="Q1025" s="1204"/>
      <c r="R1025" s="1205"/>
      <c r="V1025" s="568" t="s">
        <v>2678</v>
      </c>
      <c r="W1025" s="568" t="str">
        <f>$M$1632&amp;""</f>
        <v/>
      </c>
    </row>
    <row r="1026" spans="1:23" s="139" customFormat="1" ht="15" customHeight="1">
      <c r="C1026" s="1200" t="s">
        <v>154</v>
      </c>
      <c r="D1026" s="1200"/>
      <c r="E1026" s="1200"/>
      <c r="F1026" s="1200"/>
      <c r="G1026" s="1201"/>
      <c r="H1026" s="1201"/>
      <c r="I1026" s="1201"/>
      <c r="J1026" s="1201"/>
      <c r="K1026" s="1202"/>
      <c r="L1026" s="1202"/>
      <c r="M1026" s="1202"/>
      <c r="N1026" s="1202"/>
      <c r="O1026" s="1203"/>
      <c r="P1026" s="1204"/>
      <c r="Q1026" s="1204"/>
      <c r="R1026" s="1205"/>
      <c r="V1026" s="568" t="s">
        <v>2679</v>
      </c>
      <c r="W1026" s="568" t="str">
        <f>$M$1633&amp;""</f>
        <v/>
      </c>
    </row>
    <row r="1027" spans="1:23" s="139" customFormat="1" ht="7.5" customHeight="1">
      <c r="C1027" s="209"/>
      <c r="D1027" s="209"/>
      <c r="E1027" s="209"/>
      <c r="F1027" s="209"/>
      <c r="G1027" s="209"/>
      <c r="H1027" s="209"/>
      <c r="I1027" s="209"/>
      <c r="J1027" s="209"/>
      <c r="K1027" s="209"/>
      <c r="L1027" s="209"/>
      <c r="M1027" s="209"/>
      <c r="N1027" s="209"/>
      <c r="O1027" s="209"/>
      <c r="P1027" s="209"/>
      <c r="Q1027" s="209"/>
      <c r="R1027" s="209"/>
      <c r="V1027" s="568" t="s">
        <v>2680</v>
      </c>
      <c r="W1027" s="568" t="str">
        <f>$M$1634&amp;""</f>
        <v/>
      </c>
    </row>
    <row r="1028" spans="1:23" s="139" customFormat="1" ht="15" customHeight="1">
      <c r="C1028" s="1212" t="s">
        <v>155</v>
      </c>
      <c r="D1028" s="1212"/>
      <c r="E1028" s="1212"/>
      <c r="F1028" s="1212"/>
      <c r="G1028" s="1212"/>
      <c r="H1028" s="1191"/>
      <c r="I1028" s="1191"/>
      <c r="J1028" s="1191"/>
      <c r="K1028" s="209"/>
      <c r="L1028" s="209"/>
      <c r="M1028" s="209"/>
      <c r="N1028" s="209"/>
      <c r="O1028" s="209"/>
      <c r="P1028" s="209"/>
      <c r="Q1028" s="209"/>
      <c r="R1028" s="209"/>
      <c r="V1028" s="568" t="s">
        <v>2681</v>
      </c>
      <c r="W1028" s="568" t="str">
        <f>$M$1635&amp;""</f>
        <v/>
      </c>
    </row>
    <row r="1029" spans="1:23" s="139" customFormat="1" ht="15" customHeight="1">
      <c r="C1029" s="740" t="s">
        <v>141</v>
      </c>
      <c r="D1029" s="740"/>
      <c r="E1029" s="740"/>
      <c r="F1029" s="740"/>
      <c r="G1029" s="740"/>
      <c r="H1029" s="740"/>
      <c r="I1029" s="740"/>
      <c r="J1029" s="740"/>
      <c r="K1029" s="740"/>
      <c r="L1029" s="740"/>
      <c r="M1029" s="740"/>
      <c r="N1029" s="740"/>
      <c r="O1029" s="740"/>
      <c r="P1029" s="740"/>
      <c r="Q1029" s="740"/>
      <c r="R1029" s="740"/>
      <c r="V1029" s="568" t="s">
        <v>2682</v>
      </c>
      <c r="W1029" s="568" t="str">
        <f>$M$1636&amp;""</f>
        <v/>
      </c>
    </row>
    <row r="1030" spans="1:23" s="139" customFormat="1" ht="15" customHeight="1">
      <c r="C1030" s="831"/>
      <c r="D1030" s="832"/>
      <c r="E1030" s="832"/>
      <c r="F1030" s="832"/>
      <c r="G1030" s="832"/>
      <c r="H1030" s="832"/>
      <c r="I1030" s="832"/>
      <c r="J1030" s="832"/>
      <c r="K1030" s="832"/>
      <c r="L1030" s="832"/>
      <c r="M1030" s="832"/>
      <c r="N1030" s="832"/>
      <c r="O1030" s="832"/>
      <c r="P1030" s="832"/>
      <c r="Q1030" s="832"/>
      <c r="R1030" s="833"/>
      <c r="V1030" s="568" t="s">
        <v>2683</v>
      </c>
      <c r="W1030" s="568" t="str">
        <f>$O$1630&amp;""</f>
        <v/>
      </c>
    </row>
    <row r="1031" spans="1:23" s="139" customFormat="1" ht="15" customHeight="1">
      <c r="C1031" s="834"/>
      <c r="D1031" s="835"/>
      <c r="E1031" s="835"/>
      <c r="F1031" s="835"/>
      <c r="G1031" s="835"/>
      <c r="H1031" s="835"/>
      <c r="I1031" s="835"/>
      <c r="J1031" s="835"/>
      <c r="K1031" s="835"/>
      <c r="L1031" s="835"/>
      <c r="M1031" s="835"/>
      <c r="N1031" s="835"/>
      <c r="O1031" s="835"/>
      <c r="P1031" s="835"/>
      <c r="Q1031" s="835"/>
      <c r="R1031" s="836"/>
      <c r="V1031" s="568" t="s">
        <v>2684</v>
      </c>
      <c r="W1031" s="568" t="str">
        <f>$O$1631&amp;""</f>
        <v/>
      </c>
    </row>
    <row r="1032" spans="1:23" s="139" customFormat="1" ht="15" customHeight="1">
      <c r="C1032" s="209"/>
      <c r="D1032" s="209"/>
      <c r="E1032" s="209"/>
      <c r="F1032" s="209"/>
      <c r="G1032" s="209"/>
      <c r="H1032" s="209"/>
      <c r="I1032" s="209"/>
      <c r="J1032" s="209"/>
      <c r="K1032" s="209"/>
      <c r="L1032" s="209"/>
      <c r="M1032" s="209"/>
      <c r="N1032" s="209"/>
      <c r="O1032" s="209"/>
      <c r="P1032" s="209"/>
      <c r="Q1032" s="209"/>
      <c r="R1032" s="209"/>
      <c r="V1032" s="568" t="s">
        <v>2685</v>
      </c>
      <c r="W1032" s="568" t="str">
        <f>$O$1632&amp;""</f>
        <v/>
      </c>
    </row>
    <row r="1033" spans="1:23" ht="15" customHeight="1">
      <c r="C1033" s="139"/>
      <c r="V1033" s="568" t="s">
        <v>2686</v>
      </c>
      <c r="W1033" s="568" t="str">
        <f>$O$1633&amp;""</f>
        <v/>
      </c>
    </row>
    <row r="1034" spans="1:23" ht="15" customHeight="1">
      <c r="B1034" s="212" t="s">
        <v>679</v>
      </c>
      <c r="C1034" s="209"/>
      <c r="D1034" s="209"/>
      <c r="E1034" s="209"/>
      <c r="F1034" s="209"/>
      <c r="G1034" s="209"/>
      <c r="H1034" s="211"/>
      <c r="I1034" s="211"/>
      <c r="J1034" s="209"/>
      <c r="K1034" s="211"/>
      <c r="L1034" s="211"/>
      <c r="M1034" s="211"/>
      <c r="N1034" s="211"/>
      <c r="O1034" s="211"/>
      <c r="P1034" s="211"/>
      <c r="Q1034" s="211"/>
      <c r="R1034" s="211"/>
      <c r="S1034" s="87" t="s">
        <v>546</v>
      </c>
      <c r="T1034" s="139"/>
      <c r="U1034" s="211"/>
      <c r="V1034" s="568" t="s">
        <v>2687</v>
      </c>
      <c r="W1034" s="568" t="str">
        <f>$O$1634&amp;""</f>
        <v/>
      </c>
    </row>
    <row r="1035" spans="1:23" ht="15" customHeight="1">
      <c r="A1035" s="212"/>
      <c r="B1035" s="214"/>
      <c r="C1035" s="209"/>
      <c r="D1035" s="209"/>
      <c r="E1035" s="209"/>
      <c r="F1035" s="209"/>
      <c r="G1035" s="209"/>
      <c r="H1035" s="211"/>
      <c r="I1035" s="211"/>
      <c r="J1035" s="209"/>
      <c r="K1035" s="211"/>
      <c r="L1035" s="211"/>
      <c r="M1035" s="211"/>
      <c r="N1035" s="211"/>
      <c r="O1035" s="211"/>
      <c r="P1035" s="211"/>
      <c r="Q1035" s="211"/>
      <c r="R1035" s="211"/>
      <c r="S1035" s="211"/>
      <c r="T1035" s="211"/>
      <c r="U1035" s="211"/>
      <c r="V1035" s="568" t="s">
        <v>2688</v>
      </c>
      <c r="W1035" s="568" t="str">
        <f>$O$1635&amp;""</f>
        <v/>
      </c>
    </row>
    <row r="1036" spans="1:23" ht="15" customHeight="1">
      <c r="A1036" s="211"/>
      <c r="B1036" s="215" t="s">
        <v>680</v>
      </c>
      <c r="C1036" s="211"/>
      <c r="D1036" s="211"/>
      <c r="E1036" s="211"/>
      <c r="F1036" s="211"/>
      <c r="G1036" s="211"/>
      <c r="H1036" s="211"/>
      <c r="I1036" s="211"/>
      <c r="J1036" s="211"/>
      <c r="K1036" s="211"/>
      <c r="L1036" s="211"/>
      <c r="M1036" s="211"/>
      <c r="N1036" s="211"/>
      <c r="O1036" s="211"/>
      <c r="P1036" s="211"/>
      <c r="Q1036" s="211"/>
      <c r="R1036" s="211"/>
      <c r="S1036" s="211"/>
      <c r="T1036" s="211"/>
      <c r="U1036" s="211"/>
      <c r="V1036" s="568" t="s">
        <v>2689</v>
      </c>
      <c r="W1036" s="568" t="str">
        <f>$O$1636&amp;""</f>
        <v/>
      </c>
    </row>
    <row r="1037" spans="1:23" ht="15" customHeight="1">
      <c r="A1037" s="211"/>
      <c r="B1037" s="263"/>
      <c r="C1037" s="1192" t="s">
        <v>1051</v>
      </c>
      <c r="D1037" s="1192"/>
      <c r="E1037" s="1192"/>
      <c r="F1037" s="1192"/>
      <c r="G1037" s="1192"/>
      <c r="H1037" s="1192"/>
      <c r="I1037" s="1192"/>
      <c r="J1037" s="1192"/>
      <c r="K1037" s="1192"/>
      <c r="L1037" s="1192"/>
      <c r="M1037" s="1192"/>
      <c r="N1037" s="1192"/>
      <c r="O1037" s="1192"/>
      <c r="P1037" s="1192"/>
      <c r="Q1037" s="1192"/>
      <c r="R1037" s="1192"/>
      <c r="S1037" s="264"/>
      <c r="T1037" s="211"/>
      <c r="U1037" s="211"/>
      <c r="V1037" s="568" t="s">
        <v>2690</v>
      </c>
      <c r="W1037" s="568" t="str">
        <f>$Q$1630&amp;""</f>
        <v/>
      </c>
    </row>
    <row r="1038" spans="1:23" ht="30" customHeight="1">
      <c r="C1038" s="1193" t="s">
        <v>1494</v>
      </c>
      <c r="D1038" s="1194"/>
      <c r="E1038" s="1194"/>
      <c r="F1038" s="1194"/>
      <c r="G1038" s="1194"/>
      <c r="H1038" s="1194"/>
      <c r="I1038" s="1194"/>
      <c r="J1038" s="1194"/>
      <c r="K1038" s="1194"/>
      <c r="L1038" s="1194"/>
      <c r="M1038" s="1194"/>
      <c r="N1038" s="1195"/>
      <c r="O1038" s="696" t="s">
        <v>681</v>
      </c>
      <c r="P1038" s="697"/>
      <c r="Q1038" s="698"/>
      <c r="R1038" s="49"/>
      <c r="U1038" s="49"/>
      <c r="V1038" s="568" t="s">
        <v>2691</v>
      </c>
      <c r="W1038" s="568" t="str">
        <f>$Q$1631&amp;""</f>
        <v/>
      </c>
    </row>
    <row r="1039" spans="1:23" ht="15" customHeight="1">
      <c r="C1039" s="1159" t="s">
        <v>1599</v>
      </c>
      <c r="D1039" s="1160"/>
      <c r="E1039" s="1160"/>
      <c r="F1039" s="1160"/>
      <c r="G1039" s="1160"/>
      <c r="H1039" s="1160"/>
      <c r="I1039" s="1160"/>
      <c r="J1039" s="1160"/>
      <c r="K1039" s="1160"/>
      <c r="L1039" s="1160"/>
      <c r="M1039" s="1160"/>
      <c r="N1039" s="1161"/>
      <c r="O1039" s="623"/>
      <c r="P1039" s="624"/>
      <c r="Q1039" s="625"/>
      <c r="U1039" s="49"/>
      <c r="V1039" s="568" t="s">
        <v>2692</v>
      </c>
      <c r="W1039" s="568" t="str">
        <f>$Q$1632&amp;""</f>
        <v/>
      </c>
    </row>
    <row r="1040" spans="1:23" ht="15" customHeight="1">
      <c r="C1040" s="265"/>
      <c r="D1040" s="265"/>
      <c r="E1040" s="265"/>
      <c r="F1040" s="265"/>
      <c r="G1040" s="265"/>
      <c r="H1040" s="265"/>
      <c r="I1040" s="265"/>
      <c r="J1040" s="265"/>
      <c r="K1040" s="265"/>
      <c r="L1040" s="265"/>
      <c r="M1040" s="265"/>
      <c r="N1040" s="265"/>
      <c r="O1040" s="120"/>
      <c r="P1040" s="120"/>
      <c r="Q1040" s="120"/>
      <c r="U1040" s="49"/>
      <c r="V1040" s="568" t="s">
        <v>2693</v>
      </c>
      <c r="W1040" s="568" t="str">
        <f>$Q$1633&amp;""</f>
        <v/>
      </c>
    </row>
    <row r="1041" spans="2:23" ht="15" customHeight="1">
      <c r="B1041" s="263"/>
      <c r="C1041" s="868" t="s">
        <v>1558</v>
      </c>
      <c r="D1041" s="868"/>
      <c r="E1041" s="868"/>
      <c r="F1041" s="868"/>
      <c r="G1041" s="868"/>
      <c r="H1041" s="868"/>
      <c r="I1041" s="868"/>
      <c r="J1041" s="868"/>
      <c r="K1041" s="868"/>
      <c r="L1041" s="868"/>
      <c r="M1041" s="868"/>
      <c r="N1041" s="868"/>
      <c r="O1041" s="868"/>
      <c r="P1041" s="868"/>
      <c r="Q1041" s="868"/>
      <c r="R1041" s="868"/>
      <c r="S1041" s="868"/>
      <c r="U1041" s="49"/>
      <c r="V1041" s="568" t="s">
        <v>2694</v>
      </c>
      <c r="W1041" s="568" t="str">
        <f>$Q$1634&amp;""</f>
        <v/>
      </c>
    </row>
    <row r="1042" spans="2:23" ht="15" customHeight="1">
      <c r="C1042" s="868"/>
      <c r="D1042" s="868"/>
      <c r="E1042" s="868"/>
      <c r="F1042" s="868"/>
      <c r="G1042" s="868"/>
      <c r="H1042" s="868"/>
      <c r="I1042" s="868"/>
      <c r="J1042" s="868"/>
      <c r="K1042" s="868"/>
      <c r="L1042" s="868"/>
      <c r="M1042" s="868"/>
      <c r="N1042" s="868"/>
      <c r="O1042" s="868"/>
      <c r="P1042" s="868"/>
      <c r="Q1042" s="868"/>
      <c r="R1042" s="868"/>
      <c r="S1042" s="868"/>
      <c r="U1042" s="49"/>
      <c r="V1042" s="568" t="s">
        <v>2695</v>
      </c>
      <c r="W1042" s="568" t="str">
        <f>$Q$1635&amp;""</f>
        <v/>
      </c>
    </row>
    <row r="1043" spans="2:23" ht="15" customHeight="1">
      <c r="C1043" s="1316" t="s">
        <v>590</v>
      </c>
      <c r="D1043" s="1317"/>
      <c r="E1043" s="1317"/>
      <c r="F1043" s="1317"/>
      <c r="G1043" s="1317"/>
      <c r="H1043" s="1317"/>
      <c r="I1043" s="1317"/>
      <c r="J1043" s="1317"/>
      <c r="K1043" s="1317"/>
      <c r="L1043" s="1318"/>
      <c r="M1043" s="813" t="s">
        <v>173</v>
      </c>
      <c r="N1043" s="815"/>
      <c r="O1043" s="182"/>
      <c r="T1043" s="47"/>
      <c r="U1043" s="48"/>
      <c r="V1043" s="568" t="s">
        <v>2696</v>
      </c>
      <c r="W1043" s="568" t="str">
        <f>$Q$1636&amp;""</f>
        <v/>
      </c>
    </row>
    <row r="1044" spans="2:23" ht="15" customHeight="1">
      <c r="C1044" s="1326" t="s">
        <v>652</v>
      </c>
      <c r="D1044" s="1327"/>
      <c r="E1044" s="1327"/>
      <c r="F1044" s="1327"/>
      <c r="G1044" s="1327"/>
      <c r="H1044" s="1327"/>
      <c r="I1044" s="1327"/>
      <c r="J1044" s="1327"/>
      <c r="K1044" s="1327"/>
      <c r="L1044" s="1328"/>
      <c r="M1044" s="808"/>
      <c r="N1044" s="809"/>
      <c r="T1044" s="47"/>
      <c r="U1044" s="48"/>
      <c r="V1044" s="568" t="s">
        <v>2697</v>
      </c>
      <c r="W1044" s="568" t="str">
        <f>$M$1638&amp;""</f>
        <v/>
      </c>
    </row>
    <row r="1045" spans="2:23" ht="15" customHeight="1">
      <c r="C1045" s="1326" t="s">
        <v>682</v>
      </c>
      <c r="D1045" s="1327"/>
      <c r="E1045" s="1327"/>
      <c r="F1045" s="1327"/>
      <c r="G1045" s="1327"/>
      <c r="H1045" s="1327"/>
      <c r="I1045" s="1327"/>
      <c r="J1045" s="1327"/>
      <c r="K1045" s="1327"/>
      <c r="L1045" s="1328"/>
      <c r="M1045" s="808"/>
      <c r="N1045" s="809"/>
      <c r="T1045" s="47"/>
      <c r="U1045" s="48"/>
      <c r="V1045" s="568" t="s">
        <v>2698</v>
      </c>
      <c r="W1045" s="568" t="str">
        <f>$O$1638&amp;""</f>
        <v/>
      </c>
    </row>
    <row r="1046" spans="2:23" ht="15" customHeight="1">
      <c r="C1046" s="1326" t="s">
        <v>683</v>
      </c>
      <c r="D1046" s="1327"/>
      <c r="E1046" s="1327"/>
      <c r="F1046" s="1327"/>
      <c r="G1046" s="1327"/>
      <c r="H1046" s="1327"/>
      <c r="I1046" s="1327"/>
      <c r="J1046" s="1327"/>
      <c r="K1046" s="1327"/>
      <c r="L1046" s="1328"/>
      <c r="M1046" s="808"/>
      <c r="N1046" s="809"/>
      <c r="T1046" s="47"/>
      <c r="U1046" s="48"/>
      <c r="V1046" s="568" t="s">
        <v>2699</v>
      </c>
      <c r="W1046" s="568" t="str">
        <f>$Q$1638&amp;""</f>
        <v/>
      </c>
    </row>
    <row r="1047" spans="2:23" ht="15" customHeight="1">
      <c r="C1047" s="1326" t="s">
        <v>684</v>
      </c>
      <c r="D1047" s="1327"/>
      <c r="E1047" s="1327"/>
      <c r="F1047" s="1327"/>
      <c r="G1047" s="1327"/>
      <c r="H1047" s="1327"/>
      <c r="I1047" s="1327"/>
      <c r="J1047" s="1327"/>
      <c r="K1047" s="1327"/>
      <c r="L1047" s="1328"/>
      <c r="M1047" s="808"/>
      <c r="N1047" s="809"/>
      <c r="T1047" s="47"/>
      <c r="U1047" s="48"/>
      <c r="V1047" s="568" t="s">
        <v>2700</v>
      </c>
      <c r="W1047" s="568" t="str">
        <f>$C$1641&amp;""</f>
        <v/>
      </c>
    </row>
    <row r="1048" spans="2:23" ht="15" customHeight="1">
      <c r="C1048" s="1326" t="s">
        <v>685</v>
      </c>
      <c r="D1048" s="1327"/>
      <c r="E1048" s="1327"/>
      <c r="F1048" s="1327"/>
      <c r="G1048" s="1327"/>
      <c r="H1048" s="1327"/>
      <c r="I1048" s="1327"/>
      <c r="J1048" s="1327"/>
      <c r="K1048" s="1327"/>
      <c r="L1048" s="1328"/>
      <c r="M1048" s="808"/>
      <c r="N1048" s="809"/>
      <c r="T1048" s="47"/>
      <c r="U1048" s="48"/>
      <c r="V1048" s="568" t="s">
        <v>2701</v>
      </c>
      <c r="W1048" s="568" t="str">
        <f>$O$1647&amp;""</f>
        <v/>
      </c>
    </row>
    <row r="1049" spans="2:23" ht="15" customHeight="1">
      <c r="C1049" s="1326" t="s">
        <v>686</v>
      </c>
      <c r="D1049" s="1327"/>
      <c r="E1049" s="1327"/>
      <c r="F1049" s="1327"/>
      <c r="G1049" s="1327"/>
      <c r="H1049" s="1327"/>
      <c r="I1049" s="1327"/>
      <c r="J1049" s="1327"/>
      <c r="K1049" s="1327"/>
      <c r="L1049" s="1328"/>
      <c r="M1049" s="808"/>
      <c r="N1049" s="809"/>
      <c r="T1049" s="47"/>
      <c r="U1049" s="48"/>
      <c r="V1049" s="568" t="s">
        <v>2702</v>
      </c>
      <c r="W1049" s="568" t="str">
        <f>$O$1648&amp;""</f>
        <v/>
      </c>
    </row>
    <row r="1050" spans="2:23" ht="15" customHeight="1">
      <c r="C1050" s="1326" t="s">
        <v>687</v>
      </c>
      <c r="D1050" s="1327"/>
      <c r="E1050" s="1327"/>
      <c r="F1050" s="1327"/>
      <c r="G1050" s="1327"/>
      <c r="H1050" s="1327"/>
      <c r="I1050" s="1327"/>
      <c r="J1050" s="1327"/>
      <c r="K1050" s="1327"/>
      <c r="L1050" s="1328"/>
      <c r="M1050" s="808"/>
      <c r="N1050" s="809"/>
      <c r="T1050" s="47"/>
      <c r="U1050" s="48"/>
      <c r="V1050" s="568" t="s">
        <v>2703</v>
      </c>
      <c r="W1050" s="568" t="str">
        <f>$O$1649&amp;""</f>
        <v/>
      </c>
    </row>
    <row r="1051" spans="2:23" ht="15" customHeight="1">
      <c r="C1051" s="1326" t="s">
        <v>688</v>
      </c>
      <c r="D1051" s="1327"/>
      <c r="E1051" s="1327"/>
      <c r="F1051" s="1327"/>
      <c r="G1051" s="1327"/>
      <c r="H1051" s="1327"/>
      <c r="I1051" s="1327"/>
      <c r="J1051" s="1327"/>
      <c r="K1051" s="1327"/>
      <c r="L1051" s="1328"/>
      <c r="M1051" s="808"/>
      <c r="N1051" s="809"/>
      <c r="T1051" s="47"/>
      <c r="U1051" s="48"/>
      <c r="V1051" s="568" t="s">
        <v>2704</v>
      </c>
      <c r="W1051" s="568" t="str">
        <f>$O$1650&amp;""</f>
        <v/>
      </c>
    </row>
    <row r="1052" spans="2:23" ht="15" customHeight="1">
      <c r="C1052" s="1326" t="s">
        <v>689</v>
      </c>
      <c r="D1052" s="1327"/>
      <c r="E1052" s="1327"/>
      <c r="F1052" s="1327"/>
      <c r="G1052" s="1327"/>
      <c r="H1052" s="1327"/>
      <c r="I1052" s="1327"/>
      <c r="J1052" s="1327"/>
      <c r="K1052" s="1327"/>
      <c r="L1052" s="1328"/>
      <c r="M1052" s="808"/>
      <c r="N1052" s="809"/>
      <c r="T1052" s="47"/>
      <c r="U1052" s="48"/>
      <c r="V1052" s="568" t="s">
        <v>2705</v>
      </c>
      <c r="W1052" s="568" t="str">
        <f>$O$1651&amp;""</f>
        <v/>
      </c>
    </row>
    <row r="1053" spans="2:23" ht="15" customHeight="1">
      <c r="C1053" s="1326" t="s">
        <v>690</v>
      </c>
      <c r="D1053" s="1327"/>
      <c r="E1053" s="1327"/>
      <c r="F1053" s="1327"/>
      <c r="G1053" s="1327"/>
      <c r="H1053" s="1327"/>
      <c r="I1053" s="1327"/>
      <c r="J1053" s="1327"/>
      <c r="K1053" s="1327"/>
      <c r="L1053" s="1328"/>
      <c r="M1053" s="808"/>
      <c r="N1053" s="809"/>
      <c r="T1053" s="47"/>
      <c r="U1053" s="48"/>
      <c r="V1053" s="568" t="s">
        <v>2706</v>
      </c>
      <c r="W1053" s="568" t="str">
        <f>$O$1652&amp;""</f>
        <v/>
      </c>
    </row>
    <row r="1054" spans="2:23" ht="15" customHeight="1">
      <c r="C1054" s="1326" t="s">
        <v>691</v>
      </c>
      <c r="D1054" s="1327"/>
      <c r="E1054" s="1327"/>
      <c r="F1054" s="1327"/>
      <c r="G1054" s="1327"/>
      <c r="H1054" s="1327"/>
      <c r="I1054" s="1327"/>
      <c r="J1054" s="1327"/>
      <c r="K1054" s="1327"/>
      <c r="L1054" s="1328"/>
      <c r="M1054" s="808"/>
      <c r="N1054" s="809"/>
      <c r="T1054" s="47"/>
      <c r="U1054" s="48"/>
      <c r="V1054" s="568" t="s">
        <v>2707</v>
      </c>
      <c r="W1054" s="568" t="str">
        <f>$O$1653&amp;""</f>
        <v/>
      </c>
    </row>
    <row r="1055" spans="2:23" ht="15" customHeight="1">
      <c r="C1055" s="1326" t="s">
        <v>692</v>
      </c>
      <c r="D1055" s="1327"/>
      <c r="E1055" s="1327"/>
      <c r="F1055" s="1327"/>
      <c r="G1055" s="1327"/>
      <c r="H1055" s="1327"/>
      <c r="I1055" s="1327"/>
      <c r="J1055" s="1327"/>
      <c r="K1055" s="1327"/>
      <c r="L1055" s="1328"/>
      <c r="M1055" s="808"/>
      <c r="N1055" s="809"/>
      <c r="T1055" s="47"/>
      <c r="U1055" s="48"/>
      <c r="V1055" s="568" t="s">
        <v>2708</v>
      </c>
      <c r="W1055" s="568" t="str">
        <f>$O$1654&amp;""</f>
        <v/>
      </c>
    </row>
    <row r="1056" spans="2:23" ht="15" customHeight="1">
      <c r="C1056" s="1326" t="s">
        <v>693</v>
      </c>
      <c r="D1056" s="1327"/>
      <c r="E1056" s="1327"/>
      <c r="F1056" s="1327"/>
      <c r="G1056" s="1327"/>
      <c r="H1056" s="1327"/>
      <c r="I1056" s="1327"/>
      <c r="J1056" s="1327"/>
      <c r="K1056" s="1327"/>
      <c r="L1056" s="1328"/>
      <c r="M1056" s="808"/>
      <c r="N1056" s="809"/>
      <c r="T1056" s="47"/>
      <c r="U1056" s="48"/>
      <c r="V1056" s="568" t="s">
        <v>2709</v>
      </c>
      <c r="W1056" s="568" t="str">
        <f>$O$1655&amp;""</f>
        <v/>
      </c>
    </row>
    <row r="1057" spans="1:23" ht="15" customHeight="1">
      <c r="C1057" s="1326" t="s">
        <v>694</v>
      </c>
      <c r="D1057" s="1327"/>
      <c r="E1057" s="1327"/>
      <c r="F1057" s="1327"/>
      <c r="G1057" s="1327"/>
      <c r="H1057" s="1327"/>
      <c r="I1057" s="1327"/>
      <c r="J1057" s="1327"/>
      <c r="K1057" s="1327"/>
      <c r="L1057" s="1328"/>
      <c r="M1057" s="808"/>
      <c r="N1057" s="809"/>
      <c r="T1057" s="47"/>
      <c r="U1057" s="48"/>
      <c r="V1057" s="568" t="s">
        <v>2710</v>
      </c>
      <c r="W1057" s="568" t="str">
        <f>$O$1656&amp;""</f>
        <v/>
      </c>
    </row>
    <row r="1058" spans="1:23" ht="15" customHeight="1">
      <c r="C1058" s="1326" t="s">
        <v>695</v>
      </c>
      <c r="D1058" s="1327"/>
      <c r="E1058" s="1327"/>
      <c r="F1058" s="1327"/>
      <c r="G1058" s="1327"/>
      <c r="H1058" s="1327"/>
      <c r="I1058" s="1327"/>
      <c r="J1058" s="1327"/>
      <c r="K1058" s="1327"/>
      <c r="L1058" s="1328"/>
      <c r="M1058" s="808"/>
      <c r="N1058" s="809"/>
      <c r="T1058" s="47"/>
      <c r="U1058" s="48"/>
      <c r="V1058" s="568" t="s">
        <v>2711</v>
      </c>
      <c r="W1058" s="568" t="str">
        <f>$O$1657&amp;""</f>
        <v/>
      </c>
    </row>
    <row r="1059" spans="1:23" ht="15" customHeight="1">
      <c r="C1059" s="1326" t="s">
        <v>662</v>
      </c>
      <c r="D1059" s="1327"/>
      <c r="E1059" s="1327"/>
      <c r="F1059" s="1327"/>
      <c r="G1059" s="1327"/>
      <c r="H1059" s="1327"/>
      <c r="I1059" s="1327"/>
      <c r="J1059" s="1327"/>
      <c r="K1059" s="1327"/>
      <c r="L1059" s="1328"/>
      <c r="M1059" s="808"/>
      <c r="N1059" s="809"/>
      <c r="O1059" s="182"/>
      <c r="P1059" s="448"/>
      <c r="T1059" s="47"/>
      <c r="U1059" s="48"/>
      <c r="V1059" s="568" t="s">
        <v>2712</v>
      </c>
      <c r="W1059" s="568" t="str">
        <f>$C$1659&amp;""</f>
        <v/>
      </c>
    </row>
    <row r="1060" spans="1:23" ht="15" customHeight="1">
      <c r="C1060" s="450" t="s">
        <v>597</v>
      </c>
      <c r="D1060" s="450"/>
      <c r="E1060" s="450"/>
      <c r="F1060" s="450"/>
      <c r="G1060" s="469"/>
      <c r="H1060" s="450"/>
      <c r="I1060" s="450"/>
      <c r="J1060" s="450"/>
      <c r="K1060" s="450"/>
      <c r="L1060" s="450"/>
      <c r="M1060" s="202"/>
      <c r="N1060" s="202"/>
      <c r="O1060" s="470"/>
      <c r="P1060" s="470"/>
      <c r="V1060" s="568" t="s">
        <v>2713</v>
      </c>
      <c r="W1060" s="568" t="str">
        <f>$O$1665&amp;""</f>
        <v/>
      </c>
    </row>
    <row r="1061" spans="1:23" ht="30" customHeight="1">
      <c r="C1061" s="717"/>
      <c r="D1061" s="718"/>
      <c r="E1061" s="718"/>
      <c r="F1061" s="718"/>
      <c r="G1061" s="718"/>
      <c r="H1061" s="718"/>
      <c r="I1061" s="718"/>
      <c r="J1061" s="718"/>
      <c r="K1061" s="718"/>
      <c r="L1061" s="718"/>
      <c r="M1061" s="718"/>
      <c r="N1061" s="718"/>
      <c r="O1061" s="718"/>
      <c r="P1061" s="718"/>
      <c r="Q1061" s="718"/>
      <c r="R1061" s="719"/>
      <c r="V1061" s="568" t="s">
        <v>2714</v>
      </c>
      <c r="W1061" s="568" t="str">
        <f>$K$1693&amp;""</f>
        <v/>
      </c>
    </row>
    <row r="1062" spans="1:23" ht="15" customHeight="1">
      <c r="V1062" s="568" t="s">
        <v>2715</v>
      </c>
      <c r="W1062" s="568" t="str">
        <f>$M$1693&amp;""</f>
        <v/>
      </c>
    </row>
    <row r="1063" spans="1:23" ht="15" customHeight="1">
      <c r="V1063" s="568" t="s">
        <v>2716</v>
      </c>
      <c r="W1063" s="568" t="str">
        <f>$O$1693&amp;""</f>
        <v/>
      </c>
    </row>
    <row r="1064" spans="1:23" ht="15" customHeight="1">
      <c r="B1064" s="212" t="s">
        <v>696</v>
      </c>
      <c r="C1064" s="209"/>
      <c r="D1064" s="209"/>
      <c r="E1064" s="209"/>
      <c r="F1064" s="209"/>
      <c r="G1064" s="209"/>
      <c r="H1064" s="211"/>
      <c r="I1064" s="211"/>
      <c r="J1064" s="209"/>
      <c r="K1064" s="211"/>
      <c r="L1064" s="211"/>
      <c r="M1064" s="211"/>
      <c r="N1064" s="211"/>
      <c r="O1064" s="211"/>
      <c r="P1064" s="211"/>
      <c r="Q1064" s="211"/>
      <c r="R1064" s="211"/>
      <c r="S1064" s="87" t="s">
        <v>546</v>
      </c>
      <c r="T1064" s="211"/>
      <c r="U1064" s="211"/>
      <c r="V1064" s="568" t="s">
        <v>2717</v>
      </c>
      <c r="W1064" s="568" t="str">
        <f>$Q$1693&amp;""</f>
        <v/>
      </c>
    </row>
    <row r="1065" spans="1:23" ht="15" customHeight="1">
      <c r="A1065" s="211"/>
      <c r="B1065" s="266" t="s">
        <v>697</v>
      </c>
      <c r="C1065" s="211"/>
      <c r="D1065" s="211"/>
      <c r="E1065" s="211"/>
      <c r="F1065" s="211"/>
      <c r="G1065" s="211"/>
      <c r="H1065" s="211"/>
      <c r="I1065" s="211"/>
      <c r="J1065" s="211"/>
      <c r="K1065" s="211"/>
      <c r="L1065" s="211"/>
      <c r="M1065" s="211"/>
      <c r="N1065" s="211"/>
      <c r="O1065" s="211"/>
      <c r="P1065" s="211"/>
      <c r="Q1065" s="211"/>
      <c r="R1065" s="211"/>
      <c r="S1065" s="211"/>
      <c r="T1065" s="211"/>
      <c r="U1065" s="211"/>
      <c r="V1065" s="568" t="s">
        <v>2718</v>
      </c>
      <c r="W1065" s="568" t="str">
        <f>$K$1694&amp;""</f>
        <v/>
      </c>
    </row>
    <row r="1066" spans="1:23" ht="15" customHeight="1">
      <c r="A1066" s="211"/>
      <c r="B1066" s="209"/>
      <c r="C1066" s="1329" t="s">
        <v>1495</v>
      </c>
      <c r="D1066" s="1329"/>
      <c r="E1066" s="1329"/>
      <c r="F1066" s="1329"/>
      <c r="G1066" s="1329"/>
      <c r="H1066" s="1329"/>
      <c r="I1066" s="1329"/>
      <c r="J1066" s="1329"/>
      <c r="K1066" s="1329"/>
      <c r="L1066" s="1329"/>
      <c r="M1066" s="1329"/>
      <c r="N1066" s="1329"/>
      <c r="O1066" s="1329"/>
      <c r="P1066" s="1329"/>
      <c r="Q1066" s="1329"/>
      <c r="R1066" s="1329"/>
      <c r="S1066" s="267"/>
      <c r="T1066" s="241"/>
      <c r="U1066" s="241"/>
      <c r="V1066" s="568" t="s">
        <v>2719</v>
      </c>
      <c r="W1066" s="568" t="str">
        <f>$M$1694&amp;""</f>
        <v/>
      </c>
    </row>
    <row r="1067" spans="1:23" ht="15" customHeight="1">
      <c r="A1067" s="211"/>
      <c r="B1067" s="209"/>
      <c r="C1067" s="1329"/>
      <c r="D1067" s="1329"/>
      <c r="E1067" s="1329"/>
      <c r="F1067" s="1329"/>
      <c r="G1067" s="1329"/>
      <c r="H1067" s="1329"/>
      <c r="I1067" s="1329"/>
      <c r="J1067" s="1329"/>
      <c r="K1067" s="1329"/>
      <c r="L1067" s="1329"/>
      <c r="M1067" s="1329"/>
      <c r="N1067" s="1329"/>
      <c r="O1067" s="1329"/>
      <c r="P1067" s="1329"/>
      <c r="Q1067" s="1329"/>
      <c r="R1067" s="1329"/>
      <c r="S1067" s="267"/>
      <c r="T1067" s="241"/>
      <c r="U1067" s="241"/>
      <c r="V1067" s="568" t="s">
        <v>2720</v>
      </c>
      <c r="W1067" s="568" t="str">
        <f>$O$1694&amp;""</f>
        <v/>
      </c>
    </row>
    <row r="1068" spans="1:23" ht="15" customHeight="1">
      <c r="A1068" s="211"/>
      <c r="B1068" s="255"/>
      <c r="C1068" s="1211" t="s">
        <v>1052</v>
      </c>
      <c r="D1068" s="1211"/>
      <c r="E1068" s="1211"/>
      <c r="F1068" s="1211"/>
      <c r="G1068" s="1211"/>
      <c r="H1068" s="1211"/>
      <c r="I1068" s="1211"/>
      <c r="J1068" s="1211"/>
      <c r="K1068" s="1211"/>
      <c r="L1068" s="1211"/>
      <c r="M1068" s="1211"/>
      <c r="N1068" s="1211"/>
      <c r="O1068" s="1211"/>
      <c r="P1068" s="1211"/>
      <c r="Q1068" s="1211"/>
      <c r="R1068" s="1211"/>
      <c r="S1068" s="211"/>
      <c r="T1068" s="211"/>
      <c r="U1068" s="211"/>
      <c r="V1068" s="568" t="s">
        <v>2721</v>
      </c>
      <c r="W1068" s="568" t="str">
        <f>$Q$1694&amp;""</f>
        <v/>
      </c>
    </row>
    <row r="1069" spans="1:23" ht="30" customHeight="1">
      <c r="C1069" s="1193" t="s">
        <v>1494</v>
      </c>
      <c r="D1069" s="1194"/>
      <c r="E1069" s="1194"/>
      <c r="F1069" s="1194"/>
      <c r="G1069" s="1194"/>
      <c r="H1069" s="1194"/>
      <c r="I1069" s="1194"/>
      <c r="J1069" s="1194"/>
      <c r="K1069" s="1194"/>
      <c r="L1069" s="1194"/>
      <c r="M1069" s="1194"/>
      <c r="N1069" s="1195"/>
      <c r="O1069" s="696" t="s">
        <v>321</v>
      </c>
      <c r="P1069" s="697"/>
      <c r="Q1069" s="698"/>
      <c r="R1069" s="49"/>
      <c r="U1069" s="49"/>
      <c r="V1069" s="568" t="s">
        <v>2722</v>
      </c>
      <c r="W1069" s="568" t="str">
        <f>$C$1696&amp;""</f>
        <v/>
      </c>
    </row>
    <row r="1070" spans="1:23" ht="15" customHeight="1">
      <c r="C1070" s="1159" t="s">
        <v>1593</v>
      </c>
      <c r="D1070" s="1160"/>
      <c r="E1070" s="1160"/>
      <c r="F1070" s="1160"/>
      <c r="G1070" s="1160"/>
      <c r="H1070" s="1160"/>
      <c r="I1070" s="1160"/>
      <c r="J1070" s="1160"/>
      <c r="K1070" s="1160"/>
      <c r="L1070" s="1160"/>
      <c r="M1070" s="1160"/>
      <c r="N1070" s="1161"/>
      <c r="O1070" s="623"/>
      <c r="P1070" s="624"/>
      <c r="Q1070" s="625"/>
      <c r="U1070" s="49"/>
      <c r="V1070" s="568" t="s">
        <v>2723</v>
      </c>
      <c r="W1070" s="568" t="str">
        <f>$O$1705&amp;""</f>
        <v/>
      </c>
    </row>
    <row r="1071" spans="1:23" ht="15" customHeight="1">
      <c r="V1071" s="568" t="s">
        <v>2724</v>
      </c>
      <c r="W1071" s="568" t="str">
        <f>$O$1715&amp;""</f>
        <v/>
      </c>
    </row>
    <row r="1072" spans="1:23" ht="15" customHeight="1">
      <c r="B1072" s="255"/>
      <c r="C1072" s="1181" t="s">
        <v>1158</v>
      </c>
      <c r="D1072" s="1181"/>
      <c r="E1072" s="1181"/>
      <c r="F1072" s="1181"/>
      <c r="G1072" s="1181"/>
      <c r="H1072" s="1181"/>
      <c r="I1072" s="1181"/>
      <c r="J1072" s="1181"/>
      <c r="K1072" s="1181"/>
      <c r="L1072" s="1181"/>
      <c r="M1072" s="1181"/>
      <c r="N1072" s="1181"/>
      <c r="O1072" s="1181"/>
      <c r="P1072" s="1181"/>
      <c r="Q1072" s="1181"/>
      <c r="R1072" s="1181"/>
      <c r="S1072" s="1181"/>
      <c r="T1072" s="217"/>
      <c r="U1072" s="217"/>
      <c r="V1072" s="568" t="s">
        <v>2725</v>
      </c>
      <c r="W1072" s="568" t="str">
        <f>$Q$1725&amp;""</f>
        <v/>
      </c>
    </row>
    <row r="1073" spans="2:23" ht="15" customHeight="1">
      <c r="C1073" s="1181"/>
      <c r="D1073" s="1181"/>
      <c r="E1073" s="1181"/>
      <c r="F1073" s="1181"/>
      <c r="G1073" s="1181"/>
      <c r="H1073" s="1181"/>
      <c r="I1073" s="1181"/>
      <c r="J1073" s="1181"/>
      <c r="K1073" s="1181"/>
      <c r="L1073" s="1181"/>
      <c r="M1073" s="1181"/>
      <c r="N1073" s="1181"/>
      <c r="O1073" s="1181"/>
      <c r="P1073" s="1181"/>
      <c r="Q1073" s="1181"/>
      <c r="R1073" s="1181"/>
      <c r="S1073" s="1181"/>
      <c r="T1073" s="217"/>
      <c r="U1073" s="217"/>
      <c r="V1073" s="568" t="s">
        <v>2726</v>
      </c>
      <c r="W1073" s="568" t="str">
        <f>$Q$1727&amp;""</f>
        <v/>
      </c>
    </row>
    <row r="1074" spans="2:23" ht="15" customHeight="1">
      <c r="C1074" s="1181"/>
      <c r="D1074" s="1181"/>
      <c r="E1074" s="1181"/>
      <c r="F1074" s="1181"/>
      <c r="G1074" s="1181"/>
      <c r="H1074" s="1181"/>
      <c r="I1074" s="1181"/>
      <c r="J1074" s="1181"/>
      <c r="K1074" s="1181"/>
      <c r="L1074" s="1181"/>
      <c r="M1074" s="1181"/>
      <c r="N1074" s="1181"/>
      <c r="O1074" s="1181"/>
      <c r="P1074" s="1181"/>
      <c r="Q1074" s="1181"/>
      <c r="R1074" s="1181"/>
      <c r="S1074" s="1181"/>
      <c r="T1074" s="217"/>
      <c r="U1074" s="217"/>
      <c r="V1074" s="568" t="s">
        <v>2727</v>
      </c>
      <c r="W1074" s="568" t="str">
        <f>$Q$1728&amp;""</f>
        <v/>
      </c>
    </row>
    <row r="1075" spans="2:23" ht="15" customHeight="1">
      <c r="C1075" s="1162" t="s">
        <v>698</v>
      </c>
      <c r="D1075" s="1162"/>
      <c r="E1075" s="1163" t="s">
        <v>699</v>
      </c>
      <c r="F1075" s="1168" t="s">
        <v>700</v>
      </c>
      <c r="G1075" s="1168"/>
      <c r="H1075" s="1296" t="s">
        <v>701</v>
      </c>
      <c r="I1075" s="1296"/>
      <c r="J1075" s="1296" t="s">
        <v>702</v>
      </c>
      <c r="K1075" s="1296"/>
      <c r="L1075" s="1170" t="s">
        <v>1496</v>
      </c>
      <c r="M1075" s="1171"/>
      <c r="N1075" s="1164" t="s">
        <v>703</v>
      </c>
      <c r="O1075" s="1330"/>
      <c r="P1075" s="1330"/>
      <c r="Q1075" s="1330"/>
      <c r="R1075" s="1165"/>
      <c r="S1075" s="182"/>
      <c r="V1075" s="568" t="s">
        <v>2728</v>
      </c>
      <c r="W1075" s="568" t="str">
        <f>$Q$1730&amp;""</f>
        <v/>
      </c>
    </row>
    <row r="1076" spans="2:23" ht="45" customHeight="1">
      <c r="C1076" s="1162"/>
      <c r="D1076" s="1162"/>
      <c r="E1076" s="1163"/>
      <c r="F1076" s="1169"/>
      <c r="G1076" s="1169"/>
      <c r="H1076" s="1297"/>
      <c r="I1076" s="1297"/>
      <c r="J1076" s="1297"/>
      <c r="K1076" s="1297"/>
      <c r="L1076" s="1172"/>
      <c r="M1076" s="1173"/>
      <c r="N1076" s="1166"/>
      <c r="O1076" s="1331"/>
      <c r="P1076" s="1331"/>
      <c r="Q1076" s="1331"/>
      <c r="R1076" s="1167"/>
      <c r="V1076" s="568" t="s">
        <v>2729</v>
      </c>
      <c r="W1076" s="568" t="str">
        <f>$C$1732&amp;""</f>
        <v/>
      </c>
    </row>
    <row r="1077" spans="2:23" ht="15" customHeight="1">
      <c r="C1077" s="1152" t="s">
        <v>1159</v>
      </c>
      <c r="D1077" s="1153"/>
      <c r="E1077" s="557"/>
      <c r="F1077" s="543"/>
      <c r="G1077" s="239" t="s">
        <v>704</v>
      </c>
      <c r="H1077" s="543"/>
      <c r="I1077" s="269" t="s">
        <v>705</v>
      </c>
      <c r="J1077" s="1298"/>
      <c r="K1077" s="1299"/>
      <c r="L1077" s="623"/>
      <c r="M1077" s="625"/>
      <c r="N1077" s="1183"/>
      <c r="O1077" s="1184"/>
      <c r="P1077" s="1184"/>
      <c r="Q1077" s="1184"/>
      <c r="R1077" s="1185"/>
      <c r="V1077" s="568" t="s">
        <v>2730</v>
      </c>
      <c r="W1077" s="568" t="str">
        <f>$Q$1742&amp;""</f>
        <v/>
      </c>
    </row>
    <row r="1078" spans="2:23" ht="30" customHeight="1">
      <c r="C1078" s="1139" t="s">
        <v>1402</v>
      </c>
      <c r="D1078" s="1140"/>
      <c r="E1078" s="557"/>
      <c r="F1078" s="543"/>
      <c r="G1078" s="239" t="s">
        <v>704</v>
      </c>
      <c r="H1078" s="543"/>
      <c r="I1078" s="269" t="s">
        <v>705</v>
      </c>
      <c r="J1078" s="543"/>
      <c r="K1078" s="239" t="s">
        <v>706</v>
      </c>
      <c r="L1078" s="623"/>
      <c r="M1078" s="625"/>
      <c r="N1078" s="1183"/>
      <c r="O1078" s="1184"/>
      <c r="P1078" s="1184"/>
      <c r="Q1078" s="1184"/>
      <c r="R1078" s="1185"/>
      <c r="V1078" s="568" t="s">
        <v>2731</v>
      </c>
      <c r="W1078" s="568" t="str">
        <f>$Q$1743&amp;""</f>
        <v/>
      </c>
    </row>
    <row r="1079" spans="2:23" ht="30" customHeight="1">
      <c r="C1079" s="1139" t="s">
        <v>1403</v>
      </c>
      <c r="D1079" s="1140"/>
      <c r="E1079" s="557"/>
      <c r="F1079" s="543"/>
      <c r="G1079" s="239" t="s">
        <v>704</v>
      </c>
      <c r="H1079" s="543"/>
      <c r="I1079" s="269" t="s">
        <v>705</v>
      </c>
      <c r="J1079" s="543"/>
      <c r="K1079" s="239" t="s">
        <v>706</v>
      </c>
      <c r="L1079" s="623"/>
      <c r="M1079" s="625"/>
      <c r="N1079" s="1183"/>
      <c r="O1079" s="1184"/>
      <c r="P1079" s="1184"/>
      <c r="Q1079" s="1184"/>
      <c r="R1079" s="1185"/>
      <c r="V1079" s="568" t="s">
        <v>2732</v>
      </c>
      <c r="W1079" s="568" t="str">
        <f>$Q$1744&amp;""</f>
        <v/>
      </c>
    </row>
    <row r="1080" spans="2:23" ht="45" customHeight="1">
      <c r="C1080" s="1182" t="s">
        <v>1404</v>
      </c>
      <c r="D1080" s="928"/>
      <c r="E1080" s="557"/>
      <c r="F1080" s="543"/>
      <c r="G1080" s="239" t="s">
        <v>704</v>
      </c>
      <c r="H1080" s="543"/>
      <c r="I1080" s="269" t="s">
        <v>705</v>
      </c>
      <c r="J1080" s="543"/>
      <c r="K1080" s="239" t="s">
        <v>706</v>
      </c>
      <c r="L1080" s="623"/>
      <c r="M1080" s="625"/>
      <c r="N1080" s="1183"/>
      <c r="O1080" s="1184"/>
      <c r="P1080" s="1184"/>
      <c r="Q1080" s="1184"/>
      <c r="R1080" s="1185"/>
      <c r="V1080" s="568" t="s">
        <v>2733</v>
      </c>
      <c r="W1080" s="568" t="str">
        <f>$Q$1745&amp;""</f>
        <v/>
      </c>
    </row>
    <row r="1081" spans="2:23" ht="30" customHeight="1">
      <c r="C1081" s="194" t="s">
        <v>300</v>
      </c>
      <c r="D1081" s="1332" t="s">
        <v>102</v>
      </c>
      <c r="E1081" s="1332"/>
      <c r="F1081" s="1332"/>
      <c r="G1081" s="1332"/>
      <c r="H1081" s="1332"/>
      <c r="I1081" s="1332"/>
      <c r="J1081" s="1332"/>
      <c r="K1081" s="1332"/>
      <c r="L1081" s="1332"/>
      <c r="M1081" s="1332"/>
      <c r="N1081" s="1332"/>
      <c r="O1081" s="1332"/>
      <c r="P1081" s="1332"/>
      <c r="Q1081" s="1332"/>
      <c r="R1081" s="1332"/>
      <c r="S1081" s="162"/>
      <c r="V1081" s="568" t="s">
        <v>2734</v>
      </c>
      <c r="W1081" s="568" t="str">
        <f>$C$1747&amp;""</f>
        <v/>
      </c>
    </row>
    <row r="1082" spans="2:23" ht="30" customHeight="1">
      <c r="C1082" s="194" t="s">
        <v>288</v>
      </c>
      <c r="D1082" s="747" t="s">
        <v>25</v>
      </c>
      <c r="E1082" s="747"/>
      <c r="F1082" s="747"/>
      <c r="G1082" s="747"/>
      <c r="H1082" s="747"/>
      <c r="I1082" s="747"/>
      <c r="J1082" s="747"/>
      <c r="K1082" s="747"/>
      <c r="L1082" s="747"/>
      <c r="M1082" s="747"/>
      <c r="N1082" s="747"/>
      <c r="O1082" s="747"/>
      <c r="P1082" s="747"/>
      <c r="Q1082" s="747"/>
      <c r="R1082" s="747"/>
      <c r="V1082" s="568" t="s">
        <v>2735</v>
      </c>
      <c r="W1082" s="568" t="str">
        <f>$N$1754&amp;""</f>
        <v/>
      </c>
    </row>
    <row r="1083" spans="2:23" ht="45" customHeight="1">
      <c r="C1083" s="194" t="s">
        <v>289</v>
      </c>
      <c r="D1083" s="747" t="s">
        <v>707</v>
      </c>
      <c r="E1083" s="747"/>
      <c r="F1083" s="747"/>
      <c r="G1083" s="747"/>
      <c r="H1083" s="747"/>
      <c r="I1083" s="747"/>
      <c r="J1083" s="747"/>
      <c r="K1083" s="747"/>
      <c r="L1083" s="747"/>
      <c r="M1083" s="747"/>
      <c r="N1083" s="747"/>
      <c r="O1083" s="747"/>
      <c r="P1083" s="747"/>
      <c r="Q1083" s="747"/>
      <c r="R1083" s="747"/>
      <c r="V1083" s="568" t="s">
        <v>2736</v>
      </c>
      <c r="W1083" s="568" t="str">
        <f>$C$1758&amp;""</f>
        <v/>
      </c>
    </row>
    <row r="1084" spans="2:23" ht="15" customHeight="1">
      <c r="V1084" s="568" t="s">
        <v>2737</v>
      </c>
      <c r="W1084" s="568" t="str">
        <f>$N$1763&amp;""</f>
        <v/>
      </c>
    </row>
    <row r="1085" spans="2:23" ht="15" customHeight="1">
      <c r="B1085" s="90"/>
      <c r="C1085" s="465" t="s">
        <v>1607</v>
      </c>
      <c r="D1085" s="242"/>
      <c r="E1085" s="242"/>
      <c r="F1085" s="242"/>
      <c r="G1085" s="242"/>
      <c r="H1085" s="252"/>
      <c r="I1085" s="242"/>
      <c r="J1085" s="242"/>
      <c r="K1085" s="242"/>
      <c r="L1085" s="242"/>
      <c r="M1085" s="242"/>
      <c r="N1085" s="242"/>
      <c r="O1085" s="242"/>
      <c r="P1085" s="242"/>
      <c r="Q1085" s="242"/>
      <c r="R1085" s="242"/>
      <c r="S1085" s="270"/>
      <c r="T1085" s="270"/>
      <c r="U1085" s="270"/>
      <c r="V1085" s="568" t="s">
        <v>2738</v>
      </c>
      <c r="W1085" s="568" t="str">
        <f>$C$1767&amp;""</f>
        <v/>
      </c>
    </row>
    <row r="1086" spans="2:23" ht="30" customHeight="1">
      <c r="C1086" s="1180" t="s">
        <v>1053</v>
      </c>
      <c r="D1086" s="1180"/>
      <c r="E1086" s="1180"/>
      <c r="F1086" s="1180"/>
      <c r="G1086" s="1180"/>
      <c r="H1086" s="1180"/>
      <c r="I1086" s="1180"/>
      <c r="J1086" s="1180"/>
      <c r="K1086" s="1180"/>
      <c r="L1086" s="1180"/>
      <c r="M1086" s="1180"/>
      <c r="N1086" s="1180"/>
      <c r="O1086" s="1180"/>
      <c r="P1086" s="1180"/>
      <c r="Q1086" s="1180"/>
      <c r="R1086" s="1180"/>
      <c r="S1086" s="1180"/>
      <c r="T1086" s="270"/>
      <c r="U1086" s="270"/>
      <c r="V1086" s="568" t="s">
        <v>2739</v>
      </c>
      <c r="W1086" s="568" t="str">
        <f>$P$1786&amp;""</f>
        <v/>
      </c>
    </row>
    <row r="1087" spans="2:23" ht="30" customHeight="1">
      <c r="C1087" s="1156" t="s">
        <v>708</v>
      </c>
      <c r="D1087" s="1157"/>
      <c r="E1087" s="1157"/>
      <c r="F1087" s="1157"/>
      <c r="G1087" s="1157"/>
      <c r="H1087" s="1157"/>
      <c r="I1087" s="1158"/>
      <c r="J1087" s="271" t="s">
        <v>97</v>
      </c>
      <c r="K1087" s="1156" t="s">
        <v>709</v>
      </c>
      <c r="L1087" s="1189"/>
      <c r="M1087" s="1189"/>
      <c r="N1087" s="1189"/>
      <c r="O1087" s="1189"/>
      <c r="P1087" s="1189"/>
      <c r="Q1087" s="1189"/>
      <c r="R1087" s="1190"/>
      <c r="S1087" s="270"/>
      <c r="T1087" s="272"/>
      <c r="U1087" s="272"/>
      <c r="V1087" s="568" t="s">
        <v>2740</v>
      </c>
      <c r="W1087" s="568" t="str">
        <f>$P$1787&amp;""</f>
        <v/>
      </c>
    </row>
    <row r="1088" spans="2:23" ht="30" customHeight="1">
      <c r="C1088" s="1154" t="s">
        <v>1167</v>
      </c>
      <c r="D1088" s="1155"/>
      <c r="E1088" s="1155"/>
      <c r="F1088" s="1155"/>
      <c r="G1088" s="1155"/>
      <c r="H1088" s="1155"/>
      <c r="I1088" s="1155"/>
      <c r="J1088" s="557"/>
      <c r="K1088" s="1186"/>
      <c r="L1088" s="1187"/>
      <c r="M1088" s="1187"/>
      <c r="N1088" s="1187"/>
      <c r="O1088" s="1187"/>
      <c r="P1088" s="1187"/>
      <c r="Q1088" s="1187"/>
      <c r="R1088" s="1188"/>
      <c r="S1088" s="236"/>
      <c r="T1088" s="49"/>
      <c r="U1088" s="49"/>
      <c r="V1088" s="568" t="s">
        <v>2741</v>
      </c>
      <c r="W1088" s="568" t="str">
        <f>$P$1788&amp;""</f>
        <v/>
      </c>
    </row>
    <row r="1089" spans="2:23" ht="30" customHeight="1">
      <c r="C1089" s="1154" t="s">
        <v>1160</v>
      </c>
      <c r="D1089" s="1155"/>
      <c r="E1089" s="1155"/>
      <c r="F1089" s="1155"/>
      <c r="G1089" s="1155"/>
      <c r="H1089" s="1155"/>
      <c r="I1089" s="1155"/>
      <c r="J1089" s="557"/>
      <c r="K1089" s="1186"/>
      <c r="L1089" s="1187"/>
      <c r="M1089" s="1187"/>
      <c r="N1089" s="1187"/>
      <c r="O1089" s="1187"/>
      <c r="P1089" s="1187"/>
      <c r="Q1089" s="1187"/>
      <c r="R1089" s="1188"/>
      <c r="S1089" s="236"/>
      <c r="T1089" s="49"/>
      <c r="U1089" s="49"/>
      <c r="V1089" s="568" t="s">
        <v>2742</v>
      </c>
      <c r="W1089" s="568" t="str">
        <f>$P$1789&amp;""</f>
        <v/>
      </c>
    </row>
    <row r="1090" spans="2:23" ht="15" customHeight="1">
      <c r="C1090" s="1154" t="s">
        <v>1161</v>
      </c>
      <c r="D1090" s="1155"/>
      <c r="E1090" s="1155"/>
      <c r="F1090" s="1155"/>
      <c r="G1090" s="1155"/>
      <c r="H1090" s="1155"/>
      <c r="I1090" s="1155"/>
      <c r="J1090" s="557"/>
      <c r="K1090" s="1186"/>
      <c r="L1090" s="1187"/>
      <c r="M1090" s="1187"/>
      <c r="N1090" s="1187"/>
      <c r="O1090" s="1187"/>
      <c r="P1090" s="1187"/>
      <c r="Q1090" s="1187"/>
      <c r="R1090" s="1188"/>
      <c r="S1090" s="236"/>
      <c r="U1090" s="49"/>
      <c r="V1090" s="568" t="s">
        <v>2743</v>
      </c>
      <c r="W1090" s="568" t="str">
        <f>$P$1790&amp;""</f>
        <v/>
      </c>
    </row>
    <row r="1091" spans="2:23" ht="15" customHeight="1">
      <c r="C1091" s="1154" t="s">
        <v>1162</v>
      </c>
      <c r="D1091" s="1155"/>
      <c r="E1091" s="1155"/>
      <c r="F1091" s="1155"/>
      <c r="G1091" s="1155"/>
      <c r="H1091" s="1155"/>
      <c r="I1091" s="1155"/>
      <c r="J1091" s="557"/>
      <c r="K1091" s="1186"/>
      <c r="L1091" s="1187"/>
      <c r="M1091" s="1187"/>
      <c r="N1091" s="1187"/>
      <c r="O1091" s="1187"/>
      <c r="P1091" s="1187"/>
      <c r="Q1091" s="1187"/>
      <c r="R1091" s="1188"/>
      <c r="U1091" s="49"/>
      <c r="V1091" s="568" t="s">
        <v>2744</v>
      </c>
      <c r="W1091" s="568" t="str">
        <f>$P$1791&amp;""</f>
        <v/>
      </c>
    </row>
    <row r="1092" spans="2:23" ht="30" customHeight="1">
      <c r="C1092" s="1360" t="s">
        <v>1163</v>
      </c>
      <c r="D1092" s="1361"/>
      <c r="E1092" s="1361"/>
      <c r="F1092" s="1361"/>
      <c r="G1092" s="1361"/>
      <c r="H1092" s="1361"/>
      <c r="I1092" s="1362"/>
      <c r="J1092" s="557"/>
      <c r="K1092" s="1186"/>
      <c r="L1092" s="1187"/>
      <c r="M1092" s="1187"/>
      <c r="N1092" s="1187"/>
      <c r="O1092" s="1187"/>
      <c r="P1092" s="1187"/>
      <c r="Q1092" s="1187"/>
      <c r="R1092" s="1188"/>
      <c r="U1092" s="49"/>
      <c r="V1092" s="568" t="s">
        <v>2745</v>
      </c>
      <c r="W1092" s="568" t="str">
        <f>$P$1792&amp;""</f>
        <v/>
      </c>
    </row>
    <row r="1093" spans="2:23" ht="15" customHeight="1">
      <c r="V1093" s="568" t="s">
        <v>2746</v>
      </c>
      <c r="W1093" s="568" t="str">
        <f>$P$1793&amp;""</f>
        <v/>
      </c>
    </row>
    <row r="1094" spans="2:23" ht="15" customHeight="1">
      <c r="V1094" s="568" t="s">
        <v>2747</v>
      </c>
      <c r="W1094" s="568" t="str">
        <f>$P$1794&amp;""</f>
        <v/>
      </c>
    </row>
    <row r="1095" spans="2:23" ht="15" customHeight="1">
      <c r="B1095" s="44" t="s">
        <v>156</v>
      </c>
      <c r="V1095" s="568" t="s">
        <v>2748</v>
      </c>
      <c r="W1095" s="568" t="str">
        <f>$P$1795&amp;""</f>
        <v/>
      </c>
    </row>
    <row r="1096" spans="2:23" ht="15" customHeight="1">
      <c r="B1096" s="139"/>
      <c r="C1096" s="1180" t="s">
        <v>710</v>
      </c>
      <c r="D1096" s="1180"/>
      <c r="E1096" s="1180"/>
      <c r="F1096" s="1180"/>
      <c r="G1096" s="1180"/>
      <c r="H1096" s="1180"/>
      <c r="I1096" s="1180"/>
      <c r="J1096" s="1180"/>
      <c r="K1096" s="1180"/>
      <c r="L1096" s="1180"/>
      <c r="M1096" s="1180"/>
      <c r="N1096" s="1180"/>
      <c r="O1096" s="1180"/>
      <c r="P1096" s="1180"/>
      <c r="Q1096" s="1180"/>
      <c r="R1096" s="1180"/>
      <c r="S1096" s="216"/>
      <c r="T1096" s="241"/>
      <c r="U1096" s="241"/>
      <c r="V1096" s="568" t="s">
        <v>2749</v>
      </c>
      <c r="W1096" s="568" t="str">
        <f>$P$1796&amp;""</f>
        <v/>
      </c>
    </row>
    <row r="1097" spans="2:23" ht="15" customHeight="1">
      <c r="B1097" s="139"/>
      <c r="C1097" s="1180"/>
      <c r="D1097" s="1180"/>
      <c r="E1097" s="1180"/>
      <c r="F1097" s="1180"/>
      <c r="G1097" s="1180"/>
      <c r="H1097" s="1180"/>
      <c r="I1097" s="1180"/>
      <c r="J1097" s="1180"/>
      <c r="K1097" s="1180"/>
      <c r="L1097" s="1180"/>
      <c r="M1097" s="1180"/>
      <c r="N1097" s="1180"/>
      <c r="O1097" s="1180"/>
      <c r="P1097" s="1180"/>
      <c r="Q1097" s="1180"/>
      <c r="R1097" s="1180"/>
      <c r="S1097" s="216"/>
      <c r="T1097" s="241"/>
      <c r="U1097" s="241"/>
      <c r="V1097" s="568" t="s">
        <v>2750</v>
      </c>
      <c r="W1097" s="568" t="str">
        <f>$C$1798&amp;""</f>
        <v/>
      </c>
    </row>
    <row r="1098" spans="2:23" ht="15" customHeight="1">
      <c r="B1098" s="273"/>
      <c r="C1098" s="211" t="s">
        <v>1054</v>
      </c>
      <c r="D1098" s="211"/>
      <c r="E1098" s="211"/>
      <c r="F1098" s="211"/>
      <c r="G1098" s="268"/>
      <c r="H1098" s="211"/>
      <c r="I1098" s="211"/>
      <c r="J1098" s="211"/>
      <c r="K1098" s="211"/>
      <c r="L1098" s="211"/>
      <c r="M1098" s="211"/>
      <c r="N1098" s="211"/>
      <c r="O1098" s="211"/>
      <c r="P1098" s="211"/>
      <c r="Q1098" s="211"/>
      <c r="R1098" s="211"/>
      <c r="S1098" s="274"/>
      <c r="T1098" s="274"/>
      <c r="U1098" s="274"/>
      <c r="V1098" s="568" t="s">
        <v>2751</v>
      </c>
      <c r="W1098" s="568" t="str">
        <f>$P$1810&amp;""</f>
        <v/>
      </c>
    </row>
    <row r="1099" spans="2:23" ht="30" customHeight="1">
      <c r="C1099" s="1193" t="s">
        <v>1494</v>
      </c>
      <c r="D1099" s="1194"/>
      <c r="E1099" s="1194"/>
      <c r="F1099" s="1194"/>
      <c r="G1099" s="1194"/>
      <c r="H1099" s="1194"/>
      <c r="I1099" s="1194"/>
      <c r="J1099" s="1194"/>
      <c r="K1099" s="1194"/>
      <c r="L1099" s="1194"/>
      <c r="M1099" s="1194"/>
      <c r="N1099" s="1195"/>
      <c r="O1099" s="696" t="s">
        <v>321</v>
      </c>
      <c r="P1099" s="697"/>
      <c r="Q1099" s="698"/>
      <c r="R1099" s="49"/>
      <c r="U1099" s="49"/>
      <c r="V1099" s="568" t="s">
        <v>2752</v>
      </c>
      <c r="W1099" s="568" t="str">
        <f>$P$1811&amp;""</f>
        <v/>
      </c>
    </row>
    <row r="1100" spans="2:23" ht="15" customHeight="1">
      <c r="C1100" s="1159" t="s">
        <v>1594</v>
      </c>
      <c r="D1100" s="1160"/>
      <c r="E1100" s="1160"/>
      <c r="F1100" s="1160"/>
      <c r="G1100" s="1160"/>
      <c r="H1100" s="1160"/>
      <c r="I1100" s="1160"/>
      <c r="J1100" s="1160"/>
      <c r="K1100" s="1160"/>
      <c r="L1100" s="1160"/>
      <c r="M1100" s="1160"/>
      <c r="N1100" s="1161"/>
      <c r="O1100" s="623"/>
      <c r="P1100" s="624"/>
      <c r="Q1100" s="625"/>
      <c r="U1100" s="49"/>
      <c r="V1100" s="568" t="s">
        <v>2753</v>
      </c>
      <c r="W1100" s="568" t="str">
        <f>$P$1812&amp;""</f>
        <v/>
      </c>
    </row>
    <row r="1101" spans="2:23" ht="15" customHeight="1">
      <c r="L1101" s="49"/>
      <c r="M1101" s="112"/>
      <c r="N1101" s="112"/>
      <c r="O1101" s="112"/>
      <c r="P1101" s="49"/>
      <c r="S1101" s="275"/>
      <c r="T1101" s="275"/>
      <c r="U1101" s="275"/>
      <c r="V1101" s="568" t="s">
        <v>2754</v>
      </c>
      <c r="W1101" s="568" t="str">
        <f>$P$1813&amp;""</f>
        <v/>
      </c>
    </row>
    <row r="1102" spans="2:23" ht="15" customHeight="1">
      <c r="B1102" s="273"/>
      <c r="C1102" s="1181" t="s">
        <v>1497</v>
      </c>
      <c r="D1102" s="1181"/>
      <c r="E1102" s="1181"/>
      <c r="F1102" s="1181"/>
      <c r="G1102" s="1181"/>
      <c r="H1102" s="1181"/>
      <c r="I1102" s="1181"/>
      <c r="J1102" s="1181"/>
      <c r="K1102" s="1181"/>
      <c r="L1102" s="1181"/>
      <c r="M1102" s="1181"/>
      <c r="N1102" s="1181"/>
      <c r="O1102" s="1181"/>
      <c r="P1102" s="1181"/>
      <c r="Q1102" s="1181"/>
      <c r="R1102" s="1181"/>
      <c r="S1102" s="1181"/>
      <c r="T1102" s="217"/>
      <c r="U1102" s="217"/>
      <c r="V1102" s="568" t="s">
        <v>2755</v>
      </c>
      <c r="W1102" s="568" t="str">
        <f>$P$1824&amp;""</f>
        <v/>
      </c>
    </row>
    <row r="1103" spans="2:23" ht="15" customHeight="1">
      <c r="B1103" s="441"/>
      <c r="C1103" s="1181"/>
      <c r="D1103" s="1181"/>
      <c r="E1103" s="1181"/>
      <c r="F1103" s="1181"/>
      <c r="G1103" s="1181"/>
      <c r="H1103" s="1181"/>
      <c r="I1103" s="1181"/>
      <c r="J1103" s="1181"/>
      <c r="K1103" s="1181"/>
      <c r="L1103" s="1181"/>
      <c r="M1103" s="1181"/>
      <c r="N1103" s="1181"/>
      <c r="O1103" s="1181"/>
      <c r="P1103" s="1181"/>
      <c r="Q1103" s="1181"/>
      <c r="R1103" s="1181"/>
      <c r="S1103" s="1181"/>
      <c r="T1103" s="217"/>
      <c r="U1103" s="217"/>
      <c r="V1103" s="568" t="s">
        <v>2756</v>
      </c>
      <c r="W1103" s="568" t="str">
        <f>$P$1825&amp;""</f>
        <v/>
      </c>
    </row>
    <row r="1104" spans="2:23" ht="30" customHeight="1">
      <c r="B1104" s="441"/>
      <c r="C1104" s="1181"/>
      <c r="D1104" s="1181"/>
      <c r="E1104" s="1181"/>
      <c r="F1104" s="1181"/>
      <c r="G1104" s="1181"/>
      <c r="H1104" s="1181"/>
      <c r="I1104" s="1181"/>
      <c r="J1104" s="1181"/>
      <c r="K1104" s="1181"/>
      <c r="L1104" s="1181"/>
      <c r="M1104" s="1181"/>
      <c r="N1104" s="1181"/>
      <c r="O1104" s="1181"/>
      <c r="P1104" s="1181"/>
      <c r="Q1104" s="1181"/>
      <c r="R1104" s="1181"/>
      <c r="S1104" s="1181"/>
      <c r="T1104" s="217"/>
      <c r="U1104" s="217"/>
      <c r="V1104" s="568" t="s">
        <v>2757</v>
      </c>
      <c r="W1104" s="568" t="str">
        <f>$P$1826&amp;""</f>
        <v/>
      </c>
    </row>
    <row r="1105" spans="2:23" ht="15" customHeight="1">
      <c r="C1105" s="1164" t="s">
        <v>698</v>
      </c>
      <c r="D1105" s="1165"/>
      <c r="E1105" s="1168" t="s">
        <v>699</v>
      </c>
      <c r="F1105" s="1170" t="s">
        <v>700</v>
      </c>
      <c r="G1105" s="1171"/>
      <c r="H1105" s="1322" t="s">
        <v>701</v>
      </c>
      <c r="I1105" s="1323"/>
      <c r="J1105" s="1322" t="s">
        <v>702</v>
      </c>
      <c r="K1105" s="1323"/>
      <c r="L1105" s="1177" t="s">
        <v>85</v>
      </c>
      <c r="M1105" s="1178"/>
      <c r="N1105" s="1178"/>
      <c r="O1105" s="1179"/>
      <c r="P1105" s="1164" t="s">
        <v>703</v>
      </c>
      <c r="Q1105" s="1330"/>
      <c r="R1105" s="1165"/>
      <c r="T1105" s="276"/>
      <c r="U1105" s="276"/>
      <c r="V1105" s="568" t="s">
        <v>2758</v>
      </c>
      <c r="W1105" s="568" t="str">
        <f>$P$1827&amp;""</f>
        <v/>
      </c>
    </row>
    <row r="1106" spans="2:23" ht="15.75" customHeight="1">
      <c r="C1106" s="1166"/>
      <c r="D1106" s="1167"/>
      <c r="E1106" s="1169"/>
      <c r="F1106" s="1172"/>
      <c r="G1106" s="1173"/>
      <c r="H1106" s="1324"/>
      <c r="I1106" s="1325"/>
      <c r="J1106" s="1324"/>
      <c r="K1106" s="1325"/>
      <c r="L1106" s="1174" t="s">
        <v>1009</v>
      </c>
      <c r="M1106" s="1175"/>
      <c r="N1106" s="1175"/>
      <c r="O1106" s="1176"/>
      <c r="P1106" s="1166"/>
      <c r="Q1106" s="1331"/>
      <c r="R1106" s="1167"/>
      <c r="V1106" s="568" t="s">
        <v>2759</v>
      </c>
      <c r="W1106" s="568" t="str">
        <f>$P$1828&amp;""</f>
        <v/>
      </c>
    </row>
    <row r="1107" spans="2:23" ht="15" customHeight="1">
      <c r="C1107" s="1152" t="s">
        <v>1159</v>
      </c>
      <c r="D1107" s="1153"/>
      <c r="E1107" s="557"/>
      <c r="F1107" s="543"/>
      <c r="G1107" s="239" t="s">
        <v>704</v>
      </c>
      <c r="H1107" s="543"/>
      <c r="I1107" s="269" t="s">
        <v>705</v>
      </c>
      <c r="J1107" s="1298"/>
      <c r="K1107" s="1299"/>
      <c r="L1107" s="623"/>
      <c r="M1107" s="624"/>
      <c r="N1107" s="624"/>
      <c r="O1107" s="625"/>
      <c r="P1107" s="1183"/>
      <c r="Q1107" s="1184"/>
      <c r="R1107" s="1185"/>
      <c r="V1107" s="568" t="s">
        <v>2760</v>
      </c>
      <c r="W1107" s="568" t="str">
        <f>$P$1829&amp;""</f>
        <v/>
      </c>
    </row>
    <row r="1108" spans="2:23" ht="15" customHeight="1">
      <c r="C1108" s="1139" t="s">
        <v>1164</v>
      </c>
      <c r="D1108" s="1140"/>
      <c r="E1108" s="557"/>
      <c r="F1108" s="543"/>
      <c r="G1108" s="277" t="s">
        <v>704</v>
      </c>
      <c r="H1108" s="543"/>
      <c r="I1108" s="278" t="s">
        <v>705</v>
      </c>
      <c r="J1108" s="543"/>
      <c r="K1108" s="239" t="s">
        <v>706</v>
      </c>
      <c r="L1108" s="623"/>
      <c r="M1108" s="624"/>
      <c r="N1108" s="624"/>
      <c r="O1108" s="625"/>
      <c r="P1108" s="1183"/>
      <c r="Q1108" s="1184"/>
      <c r="R1108" s="1185"/>
      <c r="V1108" s="568" t="s">
        <v>2761</v>
      </c>
      <c r="W1108" s="568" t="str">
        <f>$P$1830&amp;""</f>
        <v/>
      </c>
    </row>
    <row r="1109" spans="2:23" ht="15" customHeight="1">
      <c r="C1109" s="1139" t="s">
        <v>1165</v>
      </c>
      <c r="D1109" s="1140"/>
      <c r="E1109" s="557"/>
      <c r="F1109" s="543"/>
      <c r="G1109" s="239" t="s">
        <v>704</v>
      </c>
      <c r="H1109" s="543"/>
      <c r="I1109" s="269" t="s">
        <v>705</v>
      </c>
      <c r="J1109" s="543"/>
      <c r="K1109" s="239" t="s">
        <v>706</v>
      </c>
      <c r="L1109" s="623"/>
      <c r="M1109" s="624"/>
      <c r="N1109" s="624"/>
      <c r="O1109" s="625"/>
      <c r="P1109" s="1183"/>
      <c r="Q1109" s="1184"/>
      <c r="R1109" s="1185"/>
      <c r="V1109" s="568" t="s">
        <v>2762</v>
      </c>
      <c r="W1109" s="568" t="str">
        <f>$P$1831&amp;""</f>
        <v/>
      </c>
    </row>
    <row r="1110" spans="2:23" ht="45" customHeight="1">
      <c r="C1110" s="1363" t="s">
        <v>1559</v>
      </c>
      <c r="D1110" s="1364"/>
      <c r="E1110" s="557"/>
      <c r="F1110" s="543"/>
      <c r="G1110" s="239" t="s">
        <v>704</v>
      </c>
      <c r="H1110" s="543"/>
      <c r="I1110" s="269" t="s">
        <v>705</v>
      </c>
      <c r="J1110" s="1298"/>
      <c r="K1110" s="1299"/>
      <c r="L1110" s="623"/>
      <c r="M1110" s="624"/>
      <c r="N1110" s="624"/>
      <c r="O1110" s="625"/>
      <c r="P1110" s="1183"/>
      <c r="Q1110" s="1184"/>
      <c r="R1110" s="1185"/>
      <c r="V1110" s="568" t="s">
        <v>2763</v>
      </c>
      <c r="W1110" s="568" t="str">
        <f>$P$1832&amp;""</f>
        <v/>
      </c>
    </row>
    <row r="1111" spans="2:23" ht="30" customHeight="1">
      <c r="C1111" s="1365" t="s">
        <v>1166</v>
      </c>
      <c r="D1111" s="1366"/>
      <c r="E1111" s="557"/>
      <c r="F1111" s="543"/>
      <c r="G1111" s="239" t="s">
        <v>704</v>
      </c>
      <c r="H1111" s="543"/>
      <c r="I1111" s="269" t="s">
        <v>705</v>
      </c>
      <c r="J1111" s="1298"/>
      <c r="K1111" s="1299"/>
      <c r="L1111" s="279" t="s">
        <v>711</v>
      </c>
      <c r="M1111" s="649"/>
      <c r="N1111" s="650"/>
      <c r="O1111" s="651"/>
      <c r="P1111" s="1183"/>
      <c r="Q1111" s="1184"/>
      <c r="R1111" s="1185"/>
      <c r="V1111" s="568" t="s">
        <v>2764</v>
      </c>
      <c r="W1111" s="568" t="str">
        <f>$P$1833&amp;""</f>
        <v/>
      </c>
    </row>
    <row r="1112" spans="2:23" ht="30" customHeight="1">
      <c r="C1112" s="194" t="s">
        <v>300</v>
      </c>
      <c r="D1112" s="1332" t="s">
        <v>1498</v>
      </c>
      <c r="E1112" s="1332"/>
      <c r="F1112" s="1332"/>
      <c r="G1112" s="1332"/>
      <c r="H1112" s="1332"/>
      <c r="I1112" s="1332"/>
      <c r="J1112" s="1332"/>
      <c r="K1112" s="1332"/>
      <c r="L1112" s="1332"/>
      <c r="M1112" s="1332"/>
      <c r="N1112" s="1332"/>
      <c r="O1112" s="1332"/>
      <c r="P1112" s="1332"/>
      <c r="Q1112" s="1332"/>
      <c r="R1112" s="1332"/>
      <c r="S1112" s="162"/>
      <c r="V1112" s="568" t="s">
        <v>2765</v>
      </c>
      <c r="W1112" s="568" t="str">
        <f>$P$1834&amp;""</f>
        <v/>
      </c>
    </row>
    <row r="1113" spans="2:23" ht="15" customHeight="1">
      <c r="V1113" s="568" t="s">
        <v>2766</v>
      </c>
      <c r="W1113" s="568" t="str">
        <f>$P$1835&amp;""</f>
        <v/>
      </c>
    </row>
    <row r="1114" spans="2:23" ht="15" customHeight="1">
      <c r="B1114" s="90"/>
      <c r="C1114" s="280" t="s">
        <v>1608</v>
      </c>
      <c r="V1114" s="568" t="s">
        <v>2767</v>
      </c>
      <c r="W1114" s="568" t="str">
        <f>$C$1837&amp;""</f>
        <v/>
      </c>
    </row>
    <row r="1115" spans="2:23" ht="15" customHeight="1">
      <c r="B1115" s="90"/>
      <c r="C1115" s="1352" t="s">
        <v>1168</v>
      </c>
      <c r="D1115" s="1352"/>
      <c r="E1115" s="1352"/>
      <c r="F1115" s="1352"/>
      <c r="G1115" s="1352"/>
      <c r="H1115" s="1352"/>
      <c r="I1115" s="1352"/>
      <c r="J1115" s="1352"/>
      <c r="K1115" s="1352"/>
      <c r="L1115" s="1352"/>
      <c r="M1115" s="1352"/>
      <c r="N1115" s="1352"/>
      <c r="O1115" s="1352"/>
      <c r="P1115" s="1352"/>
      <c r="Q1115" s="1352"/>
      <c r="R1115" s="1352"/>
      <c r="S1115" s="1352"/>
      <c r="V1115" s="568" t="s">
        <v>2768</v>
      </c>
      <c r="W1115" s="568" t="str">
        <f>$M$1852&amp;""</f>
        <v/>
      </c>
    </row>
    <row r="1116" spans="2:23" ht="15" customHeight="1">
      <c r="C1116" s="1352"/>
      <c r="D1116" s="1352"/>
      <c r="E1116" s="1352"/>
      <c r="F1116" s="1352"/>
      <c r="G1116" s="1352"/>
      <c r="H1116" s="1352"/>
      <c r="I1116" s="1352"/>
      <c r="J1116" s="1352"/>
      <c r="K1116" s="1352"/>
      <c r="L1116" s="1352"/>
      <c r="M1116" s="1352"/>
      <c r="N1116" s="1352"/>
      <c r="O1116" s="1352"/>
      <c r="P1116" s="1352"/>
      <c r="Q1116" s="1352"/>
      <c r="R1116" s="1352"/>
      <c r="S1116" s="1352"/>
      <c r="V1116" s="568" t="s">
        <v>2769</v>
      </c>
      <c r="W1116" s="568" t="str">
        <f>$P$1852&amp;""</f>
        <v/>
      </c>
    </row>
    <row r="1117" spans="2:23" ht="15" customHeight="1">
      <c r="C1117" s="1224" t="s">
        <v>708</v>
      </c>
      <c r="D1117" s="1225"/>
      <c r="E1117" s="1225"/>
      <c r="F1117" s="1225"/>
      <c r="G1117" s="1225"/>
      <c r="H1117" s="1225"/>
      <c r="I1117" s="1225"/>
      <c r="J1117" s="1226"/>
      <c r="K1117" s="1224" t="s">
        <v>709</v>
      </c>
      <c r="L1117" s="1225"/>
      <c r="M1117" s="1225"/>
      <c r="N1117" s="1225"/>
      <c r="O1117" s="1225"/>
      <c r="P1117" s="1225"/>
      <c r="Q1117" s="1225"/>
      <c r="R1117" s="1226"/>
      <c r="V1117" s="568" t="s">
        <v>2770</v>
      </c>
      <c r="W1117" s="568" t="str">
        <f>$M$1858&amp;""</f>
        <v/>
      </c>
    </row>
    <row r="1118" spans="2:23" ht="30" customHeight="1">
      <c r="C1118" s="1145" t="s">
        <v>1405</v>
      </c>
      <c r="D1118" s="1146"/>
      <c r="E1118" s="1146"/>
      <c r="F1118" s="1146"/>
      <c r="G1118" s="1146"/>
      <c r="H1118" s="1146"/>
      <c r="I1118" s="1146"/>
      <c r="J1118" s="1147"/>
      <c r="K1118" s="939"/>
      <c r="L1118" s="940"/>
      <c r="M1118" s="940"/>
      <c r="N1118" s="940"/>
      <c r="O1118" s="940"/>
      <c r="P1118" s="940"/>
      <c r="Q1118" s="940"/>
      <c r="R1118" s="941"/>
      <c r="V1118" s="568" t="s">
        <v>2771</v>
      </c>
      <c r="W1118" s="568" t="str">
        <f>$P$1858&amp;""</f>
        <v/>
      </c>
    </row>
    <row r="1119" spans="2:23" ht="30" customHeight="1">
      <c r="C1119" s="1145" t="s">
        <v>1406</v>
      </c>
      <c r="D1119" s="1146"/>
      <c r="E1119" s="1146"/>
      <c r="F1119" s="1146"/>
      <c r="G1119" s="1146"/>
      <c r="H1119" s="1146"/>
      <c r="I1119" s="1146"/>
      <c r="J1119" s="1147"/>
      <c r="K1119" s="939"/>
      <c r="L1119" s="940"/>
      <c r="M1119" s="940"/>
      <c r="N1119" s="940"/>
      <c r="O1119" s="940"/>
      <c r="P1119" s="940"/>
      <c r="Q1119" s="940"/>
      <c r="R1119" s="941"/>
      <c r="V1119" s="568" t="s">
        <v>2772</v>
      </c>
      <c r="W1119" s="568" t="str">
        <f>$M$1864&amp;""</f>
        <v/>
      </c>
    </row>
    <row r="1120" spans="2:23" ht="15" customHeight="1">
      <c r="C1120" s="1145" t="s">
        <v>1161</v>
      </c>
      <c r="D1120" s="1146"/>
      <c r="E1120" s="1146"/>
      <c r="F1120" s="1146"/>
      <c r="G1120" s="1146"/>
      <c r="H1120" s="1146"/>
      <c r="I1120" s="1146"/>
      <c r="J1120" s="1147"/>
      <c r="K1120" s="939"/>
      <c r="L1120" s="940"/>
      <c r="M1120" s="940"/>
      <c r="N1120" s="940"/>
      <c r="O1120" s="940"/>
      <c r="P1120" s="940"/>
      <c r="Q1120" s="940"/>
      <c r="R1120" s="941"/>
      <c r="V1120" s="568" t="s">
        <v>2773</v>
      </c>
      <c r="W1120" s="568" t="str">
        <f>$M$1871&amp;""</f>
        <v/>
      </c>
    </row>
    <row r="1121" spans="1:23" ht="15" customHeight="1">
      <c r="C1121" s="1145" t="s">
        <v>1162</v>
      </c>
      <c r="D1121" s="1146"/>
      <c r="E1121" s="1146"/>
      <c r="F1121" s="1146"/>
      <c r="G1121" s="1146"/>
      <c r="H1121" s="1146"/>
      <c r="I1121" s="1146"/>
      <c r="J1121" s="1147"/>
      <c r="K1121" s="939"/>
      <c r="L1121" s="940"/>
      <c r="M1121" s="940"/>
      <c r="N1121" s="940"/>
      <c r="O1121" s="940"/>
      <c r="P1121" s="940"/>
      <c r="Q1121" s="940"/>
      <c r="R1121" s="941"/>
      <c r="V1121" s="568" t="s">
        <v>2774</v>
      </c>
      <c r="W1121" s="568" t="str">
        <f>$M$1874&amp;""</f>
        <v/>
      </c>
    </row>
    <row r="1122" spans="1:23" ht="30" customHeight="1">
      <c r="C1122" s="1145" t="s">
        <v>1407</v>
      </c>
      <c r="D1122" s="1146"/>
      <c r="E1122" s="1146"/>
      <c r="F1122" s="1146"/>
      <c r="G1122" s="1146"/>
      <c r="H1122" s="1146"/>
      <c r="I1122" s="1146"/>
      <c r="J1122" s="1147"/>
      <c r="K1122" s="939"/>
      <c r="L1122" s="940"/>
      <c r="M1122" s="940"/>
      <c r="N1122" s="940"/>
      <c r="O1122" s="940"/>
      <c r="P1122" s="940"/>
      <c r="Q1122" s="940"/>
      <c r="R1122" s="941"/>
      <c r="V1122" s="568" t="s">
        <v>2775</v>
      </c>
      <c r="W1122" s="568" t="str">
        <f>$M$1877&amp;""</f>
        <v/>
      </c>
    </row>
    <row r="1123" spans="1:23" ht="15" customHeight="1">
      <c r="V1123" s="568" t="s">
        <v>2776</v>
      </c>
      <c r="W1123" s="568" t="str">
        <f>$P$1871&amp;""</f>
        <v/>
      </c>
    </row>
    <row r="1124" spans="1:23" ht="15" customHeight="1">
      <c r="V1124" s="568" t="s">
        <v>2777</v>
      </c>
      <c r="W1124" s="568" t="str">
        <f>$P$1874&amp;""</f>
        <v/>
      </c>
    </row>
    <row r="1125" spans="1:23" s="238" customFormat="1" ht="15" customHeight="1">
      <c r="B1125" s="163" t="s">
        <v>712</v>
      </c>
      <c r="C1125" s="44"/>
      <c r="D1125" s="44"/>
      <c r="E1125" s="44"/>
      <c r="F1125" s="44"/>
      <c r="G1125" s="44"/>
      <c r="H1125" s="44"/>
      <c r="I1125" s="44"/>
      <c r="J1125" s="44"/>
      <c r="K1125" s="44"/>
      <c r="L1125" s="44"/>
      <c r="M1125" s="44"/>
      <c r="N1125" s="44"/>
      <c r="O1125" s="44"/>
      <c r="P1125" s="44"/>
      <c r="Q1125" s="44"/>
      <c r="R1125" s="44"/>
      <c r="S1125" s="87" t="s">
        <v>1000</v>
      </c>
      <c r="T1125" s="44"/>
      <c r="V1125" s="568" t="s">
        <v>2778</v>
      </c>
      <c r="W1125" s="568" t="str">
        <f>$P$1877&amp;""</f>
        <v/>
      </c>
    </row>
    <row r="1126" spans="1:23" s="238" customFormat="1" ht="15" customHeight="1">
      <c r="A1126" s="44"/>
      <c r="B1126" s="49"/>
      <c r="C1126" s="44"/>
      <c r="D1126" s="44"/>
      <c r="E1126" s="44"/>
      <c r="F1126" s="44"/>
      <c r="G1126" s="44"/>
      <c r="H1126" s="44"/>
      <c r="I1126" s="44"/>
      <c r="J1126" s="44"/>
      <c r="K1126" s="44"/>
      <c r="L1126" s="44"/>
      <c r="M1126" s="44"/>
      <c r="N1126" s="44"/>
      <c r="O1126" s="44"/>
      <c r="P1126" s="44"/>
      <c r="Q1126" s="44"/>
      <c r="R1126" s="44"/>
      <c r="S1126" s="44"/>
      <c r="T1126" s="44"/>
      <c r="V1126" s="568" t="s">
        <v>2779</v>
      </c>
      <c r="W1126" s="568" t="str">
        <f>$P$1895&amp;""</f>
        <v/>
      </c>
    </row>
    <row r="1127" spans="1:23" ht="15" customHeight="1">
      <c r="B1127" s="266" t="s">
        <v>714</v>
      </c>
      <c r="V1127" s="568" t="s">
        <v>2780</v>
      </c>
      <c r="W1127" s="568" t="str">
        <f>$P$1896&amp;""</f>
        <v/>
      </c>
    </row>
    <row r="1128" spans="1:23" ht="15" customHeight="1">
      <c r="C1128" s="1144" t="s">
        <v>715</v>
      </c>
      <c r="D1128" s="1144"/>
      <c r="E1128" s="1144"/>
      <c r="F1128" s="1144"/>
      <c r="G1128" s="1144"/>
      <c r="H1128" s="1144"/>
      <c r="I1128" s="1144"/>
      <c r="J1128" s="1144"/>
      <c r="K1128" s="1144"/>
      <c r="L1128" s="1144"/>
      <c r="M1128" s="1144"/>
      <c r="N1128" s="1144"/>
      <c r="O1128" s="1144"/>
      <c r="P1128" s="1144"/>
      <c r="Q1128" s="1144"/>
      <c r="R1128" s="1144"/>
      <c r="S1128" s="1144"/>
      <c r="V1128" s="568" t="s">
        <v>2781</v>
      </c>
      <c r="W1128" s="568" t="str">
        <f>$P$1897&amp;""</f>
        <v/>
      </c>
    </row>
    <row r="1129" spans="1:23" ht="15" customHeight="1">
      <c r="C1129" s="1224" t="s">
        <v>590</v>
      </c>
      <c r="D1129" s="1225"/>
      <c r="E1129" s="1225"/>
      <c r="F1129" s="1225"/>
      <c r="G1129" s="1225"/>
      <c r="H1129" s="1225"/>
      <c r="I1129" s="1225"/>
      <c r="J1129" s="1225"/>
      <c r="K1129" s="1225"/>
      <c r="L1129" s="1225"/>
      <c r="M1129" s="1225"/>
      <c r="N1129" s="1226"/>
      <c r="O1129" s="878" t="s">
        <v>173</v>
      </c>
      <c r="P1129" s="880"/>
      <c r="Q1129" s="281"/>
      <c r="R1129" s="281"/>
      <c r="V1129" s="568" t="s">
        <v>2782</v>
      </c>
      <c r="W1129" s="568" t="str">
        <f>$P$1898&amp;""</f>
        <v/>
      </c>
    </row>
    <row r="1130" spans="1:23" ht="15" customHeight="1">
      <c r="C1130" s="1141" t="s">
        <v>716</v>
      </c>
      <c r="D1130" s="1142"/>
      <c r="E1130" s="1142"/>
      <c r="F1130" s="1142"/>
      <c r="G1130" s="1142"/>
      <c r="H1130" s="1142"/>
      <c r="I1130" s="1142"/>
      <c r="J1130" s="1142"/>
      <c r="K1130" s="1142"/>
      <c r="L1130" s="1142"/>
      <c r="M1130" s="1142"/>
      <c r="N1130" s="1143"/>
      <c r="O1130" s="655"/>
      <c r="P1130" s="657"/>
      <c r="V1130" s="568" t="s">
        <v>2783</v>
      </c>
      <c r="W1130" s="568" t="str">
        <f>$C$1900&amp;""</f>
        <v/>
      </c>
    </row>
    <row r="1131" spans="1:23" ht="15" customHeight="1">
      <c r="C1131" s="1141" t="s">
        <v>717</v>
      </c>
      <c r="D1131" s="1142"/>
      <c r="E1131" s="1142"/>
      <c r="F1131" s="1142"/>
      <c r="G1131" s="1142"/>
      <c r="H1131" s="1142"/>
      <c r="I1131" s="1142"/>
      <c r="J1131" s="1142"/>
      <c r="K1131" s="1142"/>
      <c r="L1131" s="1142"/>
      <c r="M1131" s="1142"/>
      <c r="N1131" s="1143"/>
      <c r="O1131" s="655"/>
      <c r="P1131" s="657"/>
      <c r="V1131" s="568" t="s">
        <v>2784</v>
      </c>
      <c r="W1131" s="568" t="str">
        <f>$P$1907&amp;""</f>
        <v/>
      </c>
    </row>
    <row r="1132" spans="1:23" ht="15" customHeight="1">
      <c r="C1132" s="1141" t="s">
        <v>718</v>
      </c>
      <c r="D1132" s="1142"/>
      <c r="E1132" s="1142"/>
      <c r="F1132" s="1142"/>
      <c r="G1132" s="1142"/>
      <c r="H1132" s="1142"/>
      <c r="I1132" s="1142"/>
      <c r="J1132" s="1142"/>
      <c r="K1132" s="1142"/>
      <c r="L1132" s="1142"/>
      <c r="M1132" s="1142"/>
      <c r="N1132" s="1143"/>
      <c r="O1132" s="655"/>
      <c r="P1132" s="657"/>
      <c r="V1132" s="568" t="s">
        <v>2785</v>
      </c>
      <c r="W1132" s="568" t="str">
        <f>$P$1908&amp;""</f>
        <v/>
      </c>
    </row>
    <row r="1133" spans="1:23" ht="15" customHeight="1">
      <c r="C1133" s="1141" t="s">
        <v>719</v>
      </c>
      <c r="D1133" s="1142"/>
      <c r="E1133" s="1142"/>
      <c r="F1133" s="1142"/>
      <c r="G1133" s="1142"/>
      <c r="H1133" s="1142"/>
      <c r="I1133" s="1142"/>
      <c r="J1133" s="1142"/>
      <c r="K1133" s="1142"/>
      <c r="L1133" s="1142"/>
      <c r="M1133" s="1142"/>
      <c r="N1133" s="1143"/>
      <c r="O1133" s="655"/>
      <c r="P1133" s="657"/>
      <c r="V1133" s="568" t="s">
        <v>2786</v>
      </c>
      <c r="W1133" s="568" t="str">
        <f>$P$1910&amp;""</f>
        <v/>
      </c>
    </row>
    <row r="1134" spans="1:23" ht="15" customHeight="1">
      <c r="C1134" s="1141" t="s">
        <v>720</v>
      </c>
      <c r="D1134" s="1142"/>
      <c r="E1134" s="1142"/>
      <c r="F1134" s="1142"/>
      <c r="G1134" s="1142"/>
      <c r="H1134" s="1142"/>
      <c r="I1134" s="1142"/>
      <c r="J1134" s="1142"/>
      <c r="K1134" s="1142"/>
      <c r="L1134" s="1142"/>
      <c r="M1134" s="1142"/>
      <c r="N1134" s="1143"/>
      <c r="O1134" s="655"/>
      <c r="P1134" s="657"/>
      <c r="V1134" s="568" t="s">
        <v>2787</v>
      </c>
      <c r="W1134" s="568" t="str">
        <f>$P$1911&amp;""</f>
        <v/>
      </c>
    </row>
    <row r="1135" spans="1:23" ht="15" customHeight="1">
      <c r="C1135" s="1141" t="s">
        <v>721</v>
      </c>
      <c r="D1135" s="1142"/>
      <c r="E1135" s="1142"/>
      <c r="F1135" s="1142"/>
      <c r="G1135" s="1142"/>
      <c r="H1135" s="1142"/>
      <c r="I1135" s="1142"/>
      <c r="J1135" s="1142"/>
      <c r="K1135" s="1142"/>
      <c r="L1135" s="1142"/>
      <c r="M1135" s="1142"/>
      <c r="N1135" s="1143"/>
      <c r="O1135" s="655"/>
      <c r="P1135" s="657"/>
      <c r="V1135" s="568" t="s">
        <v>2788</v>
      </c>
      <c r="W1135" s="568" t="str">
        <f>$P$1912&amp;""</f>
        <v/>
      </c>
    </row>
    <row r="1136" spans="1:23" ht="15" customHeight="1">
      <c r="C1136" s="1358" t="s">
        <v>722</v>
      </c>
      <c r="D1136" s="1358"/>
      <c r="E1136" s="1358"/>
      <c r="F1136" s="1358"/>
      <c r="G1136" s="1358"/>
      <c r="H1136" s="1358"/>
      <c r="I1136" s="1358"/>
      <c r="J1136" s="1358"/>
      <c r="K1136" s="1358"/>
      <c r="L1136" s="1358"/>
      <c r="M1136" s="1358"/>
      <c r="N1136" s="1358"/>
      <c r="O1136" s="1358"/>
      <c r="P1136" s="1358"/>
      <c r="Q1136" s="1358"/>
      <c r="R1136" s="1358"/>
      <c r="U1136" s="51"/>
      <c r="V1136" s="568" t="s">
        <v>2789</v>
      </c>
      <c r="W1136" s="568" t="str">
        <f>$P$1913&amp;""</f>
        <v/>
      </c>
    </row>
    <row r="1137" spans="1:23" ht="15" customHeight="1">
      <c r="C1137" s="1333"/>
      <c r="D1137" s="1334"/>
      <c r="E1137" s="1334"/>
      <c r="F1137" s="1334"/>
      <c r="G1137" s="1334"/>
      <c r="H1137" s="1334"/>
      <c r="I1137" s="1334"/>
      <c r="J1137" s="1334"/>
      <c r="K1137" s="1334"/>
      <c r="L1137" s="1334"/>
      <c r="M1137" s="1334"/>
      <c r="N1137" s="1334"/>
      <c r="O1137" s="1334"/>
      <c r="P1137" s="1334"/>
      <c r="Q1137" s="1334"/>
      <c r="R1137" s="1335"/>
      <c r="U1137" s="51"/>
      <c r="V1137" s="568" t="s">
        <v>2790</v>
      </c>
      <c r="W1137" s="568" t="str">
        <f>$P$1914&amp;""</f>
        <v/>
      </c>
    </row>
    <row r="1138" spans="1:23" ht="15" customHeight="1">
      <c r="C1138" s="1336"/>
      <c r="D1138" s="1337"/>
      <c r="E1138" s="1337"/>
      <c r="F1138" s="1337"/>
      <c r="G1138" s="1337"/>
      <c r="H1138" s="1337"/>
      <c r="I1138" s="1337"/>
      <c r="J1138" s="1337"/>
      <c r="K1138" s="1337"/>
      <c r="L1138" s="1337"/>
      <c r="M1138" s="1337"/>
      <c r="N1138" s="1337"/>
      <c r="O1138" s="1337"/>
      <c r="P1138" s="1337"/>
      <c r="Q1138" s="1337"/>
      <c r="R1138" s="1338"/>
      <c r="U1138" s="51"/>
      <c r="V1138" s="568" t="s">
        <v>2791</v>
      </c>
      <c r="W1138" s="568" t="str">
        <f>$P$1915&amp;""</f>
        <v/>
      </c>
    </row>
    <row r="1139" spans="1:23" ht="15" customHeight="1">
      <c r="U1139" s="128"/>
      <c r="V1139" s="568" t="s">
        <v>2792</v>
      </c>
      <c r="W1139" s="568" t="str">
        <f>$C$1917&amp;""</f>
        <v/>
      </c>
    </row>
    <row r="1140" spans="1:23" ht="15" customHeight="1">
      <c r="V1140" s="568" t="s">
        <v>2793</v>
      </c>
      <c r="W1140" s="568" t="str">
        <f>$K$1945&amp;""</f>
        <v/>
      </c>
    </row>
    <row r="1141" spans="1:23" ht="15" customHeight="1">
      <c r="A1141" s="167" t="s">
        <v>723</v>
      </c>
      <c r="B1141" s="167"/>
      <c r="C1141" s="51"/>
      <c r="D1141" s="51"/>
      <c r="E1141" s="51"/>
      <c r="F1141" s="51"/>
      <c r="G1141" s="51"/>
      <c r="H1141" s="51"/>
      <c r="I1141" s="51"/>
      <c r="J1141" s="51"/>
      <c r="K1141" s="51"/>
      <c r="L1141" s="51"/>
      <c r="M1141" s="51"/>
      <c r="N1141" s="51"/>
      <c r="O1141" s="51"/>
      <c r="P1141" s="51"/>
      <c r="Q1141" s="51"/>
      <c r="R1141" s="51"/>
      <c r="S1141" s="51"/>
      <c r="T1141" s="51"/>
      <c r="U1141" s="51"/>
      <c r="V1141" s="568" t="s">
        <v>2794</v>
      </c>
      <c r="W1141" s="568" t="str">
        <f>$L$1945&amp;""</f>
        <v/>
      </c>
    </row>
    <row r="1142" spans="1:23" ht="15" customHeight="1">
      <c r="A1142" s="167"/>
      <c r="B1142" s="167"/>
      <c r="C1142" s="51"/>
      <c r="D1142" s="51"/>
      <c r="E1142" s="51"/>
      <c r="F1142" s="51"/>
      <c r="G1142" s="51"/>
      <c r="H1142" s="51"/>
      <c r="I1142" s="51"/>
      <c r="J1142" s="51"/>
      <c r="K1142" s="51"/>
      <c r="L1142" s="51"/>
      <c r="M1142" s="51"/>
      <c r="N1142" s="51"/>
      <c r="O1142" s="51"/>
      <c r="P1142" s="51"/>
      <c r="Q1142" s="51"/>
      <c r="R1142" s="51"/>
      <c r="S1142" s="128"/>
      <c r="T1142" s="128"/>
      <c r="U1142" s="128"/>
      <c r="V1142" s="568" t="s">
        <v>2795</v>
      </c>
      <c r="W1142" s="568" t="str">
        <f>$M$1945&amp;""</f>
        <v/>
      </c>
    </row>
    <row r="1143" spans="1:23" ht="15" customHeight="1">
      <c r="A1143" s="168"/>
      <c r="B1143" s="1339" t="s">
        <v>1499</v>
      </c>
      <c r="C1143" s="1340"/>
      <c r="D1143" s="1340"/>
      <c r="E1143" s="1340"/>
      <c r="F1143" s="1340"/>
      <c r="G1143" s="1340"/>
      <c r="H1143" s="1340"/>
      <c r="I1143" s="1340"/>
      <c r="J1143" s="1340"/>
      <c r="K1143" s="1340"/>
      <c r="L1143" s="1340"/>
      <c r="M1143" s="1340"/>
      <c r="N1143" s="1340"/>
      <c r="O1143" s="1340"/>
      <c r="P1143" s="1340"/>
      <c r="Q1143" s="1340"/>
      <c r="R1143" s="1341"/>
      <c r="S1143" s="55"/>
      <c r="T1143" s="55"/>
      <c r="U1143" s="282"/>
      <c r="V1143" s="568" t="s">
        <v>2796</v>
      </c>
      <c r="W1143" s="568" t="str">
        <f>$N$1945&amp;""</f>
        <v/>
      </c>
    </row>
    <row r="1144" spans="1:23" ht="15" customHeight="1">
      <c r="A1144" s="168"/>
      <c r="B1144" s="1342"/>
      <c r="C1144" s="1343"/>
      <c r="D1144" s="1343"/>
      <c r="E1144" s="1343"/>
      <c r="F1144" s="1343"/>
      <c r="G1144" s="1343"/>
      <c r="H1144" s="1343"/>
      <c r="I1144" s="1343"/>
      <c r="J1144" s="1343"/>
      <c r="K1144" s="1343"/>
      <c r="L1144" s="1343"/>
      <c r="M1144" s="1343"/>
      <c r="N1144" s="1343"/>
      <c r="O1144" s="1343"/>
      <c r="P1144" s="1343"/>
      <c r="Q1144" s="1343"/>
      <c r="R1144" s="1344"/>
      <c r="S1144" s="55"/>
      <c r="T1144" s="55"/>
      <c r="U1144" s="282"/>
      <c r="V1144" s="568" t="s">
        <v>2797</v>
      </c>
      <c r="W1144" s="568" t="str">
        <f>$O$1945&amp;""</f>
        <v/>
      </c>
    </row>
    <row r="1145" spans="1:23" ht="15" customHeight="1">
      <c r="A1145" s="168"/>
      <c r="B1145" s="1342"/>
      <c r="C1145" s="1343"/>
      <c r="D1145" s="1343"/>
      <c r="E1145" s="1343"/>
      <c r="F1145" s="1343"/>
      <c r="G1145" s="1343"/>
      <c r="H1145" s="1343"/>
      <c r="I1145" s="1343"/>
      <c r="J1145" s="1343"/>
      <c r="K1145" s="1343"/>
      <c r="L1145" s="1343"/>
      <c r="M1145" s="1343"/>
      <c r="N1145" s="1343"/>
      <c r="O1145" s="1343"/>
      <c r="P1145" s="1343"/>
      <c r="Q1145" s="1343"/>
      <c r="R1145" s="1344"/>
      <c r="S1145" s="55"/>
      <c r="T1145" s="55"/>
      <c r="U1145" s="282"/>
      <c r="V1145" s="568" t="s">
        <v>2798</v>
      </c>
      <c r="W1145" s="568" t="str">
        <f>$P$1945&amp;""</f>
        <v/>
      </c>
    </row>
    <row r="1146" spans="1:23" ht="15" customHeight="1">
      <c r="A1146" s="168"/>
      <c r="B1146" s="1342"/>
      <c r="C1146" s="1343"/>
      <c r="D1146" s="1343"/>
      <c r="E1146" s="1343"/>
      <c r="F1146" s="1343"/>
      <c r="G1146" s="1343"/>
      <c r="H1146" s="1343"/>
      <c r="I1146" s="1343"/>
      <c r="J1146" s="1343"/>
      <c r="K1146" s="1343"/>
      <c r="L1146" s="1343"/>
      <c r="M1146" s="1343"/>
      <c r="N1146" s="1343"/>
      <c r="O1146" s="1343"/>
      <c r="P1146" s="1343"/>
      <c r="Q1146" s="1343"/>
      <c r="R1146" s="1344"/>
      <c r="S1146" s="55"/>
      <c r="T1146" s="55"/>
      <c r="U1146" s="282"/>
      <c r="V1146" s="568" t="s">
        <v>2799</v>
      </c>
      <c r="W1146" s="568" t="str">
        <f>$K$1946&amp;""</f>
        <v/>
      </c>
    </row>
    <row r="1147" spans="1:23" ht="15" customHeight="1">
      <c r="A1147" s="168"/>
      <c r="B1147" s="1342"/>
      <c r="C1147" s="1343"/>
      <c r="D1147" s="1343"/>
      <c r="E1147" s="1343"/>
      <c r="F1147" s="1343"/>
      <c r="G1147" s="1343"/>
      <c r="H1147" s="1343"/>
      <c r="I1147" s="1343"/>
      <c r="J1147" s="1343"/>
      <c r="K1147" s="1343"/>
      <c r="L1147" s="1343"/>
      <c r="M1147" s="1343"/>
      <c r="N1147" s="1343"/>
      <c r="O1147" s="1343"/>
      <c r="P1147" s="1343"/>
      <c r="Q1147" s="1343"/>
      <c r="R1147" s="1344"/>
      <c r="S1147" s="55"/>
      <c r="T1147" s="55"/>
      <c r="U1147" s="282"/>
      <c r="V1147" s="568" t="s">
        <v>2800</v>
      </c>
      <c r="W1147" s="568" t="str">
        <f>$L$1946&amp;""</f>
        <v/>
      </c>
    </row>
    <row r="1148" spans="1:23" s="439" customFormat="1" ht="15" customHeight="1">
      <c r="A1148" s="168"/>
      <c r="B1148" s="1342"/>
      <c r="C1148" s="1343"/>
      <c r="D1148" s="1343"/>
      <c r="E1148" s="1343"/>
      <c r="F1148" s="1343"/>
      <c r="G1148" s="1343"/>
      <c r="H1148" s="1343"/>
      <c r="I1148" s="1343"/>
      <c r="J1148" s="1343"/>
      <c r="K1148" s="1343"/>
      <c r="L1148" s="1343"/>
      <c r="M1148" s="1343"/>
      <c r="N1148" s="1343"/>
      <c r="O1148" s="1343"/>
      <c r="P1148" s="1343"/>
      <c r="Q1148" s="1343"/>
      <c r="R1148" s="1344"/>
      <c r="S1148" s="55"/>
      <c r="T1148" s="55"/>
      <c r="U1148" s="282"/>
      <c r="V1148" s="568" t="s">
        <v>2801</v>
      </c>
      <c r="W1148" s="568" t="str">
        <f>$M$1946&amp;""</f>
        <v/>
      </c>
    </row>
    <row r="1149" spans="1:23" ht="15" customHeight="1">
      <c r="A1149" s="168"/>
      <c r="B1149" s="1345"/>
      <c r="C1149" s="1346"/>
      <c r="D1149" s="1346"/>
      <c r="E1149" s="1346"/>
      <c r="F1149" s="1346"/>
      <c r="G1149" s="1346"/>
      <c r="H1149" s="1346"/>
      <c r="I1149" s="1346"/>
      <c r="J1149" s="1346"/>
      <c r="K1149" s="1346"/>
      <c r="L1149" s="1346"/>
      <c r="M1149" s="1346"/>
      <c r="N1149" s="1346"/>
      <c r="O1149" s="1346"/>
      <c r="P1149" s="1346"/>
      <c r="Q1149" s="1346"/>
      <c r="R1149" s="1347"/>
      <c r="S1149" s="55"/>
      <c r="T1149" s="55"/>
      <c r="U1149" s="282"/>
      <c r="V1149" s="568" t="s">
        <v>2802</v>
      </c>
      <c r="W1149" s="568" t="str">
        <f>$N$1946&amp;""</f>
        <v/>
      </c>
    </row>
    <row r="1150" spans="1:23" ht="15" customHeight="1">
      <c r="A1150" s="168"/>
      <c r="B1150" s="168"/>
      <c r="C1150" s="141"/>
      <c r="D1150" s="141"/>
      <c r="E1150" s="141"/>
      <c r="F1150" s="141"/>
      <c r="G1150" s="171"/>
      <c r="H1150" s="171"/>
      <c r="I1150" s="171"/>
      <c r="J1150" s="171"/>
      <c r="K1150" s="171"/>
      <c r="L1150" s="141"/>
      <c r="M1150" s="51"/>
      <c r="N1150" s="51"/>
      <c r="O1150" s="51"/>
      <c r="P1150" s="51"/>
      <c r="Q1150" s="51"/>
      <c r="R1150" s="51"/>
      <c r="S1150" s="128"/>
      <c r="T1150" s="128"/>
      <c r="U1150" s="128"/>
      <c r="V1150" s="568" t="s">
        <v>2803</v>
      </c>
      <c r="W1150" s="568" t="str">
        <f>$O$1946&amp;""</f>
        <v/>
      </c>
    </row>
    <row r="1151" spans="1:23" ht="15" customHeight="1">
      <c r="A1151" s="51"/>
      <c r="B1151" s="167" t="s">
        <v>724</v>
      </c>
      <c r="C1151" s="170"/>
      <c r="D1151" s="170"/>
      <c r="E1151" s="170"/>
      <c r="F1151" s="170"/>
      <c r="G1151" s="171"/>
      <c r="H1151" s="171"/>
      <c r="I1151" s="171"/>
      <c r="J1151" s="171"/>
      <c r="K1151" s="171"/>
      <c r="L1151" s="141"/>
      <c r="M1151" s="51"/>
      <c r="N1151" s="51"/>
      <c r="O1151" s="51"/>
      <c r="P1151" s="51"/>
      <c r="Q1151" s="51"/>
      <c r="R1151" s="51"/>
      <c r="S1151" s="87" t="s">
        <v>713</v>
      </c>
      <c r="T1151" s="51"/>
      <c r="U1151" s="51"/>
      <c r="V1151" s="568" t="s">
        <v>2804</v>
      </c>
      <c r="W1151" s="568" t="str">
        <f>$P$1946&amp;""</f>
        <v/>
      </c>
    </row>
    <row r="1152" spans="1:23" ht="15" customHeight="1">
      <c r="A1152" s="168"/>
      <c r="B1152" s="168"/>
      <c r="C1152" s="141"/>
      <c r="D1152" s="141"/>
      <c r="E1152" s="141"/>
      <c r="F1152" s="141"/>
      <c r="G1152" s="171"/>
      <c r="H1152" s="171"/>
      <c r="I1152" s="171"/>
      <c r="J1152" s="171"/>
      <c r="K1152" s="171"/>
      <c r="L1152" s="141"/>
      <c r="M1152" s="51"/>
      <c r="N1152" s="51"/>
      <c r="O1152" s="51"/>
      <c r="P1152" s="51"/>
      <c r="Q1152" s="51"/>
      <c r="R1152" s="51"/>
      <c r="S1152" s="51"/>
      <c r="T1152" s="51"/>
      <c r="U1152" s="51"/>
      <c r="V1152" s="568" t="s">
        <v>2805</v>
      </c>
      <c r="W1152" s="568" t="str">
        <f>$K$1947&amp;""</f>
        <v/>
      </c>
    </row>
    <row r="1153" spans="1:24" ht="15" customHeight="1">
      <c r="A1153" s="51"/>
      <c r="B1153" s="283" t="s">
        <v>725</v>
      </c>
      <c r="C1153" s="168"/>
      <c r="D1153" s="141"/>
      <c r="E1153" s="141"/>
      <c r="F1153" s="141"/>
      <c r="G1153" s="171"/>
      <c r="H1153" s="171"/>
      <c r="I1153" s="171"/>
      <c r="J1153" s="171"/>
      <c r="K1153" s="171"/>
      <c r="L1153" s="51"/>
      <c r="M1153" s="51"/>
      <c r="N1153" s="51"/>
      <c r="O1153" s="51"/>
      <c r="P1153" s="51"/>
      <c r="Q1153" s="51"/>
      <c r="R1153" s="51"/>
      <c r="S1153" s="51"/>
      <c r="T1153" s="51"/>
      <c r="U1153" s="51"/>
      <c r="V1153" s="568" t="s">
        <v>2806</v>
      </c>
      <c r="W1153" s="568" t="str">
        <f>$L$1947&amp;""</f>
        <v/>
      </c>
    </row>
    <row r="1154" spans="1:24" ht="15" customHeight="1">
      <c r="A1154" s="51"/>
      <c r="B1154" s="172"/>
      <c r="C1154" s="1096" t="s">
        <v>1500</v>
      </c>
      <c r="D1154" s="1096"/>
      <c r="E1154" s="1096"/>
      <c r="F1154" s="1096"/>
      <c r="G1154" s="1096"/>
      <c r="H1154" s="1096"/>
      <c r="I1154" s="1096"/>
      <c r="J1154" s="1096"/>
      <c r="K1154" s="1096"/>
      <c r="L1154" s="1096"/>
      <c r="M1154" s="1096"/>
      <c r="N1154" s="1096"/>
      <c r="O1154" s="1096"/>
      <c r="P1154" s="1096"/>
      <c r="Q1154" s="1096"/>
      <c r="R1154" s="1096"/>
      <c r="S1154" s="51"/>
      <c r="T1154" s="51"/>
      <c r="U1154" s="51"/>
      <c r="V1154" s="568" t="s">
        <v>2807</v>
      </c>
      <c r="W1154" s="568" t="str">
        <f>$M$1947&amp;""</f>
        <v/>
      </c>
    </row>
    <row r="1155" spans="1:24" ht="15" customHeight="1">
      <c r="A1155" s="168"/>
      <c r="B1155" s="168"/>
      <c r="C1155" s="1096"/>
      <c r="D1155" s="1096"/>
      <c r="E1155" s="1096"/>
      <c r="F1155" s="1096"/>
      <c r="G1155" s="1096"/>
      <c r="H1155" s="1096"/>
      <c r="I1155" s="1096"/>
      <c r="J1155" s="1096"/>
      <c r="K1155" s="1096"/>
      <c r="L1155" s="1096"/>
      <c r="M1155" s="1096"/>
      <c r="N1155" s="1096"/>
      <c r="O1155" s="1096"/>
      <c r="P1155" s="1096"/>
      <c r="Q1155" s="1096"/>
      <c r="R1155" s="1096"/>
      <c r="S1155" s="53"/>
      <c r="T1155" s="53"/>
      <c r="U1155" s="53"/>
      <c r="V1155" s="568" t="s">
        <v>2808</v>
      </c>
      <c r="W1155" s="568" t="str">
        <f>$N$1947&amp;""</f>
        <v/>
      </c>
    </row>
    <row r="1156" spans="1:24" ht="15" customHeight="1">
      <c r="A1156" s="168"/>
      <c r="B1156" s="168"/>
      <c r="C1156" s="917" t="s">
        <v>445</v>
      </c>
      <c r="D1156" s="918"/>
      <c r="E1156" s="918"/>
      <c r="F1156" s="918"/>
      <c r="G1156" s="918"/>
      <c r="H1156" s="918"/>
      <c r="I1156" s="918"/>
      <c r="J1156" s="918"/>
      <c r="K1156" s="918"/>
      <c r="L1156" s="918"/>
      <c r="M1156" s="918"/>
      <c r="N1156" s="918"/>
      <c r="O1156" s="919"/>
      <c r="P1156" s="1148" t="s">
        <v>173</v>
      </c>
      <c r="Q1156" s="1149"/>
      <c r="U1156" s="51"/>
      <c r="V1156" s="568" t="s">
        <v>2809</v>
      </c>
      <c r="W1156" s="568" t="str">
        <f>$O$1947&amp;""</f>
        <v/>
      </c>
      <c r="X1156" s="48"/>
    </row>
    <row r="1157" spans="1:24" ht="15" customHeight="1">
      <c r="A1157" s="51"/>
      <c r="B1157" s="51"/>
      <c r="C1157" s="926" t="s">
        <v>726</v>
      </c>
      <c r="D1157" s="927"/>
      <c r="E1157" s="927"/>
      <c r="F1157" s="927"/>
      <c r="G1157" s="927"/>
      <c r="H1157" s="927"/>
      <c r="I1157" s="927"/>
      <c r="J1157" s="927"/>
      <c r="K1157" s="927"/>
      <c r="L1157" s="927"/>
      <c r="M1157" s="927"/>
      <c r="N1157" s="927"/>
      <c r="O1157" s="928"/>
      <c r="P1157" s="655"/>
      <c r="Q1157" s="657"/>
      <c r="U1157" s="51"/>
      <c r="V1157" s="568" t="s">
        <v>2810</v>
      </c>
      <c r="W1157" s="568" t="str">
        <f>$P$1947&amp;""</f>
        <v/>
      </c>
      <c r="X1157" s="48"/>
    </row>
    <row r="1158" spans="1:24" ht="15" customHeight="1">
      <c r="A1158" s="51"/>
      <c r="B1158" s="51"/>
      <c r="C1158" s="926" t="s">
        <v>727</v>
      </c>
      <c r="D1158" s="927"/>
      <c r="E1158" s="927"/>
      <c r="F1158" s="927"/>
      <c r="G1158" s="927"/>
      <c r="H1158" s="927"/>
      <c r="I1158" s="927"/>
      <c r="J1158" s="927"/>
      <c r="K1158" s="927"/>
      <c r="L1158" s="927"/>
      <c r="M1158" s="927"/>
      <c r="N1158" s="927"/>
      <c r="O1158" s="928"/>
      <c r="P1158" s="655"/>
      <c r="Q1158" s="657"/>
      <c r="U1158" s="51"/>
      <c r="V1158" s="568" t="s">
        <v>2811</v>
      </c>
      <c r="W1158" s="568" t="str">
        <f>$K$1948&amp;""</f>
        <v/>
      </c>
      <c r="X1158" s="48"/>
    </row>
    <row r="1159" spans="1:24" ht="15" customHeight="1">
      <c r="A1159" s="51"/>
      <c r="B1159" s="51"/>
      <c r="C1159" s="926" t="s">
        <v>728</v>
      </c>
      <c r="D1159" s="927"/>
      <c r="E1159" s="927"/>
      <c r="F1159" s="927"/>
      <c r="G1159" s="927"/>
      <c r="H1159" s="927"/>
      <c r="I1159" s="927"/>
      <c r="J1159" s="927"/>
      <c r="K1159" s="927"/>
      <c r="L1159" s="927"/>
      <c r="M1159" s="927"/>
      <c r="N1159" s="927"/>
      <c r="O1159" s="928"/>
      <c r="P1159" s="1150"/>
      <c r="Q1159" s="1151"/>
      <c r="U1159" s="51"/>
      <c r="V1159" s="568" t="s">
        <v>2812</v>
      </c>
      <c r="W1159" s="568" t="str">
        <f>$L$1948&amp;""</f>
        <v/>
      </c>
      <c r="X1159" s="48"/>
    </row>
    <row r="1160" spans="1:24" ht="15" customHeight="1">
      <c r="A1160" s="51"/>
      <c r="B1160" s="51"/>
      <c r="C1160" s="926" t="s">
        <v>729</v>
      </c>
      <c r="D1160" s="927"/>
      <c r="E1160" s="927"/>
      <c r="F1160" s="927"/>
      <c r="G1160" s="927"/>
      <c r="H1160" s="927"/>
      <c r="I1160" s="927"/>
      <c r="J1160" s="927"/>
      <c r="K1160" s="927"/>
      <c r="L1160" s="927"/>
      <c r="M1160" s="927"/>
      <c r="N1160" s="927"/>
      <c r="O1160" s="928"/>
      <c r="P1160" s="655"/>
      <c r="Q1160" s="657"/>
      <c r="U1160" s="51"/>
      <c r="V1160" s="568" t="s">
        <v>2813</v>
      </c>
      <c r="W1160" s="568" t="str">
        <f>$M$1948&amp;""</f>
        <v/>
      </c>
      <c r="X1160" s="48"/>
    </row>
    <row r="1161" spans="1:24" ht="15" customHeight="1">
      <c r="A1161" s="51"/>
      <c r="B1161" s="51"/>
      <c r="C1161" s="926" t="s">
        <v>730</v>
      </c>
      <c r="D1161" s="927"/>
      <c r="E1161" s="927"/>
      <c r="F1161" s="927"/>
      <c r="G1161" s="927"/>
      <c r="H1161" s="927"/>
      <c r="I1161" s="927"/>
      <c r="J1161" s="927"/>
      <c r="K1161" s="927"/>
      <c r="L1161" s="927"/>
      <c r="M1161" s="927"/>
      <c r="N1161" s="927"/>
      <c r="O1161" s="928"/>
      <c r="P1161" s="655"/>
      <c r="Q1161" s="657"/>
      <c r="U1161" s="51"/>
      <c r="V1161" s="568" t="s">
        <v>2814</v>
      </c>
      <c r="W1161" s="568" t="str">
        <f>$N$1948&amp;""</f>
        <v/>
      </c>
      <c r="X1161" s="48"/>
    </row>
    <row r="1162" spans="1:24" ht="15" customHeight="1">
      <c r="A1162" s="51"/>
      <c r="B1162" s="51"/>
      <c r="C1162" s="926" t="s">
        <v>731</v>
      </c>
      <c r="D1162" s="927"/>
      <c r="E1162" s="927"/>
      <c r="F1162" s="927"/>
      <c r="G1162" s="927"/>
      <c r="H1162" s="927"/>
      <c r="I1162" s="927"/>
      <c r="J1162" s="927"/>
      <c r="K1162" s="927"/>
      <c r="L1162" s="927"/>
      <c r="M1162" s="927"/>
      <c r="N1162" s="927"/>
      <c r="O1162" s="928"/>
      <c r="P1162" s="655"/>
      <c r="Q1162" s="657"/>
      <c r="U1162" s="51"/>
      <c r="V1162" s="568" t="s">
        <v>2815</v>
      </c>
      <c r="W1162" s="568" t="str">
        <f>$O$1948&amp;""</f>
        <v/>
      </c>
      <c r="X1162" s="48"/>
    </row>
    <row r="1163" spans="1:24" ht="15" customHeight="1">
      <c r="A1163" s="51"/>
      <c r="B1163" s="51"/>
      <c r="C1163" s="926" t="s">
        <v>732</v>
      </c>
      <c r="D1163" s="927"/>
      <c r="E1163" s="927"/>
      <c r="F1163" s="927"/>
      <c r="G1163" s="927"/>
      <c r="H1163" s="927"/>
      <c r="I1163" s="927"/>
      <c r="J1163" s="927"/>
      <c r="K1163" s="927"/>
      <c r="L1163" s="927"/>
      <c r="M1163" s="927"/>
      <c r="N1163" s="927"/>
      <c r="O1163" s="928"/>
      <c r="P1163" s="655"/>
      <c r="Q1163" s="657"/>
      <c r="U1163" s="51"/>
      <c r="V1163" s="568" t="s">
        <v>2816</v>
      </c>
      <c r="W1163" s="568" t="str">
        <f>$P$1948&amp;""</f>
        <v/>
      </c>
      <c r="X1163" s="48"/>
    </row>
    <row r="1164" spans="1:24" ht="15" customHeight="1">
      <c r="A1164" s="51"/>
      <c r="B1164" s="51"/>
      <c r="C1164" s="926" t="s">
        <v>733</v>
      </c>
      <c r="D1164" s="927"/>
      <c r="E1164" s="927"/>
      <c r="F1164" s="927"/>
      <c r="G1164" s="927"/>
      <c r="H1164" s="927"/>
      <c r="I1164" s="927"/>
      <c r="J1164" s="927"/>
      <c r="K1164" s="927"/>
      <c r="L1164" s="927"/>
      <c r="M1164" s="927"/>
      <c r="N1164" s="927"/>
      <c r="O1164" s="928"/>
      <c r="P1164" s="655"/>
      <c r="Q1164" s="657"/>
      <c r="U1164" s="51"/>
      <c r="V1164" s="568" t="s">
        <v>2817</v>
      </c>
      <c r="W1164" s="568" t="str">
        <f>$K$1949&amp;""</f>
        <v/>
      </c>
      <c r="X1164" s="48"/>
    </row>
    <row r="1165" spans="1:24" ht="15" customHeight="1">
      <c r="A1165" s="51"/>
      <c r="B1165" s="51"/>
      <c r="C1165" s="926" t="s">
        <v>734</v>
      </c>
      <c r="D1165" s="927"/>
      <c r="E1165" s="927"/>
      <c r="F1165" s="927"/>
      <c r="G1165" s="927"/>
      <c r="H1165" s="927"/>
      <c r="I1165" s="927"/>
      <c r="J1165" s="927"/>
      <c r="K1165" s="927"/>
      <c r="L1165" s="927"/>
      <c r="M1165" s="927"/>
      <c r="N1165" s="927"/>
      <c r="O1165" s="928"/>
      <c r="P1165" s="655"/>
      <c r="Q1165" s="657"/>
      <c r="U1165" s="51"/>
      <c r="V1165" s="568" t="s">
        <v>2818</v>
      </c>
      <c r="W1165" s="568" t="str">
        <f>$L$1949&amp;""</f>
        <v/>
      </c>
      <c r="X1165" s="48"/>
    </row>
    <row r="1166" spans="1:24" ht="15" customHeight="1">
      <c r="A1166" s="51"/>
      <c r="B1166" s="51"/>
      <c r="C1166" s="141" t="s">
        <v>377</v>
      </c>
      <c r="D1166" s="141"/>
      <c r="E1166" s="141"/>
      <c r="F1166" s="141"/>
      <c r="G1166" s="171"/>
      <c r="H1166" s="171"/>
      <c r="I1166" s="171"/>
      <c r="J1166" s="171"/>
      <c r="K1166" s="171"/>
      <c r="L1166" s="141"/>
      <c r="M1166" s="141"/>
      <c r="N1166" s="141"/>
      <c r="O1166" s="141"/>
      <c r="P1166" s="141"/>
      <c r="Q1166" s="141"/>
      <c r="R1166" s="141"/>
      <c r="S1166" s="141"/>
      <c r="T1166" s="51"/>
      <c r="U1166" s="51"/>
      <c r="V1166" s="568" t="s">
        <v>2819</v>
      </c>
      <c r="W1166" s="568" t="str">
        <f>$M$1949&amp;""</f>
        <v/>
      </c>
    </row>
    <row r="1167" spans="1:24" ht="30" customHeight="1">
      <c r="A1167" s="51"/>
      <c r="B1167" s="51"/>
      <c r="C1167" s="717"/>
      <c r="D1167" s="718"/>
      <c r="E1167" s="718"/>
      <c r="F1167" s="718"/>
      <c r="G1167" s="718"/>
      <c r="H1167" s="718"/>
      <c r="I1167" s="718"/>
      <c r="J1167" s="718"/>
      <c r="K1167" s="718"/>
      <c r="L1167" s="718"/>
      <c r="M1167" s="718"/>
      <c r="N1167" s="718"/>
      <c r="O1167" s="718"/>
      <c r="P1167" s="718"/>
      <c r="Q1167" s="718"/>
      <c r="R1167" s="719"/>
      <c r="T1167" s="51"/>
      <c r="U1167" s="51"/>
      <c r="V1167" s="568" t="s">
        <v>2820</v>
      </c>
      <c r="W1167" s="568" t="str">
        <f>$N$1949&amp;""</f>
        <v/>
      </c>
    </row>
    <row r="1168" spans="1:24" ht="15" customHeight="1">
      <c r="U1168" s="51"/>
      <c r="V1168" s="568" t="s">
        <v>2821</v>
      </c>
      <c r="W1168" s="568" t="str">
        <f>$O$1949&amp;""</f>
        <v/>
      </c>
    </row>
    <row r="1169" spans="2:24" ht="15" customHeight="1">
      <c r="B1169" s="172" t="s">
        <v>735</v>
      </c>
      <c r="C1169" s="168"/>
      <c r="D1169" s="141"/>
      <c r="E1169" s="141"/>
      <c r="F1169" s="141"/>
      <c r="G1169" s="171"/>
      <c r="H1169" s="171"/>
      <c r="I1169" s="171"/>
      <c r="J1169" s="171"/>
      <c r="K1169" s="171"/>
      <c r="L1169" s="51"/>
      <c r="M1169" s="51"/>
      <c r="N1169" s="51"/>
      <c r="O1169" s="51"/>
      <c r="P1169" s="51"/>
      <c r="Q1169" s="51"/>
      <c r="R1169" s="51"/>
      <c r="S1169" s="51"/>
      <c r="V1169" s="568" t="s">
        <v>2822</v>
      </c>
      <c r="W1169" s="568" t="str">
        <f>$P$1949&amp;""</f>
        <v/>
      </c>
    </row>
    <row r="1170" spans="2:24" ht="15" customHeight="1">
      <c r="B1170" s="172"/>
      <c r="C1170" s="1096" t="s">
        <v>736</v>
      </c>
      <c r="D1170" s="1096"/>
      <c r="E1170" s="1096"/>
      <c r="F1170" s="1096"/>
      <c r="G1170" s="1096"/>
      <c r="H1170" s="1096"/>
      <c r="I1170" s="1096"/>
      <c r="J1170" s="1096"/>
      <c r="K1170" s="1096"/>
      <c r="L1170" s="1096"/>
      <c r="M1170" s="1096"/>
      <c r="N1170" s="1096"/>
      <c r="O1170" s="1096"/>
      <c r="P1170" s="1096"/>
      <c r="Q1170" s="1096"/>
      <c r="R1170" s="1096"/>
      <c r="S1170" s="51"/>
      <c r="V1170" s="568" t="s">
        <v>2823</v>
      </c>
      <c r="W1170" s="568" t="str">
        <f>$K$1950&amp;""</f>
        <v/>
      </c>
    </row>
    <row r="1171" spans="2:24" ht="15" customHeight="1">
      <c r="B1171" s="168"/>
      <c r="C1171" s="1096"/>
      <c r="D1171" s="1096"/>
      <c r="E1171" s="1096"/>
      <c r="F1171" s="1096"/>
      <c r="G1171" s="1096"/>
      <c r="H1171" s="1096"/>
      <c r="I1171" s="1096"/>
      <c r="J1171" s="1096"/>
      <c r="K1171" s="1096"/>
      <c r="L1171" s="1096"/>
      <c r="M1171" s="1096"/>
      <c r="N1171" s="1096"/>
      <c r="O1171" s="1096"/>
      <c r="P1171" s="1096"/>
      <c r="Q1171" s="1096"/>
      <c r="R1171" s="1096"/>
      <c r="S1171" s="53"/>
      <c r="V1171" s="568" t="s">
        <v>2824</v>
      </c>
      <c r="W1171" s="568" t="str">
        <f>$L$1950&amp;""</f>
        <v/>
      </c>
    </row>
    <row r="1172" spans="2:24" ht="15" customHeight="1">
      <c r="B1172" s="168"/>
      <c r="C1172" s="917" t="s">
        <v>445</v>
      </c>
      <c r="D1172" s="918"/>
      <c r="E1172" s="918"/>
      <c r="F1172" s="918"/>
      <c r="G1172" s="918"/>
      <c r="H1172" s="918"/>
      <c r="I1172" s="918"/>
      <c r="J1172" s="918"/>
      <c r="K1172" s="918"/>
      <c r="L1172" s="918"/>
      <c r="M1172" s="918"/>
      <c r="N1172" s="918"/>
      <c r="O1172" s="919"/>
      <c r="P1172" s="1148" t="s">
        <v>173</v>
      </c>
      <c r="Q1172" s="1149"/>
      <c r="V1172" s="568" t="s">
        <v>2825</v>
      </c>
      <c r="W1172" s="568" t="str">
        <f>$M$1950&amp;""</f>
        <v/>
      </c>
      <c r="X1172" s="48"/>
    </row>
    <row r="1173" spans="2:24" ht="15" customHeight="1">
      <c r="B1173" s="51"/>
      <c r="C1173" s="926" t="s">
        <v>1169</v>
      </c>
      <c r="D1173" s="927"/>
      <c r="E1173" s="927"/>
      <c r="F1173" s="927"/>
      <c r="G1173" s="927"/>
      <c r="H1173" s="927"/>
      <c r="I1173" s="927"/>
      <c r="J1173" s="927"/>
      <c r="K1173" s="927"/>
      <c r="L1173" s="927"/>
      <c r="M1173" s="927"/>
      <c r="N1173" s="927"/>
      <c r="O1173" s="928"/>
      <c r="P1173" s="655"/>
      <c r="Q1173" s="657"/>
      <c r="V1173" s="568" t="s">
        <v>2826</v>
      </c>
      <c r="W1173" s="568" t="str">
        <f>$N$1950&amp;""</f>
        <v/>
      </c>
      <c r="X1173" s="48"/>
    </row>
    <row r="1174" spans="2:24" ht="15" customHeight="1">
      <c r="B1174" s="51"/>
      <c r="C1174" s="926" t="s">
        <v>1170</v>
      </c>
      <c r="D1174" s="927"/>
      <c r="E1174" s="927"/>
      <c r="F1174" s="927"/>
      <c r="G1174" s="927"/>
      <c r="H1174" s="927"/>
      <c r="I1174" s="927"/>
      <c r="J1174" s="927"/>
      <c r="K1174" s="927"/>
      <c r="L1174" s="927"/>
      <c r="M1174" s="927"/>
      <c r="N1174" s="927"/>
      <c r="O1174" s="928"/>
      <c r="P1174" s="655"/>
      <c r="Q1174" s="657"/>
      <c r="V1174" s="568" t="s">
        <v>2827</v>
      </c>
      <c r="W1174" s="568" t="str">
        <f>$O$1950&amp;""</f>
        <v/>
      </c>
      <c r="X1174" s="48"/>
    </row>
    <row r="1175" spans="2:24" ht="15" customHeight="1">
      <c r="B1175" s="51"/>
      <c r="C1175" s="926" t="s">
        <v>1171</v>
      </c>
      <c r="D1175" s="927"/>
      <c r="E1175" s="927"/>
      <c r="F1175" s="927"/>
      <c r="G1175" s="927"/>
      <c r="H1175" s="927"/>
      <c r="I1175" s="927"/>
      <c r="J1175" s="927"/>
      <c r="K1175" s="927"/>
      <c r="L1175" s="927"/>
      <c r="M1175" s="927"/>
      <c r="N1175" s="927"/>
      <c r="O1175" s="928"/>
      <c r="P1175" s="655"/>
      <c r="Q1175" s="657"/>
      <c r="V1175" s="568" t="s">
        <v>2828</v>
      </c>
      <c r="W1175" s="568" t="str">
        <f>$P$1950&amp;""</f>
        <v/>
      </c>
      <c r="X1175" s="48"/>
    </row>
    <row r="1176" spans="2:24" ht="15" customHeight="1">
      <c r="B1176" s="51"/>
      <c r="C1176" s="926" t="s">
        <v>1172</v>
      </c>
      <c r="D1176" s="927"/>
      <c r="E1176" s="927"/>
      <c r="F1176" s="927"/>
      <c r="G1176" s="927"/>
      <c r="H1176" s="927"/>
      <c r="I1176" s="927"/>
      <c r="J1176" s="927"/>
      <c r="K1176" s="927"/>
      <c r="L1176" s="927"/>
      <c r="M1176" s="927"/>
      <c r="N1176" s="927"/>
      <c r="O1176" s="928"/>
      <c r="P1176" s="655"/>
      <c r="Q1176" s="657"/>
      <c r="V1176" s="568" t="s">
        <v>2829</v>
      </c>
      <c r="W1176" s="568" t="str">
        <f>$K$1951&amp;""</f>
        <v/>
      </c>
      <c r="X1176" s="48"/>
    </row>
    <row r="1177" spans="2:24" ht="15" customHeight="1">
      <c r="B1177" s="51"/>
      <c r="C1177" s="926" t="s">
        <v>1173</v>
      </c>
      <c r="D1177" s="927"/>
      <c r="E1177" s="927"/>
      <c r="F1177" s="927"/>
      <c r="G1177" s="927"/>
      <c r="H1177" s="927"/>
      <c r="I1177" s="927"/>
      <c r="J1177" s="927"/>
      <c r="K1177" s="927"/>
      <c r="L1177" s="927"/>
      <c r="M1177" s="927"/>
      <c r="N1177" s="927"/>
      <c r="O1177" s="928"/>
      <c r="P1177" s="655"/>
      <c r="Q1177" s="657"/>
      <c r="V1177" s="568" t="s">
        <v>2830</v>
      </c>
      <c r="W1177" s="568" t="str">
        <f>$L$1951&amp;""</f>
        <v/>
      </c>
      <c r="X1177" s="48"/>
    </row>
    <row r="1178" spans="2:24" ht="15" customHeight="1">
      <c r="B1178" s="51"/>
      <c r="C1178" s="926" t="s">
        <v>1174</v>
      </c>
      <c r="D1178" s="927"/>
      <c r="E1178" s="927"/>
      <c r="F1178" s="927"/>
      <c r="G1178" s="927"/>
      <c r="H1178" s="927"/>
      <c r="I1178" s="927"/>
      <c r="J1178" s="927"/>
      <c r="K1178" s="927"/>
      <c r="L1178" s="927"/>
      <c r="M1178" s="927"/>
      <c r="N1178" s="927"/>
      <c r="O1178" s="928"/>
      <c r="P1178" s="655"/>
      <c r="Q1178" s="657"/>
      <c r="V1178" s="568" t="s">
        <v>2831</v>
      </c>
      <c r="W1178" s="568" t="str">
        <f>$M$1951&amp;""</f>
        <v/>
      </c>
      <c r="X1178" s="48"/>
    </row>
    <row r="1179" spans="2:24" ht="15" customHeight="1">
      <c r="B1179" s="51"/>
      <c r="C1179" s="926" t="s">
        <v>1175</v>
      </c>
      <c r="D1179" s="927"/>
      <c r="E1179" s="927"/>
      <c r="F1179" s="927"/>
      <c r="G1179" s="927"/>
      <c r="H1179" s="927"/>
      <c r="I1179" s="927"/>
      <c r="J1179" s="927"/>
      <c r="K1179" s="927"/>
      <c r="L1179" s="927"/>
      <c r="M1179" s="927"/>
      <c r="N1179" s="927"/>
      <c r="O1179" s="928"/>
      <c r="P1179" s="655"/>
      <c r="Q1179" s="657"/>
      <c r="V1179" s="568" t="s">
        <v>2832</v>
      </c>
      <c r="W1179" s="568" t="str">
        <f>$N$1951&amp;""</f>
        <v/>
      </c>
      <c r="X1179" s="48"/>
    </row>
    <row r="1180" spans="2:24" ht="15" customHeight="1">
      <c r="B1180" s="51"/>
      <c r="C1180" s="926" t="s">
        <v>1176</v>
      </c>
      <c r="D1180" s="927"/>
      <c r="E1180" s="927"/>
      <c r="F1180" s="927"/>
      <c r="G1180" s="927"/>
      <c r="H1180" s="927"/>
      <c r="I1180" s="927"/>
      <c r="J1180" s="927"/>
      <c r="K1180" s="927"/>
      <c r="L1180" s="927"/>
      <c r="M1180" s="927"/>
      <c r="N1180" s="927"/>
      <c r="O1180" s="928"/>
      <c r="P1180" s="1150"/>
      <c r="Q1180" s="1151"/>
      <c r="V1180" s="568" t="s">
        <v>2833</v>
      </c>
      <c r="W1180" s="568" t="str">
        <f>$O$1951&amp;""</f>
        <v/>
      </c>
      <c r="X1180" s="48"/>
    </row>
    <row r="1181" spans="2:24" ht="15" customHeight="1">
      <c r="B1181" s="51"/>
      <c r="C1181" s="926" t="s">
        <v>1177</v>
      </c>
      <c r="D1181" s="927"/>
      <c r="E1181" s="927"/>
      <c r="F1181" s="927"/>
      <c r="G1181" s="927"/>
      <c r="H1181" s="927"/>
      <c r="I1181" s="927"/>
      <c r="J1181" s="927"/>
      <c r="K1181" s="927"/>
      <c r="L1181" s="927"/>
      <c r="M1181" s="927"/>
      <c r="N1181" s="927"/>
      <c r="O1181" s="928"/>
      <c r="P1181" s="655"/>
      <c r="Q1181" s="657"/>
      <c r="V1181" s="568" t="s">
        <v>2834</v>
      </c>
      <c r="W1181" s="568" t="str">
        <f>$P$1951&amp;""</f>
        <v/>
      </c>
      <c r="X1181" s="48"/>
    </row>
    <row r="1182" spans="2:24" ht="15" customHeight="1">
      <c r="B1182" s="51"/>
      <c r="C1182" s="926" t="s">
        <v>737</v>
      </c>
      <c r="D1182" s="927"/>
      <c r="E1182" s="927"/>
      <c r="F1182" s="927"/>
      <c r="G1182" s="927"/>
      <c r="H1182" s="927"/>
      <c r="I1182" s="927"/>
      <c r="J1182" s="927"/>
      <c r="K1182" s="927"/>
      <c r="L1182" s="927"/>
      <c r="M1182" s="927"/>
      <c r="N1182" s="927"/>
      <c r="O1182" s="928"/>
      <c r="P1182" s="655"/>
      <c r="Q1182" s="657"/>
      <c r="V1182" s="568" t="s">
        <v>2835</v>
      </c>
      <c r="W1182" s="568" t="str">
        <f>$C$1953&amp;""</f>
        <v/>
      </c>
      <c r="X1182" s="48"/>
    </row>
    <row r="1183" spans="2:24" ht="15" customHeight="1">
      <c r="B1183" s="51"/>
      <c r="C1183" s="141" t="s">
        <v>377</v>
      </c>
      <c r="D1183" s="141"/>
      <c r="E1183" s="141"/>
      <c r="F1183" s="141"/>
      <c r="G1183" s="171"/>
      <c r="H1183" s="171"/>
      <c r="I1183" s="171"/>
      <c r="J1183" s="171"/>
      <c r="K1183" s="171"/>
      <c r="L1183" s="141"/>
      <c r="M1183" s="141"/>
      <c r="N1183" s="141"/>
      <c r="O1183" s="141"/>
      <c r="P1183" s="141"/>
      <c r="Q1183" s="141"/>
      <c r="R1183" s="141"/>
      <c r="S1183" s="141"/>
      <c r="V1183" s="568" t="s">
        <v>2836</v>
      </c>
      <c r="W1183" s="568" t="str">
        <f>$P$1964&amp;""</f>
        <v/>
      </c>
    </row>
    <row r="1184" spans="2:24" ht="30" customHeight="1">
      <c r="B1184" s="51"/>
      <c r="C1184" s="717"/>
      <c r="D1184" s="718"/>
      <c r="E1184" s="718"/>
      <c r="F1184" s="718"/>
      <c r="G1184" s="718"/>
      <c r="H1184" s="718"/>
      <c r="I1184" s="718"/>
      <c r="J1184" s="718"/>
      <c r="K1184" s="718"/>
      <c r="L1184" s="718"/>
      <c r="M1184" s="718"/>
      <c r="N1184" s="718"/>
      <c r="O1184" s="718"/>
      <c r="P1184" s="718"/>
      <c r="Q1184" s="718"/>
      <c r="R1184" s="719"/>
      <c r="S1184" s="141"/>
      <c r="V1184" s="568" t="s">
        <v>2837</v>
      </c>
      <c r="W1184" s="568" t="str">
        <f>$P$1965&amp;""</f>
        <v/>
      </c>
    </row>
    <row r="1185" spans="2:23" ht="15" customHeight="1">
      <c r="B1185" s="51"/>
      <c r="C1185" s="51"/>
      <c r="D1185" s="51"/>
      <c r="E1185" s="51"/>
      <c r="F1185" s="51"/>
      <c r="G1185" s="51"/>
      <c r="H1185" s="51"/>
      <c r="I1185" s="51"/>
      <c r="J1185" s="51"/>
      <c r="K1185" s="51"/>
      <c r="L1185" s="51"/>
      <c r="M1185" s="51"/>
      <c r="N1185" s="51"/>
      <c r="O1185" s="51"/>
      <c r="P1185" s="51"/>
      <c r="Q1185" s="51"/>
      <c r="R1185" s="51"/>
      <c r="S1185" s="51"/>
      <c r="V1185" s="568" t="s">
        <v>2838</v>
      </c>
      <c r="W1185" s="568" t="str">
        <f>$P$1966&amp;""</f>
        <v/>
      </c>
    </row>
    <row r="1186" spans="2:23" ht="15" customHeight="1">
      <c r="B1186" s="172" t="s">
        <v>738</v>
      </c>
      <c r="C1186" s="168"/>
      <c r="D1186" s="175"/>
      <c r="E1186" s="175"/>
      <c r="F1186" s="175"/>
      <c r="G1186" s="171"/>
      <c r="H1186" s="51"/>
      <c r="I1186" s="51"/>
      <c r="J1186" s="51"/>
      <c r="K1186" s="51"/>
      <c r="L1186" s="51"/>
      <c r="M1186" s="51"/>
      <c r="N1186" s="51"/>
      <c r="O1186" s="51"/>
      <c r="P1186" s="51"/>
      <c r="Q1186" s="51"/>
      <c r="R1186" s="51"/>
      <c r="S1186" s="51"/>
      <c r="V1186" s="568" t="s">
        <v>2839</v>
      </c>
      <c r="W1186" s="568" t="str">
        <f>$P$1967&amp;""</f>
        <v/>
      </c>
    </row>
    <row r="1187" spans="2:23" ht="15" customHeight="1">
      <c r="B1187" s="172"/>
      <c r="C1187" s="875" t="s">
        <v>1587</v>
      </c>
      <c r="D1187" s="875"/>
      <c r="E1187" s="875"/>
      <c r="F1187" s="875"/>
      <c r="G1187" s="875"/>
      <c r="H1187" s="875"/>
      <c r="I1187" s="875"/>
      <c r="J1187" s="875"/>
      <c r="K1187" s="875"/>
      <c r="L1187" s="875"/>
      <c r="M1187" s="875"/>
      <c r="N1187" s="875"/>
      <c r="O1187" s="875"/>
      <c r="P1187" s="875"/>
      <c r="Q1187" s="875"/>
      <c r="R1187" s="875"/>
      <c r="S1187" s="51"/>
      <c r="V1187" s="568" t="s">
        <v>2840</v>
      </c>
      <c r="W1187" s="568" t="str">
        <f>$P$1989&amp;""</f>
        <v/>
      </c>
    </row>
    <row r="1188" spans="2:23" ht="15" customHeight="1">
      <c r="B1188" s="284"/>
      <c r="C1188" s="917" t="s">
        <v>226</v>
      </c>
      <c r="D1188" s="918"/>
      <c r="E1188" s="918"/>
      <c r="F1188" s="918"/>
      <c r="G1188" s="918"/>
      <c r="H1188" s="918"/>
      <c r="I1188" s="918"/>
      <c r="J1188" s="918"/>
      <c r="K1188" s="918"/>
      <c r="L1188" s="918"/>
      <c r="M1188" s="918"/>
      <c r="N1188" s="918"/>
      <c r="O1188" s="919"/>
      <c r="P1188" s="943" t="s">
        <v>173</v>
      </c>
      <c r="Q1188" s="944"/>
      <c r="R1188" s="49"/>
      <c r="S1188" s="49"/>
      <c r="T1188" s="49"/>
      <c r="V1188" s="568" t="s">
        <v>2841</v>
      </c>
      <c r="W1188" s="568" t="str">
        <f>$C$1992&amp;""</f>
        <v/>
      </c>
    </row>
    <row r="1189" spans="2:23" ht="15" customHeight="1">
      <c r="B1189" s="51"/>
      <c r="C1189" s="682" t="s">
        <v>739</v>
      </c>
      <c r="D1189" s="683"/>
      <c r="E1189" s="683"/>
      <c r="F1189" s="683"/>
      <c r="G1189" s="683"/>
      <c r="H1189" s="683"/>
      <c r="I1189" s="683"/>
      <c r="J1189" s="683"/>
      <c r="K1189" s="683"/>
      <c r="L1189" s="683"/>
      <c r="M1189" s="683"/>
      <c r="N1189" s="683"/>
      <c r="O1189" s="684"/>
      <c r="P1189" s="839"/>
      <c r="Q1189" s="840"/>
      <c r="U1189" s="49"/>
      <c r="V1189" s="568" t="s">
        <v>2842</v>
      </c>
      <c r="W1189" s="568" t="str">
        <f>$G$2022&amp;""</f>
        <v/>
      </c>
    </row>
    <row r="1190" spans="2:23" ht="15" customHeight="1">
      <c r="B1190" s="51"/>
      <c r="C1190" s="682" t="s">
        <v>740</v>
      </c>
      <c r="D1190" s="683"/>
      <c r="E1190" s="683"/>
      <c r="F1190" s="683"/>
      <c r="G1190" s="683"/>
      <c r="H1190" s="683"/>
      <c r="I1190" s="683"/>
      <c r="J1190" s="683"/>
      <c r="K1190" s="683"/>
      <c r="L1190" s="683"/>
      <c r="M1190" s="683"/>
      <c r="N1190" s="683"/>
      <c r="O1190" s="684"/>
      <c r="P1190" s="841"/>
      <c r="Q1190" s="842"/>
      <c r="V1190" s="568" t="s">
        <v>2843</v>
      </c>
      <c r="W1190" s="568" t="str">
        <f>$N$2022&amp;""</f>
        <v/>
      </c>
    </row>
    <row r="1191" spans="2:23" ht="15" customHeight="1">
      <c r="B1191" s="51"/>
      <c r="C1191" s="682" t="s">
        <v>741</v>
      </c>
      <c r="D1191" s="683"/>
      <c r="E1191" s="683"/>
      <c r="F1191" s="683"/>
      <c r="G1191" s="683"/>
      <c r="H1191" s="683"/>
      <c r="I1191" s="683"/>
      <c r="J1191" s="683"/>
      <c r="K1191" s="683"/>
      <c r="L1191" s="683"/>
      <c r="M1191" s="683"/>
      <c r="N1191" s="683"/>
      <c r="O1191" s="684"/>
      <c r="P1191" s="843"/>
      <c r="Q1191" s="844"/>
      <c r="V1191" s="568" t="s">
        <v>2844</v>
      </c>
      <c r="W1191" s="568" t="str">
        <f>$P$2041&amp;""</f>
        <v/>
      </c>
    </row>
    <row r="1192" spans="2:23" s="139" customFormat="1" ht="15" customHeight="1">
      <c r="B1192" s="141"/>
      <c r="C1192" s="127"/>
      <c r="D1192" s="127"/>
      <c r="E1192" s="127"/>
      <c r="F1192" s="127"/>
      <c r="G1192" s="127"/>
      <c r="H1192" s="127"/>
      <c r="I1192" s="127"/>
      <c r="J1192" s="127"/>
      <c r="K1192" s="127"/>
      <c r="L1192" s="127"/>
      <c r="M1192" s="127"/>
      <c r="N1192" s="127"/>
      <c r="O1192" s="127"/>
      <c r="P1192" s="166"/>
      <c r="Q1192" s="166"/>
      <c r="V1192" s="568" t="s">
        <v>2845</v>
      </c>
      <c r="W1192" s="568" t="str">
        <f>$C$2043&amp;""</f>
        <v/>
      </c>
    </row>
    <row r="1193" spans="2:23" s="139" customFormat="1" ht="43.35" customHeight="1">
      <c r="B1193" s="285"/>
      <c r="C1193" s="1138" t="s">
        <v>1605</v>
      </c>
      <c r="D1193" s="1138"/>
      <c r="E1193" s="1138"/>
      <c r="F1193" s="1138"/>
      <c r="G1193" s="1138"/>
      <c r="H1193" s="1138"/>
      <c r="I1193" s="1138"/>
      <c r="J1193" s="1138"/>
      <c r="K1193" s="1138"/>
      <c r="L1193" s="1138"/>
      <c r="M1193" s="1138"/>
      <c r="N1193" s="1138"/>
      <c r="O1193" s="1138"/>
      <c r="P1193" s="1138"/>
      <c r="Q1193" s="1138"/>
      <c r="R1193" s="1138"/>
      <c r="V1193" s="568" t="s">
        <v>2846</v>
      </c>
      <c r="W1193" s="568" t="str">
        <f>$K$2070&amp;""</f>
        <v/>
      </c>
    </row>
    <row r="1194" spans="2:23" s="139" customFormat="1" ht="15" customHeight="1">
      <c r="B1194" s="141"/>
      <c r="C1194" s="1132" t="s">
        <v>157</v>
      </c>
      <c r="D1194" s="1357"/>
      <c r="E1194" s="1357"/>
      <c r="F1194" s="1357"/>
      <c r="G1194" s="1357"/>
      <c r="H1194" s="1357"/>
      <c r="I1194" s="1357"/>
      <c r="J1194" s="1357"/>
      <c r="K1194" s="1357"/>
      <c r="L1194" s="1357"/>
      <c r="M1194" s="1357"/>
      <c r="N1194" s="1357"/>
      <c r="O1194" s="1133"/>
      <c r="P1194" s="1300" t="s">
        <v>742</v>
      </c>
      <c r="Q1194" s="1302"/>
      <c r="V1194" s="568" t="s">
        <v>2847</v>
      </c>
      <c r="W1194" s="568" t="str">
        <f>$K$2071&amp;""</f>
        <v/>
      </c>
    </row>
    <row r="1195" spans="2:23" s="139" customFormat="1" ht="15" customHeight="1">
      <c r="B1195" s="141"/>
      <c r="C1195" s="959" t="s">
        <v>743</v>
      </c>
      <c r="D1195" s="960"/>
      <c r="E1195" s="960"/>
      <c r="F1195" s="960"/>
      <c r="G1195" s="960"/>
      <c r="H1195" s="960"/>
      <c r="I1195" s="960"/>
      <c r="J1195" s="960"/>
      <c r="K1195" s="960"/>
      <c r="L1195" s="960"/>
      <c r="M1195" s="960"/>
      <c r="N1195" s="960"/>
      <c r="O1195" s="961"/>
      <c r="P1195" s="808"/>
      <c r="Q1195" s="809"/>
      <c r="V1195" s="568" t="s">
        <v>2848</v>
      </c>
      <c r="W1195" s="568" t="str">
        <f>$K$2072&amp;""</f>
        <v/>
      </c>
    </row>
    <row r="1196" spans="2:23" s="139" customFormat="1" ht="15" customHeight="1">
      <c r="B1196" s="141"/>
      <c r="C1196" s="959" t="s">
        <v>744</v>
      </c>
      <c r="D1196" s="960"/>
      <c r="E1196" s="960"/>
      <c r="F1196" s="960"/>
      <c r="G1196" s="960"/>
      <c r="H1196" s="960"/>
      <c r="I1196" s="960"/>
      <c r="J1196" s="960"/>
      <c r="K1196" s="960"/>
      <c r="L1196" s="960"/>
      <c r="M1196" s="960"/>
      <c r="N1196" s="960"/>
      <c r="O1196" s="961"/>
      <c r="P1196" s="808"/>
      <c r="Q1196" s="809"/>
      <c r="V1196" s="568" t="s">
        <v>2849</v>
      </c>
      <c r="W1196" s="568" t="str">
        <f>$K$2073&amp;""</f>
        <v/>
      </c>
    </row>
    <row r="1197" spans="2:23" s="139" customFormat="1" ht="15" customHeight="1">
      <c r="B1197" s="141"/>
      <c r="C1197" s="959" t="s">
        <v>745</v>
      </c>
      <c r="D1197" s="960"/>
      <c r="E1197" s="960"/>
      <c r="F1197" s="960"/>
      <c r="G1197" s="960"/>
      <c r="H1197" s="960"/>
      <c r="I1197" s="960"/>
      <c r="J1197" s="960"/>
      <c r="K1197" s="960"/>
      <c r="L1197" s="960"/>
      <c r="M1197" s="960"/>
      <c r="N1197" s="960"/>
      <c r="O1197" s="961"/>
      <c r="P1197" s="808"/>
      <c r="Q1197" s="809"/>
      <c r="V1197" s="568" t="s">
        <v>2850</v>
      </c>
      <c r="W1197" s="568" t="str">
        <f>$M$2070&amp;""</f>
        <v/>
      </c>
    </row>
    <row r="1198" spans="2:23" s="139" customFormat="1" ht="30" customHeight="1">
      <c r="B1198" s="141"/>
      <c r="C1198" s="1349" t="s">
        <v>746</v>
      </c>
      <c r="D1198" s="1350"/>
      <c r="E1198" s="1350"/>
      <c r="F1198" s="1350"/>
      <c r="G1198" s="1350"/>
      <c r="H1198" s="1350"/>
      <c r="I1198" s="1350"/>
      <c r="J1198" s="1350"/>
      <c r="K1198" s="1350"/>
      <c r="L1198" s="1350"/>
      <c r="M1198" s="1350"/>
      <c r="N1198" s="1350"/>
      <c r="O1198" s="1351"/>
      <c r="P1198" s="808"/>
      <c r="Q1198" s="809"/>
      <c r="V1198" s="568" t="s">
        <v>2851</v>
      </c>
      <c r="W1198" s="568" t="str">
        <f>$M$2071&amp;""</f>
        <v/>
      </c>
    </row>
    <row r="1199" spans="2:23" s="139" customFormat="1" ht="15" customHeight="1">
      <c r="B1199" s="141"/>
      <c r="C1199" s="959" t="s">
        <v>747</v>
      </c>
      <c r="D1199" s="960"/>
      <c r="E1199" s="960"/>
      <c r="F1199" s="960"/>
      <c r="G1199" s="960"/>
      <c r="H1199" s="960"/>
      <c r="I1199" s="960"/>
      <c r="J1199" s="960"/>
      <c r="K1199" s="960"/>
      <c r="L1199" s="960"/>
      <c r="M1199" s="960"/>
      <c r="N1199" s="960"/>
      <c r="O1199" s="961"/>
      <c r="P1199" s="808"/>
      <c r="Q1199" s="809"/>
      <c r="V1199" s="568" t="s">
        <v>2852</v>
      </c>
      <c r="W1199" s="568" t="str">
        <f>$M$2072&amp;""</f>
        <v/>
      </c>
    </row>
    <row r="1200" spans="2:23" s="139" customFormat="1" ht="15" customHeight="1">
      <c r="B1200" s="141"/>
      <c r="C1200" s="959" t="s">
        <v>748</v>
      </c>
      <c r="D1200" s="960"/>
      <c r="E1200" s="960"/>
      <c r="F1200" s="960"/>
      <c r="G1200" s="960"/>
      <c r="H1200" s="960"/>
      <c r="I1200" s="960"/>
      <c r="J1200" s="960"/>
      <c r="K1200" s="960"/>
      <c r="L1200" s="960"/>
      <c r="M1200" s="960"/>
      <c r="N1200" s="960"/>
      <c r="O1200" s="961"/>
      <c r="P1200" s="808"/>
      <c r="Q1200" s="809"/>
      <c r="V1200" s="568" t="s">
        <v>2853</v>
      </c>
      <c r="W1200" s="568" t="str">
        <f>$M$2073&amp;""</f>
        <v/>
      </c>
    </row>
    <row r="1201" spans="2:23" s="139" customFormat="1" ht="15" customHeight="1">
      <c r="B1201" s="141"/>
      <c r="C1201" s="959" t="s">
        <v>749</v>
      </c>
      <c r="D1201" s="960"/>
      <c r="E1201" s="960"/>
      <c r="F1201" s="960"/>
      <c r="G1201" s="960"/>
      <c r="H1201" s="960"/>
      <c r="I1201" s="960"/>
      <c r="J1201" s="960"/>
      <c r="K1201" s="960"/>
      <c r="L1201" s="960"/>
      <c r="M1201" s="960"/>
      <c r="N1201" s="960"/>
      <c r="O1201" s="961"/>
      <c r="P1201" s="808"/>
      <c r="Q1201" s="809"/>
      <c r="V1201" s="568" t="s">
        <v>2854</v>
      </c>
      <c r="W1201" s="568" t="str">
        <f>$O$2070&amp;""</f>
        <v/>
      </c>
    </row>
    <row r="1202" spans="2:23" s="139" customFormat="1" ht="15" customHeight="1">
      <c r="B1202" s="141"/>
      <c r="C1202" s="959" t="s">
        <v>750</v>
      </c>
      <c r="D1202" s="960"/>
      <c r="E1202" s="960"/>
      <c r="F1202" s="960"/>
      <c r="G1202" s="960"/>
      <c r="H1202" s="960"/>
      <c r="I1202" s="960"/>
      <c r="J1202" s="960"/>
      <c r="K1202" s="960"/>
      <c r="L1202" s="960"/>
      <c r="M1202" s="960"/>
      <c r="N1202" s="960"/>
      <c r="O1202" s="961"/>
      <c r="P1202" s="808"/>
      <c r="Q1202" s="809"/>
      <c r="V1202" s="568" t="s">
        <v>2855</v>
      </c>
      <c r="W1202" s="568" t="str">
        <f>$O$2071&amp;""</f>
        <v/>
      </c>
    </row>
    <row r="1203" spans="2:23" s="139" customFormat="1" ht="15" customHeight="1">
      <c r="B1203" s="141"/>
      <c r="C1203" s="959" t="s">
        <v>751</v>
      </c>
      <c r="D1203" s="960"/>
      <c r="E1203" s="960"/>
      <c r="F1203" s="960"/>
      <c r="G1203" s="960"/>
      <c r="H1203" s="960"/>
      <c r="I1203" s="960"/>
      <c r="J1203" s="960"/>
      <c r="K1203" s="960"/>
      <c r="L1203" s="960"/>
      <c r="M1203" s="960"/>
      <c r="N1203" s="960"/>
      <c r="O1203" s="961"/>
      <c r="P1203" s="808"/>
      <c r="Q1203" s="809"/>
      <c r="V1203" s="568" t="s">
        <v>2856</v>
      </c>
      <c r="W1203" s="568" t="str">
        <f>$O$2072&amp;""</f>
        <v/>
      </c>
    </row>
    <row r="1204" spans="2:23" s="139" customFormat="1" ht="15" customHeight="1">
      <c r="B1204" s="141"/>
      <c r="C1204" s="959" t="s">
        <v>752</v>
      </c>
      <c r="D1204" s="960"/>
      <c r="E1204" s="960"/>
      <c r="F1204" s="960"/>
      <c r="G1204" s="960"/>
      <c r="H1204" s="960"/>
      <c r="I1204" s="960"/>
      <c r="J1204" s="960"/>
      <c r="K1204" s="960"/>
      <c r="L1204" s="960"/>
      <c r="M1204" s="960"/>
      <c r="N1204" s="960"/>
      <c r="O1204" s="961"/>
      <c r="P1204" s="808"/>
      <c r="Q1204" s="809"/>
      <c r="V1204" s="568" t="s">
        <v>2857</v>
      </c>
      <c r="W1204" s="568" t="str">
        <f>$O$2073&amp;""</f>
        <v/>
      </c>
    </row>
    <row r="1205" spans="2:23" s="139" customFormat="1" ht="15" customHeight="1">
      <c r="B1205" s="141"/>
      <c r="C1205" s="959" t="s">
        <v>753</v>
      </c>
      <c r="D1205" s="960"/>
      <c r="E1205" s="960"/>
      <c r="F1205" s="960"/>
      <c r="G1205" s="960"/>
      <c r="H1205" s="960"/>
      <c r="I1205" s="960"/>
      <c r="J1205" s="960"/>
      <c r="K1205" s="960"/>
      <c r="L1205" s="960"/>
      <c r="M1205" s="960"/>
      <c r="N1205" s="960"/>
      <c r="O1205" s="961"/>
      <c r="P1205" s="808"/>
      <c r="Q1205" s="809"/>
      <c r="V1205" s="568" t="s">
        <v>2858</v>
      </c>
      <c r="W1205" s="568" t="str">
        <f>$Q$2070&amp;""</f>
        <v/>
      </c>
    </row>
    <row r="1206" spans="2:23" s="139" customFormat="1" ht="15" customHeight="1">
      <c r="B1206" s="141"/>
      <c r="C1206" s="959" t="s">
        <v>754</v>
      </c>
      <c r="D1206" s="960"/>
      <c r="E1206" s="960"/>
      <c r="F1206" s="960"/>
      <c r="G1206" s="960"/>
      <c r="H1206" s="960"/>
      <c r="I1206" s="960"/>
      <c r="J1206" s="960"/>
      <c r="K1206" s="960"/>
      <c r="L1206" s="960"/>
      <c r="M1206" s="960"/>
      <c r="N1206" s="960"/>
      <c r="O1206" s="961"/>
      <c r="P1206" s="808"/>
      <c r="Q1206" s="809"/>
      <c r="V1206" s="568" t="s">
        <v>2859</v>
      </c>
      <c r="W1206" s="568" t="str">
        <f>$Q$2071&amp;""</f>
        <v/>
      </c>
    </row>
    <row r="1207" spans="2:23" s="139" customFormat="1" ht="15" customHeight="1">
      <c r="B1207" s="141"/>
      <c r="C1207" s="959" t="s">
        <v>755</v>
      </c>
      <c r="D1207" s="960"/>
      <c r="E1207" s="960"/>
      <c r="F1207" s="960"/>
      <c r="G1207" s="960"/>
      <c r="H1207" s="960"/>
      <c r="I1207" s="960"/>
      <c r="J1207" s="960"/>
      <c r="K1207" s="960"/>
      <c r="L1207" s="960"/>
      <c r="M1207" s="960"/>
      <c r="N1207" s="960"/>
      <c r="O1207" s="961"/>
      <c r="P1207" s="808"/>
      <c r="Q1207" s="809"/>
      <c r="V1207" s="568" t="s">
        <v>2860</v>
      </c>
      <c r="W1207" s="568" t="str">
        <f>$Q$2072&amp;""</f>
        <v/>
      </c>
    </row>
    <row r="1208" spans="2:23" s="139" customFormat="1" ht="15" customHeight="1">
      <c r="B1208" s="141"/>
      <c r="C1208" s="1134" t="s">
        <v>158</v>
      </c>
      <c r="D1208" s="1134"/>
      <c r="E1208" s="1134"/>
      <c r="F1208" s="1134"/>
      <c r="G1208" s="1134"/>
      <c r="H1208" s="1134"/>
      <c r="I1208" s="1134"/>
      <c r="J1208" s="1134"/>
      <c r="K1208" s="1134"/>
      <c r="L1208" s="1134"/>
      <c r="M1208" s="1134"/>
      <c r="N1208" s="1134"/>
      <c r="O1208" s="1134"/>
      <c r="P1208" s="1134"/>
      <c r="Q1208" s="1134"/>
      <c r="R1208" s="1134"/>
      <c r="V1208" s="568" t="s">
        <v>2861</v>
      </c>
      <c r="W1208" s="568" t="str">
        <f>$Q$2073&amp;""</f>
        <v/>
      </c>
    </row>
    <row r="1209" spans="2:23" s="139" customFormat="1" ht="15" customHeight="1">
      <c r="B1209" s="141"/>
      <c r="C1209" s="831"/>
      <c r="D1209" s="832"/>
      <c r="E1209" s="832"/>
      <c r="F1209" s="832"/>
      <c r="G1209" s="832"/>
      <c r="H1209" s="832"/>
      <c r="I1209" s="832"/>
      <c r="J1209" s="832"/>
      <c r="K1209" s="832"/>
      <c r="L1209" s="832"/>
      <c r="M1209" s="832"/>
      <c r="N1209" s="832"/>
      <c r="O1209" s="832"/>
      <c r="P1209" s="832"/>
      <c r="Q1209" s="832"/>
      <c r="R1209" s="833"/>
      <c r="V1209" s="568" t="s">
        <v>2862</v>
      </c>
      <c r="W1209" s="568" t="str">
        <f>$O$2081&amp;""</f>
        <v/>
      </c>
    </row>
    <row r="1210" spans="2:23" s="139" customFormat="1" ht="15" customHeight="1">
      <c r="B1210" s="141"/>
      <c r="C1210" s="834"/>
      <c r="D1210" s="835"/>
      <c r="E1210" s="835"/>
      <c r="F1210" s="835"/>
      <c r="G1210" s="835"/>
      <c r="H1210" s="835"/>
      <c r="I1210" s="835"/>
      <c r="J1210" s="835"/>
      <c r="K1210" s="835"/>
      <c r="L1210" s="835"/>
      <c r="M1210" s="835"/>
      <c r="N1210" s="835"/>
      <c r="O1210" s="835"/>
      <c r="P1210" s="835"/>
      <c r="Q1210" s="835"/>
      <c r="R1210" s="836"/>
      <c r="V1210" s="568" t="s">
        <v>2863</v>
      </c>
      <c r="W1210" s="568" t="str">
        <f>$O$2085&amp;""</f>
        <v/>
      </c>
    </row>
    <row r="1211" spans="2:23" s="139" customFormat="1" ht="15" customHeight="1">
      <c r="B1211" s="141"/>
      <c r="C1211" s="286" t="s">
        <v>756</v>
      </c>
      <c r="D1211" s="522" t="s">
        <v>1600</v>
      </c>
      <c r="E1211" s="288"/>
      <c r="F1211" s="289"/>
      <c r="G1211" s="289"/>
      <c r="H1211" s="289"/>
      <c r="I1211" s="289"/>
      <c r="J1211" s="289"/>
      <c r="K1211" s="289"/>
      <c r="L1211" s="289"/>
      <c r="M1211" s="289"/>
      <c r="N1211" s="289"/>
      <c r="O1211" s="289"/>
      <c r="P1211" s="289"/>
      <c r="Q1211" s="289"/>
      <c r="R1211" s="289"/>
      <c r="V1211" s="568" t="s">
        <v>2864</v>
      </c>
      <c r="W1211" s="568" t="str">
        <f>$O$2086&amp;""</f>
        <v/>
      </c>
    </row>
    <row r="1212" spans="2:23" s="139" customFormat="1" ht="15" customHeight="1">
      <c r="B1212" s="141"/>
      <c r="C1212" s="127"/>
      <c r="D1212" s="287" t="s">
        <v>159</v>
      </c>
      <c r="E1212" s="288"/>
      <c r="F1212" s="290"/>
      <c r="G1212" s="290"/>
      <c r="H1212" s="290"/>
      <c r="I1212" s="290"/>
      <c r="J1212" s="290"/>
      <c r="K1212" s="290"/>
      <c r="L1212" s="290"/>
      <c r="M1212" s="290"/>
      <c r="N1212" s="290"/>
      <c r="O1212" s="290"/>
      <c r="P1212" s="290"/>
      <c r="Q1212" s="290"/>
      <c r="R1212" s="290"/>
      <c r="V1212" s="568" t="s">
        <v>2865</v>
      </c>
      <c r="W1212" s="568" t="str">
        <f>$O$2087&amp;""</f>
        <v/>
      </c>
    </row>
    <row r="1213" spans="2:23" s="139" customFormat="1" ht="15" customHeight="1">
      <c r="B1213" s="141"/>
      <c r="C1213" s="141"/>
      <c r="D1213" s="141"/>
      <c r="E1213" s="141"/>
      <c r="F1213" s="141"/>
      <c r="G1213" s="141"/>
      <c r="H1213" s="141"/>
      <c r="I1213" s="141"/>
      <c r="J1213" s="141"/>
      <c r="K1213" s="141"/>
      <c r="L1213" s="141"/>
      <c r="M1213" s="141"/>
      <c r="N1213" s="141"/>
      <c r="O1213" s="141"/>
      <c r="P1213" s="141"/>
      <c r="Q1213" s="141"/>
      <c r="R1213" s="141"/>
      <c r="S1213" s="141"/>
      <c r="V1213" s="568" t="s">
        <v>2866</v>
      </c>
      <c r="W1213" s="568" t="str">
        <f>$O$2088&amp;""</f>
        <v/>
      </c>
    </row>
    <row r="1214" spans="2:23" ht="15" customHeight="1">
      <c r="B1214" s="172" t="s">
        <v>757</v>
      </c>
      <c r="C1214" s="168"/>
      <c r="D1214" s="175"/>
      <c r="E1214" s="175"/>
      <c r="F1214" s="175"/>
      <c r="G1214" s="171"/>
      <c r="H1214" s="171"/>
      <c r="I1214" s="171"/>
      <c r="J1214" s="171"/>
      <c r="K1214" s="171"/>
      <c r="L1214" s="141"/>
      <c r="M1214" s="141"/>
      <c r="N1214" s="141"/>
      <c r="O1214" s="141"/>
      <c r="P1214" s="141"/>
      <c r="Q1214" s="141"/>
      <c r="R1214" s="141"/>
      <c r="S1214" s="141"/>
      <c r="V1214" s="568" t="s">
        <v>2867</v>
      </c>
      <c r="W1214" s="568" t="str">
        <f>$O$2093&amp;""</f>
        <v/>
      </c>
    </row>
    <row r="1215" spans="2:23" ht="15" customHeight="1">
      <c r="B1215" s="172"/>
      <c r="C1215" s="1138" t="s">
        <v>1588</v>
      </c>
      <c r="D1215" s="1138"/>
      <c r="E1215" s="1138"/>
      <c r="F1215" s="1138"/>
      <c r="G1215" s="1138"/>
      <c r="H1215" s="1138"/>
      <c r="I1215" s="1138"/>
      <c r="J1215" s="1138"/>
      <c r="K1215" s="1138"/>
      <c r="L1215" s="1138"/>
      <c r="M1215" s="1138"/>
      <c r="N1215" s="1138"/>
      <c r="O1215" s="1138"/>
      <c r="P1215" s="1138"/>
      <c r="Q1215" s="1138"/>
      <c r="R1215" s="1138"/>
      <c r="S1215" s="192"/>
      <c r="V1215" s="568" t="s">
        <v>2868</v>
      </c>
      <c r="W1215" s="568" t="str">
        <f>$O$2094&amp;""</f>
        <v/>
      </c>
    </row>
    <row r="1216" spans="2:23" ht="15" customHeight="1">
      <c r="B1216" s="168"/>
      <c r="C1216" s="1138"/>
      <c r="D1216" s="1138"/>
      <c r="E1216" s="1138"/>
      <c r="F1216" s="1138"/>
      <c r="G1216" s="1138"/>
      <c r="H1216" s="1138"/>
      <c r="I1216" s="1138"/>
      <c r="J1216" s="1138"/>
      <c r="K1216" s="1138"/>
      <c r="L1216" s="1138"/>
      <c r="M1216" s="1138"/>
      <c r="N1216" s="1138"/>
      <c r="O1216" s="1138"/>
      <c r="P1216" s="1138"/>
      <c r="Q1216" s="1138"/>
      <c r="R1216" s="1138"/>
      <c r="S1216" s="192"/>
      <c r="V1216" s="568" t="s">
        <v>2869</v>
      </c>
      <c r="W1216" s="568" t="str">
        <f>$O$2096&amp;""</f>
        <v/>
      </c>
    </row>
    <row r="1217" spans="2:23" ht="15" customHeight="1">
      <c r="B1217" s="284"/>
      <c r="C1217" s="917" t="s">
        <v>226</v>
      </c>
      <c r="D1217" s="918"/>
      <c r="E1217" s="918"/>
      <c r="F1217" s="918"/>
      <c r="G1217" s="918"/>
      <c r="H1217" s="918"/>
      <c r="I1217" s="918"/>
      <c r="J1217" s="918"/>
      <c r="K1217" s="918"/>
      <c r="L1217" s="918"/>
      <c r="M1217" s="918"/>
      <c r="N1217" s="918"/>
      <c r="O1217" s="919"/>
      <c r="P1217" s="943" t="s">
        <v>173</v>
      </c>
      <c r="Q1217" s="944"/>
      <c r="V1217" s="568" t="s">
        <v>2870</v>
      </c>
      <c r="W1217" s="568" t="str">
        <f>$O$2097&amp;""</f>
        <v/>
      </c>
    </row>
    <row r="1218" spans="2:23" ht="15" customHeight="1">
      <c r="B1218" s="51"/>
      <c r="C1218" s="682" t="s">
        <v>758</v>
      </c>
      <c r="D1218" s="683"/>
      <c r="E1218" s="683"/>
      <c r="F1218" s="683"/>
      <c r="G1218" s="683"/>
      <c r="H1218" s="683"/>
      <c r="I1218" s="683"/>
      <c r="J1218" s="683"/>
      <c r="K1218" s="683"/>
      <c r="L1218" s="683"/>
      <c r="M1218" s="683"/>
      <c r="N1218" s="683"/>
      <c r="O1218" s="684"/>
      <c r="P1218" s="839"/>
      <c r="Q1218" s="840"/>
      <c r="V1218" s="568" t="s">
        <v>2871</v>
      </c>
      <c r="W1218" s="568" t="str">
        <f>$O$2098&amp;""</f>
        <v/>
      </c>
    </row>
    <row r="1219" spans="2:23" ht="15" customHeight="1">
      <c r="B1219" s="51"/>
      <c r="C1219" s="682" t="s">
        <v>759</v>
      </c>
      <c r="D1219" s="683"/>
      <c r="E1219" s="683"/>
      <c r="F1219" s="683"/>
      <c r="G1219" s="683"/>
      <c r="H1219" s="683"/>
      <c r="I1219" s="683"/>
      <c r="J1219" s="683"/>
      <c r="K1219" s="683"/>
      <c r="L1219" s="683"/>
      <c r="M1219" s="683"/>
      <c r="N1219" s="683"/>
      <c r="O1219" s="684"/>
      <c r="P1219" s="841"/>
      <c r="Q1219" s="842"/>
      <c r="V1219" s="568" t="s">
        <v>2872</v>
      </c>
      <c r="W1219" s="568" t="str">
        <f>$O$2099&amp;""</f>
        <v/>
      </c>
    </row>
    <row r="1220" spans="2:23" ht="15" customHeight="1">
      <c r="B1220" s="51"/>
      <c r="C1220" s="682" t="s">
        <v>760</v>
      </c>
      <c r="D1220" s="683"/>
      <c r="E1220" s="683"/>
      <c r="F1220" s="683"/>
      <c r="G1220" s="683"/>
      <c r="H1220" s="683"/>
      <c r="I1220" s="683"/>
      <c r="J1220" s="683"/>
      <c r="K1220" s="683"/>
      <c r="L1220" s="683"/>
      <c r="M1220" s="683"/>
      <c r="N1220" s="683"/>
      <c r="O1220" s="684"/>
      <c r="P1220" s="843"/>
      <c r="Q1220" s="844"/>
      <c r="V1220" s="568" t="s">
        <v>2873</v>
      </c>
      <c r="W1220" s="568" t="str">
        <f>$O$2100&amp;""</f>
        <v/>
      </c>
    </row>
    <row r="1221" spans="2:23" ht="15" customHeight="1">
      <c r="B1221" s="51"/>
      <c r="C1221" s="207" t="s">
        <v>300</v>
      </c>
      <c r="D1221" s="1534" t="s">
        <v>1501</v>
      </c>
      <c r="E1221" s="1534"/>
      <c r="F1221" s="1534"/>
      <c r="G1221" s="1534"/>
      <c r="H1221" s="1534"/>
      <c r="I1221" s="1534"/>
      <c r="J1221" s="1534"/>
      <c r="K1221" s="1534"/>
      <c r="L1221" s="1534"/>
      <c r="M1221" s="1534"/>
      <c r="N1221" s="1534"/>
      <c r="O1221" s="1534"/>
      <c r="P1221" s="1534"/>
      <c r="Q1221" s="1534"/>
      <c r="R1221" s="291"/>
      <c r="S1221" s="291"/>
      <c r="V1221" s="568" t="s">
        <v>2874</v>
      </c>
      <c r="W1221" s="568" t="str">
        <f>$C$2102&amp;""</f>
        <v/>
      </c>
    </row>
    <row r="1222" spans="2:23" ht="15" customHeight="1">
      <c r="B1222" s="51"/>
      <c r="C1222" s="207"/>
      <c r="D1222" s="610"/>
      <c r="E1222" s="610"/>
      <c r="F1222" s="610"/>
      <c r="G1222" s="610"/>
      <c r="H1222" s="610"/>
      <c r="I1222" s="610"/>
      <c r="J1222" s="610"/>
      <c r="K1222" s="610"/>
      <c r="L1222" s="610"/>
      <c r="M1222" s="610"/>
      <c r="N1222" s="610"/>
      <c r="O1222" s="610"/>
      <c r="P1222" s="610"/>
      <c r="Q1222" s="610"/>
      <c r="R1222" s="291"/>
      <c r="S1222" s="291"/>
      <c r="V1222" s="568" t="s">
        <v>2875</v>
      </c>
      <c r="W1222" s="568" t="str">
        <f>$O$2112&amp;""</f>
        <v/>
      </c>
    </row>
    <row r="1223" spans="2:23" ht="15" customHeight="1">
      <c r="B1223" s="51"/>
      <c r="C1223" s="128"/>
      <c r="D1223" s="207"/>
      <c r="E1223" s="191"/>
      <c r="F1223" s="291"/>
      <c r="G1223" s="291"/>
      <c r="H1223" s="291"/>
      <c r="I1223" s="291"/>
      <c r="J1223" s="291"/>
      <c r="K1223" s="291"/>
      <c r="L1223" s="291"/>
      <c r="M1223" s="291"/>
      <c r="N1223" s="291"/>
      <c r="O1223" s="291"/>
      <c r="P1223" s="291"/>
      <c r="Q1223" s="291"/>
      <c r="R1223" s="291"/>
      <c r="S1223" s="291"/>
      <c r="V1223" s="568"/>
      <c r="W1223"/>
    </row>
    <row r="1224" spans="2:23" ht="29.85" customHeight="1">
      <c r="B1224" s="292"/>
      <c r="C1224" s="748" t="s">
        <v>1604</v>
      </c>
      <c r="D1224" s="748"/>
      <c r="E1224" s="748"/>
      <c r="F1224" s="748"/>
      <c r="G1224" s="748"/>
      <c r="H1224" s="748"/>
      <c r="I1224" s="748"/>
      <c r="J1224" s="748"/>
      <c r="K1224" s="748"/>
      <c r="L1224" s="748"/>
      <c r="M1224" s="748"/>
      <c r="N1224" s="748"/>
      <c r="O1224" s="748"/>
      <c r="P1224" s="748"/>
      <c r="Q1224" s="748"/>
      <c r="R1224" s="748"/>
      <c r="S1224" s="291"/>
      <c r="V1224" s="568"/>
      <c r="W1224"/>
    </row>
    <row r="1225" spans="2:23" ht="15" customHeight="1">
      <c r="B1225" s="168"/>
      <c r="C1225" s="943" t="s">
        <v>761</v>
      </c>
      <c r="D1225" s="1081"/>
      <c r="E1225" s="1081"/>
      <c r="F1225" s="1081"/>
      <c r="G1225" s="1081"/>
      <c r="H1225" s="1081"/>
      <c r="I1225" s="1081"/>
      <c r="J1225" s="1081"/>
      <c r="K1225" s="1081"/>
      <c r="L1225" s="1081"/>
      <c r="M1225" s="1081"/>
      <c r="N1225" s="1081"/>
      <c r="O1225" s="944"/>
      <c r="P1225" s="917" t="s">
        <v>742</v>
      </c>
      <c r="Q1225" s="919"/>
      <c r="V1225" s="568"/>
      <c r="W1225"/>
    </row>
    <row r="1226" spans="2:23" ht="15" customHeight="1">
      <c r="B1226" s="168"/>
      <c r="C1226" s="682" t="s">
        <v>762</v>
      </c>
      <c r="D1226" s="683"/>
      <c r="E1226" s="683"/>
      <c r="F1226" s="683"/>
      <c r="G1226" s="683"/>
      <c r="H1226" s="683"/>
      <c r="I1226" s="683"/>
      <c r="J1226" s="683"/>
      <c r="K1226" s="683"/>
      <c r="L1226" s="683"/>
      <c r="M1226" s="683"/>
      <c r="N1226" s="683"/>
      <c r="O1226" s="684"/>
      <c r="P1226" s="655"/>
      <c r="Q1226" s="657"/>
      <c r="V1226" s="568"/>
      <c r="W1226"/>
    </row>
    <row r="1227" spans="2:23" ht="15" customHeight="1">
      <c r="B1227" s="51"/>
      <c r="C1227" s="682" t="s">
        <v>763</v>
      </c>
      <c r="D1227" s="683"/>
      <c r="E1227" s="683"/>
      <c r="F1227" s="683"/>
      <c r="G1227" s="683"/>
      <c r="H1227" s="683"/>
      <c r="I1227" s="683"/>
      <c r="J1227" s="683"/>
      <c r="K1227" s="683"/>
      <c r="L1227" s="683"/>
      <c r="M1227" s="683"/>
      <c r="N1227" s="683"/>
      <c r="O1227" s="684"/>
      <c r="P1227" s="655"/>
      <c r="Q1227" s="657"/>
      <c r="V1227" s="568"/>
      <c r="W1227"/>
    </row>
    <row r="1228" spans="2:23" ht="15" customHeight="1">
      <c r="B1228" s="172"/>
      <c r="C1228" s="682" t="s">
        <v>764</v>
      </c>
      <c r="D1228" s="683"/>
      <c r="E1228" s="683"/>
      <c r="F1228" s="683"/>
      <c r="G1228" s="683"/>
      <c r="H1228" s="683"/>
      <c r="I1228" s="683"/>
      <c r="J1228" s="683"/>
      <c r="K1228" s="683"/>
      <c r="L1228" s="683"/>
      <c r="M1228" s="683"/>
      <c r="N1228" s="683"/>
      <c r="O1228" s="684"/>
      <c r="P1228" s="655"/>
      <c r="Q1228" s="657"/>
      <c r="V1228" s="568"/>
      <c r="W1228"/>
    </row>
    <row r="1229" spans="2:23" ht="15" customHeight="1">
      <c r="B1229" s="172"/>
      <c r="C1229" s="682" t="s">
        <v>765</v>
      </c>
      <c r="D1229" s="683"/>
      <c r="E1229" s="683"/>
      <c r="F1229" s="683"/>
      <c r="G1229" s="683"/>
      <c r="H1229" s="683"/>
      <c r="I1229" s="683"/>
      <c r="J1229" s="683"/>
      <c r="K1229" s="683"/>
      <c r="L1229" s="683"/>
      <c r="M1229" s="683"/>
      <c r="N1229" s="683"/>
      <c r="O1229" s="684"/>
      <c r="P1229" s="655"/>
      <c r="Q1229" s="657"/>
      <c r="V1229" s="568"/>
      <c r="W1229"/>
    </row>
    <row r="1230" spans="2:23" ht="15" customHeight="1">
      <c r="B1230" s="172"/>
      <c r="C1230" s="682" t="s">
        <v>766</v>
      </c>
      <c r="D1230" s="683"/>
      <c r="E1230" s="683"/>
      <c r="F1230" s="683"/>
      <c r="G1230" s="683"/>
      <c r="H1230" s="683"/>
      <c r="I1230" s="683"/>
      <c r="J1230" s="683"/>
      <c r="K1230" s="683"/>
      <c r="L1230" s="683"/>
      <c r="M1230" s="683"/>
      <c r="N1230" s="683"/>
      <c r="O1230" s="684"/>
      <c r="P1230" s="655"/>
      <c r="Q1230" s="657"/>
      <c r="V1230" s="568"/>
      <c r="W1230"/>
    </row>
    <row r="1231" spans="2:23" ht="15" customHeight="1">
      <c r="B1231" s="51"/>
      <c r="C1231" s="141" t="s">
        <v>722</v>
      </c>
      <c r="D1231" s="138"/>
      <c r="E1231" s="138"/>
      <c r="F1231" s="138"/>
      <c r="G1231" s="141"/>
      <c r="H1231" s="166"/>
      <c r="I1231" s="166"/>
      <c r="J1231" s="293"/>
      <c r="K1231" s="141"/>
      <c r="L1231" s="293"/>
      <c r="M1231" s="293"/>
      <c r="N1231" s="293"/>
      <c r="O1231" s="293"/>
      <c r="P1231" s="293"/>
      <c r="Q1231" s="141"/>
      <c r="R1231" s="141"/>
      <c r="S1231" s="141"/>
      <c r="V1231" s="568"/>
      <c r="W1231"/>
    </row>
    <row r="1232" spans="2:23" ht="30" customHeight="1">
      <c r="B1232" s="51"/>
      <c r="C1232" s="717"/>
      <c r="D1232" s="718"/>
      <c r="E1232" s="718"/>
      <c r="F1232" s="718"/>
      <c r="G1232" s="718"/>
      <c r="H1232" s="718"/>
      <c r="I1232" s="718"/>
      <c r="J1232" s="718"/>
      <c r="K1232" s="718"/>
      <c r="L1232" s="718"/>
      <c r="M1232" s="718"/>
      <c r="N1232" s="718"/>
      <c r="O1232" s="718"/>
      <c r="P1232" s="718"/>
      <c r="Q1232" s="718"/>
      <c r="R1232" s="719"/>
      <c r="V1232" s="568"/>
      <c r="W1232"/>
    </row>
    <row r="1233" spans="1:23" ht="15" customHeight="1">
      <c r="B1233" s="51"/>
      <c r="C1233" s="207" t="s">
        <v>197</v>
      </c>
      <c r="D1233" s="1535" t="s">
        <v>1502</v>
      </c>
      <c r="E1233" s="1535"/>
      <c r="F1233" s="1535"/>
      <c r="G1233" s="1535"/>
      <c r="H1233" s="1535"/>
      <c r="I1233" s="1535"/>
      <c r="J1233" s="1535"/>
      <c r="K1233" s="1535"/>
      <c r="L1233" s="1535"/>
      <c r="M1233" s="1535"/>
      <c r="N1233" s="1535"/>
      <c r="O1233" s="1535"/>
      <c r="P1233" s="1535"/>
      <c r="Q1233" s="1535"/>
      <c r="R1233" s="479"/>
      <c r="S1233" s="479"/>
      <c r="V1233" s="568"/>
      <c r="W1233"/>
    </row>
    <row r="1234" spans="1:23" ht="15" customHeight="1">
      <c r="B1234" s="51"/>
      <c r="C1234" s="294"/>
      <c r="D1234" s="1359"/>
      <c r="E1234" s="1359"/>
      <c r="F1234" s="1359"/>
      <c r="G1234" s="1359"/>
      <c r="H1234" s="1359"/>
      <c r="I1234" s="1359"/>
      <c r="J1234" s="1359"/>
      <c r="K1234" s="1359"/>
      <c r="L1234" s="1359"/>
      <c r="M1234" s="1359"/>
      <c r="N1234" s="1359"/>
      <c r="O1234" s="1359"/>
      <c r="P1234" s="1359"/>
      <c r="Q1234" s="1359"/>
      <c r="R1234" s="479"/>
      <c r="S1234" s="479"/>
      <c r="V1234" s="568"/>
      <c r="W1234"/>
    </row>
    <row r="1235" spans="1:23" s="459" customFormat="1" ht="15" customHeight="1">
      <c r="B1235" s="51"/>
      <c r="C1235" s="457"/>
      <c r="D1235" s="1359"/>
      <c r="E1235" s="1359"/>
      <c r="F1235" s="1359"/>
      <c r="G1235" s="1359"/>
      <c r="H1235" s="1359"/>
      <c r="I1235" s="1359"/>
      <c r="J1235" s="1359"/>
      <c r="K1235" s="1359"/>
      <c r="L1235" s="1359"/>
      <c r="M1235" s="1359"/>
      <c r="N1235" s="1359"/>
      <c r="O1235" s="1359"/>
      <c r="P1235" s="1359"/>
      <c r="Q1235" s="1359"/>
      <c r="R1235" s="479"/>
      <c r="S1235" s="479"/>
      <c r="V1235" s="568"/>
      <c r="W1235"/>
    </row>
    <row r="1236" spans="1:23" ht="15" customHeight="1">
      <c r="B1236" s="51"/>
      <c r="C1236" s="207" t="s">
        <v>489</v>
      </c>
      <c r="D1236" s="1359" t="s">
        <v>1503</v>
      </c>
      <c r="E1236" s="1359"/>
      <c r="F1236" s="1359"/>
      <c r="G1236" s="1359"/>
      <c r="H1236" s="1359"/>
      <c r="I1236" s="1359"/>
      <c r="J1236" s="1359"/>
      <c r="K1236" s="1359"/>
      <c r="L1236" s="1359"/>
      <c r="M1236" s="1359"/>
      <c r="N1236" s="1359"/>
      <c r="O1236" s="1359"/>
      <c r="P1236" s="1359"/>
      <c r="Q1236" s="1359"/>
      <c r="R1236" s="479"/>
      <c r="S1236" s="479"/>
      <c r="V1236" s="568"/>
      <c r="W1236"/>
    </row>
    <row r="1237" spans="1:23" s="484" customFormat="1" ht="15" customHeight="1">
      <c r="B1237" s="51"/>
      <c r="C1237" s="207"/>
      <c r="D1237" s="1359"/>
      <c r="E1237" s="1359"/>
      <c r="F1237" s="1359"/>
      <c r="G1237" s="1359"/>
      <c r="H1237" s="1359"/>
      <c r="I1237" s="1359"/>
      <c r="J1237" s="1359"/>
      <c r="K1237" s="1359"/>
      <c r="L1237" s="1359"/>
      <c r="M1237" s="1359"/>
      <c r="N1237" s="1359"/>
      <c r="O1237" s="1359"/>
      <c r="P1237" s="1359"/>
      <c r="Q1237" s="1359"/>
      <c r="R1237" s="479"/>
      <c r="S1237" s="479"/>
      <c r="V1237" s="568"/>
      <c r="W1237"/>
    </row>
    <row r="1238" spans="1:23" ht="15" customHeight="1">
      <c r="B1238" s="51"/>
      <c r="C1238" s="294"/>
      <c r="D1238" s="1359"/>
      <c r="E1238" s="1359"/>
      <c r="F1238" s="1359"/>
      <c r="G1238" s="1359"/>
      <c r="H1238" s="1359"/>
      <c r="I1238" s="1359"/>
      <c r="J1238" s="1359"/>
      <c r="K1238" s="1359"/>
      <c r="L1238" s="1359"/>
      <c r="M1238" s="1359"/>
      <c r="N1238" s="1359"/>
      <c r="O1238" s="1359"/>
      <c r="P1238" s="1359"/>
      <c r="Q1238" s="1359"/>
      <c r="R1238" s="479"/>
      <c r="S1238" s="479"/>
      <c r="V1238" s="568"/>
      <c r="W1238"/>
    </row>
    <row r="1239" spans="1:23" ht="15" customHeight="1">
      <c r="B1239" s="51"/>
      <c r="C1239" s="141"/>
      <c r="D1239" s="291"/>
      <c r="E1239" s="291"/>
      <c r="F1239" s="291"/>
      <c r="G1239" s="291"/>
      <c r="H1239" s="291"/>
      <c r="I1239" s="291"/>
      <c r="J1239" s="291"/>
      <c r="K1239" s="291"/>
      <c r="L1239" s="291"/>
      <c r="M1239" s="291"/>
      <c r="N1239" s="291"/>
      <c r="O1239" s="291"/>
      <c r="P1239" s="291"/>
      <c r="Q1239" s="291"/>
      <c r="R1239" s="294"/>
      <c r="S1239" s="294"/>
      <c r="V1239" s="568"/>
      <c r="W1239"/>
    </row>
    <row r="1240" spans="1:23" ht="15" customHeight="1">
      <c r="A1240" s="51"/>
      <c r="B1240" s="167" t="s">
        <v>767</v>
      </c>
      <c r="C1240" s="170"/>
      <c r="D1240" s="170"/>
      <c r="E1240" s="170"/>
      <c r="F1240" s="170"/>
      <c r="G1240" s="171"/>
      <c r="H1240" s="171"/>
      <c r="I1240" s="171"/>
      <c r="J1240" s="171"/>
      <c r="K1240" s="171"/>
      <c r="L1240" s="141"/>
      <c r="M1240" s="51"/>
      <c r="N1240" s="51"/>
      <c r="O1240" s="51"/>
      <c r="P1240" s="51"/>
      <c r="Q1240" s="51"/>
      <c r="R1240" s="51"/>
      <c r="S1240" s="87" t="s">
        <v>713</v>
      </c>
      <c r="T1240" s="51"/>
      <c r="V1240" s="568"/>
      <c r="W1240"/>
    </row>
    <row r="1241" spans="1:23" ht="15" customHeight="1">
      <c r="A1241" s="168"/>
      <c r="B1241" s="168"/>
      <c r="C1241" s="141"/>
      <c r="D1241" s="141"/>
      <c r="E1241" s="141"/>
      <c r="F1241" s="141"/>
      <c r="G1241" s="171"/>
      <c r="H1241" s="171"/>
      <c r="I1241" s="171"/>
      <c r="J1241" s="171"/>
      <c r="K1241" s="171"/>
      <c r="L1241" s="141"/>
      <c r="M1241" s="51"/>
      <c r="N1241" s="51"/>
      <c r="O1241" s="51"/>
      <c r="P1241" s="51"/>
      <c r="Q1241" s="51"/>
      <c r="R1241" s="51"/>
      <c r="S1241" s="51"/>
      <c r="T1241" s="51"/>
      <c r="U1241" s="51"/>
      <c r="V1241" s="568"/>
      <c r="W1241"/>
    </row>
    <row r="1242" spans="1:23" ht="15" customHeight="1">
      <c r="A1242" s="51"/>
      <c r="B1242" s="172" t="s">
        <v>768</v>
      </c>
      <c r="C1242" s="168"/>
      <c r="D1242" s="141"/>
      <c r="E1242" s="141"/>
      <c r="F1242" s="141"/>
      <c r="G1242" s="171"/>
      <c r="H1242" s="171"/>
      <c r="I1242" s="171"/>
      <c r="J1242" s="171"/>
      <c r="K1242" s="171"/>
      <c r="L1242" s="51"/>
      <c r="M1242" s="51"/>
      <c r="N1242" s="51"/>
      <c r="O1242" s="51"/>
      <c r="P1242" s="51"/>
      <c r="Q1242" s="51"/>
      <c r="R1242" s="51"/>
      <c r="S1242" s="51"/>
      <c r="T1242" s="51"/>
      <c r="U1242" s="51"/>
      <c r="V1242" s="568"/>
      <c r="W1242"/>
    </row>
    <row r="1243" spans="1:23" ht="15" customHeight="1">
      <c r="A1243" s="168"/>
      <c r="B1243" s="168"/>
      <c r="C1243" s="748" t="s">
        <v>769</v>
      </c>
      <c r="D1243" s="748"/>
      <c r="E1243" s="748"/>
      <c r="F1243" s="748"/>
      <c r="G1243" s="748"/>
      <c r="H1243" s="748"/>
      <c r="I1243" s="748"/>
      <c r="J1243" s="748"/>
      <c r="K1243" s="748"/>
      <c r="L1243" s="748"/>
      <c r="M1243" s="748"/>
      <c r="N1243" s="748"/>
      <c r="O1243" s="748"/>
      <c r="P1243" s="748"/>
      <c r="Q1243" s="748"/>
      <c r="R1243" s="748"/>
      <c r="S1243" s="51"/>
      <c r="T1243" s="51"/>
      <c r="U1243" s="51"/>
      <c r="V1243" s="568"/>
      <c r="W1243"/>
    </row>
    <row r="1244" spans="1:23" ht="15" customHeight="1">
      <c r="A1244" s="168"/>
      <c r="B1244" s="168"/>
      <c r="C1244" s="917" t="s">
        <v>445</v>
      </c>
      <c r="D1244" s="918"/>
      <c r="E1244" s="918"/>
      <c r="F1244" s="918"/>
      <c r="G1244" s="918"/>
      <c r="H1244" s="918"/>
      <c r="I1244" s="918"/>
      <c r="J1244" s="918"/>
      <c r="K1244" s="918"/>
      <c r="L1244" s="918"/>
      <c r="M1244" s="918"/>
      <c r="N1244" s="918"/>
      <c r="O1244" s="919"/>
      <c r="P1244" s="917" t="s">
        <v>742</v>
      </c>
      <c r="Q1244" s="919"/>
      <c r="T1244" s="51"/>
      <c r="U1244" s="51"/>
      <c r="V1244" s="568"/>
      <c r="W1244"/>
    </row>
    <row r="1245" spans="1:23" ht="15" customHeight="1">
      <c r="A1245" s="51"/>
      <c r="B1245" s="51"/>
      <c r="C1245" s="682" t="s">
        <v>770</v>
      </c>
      <c r="D1245" s="683"/>
      <c r="E1245" s="683"/>
      <c r="F1245" s="683"/>
      <c r="G1245" s="683"/>
      <c r="H1245" s="683"/>
      <c r="I1245" s="683"/>
      <c r="J1245" s="683"/>
      <c r="K1245" s="683"/>
      <c r="L1245" s="683"/>
      <c r="M1245" s="683"/>
      <c r="N1245" s="683"/>
      <c r="O1245" s="684"/>
      <c r="P1245" s="655"/>
      <c r="Q1245" s="657"/>
      <c r="T1245" s="51"/>
      <c r="U1245" s="51"/>
      <c r="V1245" s="568"/>
      <c r="W1245"/>
    </row>
    <row r="1246" spans="1:23" ht="15" customHeight="1">
      <c r="A1246" s="51"/>
      <c r="B1246" s="51"/>
      <c r="C1246" s="682" t="s">
        <v>771</v>
      </c>
      <c r="D1246" s="683"/>
      <c r="E1246" s="683"/>
      <c r="F1246" s="683"/>
      <c r="G1246" s="683"/>
      <c r="H1246" s="683"/>
      <c r="I1246" s="683"/>
      <c r="J1246" s="683"/>
      <c r="K1246" s="683"/>
      <c r="L1246" s="683"/>
      <c r="M1246" s="683"/>
      <c r="N1246" s="683"/>
      <c r="O1246" s="684"/>
      <c r="P1246" s="655"/>
      <c r="Q1246" s="657"/>
      <c r="T1246" s="51"/>
      <c r="U1246" s="51"/>
      <c r="V1246" s="568"/>
      <c r="W1246"/>
    </row>
    <row r="1247" spans="1:23" ht="15" customHeight="1">
      <c r="A1247" s="51"/>
      <c r="B1247" s="51"/>
      <c r="C1247" s="682" t="s">
        <v>772</v>
      </c>
      <c r="D1247" s="683"/>
      <c r="E1247" s="683"/>
      <c r="F1247" s="683"/>
      <c r="G1247" s="683"/>
      <c r="H1247" s="683"/>
      <c r="I1247" s="683"/>
      <c r="J1247" s="683"/>
      <c r="K1247" s="683"/>
      <c r="L1247" s="683"/>
      <c r="M1247" s="683"/>
      <c r="N1247" s="683"/>
      <c r="O1247" s="684"/>
      <c r="P1247" s="655"/>
      <c r="Q1247" s="657"/>
      <c r="T1247" s="51"/>
      <c r="U1247" s="51"/>
      <c r="V1247" s="568"/>
      <c r="W1247"/>
    </row>
    <row r="1248" spans="1:23" ht="15" customHeight="1">
      <c r="A1248" s="51"/>
      <c r="B1248" s="51"/>
      <c r="C1248" s="682" t="s">
        <v>773</v>
      </c>
      <c r="D1248" s="683"/>
      <c r="E1248" s="683"/>
      <c r="F1248" s="683"/>
      <c r="G1248" s="683"/>
      <c r="H1248" s="683"/>
      <c r="I1248" s="683"/>
      <c r="J1248" s="683"/>
      <c r="K1248" s="683"/>
      <c r="L1248" s="683"/>
      <c r="M1248" s="683"/>
      <c r="N1248" s="683"/>
      <c r="O1248" s="684"/>
      <c r="P1248" s="655"/>
      <c r="Q1248" s="657"/>
      <c r="T1248" s="51"/>
      <c r="U1248" s="51"/>
      <c r="V1248" s="568"/>
      <c r="W1248"/>
    </row>
    <row r="1249" spans="1:23" ht="15" customHeight="1">
      <c r="A1249" s="51"/>
      <c r="B1249" s="51"/>
      <c r="C1249" s="682" t="s">
        <v>774</v>
      </c>
      <c r="D1249" s="683"/>
      <c r="E1249" s="683"/>
      <c r="F1249" s="683"/>
      <c r="G1249" s="683"/>
      <c r="H1249" s="683"/>
      <c r="I1249" s="683"/>
      <c r="J1249" s="683"/>
      <c r="K1249" s="683"/>
      <c r="L1249" s="683"/>
      <c r="M1249" s="683"/>
      <c r="N1249" s="683"/>
      <c r="O1249" s="684"/>
      <c r="P1249" s="655"/>
      <c r="Q1249" s="657"/>
      <c r="T1249" s="51"/>
      <c r="U1249" s="51"/>
      <c r="V1249" s="568"/>
      <c r="W1249"/>
    </row>
    <row r="1250" spans="1:23" ht="15" customHeight="1">
      <c r="A1250" s="51"/>
      <c r="B1250" s="51"/>
      <c r="C1250" s="682" t="s">
        <v>775</v>
      </c>
      <c r="D1250" s="683"/>
      <c r="E1250" s="683"/>
      <c r="F1250" s="683"/>
      <c r="G1250" s="683"/>
      <c r="H1250" s="683"/>
      <c r="I1250" s="683"/>
      <c r="J1250" s="683"/>
      <c r="K1250" s="683"/>
      <c r="L1250" s="683"/>
      <c r="M1250" s="683"/>
      <c r="N1250" s="683"/>
      <c r="O1250" s="684"/>
      <c r="P1250" s="655"/>
      <c r="Q1250" s="657"/>
      <c r="T1250" s="51"/>
      <c r="U1250" s="51"/>
      <c r="V1250" s="568"/>
      <c r="W1250"/>
    </row>
    <row r="1251" spans="1:23" ht="15" customHeight="1">
      <c r="A1251" s="51"/>
      <c r="B1251" s="51"/>
      <c r="C1251" s="1135" t="s">
        <v>1577</v>
      </c>
      <c r="D1251" s="1136"/>
      <c r="E1251" s="1136"/>
      <c r="F1251" s="1136"/>
      <c r="G1251" s="1136"/>
      <c r="H1251" s="1136"/>
      <c r="I1251" s="1136"/>
      <c r="J1251" s="1136"/>
      <c r="K1251" s="1136"/>
      <c r="L1251" s="1136"/>
      <c r="M1251" s="1136"/>
      <c r="N1251" s="1136"/>
      <c r="O1251" s="1137"/>
      <c r="P1251" s="655"/>
      <c r="Q1251" s="657"/>
      <c r="T1251" s="51"/>
      <c r="U1251" s="51"/>
      <c r="V1251" s="568"/>
      <c r="W1251"/>
    </row>
    <row r="1252" spans="1:23" ht="15" customHeight="1">
      <c r="A1252" s="51"/>
      <c r="B1252" s="51"/>
      <c r="C1252" s="1135" t="s">
        <v>1578</v>
      </c>
      <c r="D1252" s="1136"/>
      <c r="E1252" s="1136"/>
      <c r="F1252" s="1136"/>
      <c r="G1252" s="1136"/>
      <c r="H1252" s="1136"/>
      <c r="I1252" s="1136"/>
      <c r="J1252" s="1136"/>
      <c r="K1252" s="1136"/>
      <c r="L1252" s="1136"/>
      <c r="M1252" s="1136"/>
      <c r="N1252" s="1136"/>
      <c r="O1252" s="1137"/>
      <c r="P1252" s="655"/>
      <c r="Q1252" s="657"/>
      <c r="T1252" s="51"/>
      <c r="U1252" s="51"/>
      <c r="V1252" s="568"/>
      <c r="W1252"/>
    </row>
    <row r="1253" spans="1:23" ht="15" customHeight="1">
      <c r="A1253" s="51"/>
      <c r="B1253" s="51"/>
      <c r="C1253" s="1135" t="s">
        <v>1579</v>
      </c>
      <c r="D1253" s="1136"/>
      <c r="E1253" s="1136"/>
      <c r="F1253" s="1136"/>
      <c r="G1253" s="1136"/>
      <c r="H1253" s="1136"/>
      <c r="I1253" s="1136"/>
      <c r="J1253" s="1136"/>
      <c r="K1253" s="1136"/>
      <c r="L1253" s="1136"/>
      <c r="M1253" s="1136"/>
      <c r="N1253" s="1136"/>
      <c r="O1253" s="1137"/>
      <c r="P1253" s="1150"/>
      <c r="Q1253" s="1151"/>
      <c r="T1253" s="51"/>
      <c r="U1253" s="51"/>
      <c r="V1253" s="568"/>
      <c r="W1253"/>
    </row>
    <row r="1254" spans="1:23" ht="15" customHeight="1">
      <c r="A1254" s="51"/>
      <c r="B1254" s="51"/>
      <c r="C1254" s="682" t="s">
        <v>776</v>
      </c>
      <c r="D1254" s="683"/>
      <c r="E1254" s="683"/>
      <c r="F1254" s="683"/>
      <c r="G1254" s="683"/>
      <c r="H1254" s="683"/>
      <c r="I1254" s="683"/>
      <c r="J1254" s="683"/>
      <c r="K1254" s="683"/>
      <c r="L1254" s="683"/>
      <c r="M1254" s="683"/>
      <c r="N1254" s="683"/>
      <c r="O1254" s="684"/>
      <c r="P1254" s="655"/>
      <c r="Q1254" s="657"/>
      <c r="T1254" s="51"/>
      <c r="U1254" s="51"/>
      <c r="V1254" s="568"/>
      <c r="W1254"/>
    </row>
    <row r="1255" spans="1:23" ht="15" customHeight="1">
      <c r="A1255" s="51"/>
      <c r="B1255" s="51"/>
      <c r="C1255" s="518" t="s">
        <v>1580</v>
      </c>
      <c r="D1255" s="518"/>
      <c r="E1255" s="518"/>
      <c r="F1255" s="518"/>
      <c r="G1255" s="171"/>
      <c r="H1255" s="171"/>
      <c r="I1255" s="171"/>
      <c r="J1255" s="171"/>
      <c r="K1255" s="518"/>
      <c r="L1255" s="518"/>
      <c r="M1255" s="518"/>
      <c r="N1255" s="518"/>
      <c r="O1255" s="518"/>
      <c r="P1255" s="518"/>
      <c r="Q1255" s="518"/>
      <c r="R1255" s="518"/>
      <c r="S1255" s="141"/>
      <c r="T1255" s="51"/>
      <c r="U1255" s="51"/>
      <c r="V1255" s="568"/>
      <c r="W1255"/>
    </row>
    <row r="1256" spans="1:23" ht="30" customHeight="1">
      <c r="A1256" s="51"/>
      <c r="B1256" s="51"/>
      <c r="C1256" s="717"/>
      <c r="D1256" s="718"/>
      <c r="E1256" s="718"/>
      <c r="F1256" s="718"/>
      <c r="G1256" s="718"/>
      <c r="H1256" s="718"/>
      <c r="I1256" s="718"/>
      <c r="J1256" s="718"/>
      <c r="K1256" s="718"/>
      <c r="L1256" s="718"/>
      <c r="M1256" s="718"/>
      <c r="N1256" s="718"/>
      <c r="O1256" s="718"/>
      <c r="P1256" s="718"/>
      <c r="Q1256" s="718"/>
      <c r="R1256" s="719"/>
      <c r="T1256" s="51"/>
      <c r="U1256" s="51"/>
      <c r="V1256" s="568"/>
      <c r="W1256"/>
    </row>
    <row r="1257" spans="1:23" ht="15" customHeight="1">
      <c r="A1257" s="51"/>
      <c r="B1257" s="51"/>
      <c r="C1257" s="207" t="s">
        <v>196</v>
      </c>
      <c r="D1257" s="1536" t="s">
        <v>1178</v>
      </c>
      <c r="E1257" s="1536"/>
      <c r="F1257" s="1536"/>
      <c r="G1257" s="1536"/>
      <c r="H1257" s="1536"/>
      <c r="I1257" s="1536"/>
      <c r="J1257" s="1536"/>
      <c r="K1257" s="1536"/>
      <c r="L1257" s="1536"/>
      <c r="M1257" s="1536"/>
      <c r="N1257" s="1536"/>
      <c r="O1257" s="1536"/>
      <c r="P1257" s="1536"/>
      <c r="Q1257" s="1536"/>
      <c r="R1257" s="1536"/>
      <c r="S1257" s="51"/>
      <c r="T1257" s="51"/>
      <c r="U1257" s="51"/>
      <c r="V1257" s="568"/>
      <c r="W1257"/>
    </row>
    <row r="1258" spans="1:23" ht="15" customHeight="1">
      <c r="A1258" s="51"/>
      <c r="B1258" s="51"/>
      <c r="C1258" s="206"/>
      <c r="D1258" s="1405"/>
      <c r="E1258" s="1405"/>
      <c r="F1258" s="1405"/>
      <c r="G1258" s="1405"/>
      <c r="H1258" s="1405"/>
      <c r="I1258" s="1405"/>
      <c r="J1258" s="1405"/>
      <c r="K1258" s="1405"/>
      <c r="L1258" s="1405"/>
      <c r="M1258" s="1405"/>
      <c r="N1258" s="1405"/>
      <c r="O1258" s="1405"/>
      <c r="P1258" s="1405"/>
      <c r="Q1258" s="1405"/>
      <c r="R1258" s="1405"/>
      <c r="S1258" s="51"/>
      <c r="T1258" s="51"/>
      <c r="U1258" s="51"/>
      <c r="V1258" s="568"/>
      <c r="W1258"/>
    </row>
    <row r="1259" spans="1:23" ht="15" customHeight="1">
      <c r="A1259" s="51"/>
      <c r="B1259" s="51"/>
      <c r="C1259" s="206"/>
      <c r="D1259" s="1405"/>
      <c r="E1259" s="1405"/>
      <c r="F1259" s="1405"/>
      <c r="G1259" s="1405"/>
      <c r="H1259" s="1405"/>
      <c r="I1259" s="1405"/>
      <c r="J1259" s="1405"/>
      <c r="K1259" s="1405"/>
      <c r="L1259" s="1405"/>
      <c r="M1259" s="1405"/>
      <c r="N1259" s="1405"/>
      <c r="O1259" s="1405"/>
      <c r="P1259" s="1405"/>
      <c r="Q1259" s="1405"/>
      <c r="R1259" s="1405"/>
      <c r="S1259" s="51"/>
      <c r="T1259" s="51"/>
      <c r="U1259" s="51"/>
      <c r="V1259" s="568"/>
      <c r="W1259"/>
    </row>
    <row r="1260" spans="1:23" ht="15" customHeight="1">
      <c r="A1260" s="51"/>
      <c r="B1260" s="51"/>
      <c r="C1260" s="207" t="s">
        <v>197</v>
      </c>
      <c r="D1260" s="866" t="s">
        <v>1179</v>
      </c>
      <c r="E1260" s="866"/>
      <c r="F1260" s="866"/>
      <c r="G1260" s="866"/>
      <c r="H1260" s="866"/>
      <c r="I1260" s="866"/>
      <c r="J1260" s="866"/>
      <c r="K1260" s="866"/>
      <c r="L1260" s="866"/>
      <c r="M1260" s="866"/>
      <c r="N1260" s="866"/>
      <c r="O1260" s="866"/>
      <c r="P1260" s="866"/>
      <c r="Q1260" s="866"/>
      <c r="R1260" s="866"/>
      <c r="S1260" s="51"/>
      <c r="T1260" s="51"/>
      <c r="U1260" s="51"/>
      <c r="V1260" s="568"/>
      <c r="W1260"/>
    </row>
    <row r="1261" spans="1:23" ht="15" customHeight="1">
      <c r="A1261" s="51"/>
      <c r="B1261" s="51"/>
      <c r="C1261" s="295"/>
      <c r="D1261" s="866"/>
      <c r="E1261" s="866"/>
      <c r="F1261" s="866"/>
      <c r="G1261" s="866"/>
      <c r="H1261" s="866"/>
      <c r="I1261" s="866"/>
      <c r="J1261" s="866"/>
      <c r="K1261" s="866"/>
      <c r="L1261" s="866"/>
      <c r="M1261" s="866"/>
      <c r="N1261" s="866"/>
      <c r="O1261" s="866"/>
      <c r="P1261" s="866"/>
      <c r="Q1261" s="866"/>
      <c r="R1261" s="866"/>
      <c r="S1261" s="51"/>
      <c r="T1261" s="51"/>
      <c r="U1261" s="51"/>
      <c r="V1261" s="568"/>
      <c r="W1261"/>
    </row>
    <row r="1262" spans="1:23" ht="15" customHeight="1">
      <c r="A1262" s="51"/>
      <c r="B1262" s="51"/>
      <c r="C1262" s="51"/>
      <c r="D1262" s="51"/>
      <c r="E1262" s="51"/>
      <c r="F1262" s="51"/>
      <c r="G1262" s="51"/>
      <c r="H1262" s="51"/>
      <c r="I1262" s="51"/>
      <c r="J1262" s="51"/>
      <c r="K1262" s="51"/>
      <c r="L1262" s="51"/>
      <c r="M1262" s="51"/>
      <c r="N1262" s="51"/>
      <c r="O1262" s="51"/>
      <c r="P1262" s="51"/>
      <c r="Q1262" s="51"/>
      <c r="R1262" s="51"/>
      <c r="S1262" s="51"/>
      <c r="T1262" s="51"/>
      <c r="U1262" s="51"/>
      <c r="V1262" s="568"/>
      <c r="W1262"/>
    </row>
    <row r="1263" spans="1:23" ht="15" customHeight="1">
      <c r="A1263" s="51"/>
      <c r="B1263" s="172" t="s">
        <v>777</v>
      </c>
      <c r="C1263" s="168"/>
      <c r="D1263" s="175"/>
      <c r="E1263" s="175"/>
      <c r="F1263" s="175"/>
      <c r="G1263" s="171"/>
      <c r="H1263" s="171"/>
      <c r="I1263" s="171"/>
      <c r="J1263" s="171"/>
      <c r="K1263" s="171"/>
      <c r="L1263" s="51"/>
      <c r="M1263" s="51"/>
      <c r="N1263" s="51"/>
      <c r="O1263" s="51"/>
      <c r="P1263" s="51"/>
      <c r="Q1263" s="51"/>
      <c r="R1263" s="51"/>
      <c r="S1263" s="51"/>
      <c r="T1263" s="51"/>
      <c r="U1263" s="51"/>
      <c r="V1263" s="568"/>
      <c r="W1263"/>
    </row>
    <row r="1264" spans="1:23" ht="15" customHeight="1">
      <c r="A1264" s="51"/>
      <c r="B1264" s="172"/>
      <c r="C1264" s="748" t="s">
        <v>778</v>
      </c>
      <c r="D1264" s="748"/>
      <c r="E1264" s="748"/>
      <c r="F1264" s="748"/>
      <c r="G1264" s="748"/>
      <c r="H1264" s="748"/>
      <c r="I1264" s="748"/>
      <c r="J1264" s="748"/>
      <c r="K1264" s="748"/>
      <c r="L1264" s="748"/>
      <c r="M1264" s="748"/>
      <c r="N1264" s="748"/>
      <c r="O1264" s="748"/>
      <c r="P1264" s="748"/>
      <c r="Q1264" s="748"/>
      <c r="R1264" s="748"/>
      <c r="S1264" s="53"/>
      <c r="T1264" s="51"/>
      <c r="U1264" s="51"/>
      <c r="V1264" s="568"/>
      <c r="W1264"/>
    </row>
    <row r="1265" spans="1:23" ht="15" customHeight="1">
      <c r="A1265" s="284"/>
      <c r="B1265" s="284"/>
      <c r="C1265" s="917" t="s">
        <v>226</v>
      </c>
      <c r="D1265" s="918"/>
      <c r="E1265" s="918"/>
      <c r="F1265" s="918"/>
      <c r="G1265" s="918"/>
      <c r="H1265" s="918"/>
      <c r="I1265" s="918"/>
      <c r="J1265" s="918"/>
      <c r="K1265" s="918"/>
      <c r="L1265" s="918"/>
      <c r="M1265" s="918"/>
      <c r="N1265" s="918"/>
      <c r="O1265" s="919"/>
      <c r="P1265" s="943" t="s">
        <v>173</v>
      </c>
      <c r="Q1265" s="944"/>
      <c r="R1265" s="49"/>
      <c r="S1265" s="49"/>
      <c r="T1265" s="51"/>
      <c r="U1265" s="51"/>
      <c r="V1265" s="568"/>
      <c r="W1265"/>
    </row>
    <row r="1266" spans="1:23" ht="15" customHeight="1">
      <c r="A1266" s="51"/>
      <c r="B1266" s="51"/>
      <c r="C1266" s="682" t="s">
        <v>779</v>
      </c>
      <c r="D1266" s="683"/>
      <c r="E1266" s="683"/>
      <c r="F1266" s="683"/>
      <c r="G1266" s="683"/>
      <c r="H1266" s="683"/>
      <c r="I1266" s="683"/>
      <c r="J1266" s="683"/>
      <c r="K1266" s="683"/>
      <c r="L1266" s="683"/>
      <c r="M1266" s="683"/>
      <c r="N1266" s="683"/>
      <c r="O1266" s="684"/>
      <c r="P1266" s="839"/>
      <c r="Q1266" s="840"/>
      <c r="T1266" s="51"/>
      <c r="U1266" s="51"/>
      <c r="V1266" s="568"/>
      <c r="W1266"/>
    </row>
    <row r="1267" spans="1:23" ht="15" customHeight="1">
      <c r="A1267" s="51"/>
      <c r="B1267" s="51"/>
      <c r="C1267" s="682" t="s">
        <v>780</v>
      </c>
      <c r="D1267" s="683"/>
      <c r="E1267" s="683"/>
      <c r="F1267" s="683"/>
      <c r="G1267" s="683"/>
      <c r="H1267" s="683"/>
      <c r="I1267" s="683"/>
      <c r="J1267" s="683"/>
      <c r="K1267" s="683"/>
      <c r="L1267" s="683"/>
      <c r="M1267" s="683"/>
      <c r="N1267" s="683"/>
      <c r="O1267" s="684"/>
      <c r="P1267" s="841"/>
      <c r="Q1267" s="842"/>
      <c r="T1267" s="51"/>
      <c r="U1267" s="51"/>
      <c r="V1267" s="568"/>
      <c r="W1267"/>
    </row>
    <row r="1268" spans="1:23" ht="15" customHeight="1">
      <c r="A1268" s="51"/>
      <c r="B1268" s="51"/>
      <c r="C1268" s="682" t="s">
        <v>781</v>
      </c>
      <c r="D1268" s="683"/>
      <c r="E1268" s="683"/>
      <c r="F1268" s="683"/>
      <c r="G1268" s="683"/>
      <c r="H1268" s="683"/>
      <c r="I1268" s="683"/>
      <c r="J1268" s="683"/>
      <c r="K1268" s="683"/>
      <c r="L1268" s="683"/>
      <c r="M1268" s="683"/>
      <c r="N1268" s="683"/>
      <c r="O1268" s="684"/>
      <c r="P1268" s="841"/>
      <c r="Q1268" s="842"/>
      <c r="T1268" s="51"/>
      <c r="U1268" s="51"/>
      <c r="V1268" s="568"/>
      <c r="W1268"/>
    </row>
    <row r="1269" spans="1:23" ht="15" customHeight="1">
      <c r="A1269" s="51"/>
      <c r="B1269" s="51"/>
      <c r="C1269" s="682" t="s">
        <v>782</v>
      </c>
      <c r="D1269" s="683"/>
      <c r="E1269" s="683"/>
      <c r="F1269" s="683"/>
      <c r="G1269" s="683"/>
      <c r="H1269" s="683"/>
      <c r="I1269" s="683"/>
      <c r="J1269" s="683"/>
      <c r="K1269" s="683"/>
      <c r="L1269" s="683"/>
      <c r="M1269" s="683"/>
      <c r="N1269" s="683"/>
      <c r="O1269" s="684"/>
      <c r="P1269" s="843"/>
      <c r="Q1269" s="844"/>
      <c r="T1269" s="51"/>
      <c r="U1269" s="51"/>
      <c r="V1269" s="568"/>
      <c r="W1269"/>
    </row>
    <row r="1270" spans="1:23" ht="15" customHeight="1">
      <c r="A1270" s="51"/>
      <c r="B1270" s="51"/>
      <c r="C1270" s="141"/>
      <c r="D1270" s="141"/>
      <c r="E1270" s="141"/>
      <c r="F1270" s="141"/>
      <c r="G1270" s="141"/>
      <c r="H1270" s="141"/>
      <c r="I1270" s="141"/>
      <c r="J1270" s="141"/>
      <c r="K1270" s="141"/>
      <c r="L1270" s="141"/>
      <c r="M1270" s="141"/>
      <c r="N1270" s="141"/>
      <c r="O1270" s="141"/>
      <c r="P1270" s="141"/>
      <c r="Q1270" s="141"/>
      <c r="R1270" s="141"/>
      <c r="S1270" s="141"/>
      <c r="T1270" s="51"/>
      <c r="U1270" s="51"/>
      <c r="V1270" s="568"/>
      <c r="W1270"/>
    </row>
    <row r="1271" spans="1:23" ht="15" customHeight="1">
      <c r="A1271" s="51"/>
      <c r="B1271" s="172" t="s">
        <v>783</v>
      </c>
      <c r="C1271" s="168"/>
      <c r="D1271" s="141"/>
      <c r="E1271" s="141"/>
      <c r="F1271" s="141"/>
      <c r="G1271" s="171"/>
      <c r="H1271" s="171"/>
      <c r="I1271" s="171"/>
      <c r="J1271" s="171"/>
      <c r="K1271" s="171"/>
      <c r="L1271" s="141"/>
      <c r="M1271" s="141"/>
      <c r="N1271" s="141"/>
      <c r="O1271" s="141"/>
      <c r="P1271" s="141"/>
      <c r="Q1271" s="141"/>
      <c r="R1271" s="141"/>
      <c r="S1271" s="141"/>
      <c r="T1271" s="51"/>
      <c r="U1271" s="51"/>
      <c r="V1271" s="568"/>
      <c r="W1271"/>
    </row>
    <row r="1272" spans="1:23" ht="15" customHeight="1">
      <c r="A1272" s="51"/>
      <c r="B1272" s="172"/>
      <c r="C1272" s="748" t="s">
        <v>160</v>
      </c>
      <c r="D1272" s="748"/>
      <c r="E1272" s="748"/>
      <c r="F1272" s="748"/>
      <c r="G1272" s="748"/>
      <c r="H1272" s="748"/>
      <c r="I1272" s="748"/>
      <c r="J1272" s="748"/>
      <c r="K1272" s="748"/>
      <c r="L1272" s="748"/>
      <c r="M1272" s="748"/>
      <c r="N1272" s="748"/>
      <c r="O1272" s="748"/>
      <c r="P1272" s="748"/>
      <c r="Q1272" s="748"/>
      <c r="R1272" s="748"/>
      <c r="S1272" s="53"/>
      <c r="T1272" s="51"/>
      <c r="U1272" s="51"/>
      <c r="V1272" s="568"/>
      <c r="W1272"/>
    </row>
    <row r="1273" spans="1:23" ht="15" customHeight="1">
      <c r="C1273" s="1537" t="s">
        <v>445</v>
      </c>
      <c r="D1273" s="1538"/>
      <c r="E1273" s="1538"/>
      <c r="F1273" s="1538"/>
      <c r="G1273" s="1538"/>
      <c r="H1273" s="1538"/>
      <c r="I1273" s="1538"/>
      <c r="J1273" s="1538"/>
      <c r="K1273" s="1538"/>
      <c r="L1273" s="1538"/>
      <c r="M1273" s="1538"/>
      <c r="N1273" s="1538"/>
      <c r="O1273" s="1539"/>
      <c r="P1273" s="1051" t="s">
        <v>161</v>
      </c>
      <c r="Q1273" s="1353"/>
      <c r="R1273" s="49"/>
      <c r="U1273" s="49"/>
      <c r="V1273" s="568"/>
      <c r="W1273"/>
    </row>
    <row r="1274" spans="1:23" ht="15" customHeight="1">
      <c r="C1274" s="1354" t="s">
        <v>784</v>
      </c>
      <c r="D1274" s="1355"/>
      <c r="E1274" s="1355"/>
      <c r="F1274" s="1355"/>
      <c r="G1274" s="1355"/>
      <c r="H1274" s="1355"/>
      <c r="I1274" s="1355"/>
      <c r="J1274" s="1355"/>
      <c r="K1274" s="1355"/>
      <c r="L1274" s="1355"/>
      <c r="M1274" s="1355"/>
      <c r="N1274" s="1355"/>
      <c r="O1274" s="1356"/>
      <c r="P1274" s="945"/>
      <c r="Q1274" s="946"/>
      <c r="U1274" s="49"/>
      <c r="V1274" s="568"/>
      <c r="W1274"/>
    </row>
    <row r="1275" spans="1:23" ht="15" customHeight="1">
      <c r="A1275" s="51"/>
      <c r="B1275" s="51"/>
      <c r="C1275" s="1354" t="s">
        <v>785</v>
      </c>
      <c r="D1275" s="1355"/>
      <c r="E1275" s="1355"/>
      <c r="F1275" s="1355"/>
      <c r="G1275" s="1355"/>
      <c r="H1275" s="1355"/>
      <c r="I1275" s="1355"/>
      <c r="J1275" s="1355"/>
      <c r="K1275" s="1355"/>
      <c r="L1275" s="1355"/>
      <c r="M1275" s="1355"/>
      <c r="N1275" s="1355"/>
      <c r="O1275" s="1356"/>
      <c r="P1275" s="945"/>
      <c r="Q1275" s="946"/>
      <c r="R1275" s="141"/>
      <c r="S1275" s="141"/>
      <c r="T1275" s="51"/>
      <c r="U1275" s="51"/>
      <c r="V1275" s="568"/>
      <c r="W1275"/>
    </row>
    <row r="1276" spans="1:23" ht="15" customHeight="1">
      <c r="A1276" s="51"/>
      <c r="B1276" s="51"/>
      <c r="C1276" s="1354" t="s">
        <v>786</v>
      </c>
      <c r="D1276" s="1355"/>
      <c r="E1276" s="1355"/>
      <c r="F1276" s="1355"/>
      <c r="G1276" s="1355"/>
      <c r="H1276" s="1355"/>
      <c r="I1276" s="1355"/>
      <c r="J1276" s="1355"/>
      <c r="K1276" s="1355"/>
      <c r="L1276" s="1355"/>
      <c r="M1276" s="1355"/>
      <c r="N1276" s="1355"/>
      <c r="O1276" s="1356"/>
      <c r="P1276" s="945"/>
      <c r="Q1276" s="946"/>
      <c r="R1276" s="141"/>
      <c r="S1276" s="141"/>
      <c r="T1276" s="51"/>
      <c r="U1276" s="51"/>
      <c r="V1276" s="568"/>
      <c r="W1276"/>
    </row>
    <row r="1277" spans="1:23" ht="15" customHeight="1">
      <c r="A1277" s="51"/>
      <c r="B1277" s="51"/>
      <c r="C1277" s="1354" t="s">
        <v>787</v>
      </c>
      <c r="D1277" s="1355"/>
      <c r="E1277" s="1355"/>
      <c r="F1277" s="1355"/>
      <c r="G1277" s="1355"/>
      <c r="H1277" s="1355"/>
      <c r="I1277" s="1355"/>
      <c r="J1277" s="1355"/>
      <c r="K1277" s="1355"/>
      <c r="L1277" s="1355"/>
      <c r="M1277" s="1355"/>
      <c r="N1277" s="1355"/>
      <c r="O1277" s="1356"/>
      <c r="P1277" s="945"/>
      <c r="Q1277" s="946"/>
      <c r="R1277" s="141"/>
      <c r="S1277" s="141"/>
      <c r="T1277" s="51"/>
      <c r="U1277" s="51"/>
      <c r="V1277" s="568"/>
      <c r="W1277"/>
    </row>
    <row r="1278" spans="1:23" ht="15" customHeight="1">
      <c r="A1278" s="51"/>
      <c r="B1278" s="51"/>
      <c r="C1278" s="1354" t="s">
        <v>788</v>
      </c>
      <c r="D1278" s="1355"/>
      <c r="E1278" s="1355"/>
      <c r="F1278" s="1355"/>
      <c r="G1278" s="1355"/>
      <c r="H1278" s="1355"/>
      <c r="I1278" s="1355"/>
      <c r="J1278" s="1355"/>
      <c r="K1278" s="1355"/>
      <c r="L1278" s="1355"/>
      <c r="M1278" s="1355"/>
      <c r="N1278" s="1355"/>
      <c r="O1278" s="1356"/>
      <c r="P1278" s="945"/>
      <c r="Q1278" s="946"/>
      <c r="R1278" s="141"/>
      <c r="S1278" s="141"/>
      <c r="T1278" s="51"/>
      <c r="U1278" s="51"/>
      <c r="V1278" s="568"/>
      <c r="W1278"/>
    </row>
    <row r="1279" spans="1:23" ht="15" customHeight="1">
      <c r="A1279" s="51"/>
      <c r="B1279" s="51"/>
      <c r="C1279" s="1354" t="s">
        <v>789</v>
      </c>
      <c r="D1279" s="1355"/>
      <c r="E1279" s="1355"/>
      <c r="F1279" s="1355"/>
      <c r="G1279" s="1355"/>
      <c r="H1279" s="1355"/>
      <c r="I1279" s="1355"/>
      <c r="J1279" s="1355"/>
      <c r="K1279" s="1355"/>
      <c r="L1279" s="1355"/>
      <c r="M1279" s="1355"/>
      <c r="N1279" s="1355"/>
      <c r="O1279" s="1356"/>
      <c r="P1279" s="945"/>
      <c r="Q1279" s="946"/>
      <c r="R1279" s="296"/>
      <c r="T1279" s="51"/>
      <c r="U1279" s="51"/>
      <c r="V1279" s="568"/>
      <c r="W1279"/>
    </row>
    <row r="1280" spans="1:23" ht="15" customHeight="1">
      <c r="A1280" s="51"/>
      <c r="B1280" s="51"/>
      <c r="C1280" s="1354" t="s">
        <v>790</v>
      </c>
      <c r="D1280" s="1355"/>
      <c r="E1280" s="1355"/>
      <c r="F1280" s="1355"/>
      <c r="G1280" s="1355"/>
      <c r="H1280" s="1355"/>
      <c r="I1280" s="1355"/>
      <c r="J1280" s="1355"/>
      <c r="K1280" s="1355"/>
      <c r="L1280" s="1355"/>
      <c r="M1280" s="1355"/>
      <c r="N1280" s="1355"/>
      <c r="O1280" s="1356"/>
      <c r="P1280" s="945"/>
      <c r="Q1280" s="946"/>
      <c r="R1280" s="296"/>
      <c r="T1280" s="51"/>
      <c r="U1280" s="51"/>
      <c r="V1280" s="568"/>
      <c r="W1280"/>
    </row>
    <row r="1281" spans="1:23" ht="15" customHeight="1">
      <c r="A1281" s="51"/>
      <c r="B1281" s="51"/>
      <c r="C1281" s="51"/>
      <c r="D1281" s="295"/>
      <c r="E1281" s="296"/>
      <c r="F1281" s="296"/>
      <c r="G1281" s="296"/>
      <c r="H1281" s="296"/>
      <c r="I1281" s="296"/>
      <c r="J1281" s="296"/>
      <c r="K1281" s="296"/>
      <c r="L1281" s="296"/>
      <c r="M1281" s="296"/>
      <c r="N1281" s="296"/>
      <c r="O1281" s="296"/>
      <c r="P1281" s="296"/>
      <c r="Q1281" s="296"/>
      <c r="R1281" s="296"/>
      <c r="S1281" s="296"/>
      <c r="T1281" s="51"/>
      <c r="U1281" s="51"/>
      <c r="V1281" s="568"/>
      <c r="W1281"/>
    </row>
    <row r="1282" spans="1:23" ht="15" customHeight="1">
      <c r="A1282" s="51"/>
      <c r="B1282" s="297" t="s">
        <v>791</v>
      </c>
      <c r="C1282" s="297"/>
      <c r="D1282" s="297"/>
      <c r="E1282" s="297"/>
      <c r="F1282" s="297"/>
      <c r="G1282" s="297"/>
      <c r="H1282" s="297"/>
      <c r="I1282" s="297"/>
      <c r="J1282" s="191"/>
      <c r="K1282" s="191"/>
      <c r="L1282" s="297"/>
      <c r="M1282" s="51"/>
      <c r="N1282" s="51"/>
      <c r="O1282" s="51"/>
      <c r="P1282" s="51"/>
      <c r="Q1282" s="51"/>
      <c r="R1282" s="51"/>
      <c r="S1282" s="51"/>
      <c r="T1282" s="51"/>
      <c r="U1282" s="51"/>
      <c r="V1282" s="568"/>
      <c r="W1282"/>
    </row>
    <row r="1283" spans="1:23" ht="15" customHeight="1">
      <c r="A1283" s="51"/>
      <c r="B1283" s="297"/>
      <c r="C1283" s="1096" t="s">
        <v>792</v>
      </c>
      <c r="D1283" s="1096"/>
      <c r="E1283" s="1096"/>
      <c r="F1283" s="1096"/>
      <c r="G1283" s="1096"/>
      <c r="H1283" s="1096"/>
      <c r="I1283" s="1096"/>
      <c r="J1283" s="1096"/>
      <c r="K1283" s="1096"/>
      <c r="L1283" s="1096"/>
      <c r="M1283" s="1096"/>
      <c r="N1283" s="1096"/>
      <c r="O1283" s="1096"/>
      <c r="P1283" s="1096"/>
      <c r="Q1283" s="1096"/>
      <c r="R1283" s="1096"/>
      <c r="S1283" s="1096"/>
      <c r="T1283" s="51"/>
      <c r="U1283" s="51"/>
      <c r="V1283" s="568"/>
      <c r="W1283"/>
    </row>
    <row r="1284" spans="1:23" ht="15" customHeight="1">
      <c r="A1284" s="51"/>
      <c r="B1284" s="172"/>
      <c r="C1284" s="1096"/>
      <c r="D1284" s="1096"/>
      <c r="E1284" s="1096"/>
      <c r="F1284" s="1096"/>
      <c r="G1284" s="1096"/>
      <c r="H1284" s="1096"/>
      <c r="I1284" s="1096"/>
      <c r="J1284" s="1096"/>
      <c r="K1284" s="1096"/>
      <c r="L1284" s="1096"/>
      <c r="M1284" s="1096"/>
      <c r="N1284" s="1096"/>
      <c r="O1284" s="1096"/>
      <c r="P1284" s="1096"/>
      <c r="Q1284" s="1096"/>
      <c r="R1284" s="1096"/>
      <c r="S1284" s="1096"/>
      <c r="T1284" s="51"/>
      <c r="U1284" s="51"/>
      <c r="V1284" s="568"/>
      <c r="W1284"/>
    </row>
    <row r="1285" spans="1:23" ht="15" customHeight="1">
      <c r="A1285" s="168"/>
      <c r="B1285" s="168"/>
      <c r="C1285" s="917" t="s">
        <v>793</v>
      </c>
      <c r="D1285" s="918"/>
      <c r="E1285" s="918"/>
      <c r="F1285" s="918"/>
      <c r="G1285" s="918"/>
      <c r="H1285" s="918"/>
      <c r="I1285" s="919"/>
      <c r="J1285" s="1348" t="s">
        <v>742</v>
      </c>
      <c r="K1285" s="1348"/>
      <c r="L1285" s="298" t="s">
        <v>794</v>
      </c>
      <c r="M1285" s="943" t="s">
        <v>795</v>
      </c>
      <c r="N1285" s="1081"/>
      <c r="O1285" s="1081"/>
      <c r="P1285" s="944"/>
      <c r="Q1285" s="1348" t="s">
        <v>742</v>
      </c>
      <c r="R1285" s="1348"/>
      <c r="V1285" s="568"/>
      <c r="W1285"/>
    </row>
    <row r="1286" spans="1:23" ht="15" customHeight="1">
      <c r="A1286" s="51"/>
      <c r="B1286" s="51"/>
      <c r="C1286" s="682" t="s">
        <v>796</v>
      </c>
      <c r="D1286" s="683"/>
      <c r="E1286" s="683"/>
      <c r="F1286" s="683"/>
      <c r="G1286" s="683"/>
      <c r="H1286" s="683"/>
      <c r="I1286" s="684"/>
      <c r="J1286" s="1208"/>
      <c r="K1286" s="1208"/>
      <c r="L1286" s="299"/>
      <c r="M1286" s="1319" t="s">
        <v>1180</v>
      </c>
      <c r="N1286" s="1320"/>
      <c r="O1286" s="1320"/>
      <c r="P1286" s="1321"/>
      <c r="Q1286" s="655"/>
      <c r="R1286" s="657"/>
      <c r="V1286" s="568"/>
      <c r="W1286"/>
    </row>
    <row r="1287" spans="1:23" ht="30" customHeight="1">
      <c r="A1287" s="51"/>
      <c r="B1287" s="51"/>
      <c r="C1287" s="1145" t="s">
        <v>797</v>
      </c>
      <c r="D1287" s="1146"/>
      <c r="E1287" s="1146"/>
      <c r="F1287" s="1146"/>
      <c r="G1287" s="1146"/>
      <c r="H1287" s="1146"/>
      <c r="I1287" s="1147"/>
      <c r="J1287" s="1208"/>
      <c r="K1287" s="1208"/>
      <c r="L1287" s="299"/>
      <c r="M1287" s="1319" t="s">
        <v>1181</v>
      </c>
      <c r="N1287" s="1320"/>
      <c r="O1287" s="1320"/>
      <c r="P1287" s="1321"/>
      <c r="Q1287" s="655"/>
      <c r="R1287" s="657"/>
      <c r="V1287" s="568"/>
      <c r="W1287"/>
    </row>
    <row r="1288" spans="1:23" ht="30" customHeight="1">
      <c r="A1288" s="51"/>
      <c r="B1288" s="51"/>
      <c r="C1288" s="1145" t="s">
        <v>798</v>
      </c>
      <c r="D1288" s="1146"/>
      <c r="E1288" s="1146"/>
      <c r="F1288" s="1146"/>
      <c r="G1288" s="1146"/>
      <c r="H1288" s="1146"/>
      <c r="I1288" s="1147"/>
      <c r="J1288" s="1208"/>
      <c r="K1288" s="1208"/>
      <c r="L1288" s="299"/>
      <c r="M1288" s="1319" t="s">
        <v>1182</v>
      </c>
      <c r="N1288" s="1320"/>
      <c r="O1288" s="1320"/>
      <c r="P1288" s="1321"/>
      <c r="Q1288" s="655"/>
      <c r="R1288" s="657"/>
      <c r="V1288" s="568"/>
      <c r="W1288"/>
    </row>
    <row r="1289" spans="1:23" ht="15" customHeight="1">
      <c r="A1289" s="51"/>
      <c r="B1289" s="51"/>
      <c r="C1289" s="141" t="s">
        <v>799</v>
      </c>
      <c r="D1289" s="173"/>
      <c r="E1289" s="173"/>
      <c r="F1289" s="173"/>
      <c r="G1289" s="173"/>
      <c r="H1289" s="173"/>
      <c r="I1289" s="173"/>
      <c r="J1289" s="300"/>
      <c r="K1289" s="173"/>
      <c r="L1289" s="299"/>
      <c r="M1289" s="1319" t="s">
        <v>1183</v>
      </c>
      <c r="N1289" s="1320"/>
      <c r="O1289" s="1320"/>
      <c r="P1289" s="1321"/>
      <c r="Q1289" s="655"/>
      <c r="R1289" s="657"/>
      <c r="V1289" s="568"/>
      <c r="W1289"/>
    </row>
    <row r="1290" spans="1:23" ht="7.5" customHeight="1">
      <c r="A1290" s="51"/>
      <c r="B1290" s="51"/>
      <c r="C1290" s="141"/>
      <c r="D1290" s="173"/>
      <c r="E1290" s="173"/>
      <c r="F1290" s="173"/>
      <c r="G1290" s="173"/>
      <c r="H1290" s="173"/>
      <c r="I1290" s="173"/>
      <c r="J1290" s="300"/>
      <c r="K1290" s="173"/>
      <c r="L1290" s="49"/>
      <c r="M1290" s="136"/>
      <c r="N1290" s="136"/>
      <c r="O1290" s="136"/>
      <c r="P1290" s="136"/>
      <c r="Q1290" s="166"/>
      <c r="R1290" s="166"/>
      <c r="V1290" s="568"/>
      <c r="W1290"/>
    </row>
    <row r="1291" spans="1:23" ht="15" customHeight="1">
      <c r="A1291" s="51"/>
      <c r="B1291" s="51"/>
      <c r="C1291" s="141" t="s">
        <v>800</v>
      </c>
      <c r="D1291" s="138"/>
      <c r="E1291" s="138"/>
      <c r="F1291" s="138"/>
      <c r="G1291" s="141"/>
      <c r="H1291" s="166"/>
      <c r="I1291" s="166"/>
      <c r="J1291" s="293"/>
      <c r="K1291" s="141"/>
      <c r="L1291" s="293"/>
      <c r="M1291" s="293"/>
      <c r="N1291" s="293"/>
      <c r="O1291" s="293"/>
      <c r="P1291" s="293"/>
      <c r="Q1291" s="141"/>
      <c r="R1291" s="141"/>
      <c r="S1291" s="141"/>
      <c r="T1291" s="141"/>
      <c r="U1291" s="141"/>
    </row>
    <row r="1292" spans="1:23" ht="30" customHeight="1">
      <c r="C1292" s="717"/>
      <c r="D1292" s="718"/>
      <c r="E1292" s="718"/>
      <c r="F1292" s="718"/>
      <c r="G1292" s="718"/>
      <c r="H1292" s="718"/>
      <c r="I1292" s="718"/>
      <c r="J1292" s="718"/>
      <c r="K1292" s="718"/>
      <c r="L1292" s="718"/>
      <c r="M1292" s="718"/>
      <c r="N1292" s="718"/>
      <c r="O1292" s="718"/>
      <c r="P1292" s="718"/>
      <c r="Q1292" s="718"/>
      <c r="R1292" s="719"/>
    </row>
    <row r="1293" spans="1:23" ht="15" customHeight="1">
      <c r="A1293" s="51"/>
      <c r="B1293" s="51"/>
      <c r="C1293" s="294"/>
      <c r="D1293" s="294"/>
      <c r="E1293" s="294"/>
      <c r="F1293" s="294"/>
      <c r="G1293" s="294"/>
      <c r="H1293" s="294"/>
      <c r="I1293" s="294"/>
      <c r="J1293" s="294"/>
      <c r="K1293" s="294"/>
      <c r="L1293" s="294"/>
      <c r="M1293" s="294"/>
      <c r="N1293" s="294"/>
      <c r="O1293" s="294"/>
      <c r="P1293" s="294"/>
      <c r="Q1293" s="294"/>
      <c r="R1293" s="294"/>
      <c r="S1293" s="141"/>
    </row>
    <row r="1294" spans="1:23" ht="15" customHeight="1">
      <c r="B1294" s="172" t="s">
        <v>801</v>
      </c>
      <c r="C1294" s="168"/>
      <c r="D1294" s="175"/>
      <c r="E1294" s="175"/>
      <c r="F1294" s="175"/>
      <c r="G1294" s="171"/>
      <c r="H1294" s="171"/>
      <c r="I1294" s="171"/>
      <c r="J1294" s="171"/>
      <c r="K1294" s="171"/>
      <c r="L1294" s="51"/>
      <c r="M1294" s="51"/>
      <c r="N1294" s="51"/>
      <c r="O1294" s="51"/>
      <c r="P1294" s="51"/>
      <c r="Q1294" s="51"/>
      <c r="R1294" s="51"/>
      <c r="S1294" s="51"/>
      <c r="T1294" s="51"/>
      <c r="U1294" s="51"/>
    </row>
    <row r="1295" spans="1:23" ht="15" customHeight="1">
      <c r="A1295" s="51"/>
      <c r="B1295" s="172"/>
      <c r="C1295" s="1096" t="s">
        <v>802</v>
      </c>
      <c r="D1295" s="1096"/>
      <c r="E1295" s="1096"/>
      <c r="F1295" s="1096"/>
      <c r="G1295" s="1096"/>
      <c r="H1295" s="1096"/>
      <c r="I1295" s="1096"/>
      <c r="J1295" s="1096"/>
      <c r="K1295" s="1096"/>
      <c r="L1295" s="1096"/>
      <c r="M1295" s="1096"/>
      <c r="N1295" s="1096"/>
      <c r="O1295" s="1096"/>
      <c r="P1295" s="1096"/>
      <c r="Q1295" s="1096"/>
      <c r="R1295" s="1096"/>
      <c r="S1295" s="53"/>
      <c r="T1295" s="51"/>
      <c r="U1295" s="51"/>
    </row>
    <row r="1296" spans="1:23" ht="15" customHeight="1">
      <c r="B1296" s="284"/>
      <c r="C1296" s="917" t="s">
        <v>226</v>
      </c>
      <c r="D1296" s="918"/>
      <c r="E1296" s="918"/>
      <c r="F1296" s="918"/>
      <c r="G1296" s="918"/>
      <c r="H1296" s="918"/>
      <c r="I1296" s="918"/>
      <c r="J1296" s="918"/>
      <c r="K1296" s="918"/>
      <c r="L1296" s="918"/>
      <c r="M1296" s="918"/>
      <c r="N1296" s="918"/>
      <c r="O1296" s="919"/>
      <c r="P1296" s="943" t="s">
        <v>173</v>
      </c>
      <c r="Q1296" s="944"/>
      <c r="R1296" s="182"/>
      <c r="S1296" s="49"/>
      <c r="T1296" s="51"/>
      <c r="U1296" s="51"/>
    </row>
    <row r="1297" spans="1:21" ht="15" customHeight="1">
      <c r="B1297" s="51"/>
      <c r="C1297" s="682" t="s">
        <v>803</v>
      </c>
      <c r="D1297" s="683"/>
      <c r="E1297" s="683"/>
      <c r="F1297" s="683"/>
      <c r="G1297" s="683"/>
      <c r="H1297" s="683"/>
      <c r="I1297" s="683"/>
      <c r="J1297" s="683"/>
      <c r="K1297" s="683"/>
      <c r="L1297" s="683"/>
      <c r="M1297" s="683"/>
      <c r="N1297" s="683"/>
      <c r="O1297" s="684"/>
      <c r="P1297" s="839"/>
      <c r="Q1297" s="840"/>
      <c r="T1297" s="51"/>
      <c r="U1297" s="51"/>
    </row>
    <row r="1298" spans="1:21" ht="15" customHeight="1">
      <c r="B1298" s="51"/>
      <c r="C1298" s="682" t="s">
        <v>804</v>
      </c>
      <c r="D1298" s="683"/>
      <c r="E1298" s="683"/>
      <c r="F1298" s="683"/>
      <c r="G1298" s="683"/>
      <c r="H1298" s="683"/>
      <c r="I1298" s="683"/>
      <c r="J1298" s="683"/>
      <c r="K1298" s="683"/>
      <c r="L1298" s="683"/>
      <c r="M1298" s="683"/>
      <c r="N1298" s="683"/>
      <c r="O1298" s="684"/>
      <c r="P1298" s="841"/>
      <c r="Q1298" s="842"/>
      <c r="T1298" s="51"/>
      <c r="U1298" s="51"/>
    </row>
    <row r="1299" spans="1:21" ht="15" customHeight="1">
      <c r="B1299" s="51"/>
      <c r="C1299" s="682" t="s">
        <v>805</v>
      </c>
      <c r="D1299" s="683"/>
      <c r="E1299" s="683"/>
      <c r="F1299" s="683"/>
      <c r="G1299" s="683"/>
      <c r="H1299" s="683"/>
      <c r="I1299" s="683"/>
      <c r="J1299" s="683"/>
      <c r="K1299" s="683"/>
      <c r="L1299" s="683"/>
      <c r="M1299" s="683"/>
      <c r="N1299" s="683"/>
      <c r="O1299" s="684"/>
      <c r="P1299" s="841"/>
      <c r="Q1299" s="842"/>
      <c r="T1299" s="51"/>
      <c r="U1299" s="51"/>
    </row>
    <row r="1300" spans="1:21" ht="15" customHeight="1">
      <c r="B1300" s="51"/>
      <c r="C1300" s="682" t="s">
        <v>806</v>
      </c>
      <c r="D1300" s="683"/>
      <c r="E1300" s="683"/>
      <c r="F1300" s="683"/>
      <c r="G1300" s="683"/>
      <c r="H1300" s="683"/>
      <c r="I1300" s="683"/>
      <c r="J1300" s="683"/>
      <c r="K1300" s="683"/>
      <c r="L1300" s="683"/>
      <c r="M1300" s="683"/>
      <c r="N1300" s="683"/>
      <c r="O1300" s="684"/>
      <c r="P1300" s="841"/>
      <c r="Q1300" s="842"/>
      <c r="T1300" s="51"/>
      <c r="U1300" s="51"/>
    </row>
    <row r="1301" spans="1:21" ht="15" customHeight="1">
      <c r="B1301" s="51"/>
      <c r="C1301" s="682" t="s">
        <v>807</v>
      </c>
      <c r="D1301" s="683"/>
      <c r="E1301" s="683"/>
      <c r="F1301" s="683"/>
      <c r="G1301" s="683"/>
      <c r="H1301" s="683"/>
      <c r="I1301" s="683"/>
      <c r="J1301" s="683"/>
      <c r="K1301" s="683"/>
      <c r="L1301" s="683"/>
      <c r="M1301" s="683"/>
      <c r="N1301" s="683"/>
      <c r="O1301" s="684"/>
      <c r="P1301" s="843"/>
      <c r="Q1301" s="844"/>
      <c r="T1301" s="51"/>
      <c r="U1301" s="51"/>
    </row>
    <row r="1302" spans="1:21" ht="15" customHeight="1">
      <c r="B1302" s="51"/>
      <c r="C1302" s="141"/>
      <c r="D1302" s="141"/>
      <c r="E1302" s="141"/>
      <c r="F1302" s="141"/>
      <c r="G1302" s="141"/>
      <c r="H1302" s="141"/>
      <c r="I1302" s="141"/>
      <c r="J1302" s="141"/>
      <c r="K1302" s="141"/>
      <c r="L1302" s="141"/>
      <c r="M1302" s="141"/>
      <c r="N1302" s="141"/>
      <c r="O1302" s="141"/>
      <c r="P1302" s="141"/>
      <c r="Q1302" s="141"/>
      <c r="R1302" s="141"/>
      <c r="S1302" s="141"/>
      <c r="T1302" s="51"/>
      <c r="U1302" s="51"/>
    </row>
    <row r="1303" spans="1:21" ht="15" customHeight="1">
      <c r="B1303" s="172" t="s">
        <v>808</v>
      </c>
      <c r="C1303" s="168"/>
      <c r="D1303" s="175"/>
      <c r="E1303" s="175"/>
      <c r="F1303" s="175"/>
      <c r="G1303" s="171"/>
      <c r="H1303" s="171"/>
      <c r="I1303" s="171"/>
      <c r="J1303" s="171"/>
      <c r="K1303" s="171"/>
      <c r="L1303" s="141"/>
      <c r="M1303" s="141"/>
      <c r="N1303" s="141"/>
      <c r="O1303" s="141"/>
      <c r="P1303" s="141"/>
      <c r="Q1303" s="141"/>
      <c r="R1303" s="141"/>
      <c r="S1303" s="141"/>
      <c r="T1303" s="51"/>
      <c r="U1303" s="51"/>
    </row>
    <row r="1304" spans="1:21" ht="15" customHeight="1">
      <c r="A1304" s="51"/>
      <c r="B1304" s="172"/>
      <c r="C1304" s="950" t="s">
        <v>162</v>
      </c>
      <c r="D1304" s="950"/>
      <c r="E1304" s="950"/>
      <c r="F1304" s="950"/>
      <c r="G1304" s="950"/>
      <c r="H1304" s="950"/>
      <c r="I1304" s="950"/>
      <c r="J1304" s="950"/>
      <c r="K1304" s="950"/>
      <c r="L1304" s="950"/>
      <c r="M1304" s="950"/>
      <c r="N1304" s="950"/>
      <c r="O1304" s="950"/>
      <c r="P1304" s="950"/>
      <c r="Q1304" s="950"/>
      <c r="R1304" s="950"/>
      <c r="S1304" s="53"/>
      <c r="T1304" s="51"/>
      <c r="U1304" s="51"/>
    </row>
    <row r="1305" spans="1:21" ht="15" customHeight="1">
      <c r="B1305" s="284"/>
      <c r="C1305" s="917" t="s">
        <v>226</v>
      </c>
      <c r="D1305" s="918"/>
      <c r="E1305" s="918"/>
      <c r="F1305" s="918"/>
      <c r="G1305" s="918"/>
      <c r="H1305" s="918"/>
      <c r="I1305" s="918"/>
      <c r="J1305" s="918"/>
      <c r="K1305" s="918"/>
      <c r="L1305" s="918"/>
      <c r="M1305" s="918"/>
      <c r="N1305" s="918"/>
      <c r="O1305" s="919"/>
      <c r="P1305" s="943" t="s">
        <v>173</v>
      </c>
      <c r="Q1305" s="944"/>
      <c r="R1305" s="49"/>
      <c r="S1305" s="49"/>
      <c r="T1305" s="51"/>
      <c r="U1305" s="51"/>
    </row>
    <row r="1306" spans="1:21" ht="15" customHeight="1">
      <c r="B1306" s="51"/>
      <c r="C1306" s="682" t="s">
        <v>809</v>
      </c>
      <c r="D1306" s="683"/>
      <c r="E1306" s="683"/>
      <c r="F1306" s="683"/>
      <c r="G1306" s="683"/>
      <c r="H1306" s="683"/>
      <c r="I1306" s="683"/>
      <c r="J1306" s="683"/>
      <c r="K1306" s="683"/>
      <c r="L1306" s="683"/>
      <c r="M1306" s="683"/>
      <c r="N1306" s="683"/>
      <c r="O1306" s="684"/>
      <c r="P1306" s="839"/>
      <c r="Q1306" s="840"/>
      <c r="T1306" s="51"/>
      <c r="U1306" s="51"/>
    </row>
    <row r="1307" spans="1:21" ht="15" customHeight="1">
      <c r="B1307" s="51"/>
      <c r="C1307" s="682" t="s">
        <v>810</v>
      </c>
      <c r="D1307" s="683"/>
      <c r="E1307" s="683"/>
      <c r="F1307" s="683"/>
      <c r="G1307" s="683"/>
      <c r="H1307" s="683"/>
      <c r="I1307" s="683"/>
      <c r="J1307" s="683"/>
      <c r="K1307" s="683"/>
      <c r="L1307" s="683"/>
      <c r="M1307" s="683"/>
      <c r="N1307" s="683"/>
      <c r="O1307" s="684"/>
      <c r="P1307" s="841"/>
      <c r="Q1307" s="842"/>
      <c r="T1307" s="51"/>
      <c r="U1307" s="51"/>
    </row>
    <row r="1308" spans="1:21" ht="15" customHeight="1">
      <c r="B1308" s="51"/>
      <c r="C1308" s="682" t="s">
        <v>811</v>
      </c>
      <c r="D1308" s="683"/>
      <c r="E1308" s="683"/>
      <c r="F1308" s="683"/>
      <c r="G1308" s="683"/>
      <c r="H1308" s="683"/>
      <c r="I1308" s="683"/>
      <c r="J1308" s="683"/>
      <c r="K1308" s="683"/>
      <c r="L1308" s="683"/>
      <c r="M1308" s="683"/>
      <c r="N1308" s="683"/>
      <c r="O1308" s="684"/>
      <c r="P1308" s="843"/>
      <c r="Q1308" s="844"/>
      <c r="T1308" s="51"/>
      <c r="U1308" s="51"/>
    </row>
    <row r="1309" spans="1:21" ht="15" customHeight="1">
      <c r="B1309" s="51"/>
      <c r="C1309" s="51"/>
      <c r="D1309" s="51"/>
      <c r="E1309" s="51"/>
      <c r="F1309" s="51"/>
      <c r="G1309" s="51"/>
      <c r="H1309" s="51"/>
      <c r="I1309" s="51"/>
      <c r="J1309" s="51"/>
      <c r="K1309" s="51"/>
      <c r="L1309" s="51"/>
      <c r="M1309" s="51"/>
      <c r="N1309" s="51"/>
      <c r="O1309" s="51"/>
      <c r="P1309" s="51"/>
      <c r="Q1309" s="51"/>
      <c r="R1309" s="51"/>
      <c r="S1309" s="51"/>
      <c r="T1309" s="51"/>
      <c r="U1309" s="51"/>
    </row>
    <row r="1310" spans="1:21" ht="15" customHeight="1">
      <c r="B1310" s="51" t="s">
        <v>812</v>
      </c>
      <c r="C1310" s="51"/>
      <c r="D1310" s="51"/>
      <c r="E1310" s="51"/>
      <c r="F1310" s="51"/>
      <c r="G1310" s="51"/>
      <c r="H1310" s="51"/>
      <c r="I1310" s="51"/>
      <c r="J1310" s="51"/>
      <c r="K1310" s="51"/>
      <c r="L1310" s="51"/>
      <c r="M1310" s="51"/>
      <c r="N1310" s="51"/>
      <c r="O1310" s="51"/>
      <c r="P1310" s="51"/>
      <c r="Q1310" s="51"/>
      <c r="R1310" s="51"/>
      <c r="S1310" s="51"/>
      <c r="T1310" s="51"/>
      <c r="U1310" s="51"/>
    </row>
    <row r="1311" spans="1:21" ht="15" customHeight="1">
      <c r="B1311" s="51"/>
      <c r="C1311" s="874" t="s">
        <v>1504</v>
      </c>
      <c r="D1311" s="874"/>
      <c r="E1311" s="874"/>
      <c r="F1311" s="874"/>
      <c r="G1311" s="874"/>
      <c r="H1311" s="874"/>
      <c r="I1311" s="874"/>
      <c r="J1311" s="874"/>
      <c r="K1311" s="874"/>
      <c r="L1311" s="874"/>
      <c r="M1311" s="874"/>
      <c r="N1311" s="874"/>
      <c r="O1311" s="874"/>
      <c r="P1311" s="874"/>
      <c r="Q1311" s="874"/>
      <c r="R1311" s="874"/>
      <c r="S1311" s="51"/>
      <c r="T1311" s="51"/>
      <c r="U1311" s="51"/>
    </row>
    <row r="1312" spans="1:21" ht="15" customHeight="1">
      <c r="B1312" s="51"/>
      <c r="C1312" s="874"/>
      <c r="D1312" s="874"/>
      <c r="E1312" s="874"/>
      <c r="F1312" s="874"/>
      <c r="G1312" s="874"/>
      <c r="H1312" s="874"/>
      <c r="I1312" s="874"/>
      <c r="J1312" s="874"/>
      <c r="K1312" s="874"/>
      <c r="L1312" s="874"/>
      <c r="M1312" s="874"/>
      <c r="N1312" s="874"/>
      <c r="O1312" s="874"/>
      <c r="P1312" s="874"/>
      <c r="Q1312" s="874"/>
      <c r="R1312" s="874"/>
      <c r="S1312" s="51"/>
      <c r="T1312" s="51"/>
      <c r="U1312" s="51"/>
    </row>
    <row r="1313" spans="1:21" ht="15" customHeight="1">
      <c r="A1313" s="51"/>
      <c r="B1313" s="172"/>
      <c r="C1313" s="874"/>
      <c r="D1313" s="874"/>
      <c r="E1313" s="874"/>
      <c r="F1313" s="874"/>
      <c r="G1313" s="874"/>
      <c r="H1313" s="874"/>
      <c r="I1313" s="874"/>
      <c r="J1313" s="874"/>
      <c r="K1313" s="874"/>
      <c r="L1313" s="874"/>
      <c r="M1313" s="874"/>
      <c r="N1313" s="874"/>
      <c r="O1313" s="874"/>
      <c r="P1313" s="874"/>
      <c r="Q1313" s="874"/>
      <c r="R1313" s="874"/>
      <c r="S1313" s="53"/>
      <c r="T1313" s="51"/>
      <c r="U1313" s="51"/>
    </row>
    <row r="1314" spans="1:21" ht="15" customHeight="1">
      <c r="B1314" s="168"/>
      <c r="C1314" s="1300" t="s">
        <v>445</v>
      </c>
      <c r="D1314" s="1301"/>
      <c r="E1314" s="1301"/>
      <c r="F1314" s="1301"/>
      <c r="G1314" s="1301"/>
      <c r="H1314" s="1301"/>
      <c r="I1314" s="1301"/>
      <c r="J1314" s="1301"/>
      <c r="K1314" s="1301"/>
      <c r="L1314" s="1301"/>
      <c r="M1314" s="1301"/>
      <c r="N1314" s="1301"/>
      <c r="O1314" s="1302"/>
      <c r="P1314" s="1132" t="s">
        <v>173</v>
      </c>
      <c r="Q1314" s="1133"/>
      <c r="R1314" s="182"/>
      <c r="S1314" s="49"/>
      <c r="T1314" s="128"/>
      <c r="U1314" s="51"/>
    </row>
    <row r="1315" spans="1:21" ht="15" customHeight="1">
      <c r="B1315" s="51"/>
      <c r="C1315" s="1104" t="s">
        <v>813</v>
      </c>
      <c r="D1315" s="1105"/>
      <c r="E1315" s="1105"/>
      <c r="F1315" s="1105"/>
      <c r="G1315" s="1105"/>
      <c r="H1315" s="1105"/>
      <c r="I1315" s="1105"/>
      <c r="J1315" s="1105"/>
      <c r="K1315" s="1105"/>
      <c r="L1315" s="1105"/>
      <c r="M1315" s="1105"/>
      <c r="N1315" s="1105"/>
      <c r="O1315" s="1106"/>
      <c r="P1315" s="808"/>
      <c r="Q1315" s="809"/>
      <c r="T1315" s="51"/>
      <c r="U1315" s="51"/>
    </row>
    <row r="1316" spans="1:21" ht="15" customHeight="1">
      <c r="B1316" s="51"/>
      <c r="C1316" s="1104" t="s">
        <v>814</v>
      </c>
      <c r="D1316" s="1105"/>
      <c r="E1316" s="1105"/>
      <c r="F1316" s="1105"/>
      <c r="G1316" s="1105"/>
      <c r="H1316" s="1105"/>
      <c r="I1316" s="1105"/>
      <c r="J1316" s="1105"/>
      <c r="K1316" s="1105"/>
      <c r="L1316" s="1105"/>
      <c r="M1316" s="1105"/>
      <c r="N1316" s="1105"/>
      <c r="O1316" s="1106"/>
      <c r="P1316" s="808"/>
      <c r="Q1316" s="809"/>
      <c r="T1316" s="51"/>
      <c r="U1316" s="51"/>
    </row>
    <row r="1317" spans="1:21" ht="30" customHeight="1">
      <c r="B1317" s="51"/>
      <c r="C1317" s="1312" t="s">
        <v>1613</v>
      </c>
      <c r="D1317" s="1313"/>
      <c r="E1317" s="1313"/>
      <c r="F1317" s="1313"/>
      <c r="G1317" s="1313"/>
      <c r="H1317" s="1313"/>
      <c r="I1317" s="1313"/>
      <c r="J1317" s="1313"/>
      <c r="K1317" s="1313"/>
      <c r="L1317" s="1313"/>
      <c r="M1317" s="1313"/>
      <c r="N1317" s="1313"/>
      <c r="O1317" s="1314"/>
      <c r="P1317" s="808"/>
      <c r="Q1317" s="809"/>
      <c r="T1317" s="51"/>
      <c r="U1317" s="51"/>
    </row>
    <row r="1318" spans="1:21" ht="30" customHeight="1">
      <c r="B1318" s="51"/>
      <c r="C1318" s="1312" t="s">
        <v>1401</v>
      </c>
      <c r="D1318" s="1313"/>
      <c r="E1318" s="1313"/>
      <c r="F1318" s="1313"/>
      <c r="G1318" s="1313"/>
      <c r="H1318" s="1313"/>
      <c r="I1318" s="1313"/>
      <c r="J1318" s="1313"/>
      <c r="K1318" s="1313"/>
      <c r="L1318" s="1313"/>
      <c r="M1318" s="1313"/>
      <c r="N1318" s="1313"/>
      <c r="O1318" s="1314"/>
      <c r="P1318" s="808"/>
      <c r="Q1318" s="809"/>
      <c r="T1318" s="51"/>
      <c r="U1318" s="51"/>
    </row>
    <row r="1319" spans="1:21" ht="30" customHeight="1">
      <c r="B1319" s="51"/>
      <c r="C1319" s="1312" t="s">
        <v>815</v>
      </c>
      <c r="D1319" s="1313"/>
      <c r="E1319" s="1313"/>
      <c r="F1319" s="1313"/>
      <c r="G1319" s="1313"/>
      <c r="H1319" s="1313"/>
      <c r="I1319" s="1313"/>
      <c r="J1319" s="1313"/>
      <c r="K1319" s="1313"/>
      <c r="L1319" s="1313"/>
      <c r="M1319" s="1313"/>
      <c r="N1319" s="1313"/>
      <c r="O1319" s="1314"/>
      <c r="P1319" s="808"/>
      <c r="Q1319" s="809"/>
      <c r="T1319" s="51"/>
      <c r="U1319" s="51"/>
    </row>
    <row r="1320" spans="1:21" ht="30" customHeight="1">
      <c r="B1320" s="51"/>
      <c r="C1320" s="1312" t="s">
        <v>1408</v>
      </c>
      <c r="D1320" s="1313"/>
      <c r="E1320" s="1313"/>
      <c r="F1320" s="1313"/>
      <c r="G1320" s="1313"/>
      <c r="H1320" s="1313"/>
      <c r="I1320" s="1313"/>
      <c r="J1320" s="1313"/>
      <c r="K1320" s="1313"/>
      <c r="L1320" s="1313"/>
      <c r="M1320" s="1313"/>
      <c r="N1320" s="1313"/>
      <c r="O1320" s="1314"/>
      <c r="P1320" s="808"/>
      <c r="Q1320" s="809"/>
      <c r="T1320" s="51"/>
      <c r="U1320" s="51"/>
    </row>
    <row r="1321" spans="1:21" ht="15" customHeight="1">
      <c r="B1321" s="51"/>
      <c r="C1321" s="1104" t="s">
        <v>816</v>
      </c>
      <c r="D1321" s="1105"/>
      <c r="E1321" s="1105"/>
      <c r="F1321" s="1105"/>
      <c r="G1321" s="1105"/>
      <c r="H1321" s="1105"/>
      <c r="I1321" s="1105"/>
      <c r="J1321" s="1105"/>
      <c r="K1321" s="1105"/>
      <c r="L1321" s="1105"/>
      <c r="M1321" s="1105"/>
      <c r="N1321" s="1105"/>
      <c r="O1321" s="1106"/>
      <c r="P1321" s="808"/>
      <c r="Q1321" s="809"/>
      <c r="T1321" s="51"/>
      <c r="U1321" s="51"/>
    </row>
    <row r="1322" spans="1:21" ht="15" customHeight="1">
      <c r="B1322" s="51"/>
      <c r="C1322" s="959" t="s">
        <v>817</v>
      </c>
      <c r="D1322" s="960"/>
      <c r="E1322" s="960"/>
      <c r="F1322" s="960"/>
      <c r="G1322" s="960"/>
      <c r="H1322" s="960"/>
      <c r="I1322" s="960"/>
      <c r="J1322" s="960"/>
      <c r="K1322" s="960"/>
      <c r="L1322" s="960"/>
      <c r="M1322" s="960"/>
      <c r="N1322" s="960"/>
      <c r="O1322" s="961"/>
      <c r="P1322" s="808"/>
      <c r="Q1322" s="809"/>
      <c r="T1322" s="51"/>
      <c r="U1322" s="51"/>
    </row>
    <row r="1323" spans="1:21" ht="15" customHeight="1">
      <c r="B1323" s="51"/>
      <c r="C1323" s="959" t="s">
        <v>818</v>
      </c>
      <c r="D1323" s="960"/>
      <c r="E1323" s="960"/>
      <c r="F1323" s="960"/>
      <c r="G1323" s="960"/>
      <c r="H1323" s="960"/>
      <c r="I1323" s="960"/>
      <c r="J1323" s="960"/>
      <c r="K1323" s="960"/>
      <c r="L1323" s="960"/>
      <c r="M1323" s="960"/>
      <c r="N1323" s="960"/>
      <c r="O1323" s="961"/>
      <c r="P1323" s="808"/>
      <c r="Q1323" s="809"/>
      <c r="R1323" s="141"/>
      <c r="S1323" s="141"/>
      <c r="T1323" s="51"/>
      <c r="U1323" s="51"/>
    </row>
    <row r="1324" spans="1:21" ht="15" customHeight="1">
      <c r="B1324" s="51"/>
      <c r="C1324" s="1311" t="s">
        <v>377</v>
      </c>
      <c r="D1324" s="1311"/>
      <c r="E1324" s="1311"/>
      <c r="F1324" s="1311"/>
      <c r="G1324" s="1311"/>
      <c r="H1324" s="1311"/>
      <c r="I1324" s="1311"/>
      <c r="J1324" s="1311"/>
      <c r="K1324" s="1311"/>
      <c r="L1324" s="1311"/>
      <c r="M1324" s="1311"/>
      <c r="N1324" s="1311"/>
      <c r="O1324" s="1311"/>
      <c r="P1324" s="1311"/>
      <c r="Q1324" s="1311"/>
      <c r="R1324" s="1311"/>
      <c r="S1324" s="141"/>
      <c r="T1324" s="51"/>
      <c r="U1324" s="51"/>
    </row>
    <row r="1325" spans="1:21" ht="30" customHeight="1">
      <c r="B1325" s="51"/>
      <c r="C1325" s="717"/>
      <c r="D1325" s="718"/>
      <c r="E1325" s="718"/>
      <c r="F1325" s="718"/>
      <c r="G1325" s="718"/>
      <c r="H1325" s="718"/>
      <c r="I1325" s="718"/>
      <c r="J1325" s="718"/>
      <c r="K1325" s="718"/>
      <c r="L1325" s="718"/>
      <c r="M1325" s="718"/>
      <c r="N1325" s="718"/>
      <c r="O1325" s="718"/>
      <c r="P1325" s="718"/>
      <c r="Q1325" s="718"/>
      <c r="R1325" s="719"/>
      <c r="T1325" s="51"/>
      <c r="U1325" s="51"/>
    </row>
    <row r="1326" spans="1:21" ht="15" customHeight="1">
      <c r="B1326" s="51"/>
      <c r="S1326" s="51"/>
      <c r="T1326" s="51"/>
      <c r="U1326" s="51"/>
    </row>
    <row r="1327" spans="1:21" ht="15" customHeight="1">
      <c r="B1327" s="172" t="s">
        <v>819</v>
      </c>
      <c r="C1327" s="168"/>
      <c r="D1327" s="175"/>
      <c r="E1327" s="175"/>
      <c r="F1327" s="175"/>
      <c r="G1327" s="171"/>
      <c r="H1327" s="171"/>
      <c r="I1327" s="171"/>
      <c r="J1327" s="171"/>
      <c r="K1327" s="171"/>
      <c r="L1327" s="51"/>
      <c r="M1327" s="51"/>
      <c r="N1327" s="51"/>
      <c r="O1327" s="51"/>
      <c r="P1327" s="51"/>
      <c r="Q1327" s="51"/>
      <c r="R1327" s="51"/>
      <c r="S1327" s="51"/>
      <c r="T1327" s="51"/>
      <c r="U1327" s="51"/>
    </row>
    <row r="1328" spans="1:21" ht="15" customHeight="1">
      <c r="B1328" s="172"/>
      <c r="C1328" s="787" t="s">
        <v>1184</v>
      </c>
      <c r="D1328" s="787"/>
      <c r="E1328" s="787"/>
      <c r="F1328" s="787"/>
      <c r="G1328" s="787"/>
      <c r="H1328" s="787"/>
      <c r="I1328" s="787"/>
      <c r="J1328" s="787"/>
      <c r="K1328" s="787"/>
      <c r="L1328" s="787"/>
      <c r="M1328" s="787"/>
      <c r="N1328" s="787"/>
      <c r="O1328" s="787"/>
      <c r="P1328" s="787"/>
      <c r="Q1328" s="787"/>
      <c r="R1328" s="787"/>
      <c r="S1328" s="787"/>
      <c r="T1328" s="51"/>
      <c r="U1328" s="51"/>
    </row>
    <row r="1329" spans="1:21" ht="15" customHeight="1">
      <c r="A1329" s="51"/>
      <c r="B1329" s="172"/>
      <c r="C1329" s="787"/>
      <c r="D1329" s="787"/>
      <c r="E1329" s="787"/>
      <c r="F1329" s="787"/>
      <c r="G1329" s="787"/>
      <c r="H1329" s="787"/>
      <c r="I1329" s="787"/>
      <c r="J1329" s="787"/>
      <c r="K1329" s="787"/>
      <c r="L1329" s="787"/>
      <c r="M1329" s="787"/>
      <c r="N1329" s="787"/>
      <c r="O1329" s="787"/>
      <c r="P1329" s="787"/>
      <c r="Q1329" s="787"/>
      <c r="R1329" s="787"/>
      <c r="S1329" s="787"/>
      <c r="T1329" s="51"/>
      <c r="U1329" s="51"/>
    </row>
    <row r="1330" spans="1:21" ht="15" customHeight="1">
      <c r="A1330" s="51"/>
      <c r="B1330" s="172"/>
      <c r="C1330" s="1281" t="s">
        <v>905</v>
      </c>
      <c r="D1330" s="1282"/>
      <c r="E1330" s="1282"/>
      <c r="F1330" s="1282"/>
      <c r="G1330" s="1282"/>
      <c r="H1330" s="1282"/>
      <c r="I1330" s="1282"/>
      <c r="J1330" s="1282"/>
      <c r="K1330" s="1282"/>
      <c r="L1330" s="1282"/>
      <c r="M1330" s="1282"/>
      <c r="N1330" s="1282"/>
      <c r="O1330" s="1283"/>
      <c r="P1330" s="878" t="s">
        <v>173</v>
      </c>
      <c r="Q1330" s="880"/>
      <c r="R1330" s="301"/>
      <c r="S1330" s="53"/>
      <c r="T1330" s="51"/>
      <c r="U1330" s="51"/>
    </row>
    <row r="1331" spans="1:21" ht="15" customHeight="1">
      <c r="A1331" s="51"/>
      <c r="B1331" s="172"/>
      <c r="C1331" s="1104" t="s">
        <v>1185</v>
      </c>
      <c r="D1331" s="1105"/>
      <c r="E1331" s="1105"/>
      <c r="F1331" s="1105"/>
      <c r="G1331" s="1105"/>
      <c r="H1331" s="1105"/>
      <c r="I1331" s="1105"/>
      <c r="J1331" s="1105"/>
      <c r="K1331" s="1105"/>
      <c r="L1331" s="1105"/>
      <c r="M1331" s="1105"/>
      <c r="N1331" s="1105"/>
      <c r="O1331" s="1106"/>
      <c r="P1331" s="655"/>
      <c r="Q1331" s="657"/>
      <c r="R1331" s="301"/>
      <c r="S1331" s="53"/>
      <c r="T1331" s="51"/>
      <c r="U1331" s="51"/>
    </row>
    <row r="1332" spans="1:21" ht="15" customHeight="1">
      <c r="A1332" s="51"/>
      <c r="B1332" s="172"/>
      <c r="C1332" s="1104" t="s">
        <v>1186</v>
      </c>
      <c r="D1332" s="1105"/>
      <c r="E1332" s="1105"/>
      <c r="F1332" s="1105"/>
      <c r="G1332" s="1105"/>
      <c r="H1332" s="1105"/>
      <c r="I1332" s="1105"/>
      <c r="J1332" s="1105"/>
      <c r="K1332" s="1105"/>
      <c r="L1332" s="1105"/>
      <c r="M1332" s="1105"/>
      <c r="N1332" s="1105"/>
      <c r="O1332" s="1106"/>
      <c r="P1332" s="655"/>
      <c r="Q1332" s="657"/>
      <c r="R1332" s="301"/>
      <c r="S1332" s="53"/>
      <c r="T1332" s="51"/>
      <c r="U1332" s="51"/>
    </row>
    <row r="1333" spans="1:21" ht="15" customHeight="1">
      <c r="A1333" s="51"/>
      <c r="B1333" s="172"/>
      <c r="C1333" s="1104" t="s">
        <v>1187</v>
      </c>
      <c r="D1333" s="1105"/>
      <c r="E1333" s="1105"/>
      <c r="F1333" s="1105"/>
      <c r="G1333" s="1105"/>
      <c r="H1333" s="1105"/>
      <c r="I1333" s="1105"/>
      <c r="J1333" s="1105"/>
      <c r="K1333" s="1105"/>
      <c r="L1333" s="1105"/>
      <c r="M1333" s="1105"/>
      <c r="N1333" s="1105"/>
      <c r="O1333" s="1106"/>
      <c r="P1333" s="655"/>
      <c r="Q1333" s="657"/>
      <c r="R1333" s="301"/>
      <c r="S1333" s="53"/>
      <c r="T1333" s="51"/>
      <c r="U1333" s="51"/>
    </row>
    <row r="1334" spans="1:21" ht="15" customHeight="1">
      <c r="A1334" s="51"/>
      <c r="B1334" s="172"/>
      <c r="C1334" s="1104" t="s">
        <v>1188</v>
      </c>
      <c r="D1334" s="1105"/>
      <c r="E1334" s="1105"/>
      <c r="F1334" s="1105"/>
      <c r="G1334" s="1105"/>
      <c r="H1334" s="1105"/>
      <c r="I1334" s="1105"/>
      <c r="J1334" s="1105"/>
      <c r="K1334" s="1105"/>
      <c r="L1334" s="1105"/>
      <c r="M1334" s="1105"/>
      <c r="N1334" s="1105"/>
      <c r="O1334" s="1106"/>
      <c r="P1334" s="655"/>
      <c r="Q1334" s="657"/>
      <c r="R1334" s="301"/>
      <c r="S1334" s="53"/>
      <c r="T1334" s="51"/>
      <c r="U1334" s="51"/>
    </row>
    <row r="1335" spans="1:21" ht="15" customHeight="1">
      <c r="A1335" s="51"/>
      <c r="B1335" s="172"/>
      <c r="C1335" s="1104" t="s">
        <v>1189</v>
      </c>
      <c r="D1335" s="1105"/>
      <c r="E1335" s="1105"/>
      <c r="F1335" s="1105"/>
      <c r="G1335" s="1105"/>
      <c r="H1335" s="1105"/>
      <c r="I1335" s="1105"/>
      <c r="J1335" s="1105"/>
      <c r="K1335" s="1105"/>
      <c r="L1335" s="1105"/>
      <c r="M1335" s="1105"/>
      <c r="N1335" s="1105"/>
      <c r="O1335" s="1106"/>
      <c r="P1335" s="655"/>
      <c r="Q1335" s="657"/>
      <c r="R1335" s="301"/>
      <c r="S1335" s="53"/>
      <c r="T1335" s="51"/>
      <c r="U1335" s="51"/>
    </row>
    <row r="1336" spans="1:21" ht="15" customHeight="1">
      <c r="A1336" s="51"/>
      <c r="B1336" s="172"/>
      <c r="C1336" s="1104" t="s">
        <v>1190</v>
      </c>
      <c r="D1336" s="1105"/>
      <c r="E1336" s="1105"/>
      <c r="F1336" s="1105"/>
      <c r="G1336" s="1105"/>
      <c r="H1336" s="1105"/>
      <c r="I1336" s="1105"/>
      <c r="J1336" s="1105"/>
      <c r="K1336" s="1105"/>
      <c r="L1336" s="1105"/>
      <c r="M1336" s="1105"/>
      <c r="N1336" s="1105"/>
      <c r="O1336" s="1106"/>
      <c r="P1336" s="655"/>
      <c r="Q1336" s="657"/>
      <c r="R1336" s="301"/>
      <c r="S1336" s="53"/>
      <c r="T1336" s="51"/>
      <c r="U1336" s="51"/>
    </row>
    <row r="1337" spans="1:21" ht="15" customHeight="1">
      <c r="A1337" s="51"/>
      <c r="B1337" s="172"/>
      <c r="C1337" s="1104" t="s">
        <v>1191</v>
      </c>
      <c r="D1337" s="1105"/>
      <c r="E1337" s="1105"/>
      <c r="F1337" s="1105"/>
      <c r="G1337" s="1105"/>
      <c r="H1337" s="1105"/>
      <c r="I1337" s="1105"/>
      <c r="J1337" s="1105"/>
      <c r="K1337" s="1105"/>
      <c r="L1337" s="1105"/>
      <c r="M1337" s="1105"/>
      <c r="N1337" s="1105"/>
      <c r="O1337" s="1106"/>
      <c r="P1337" s="655"/>
      <c r="Q1337" s="657"/>
      <c r="R1337" s="301"/>
      <c r="S1337" s="53"/>
      <c r="T1337" s="51"/>
      <c r="U1337" s="51"/>
    </row>
    <row r="1338" spans="1:21" ht="30" customHeight="1">
      <c r="A1338" s="51"/>
      <c r="B1338" s="172"/>
      <c r="C1338" s="1312" t="s">
        <v>1409</v>
      </c>
      <c r="D1338" s="1313"/>
      <c r="E1338" s="1313"/>
      <c r="F1338" s="1313"/>
      <c r="G1338" s="1313"/>
      <c r="H1338" s="1313"/>
      <c r="I1338" s="1313"/>
      <c r="J1338" s="1313"/>
      <c r="K1338" s="1313"/>
      <c r="L1338" s="1313"/>
      <c r="M1338" s="1313"/>
      <c r="N1338" s="1313"/>
      <c r="O1338" s="1314"/>
      <c r="P1338" s="655"/>
      <c r="Q1338" s="657"/>
      <c r="R1338" s="301"/>
      <c r="S1338" s="53"/>
      <c r="T1338" s="51"/>
      <c r="U1338" s="51"/>
    </row>
    <row r="1339" spans="1:21" ht="15" customHeight="1">
      <c r="A1339" s="51"/>
      <c r="B1339" s="172"/>
      <c r="C1339" s="1104" t="s">
        <v>1192</v>
      </c>
      <c r="D1339" s="1105"/>
      <c r="E1339" s="1105"/>
      <c r="F1339" s="1105"/>
      <c r="G1339" s="1105"/>
      <c r="H1339" s="1105"/>
      <c r="I1339" s="1105"/>
      <c r="J1339" s="1105"/>
      <c r="K1339" s="1105"/>
      <c r="L1339" s="1105"/>
      <c r="M1339" s="1105"/>
      <c r="N1339" s="1105"/>
      <c r="O1339" s="1106"/>
      <c r="P1339" s="655"/>
      <c r="Q1339" s="657"/>
      <c r="R1339" s="301"/>
      <c r="S1339" s="53"/>
      <c r="T1339" s="51"/>
      <c r="U1339" s="51"/>
    </row>
    <row r="1340" spans="1:21" ht="15" customHeight="1">
      <c r="A1340" s="51"/>
      <c r="B1340" s="172"/>
      <c r="C1340" s="1104" t="s">
        <v>1193</v>
      </c>
      <c r="D1340" s="1105"/>
      <c r="E1340" s="1105"/>
      <c r="F1340" s="1105"/>
      <c r="G1340" s="1105"/>
      <c r="H1340" s="1105"/>
      <c r="I1340" s="1105"/>
      <c r="J1340" s="1105"/>
      <c r="K1340" s="1105"/>
      <c r="L1340" s="1105"/>
      <c r="M1340" s="1105"/>
      <c r="N1340" s="1105"/>
      <c r="O1340" s="1106"/>
      <c r="P1340" s="655"/>
      <c r="Q1340" s="657"/>
      <c r="R1340" s="301"/>
      <c r="S1340" s="53"/>
      <c r="T1340" s="51"/>
      <c r="U1340" s="51"/>
    </row>
    <row r="1341" spans="1:21" ht="15" customHeight="1">
      <c r="B1341" s="284"/>
      <c r="C1341" s="1104" t="s">
        <v>1194</v>
      </c>
      <c r="D1341" s="1105"/>
      <c r="E1341" s="1105"/>
      <c r="F1341" s="1105"/>
      <c r="G1341" s="1105"/>
      <c r="H1341" s="1105"/>
      <c r="I1341" s="1105"/>
      <c r="J1341" s="1105"/>
      <c r="K1341" s="1105"/>
      <c r="L1341" s="1105"/>
      <c r="M1341" s="1105"/>
      <c r="N1341" s="1105"/>
      <c r="O1341" s="1106"/>
      <c r="P1341" s="655"/>
      <c r="Q1341" s="657"/>
      <c r="R1341" s="49"/>
      <c r="S1341" s="49"/>
      <c r="T1341" s="51"/>
      <c r="U1341" s="51"/>
    </row>
    <row r="1342" spans="1:21" ht="15" customHeight="1">
      <c r="B1342" s="51"/>
      <c r="C1342" s="1104" t="s">
        <v>1195</v>
      </c>
      <c r="D1342" s="1105"/>
      <c r="E1342" s="1105"/>
      <c r="F1342" s="1105"/>
      <c r="G1342" s="1105"/>
      <c r="H1342" s="1105"/>
      <c r="I1342" s="1105"/>
      <c r="J1342" s="1105"/>
      <c r="K1342" s="1105"/>
      <c r="L1342" s="1105"/>
      <c r="M1342" s="1105"/>
      <c r="N1342" s="1105"/>
      <c r="O1342" s="1106"/>
      <c r="P1342" s="655"/>
      <c r="Q1342" s="657"/>
      <c r="R1342" s="49"/>
      <c r="S1342" s="49"/>
      <c r="T1342" s="51"/>
      <c r="U1342" s="51"/>
    </row>
    <row r="1343" spans="1:21" ht="15" customHeight="1">
      <c r="B1343" s="51"/>
      <c r="C1343" s="1104" t="s">
        <v>1196</v>
      </c>
      <c r="D1343" s="1105"/>
      <c r="E1343" s="1105"/>
      <c r="F1343" s="1105"/>
      <c r="G1343" s="1105"/>
      <c r="H1343" s="1105"/>
      <c r="I1343" s="1105"/>
      <c r="J1343" s="1105"/>
      <c r="K1343" s="1105"/>
      <c r="L1343" s="1105"/>
      <c r="M1343" s="1105"/>
      <c r="N1343" s="1105"/>
      <c r="O1343" s="1106"/>
      <c r="P1343" s="655"/>
      <c r="Q1343" s="657"/>
      <c r="T1343" s="51"/>
      <c r="U1343" s="51"/>
    </row>
    <row r="1344" spans="1:21" ht="15" customHeight="1">
      <c r="B1344" s="51"/>
      <c r="C1344" s="1104" t="s">
        <v>1197</v>
      </c>
      <c r="D1344" s="1105"/>
      <c r="E1344" s="1105"/>
      <c r="F1344" s="1105"/>
      <c r="G1344" s="1105"/>
      <c r="H1344" s="1105"/>
      <c r="I1344" s="1105"/>
      <c r="J1344" s="1105"/>
      <c r="K1344" s="1105"/>
      <c r="L1344" s="1105"/>
      <c r="M1344" s="1105"/>
      <c r="N1344" s="1105"/>
      <c r="O1344" s="1106"/>
      <c r="P1344" s="655"/>
      <c r="Q1344" s="657"/>
      <c r="T1344" s="51"/>
      <c r="U1344" s="51"/>
    </row>
    <row r="1345" spans="1:23" s="139" customFormat="1" ht="15" customHeight="1">
      <c r="B1345" s="141"/>
      <c r="C1345" s="44" t="s">
        <v>377</v>
      </c>
      <c r="D1345" s="44"/>
      <c r="E1345" s="44"/>
      <c r="F1345" s="44"/>
      <c r="G1345" s="156"/>
      <c r="H1345" s="156"/>
      <c r="I1345" s="156"/>
      <c r="J1345" s="156"/>
      <c r="K1345" s="156"/>
      <c r="L1345" s="44"/>
      <c r="M1345" s="44"/>
      <c r="N1345" s="44"/>
      <c r="O1345" s="44"/>
      <c r="P1345" s="44"/>
      <c r="Q1345" s="44"/>
      <c r="R1345" s="44"/>
      <c r="T1345" s="141"/>
      <c r="U1345" s="141"/>
      <c r="V1345" s="559"/>
      <c r="W1345" s="559"/>
    </row>
    <row r="1346" spans="1:23" s="139" customFormat="1" ht="15" customHeight="1">
      <c r="B1346" s="141"/>
      <c r="C1346" s="1333"/>
      <c r="D1346" s="1334"/>
      <c r="E1346" s="1334"/>
      <c r="F1346" s="1334"/>
      <c r="G1346" s="1334"/>
      <c r="H1346" s="1334"/>
      <c r="I1346" s="1334"/>
      <c r="J1346" s="1334"/>
      <c r="K1346" s="1334"/>
      <c r="L1346" s="1334"/>
      <c r="M1346" s="1334"/>
      <c r="N1346" s="1334"/>
      <c r="O1346" s="1334"/>
      <c r="P1346" s="1334"/>
      <c r="Q1346" s="1334"/>
      <c r="R1346" s="1335"/>
      <c r="T1346" s="141"/>
      <c r="U1346" s="141"/>
      <c r="V1346" s="559"/>
      <c r="W1346" s="559"/>
    </row>
    <row r="1347" spans="1:23" s="139" customFormat="1" ht="15" customHeight="1">
      <c r="B1347" s="141"/>
      <c r="C1347" s="1336"/>
      <c r="D1347" s="1337"/>
      <c r="E1347" s="1337"/>
      <c r="F1347" s="1337"/>
      <c r="G1347" s="1337"/>
      <c r="H1347" s="1337"/>
      <c r="I1347" s="1337"/>
      <c r="J1347" s="1337"/>
      <c r="K1347" s="1337"/>
      <c r="L1347" s="1337"/>
      <c r="M1347" s="1337"/>
      <c r="N1347" s="1337"/>
      <c r="O1347" s="1337"/>
      <c r="P1347" s="1337"/>
      <c r="Q1347" s="1337"/>
      <c r="R1347" s="1338"/>
      <c r="T1347" s="141"/>
      <c r="U1347" s="141"/>
      <c r="V1347" s="559"/>
      <c r="W1347" s="559"/>
    </row>
    <row r="1348" spans="1:23" ht="15" customHeight="1">
      <c r="B1348" s="51"/>
      <c r="C1348" s="141"/>
      <c r="D1348" s="141"/>
      <c r="E1348" s="141"/>
      <c r="F1348" s="141"/>
      <c r="G1348" s="141"/>
      <c r="H1348" s="141"/>
      <c r="I1348" s="141"/>
      <c r="J1348" s="141"/>
      <c r="K1348" s="141"/>
      <c r="L1348" s="141"/>
      <c r="M1348" s="141"/>
      <c r="N1348" s="141"/>
      <c r="O1348" s="141"/>
      <c r="P1348" s="141"/>
      <c r="Q1348" s="141"/>
      <c r="R1348" s="141"/>
      <c r="S1348" s="141"/>
      <c r="T1348" s="51"/>
      <c r="U1348" s="51"/>
    </row>
    <row r="1349" spans="1:23" ht="15" customHeight="1">
      <c r="B1349" s="297" t="s">
        <v>1581</v>
      </c>
      <c r="C1349" s="168"/>
      <c r="D1349" s="175"/>
      <c r="E1349" s="175"/>
      <c r="F1349" s="175"/>
      <c r="G1349" s="171"/>
      <c r="H1349" s="171"/>
      <c r="I1349" s="171"/>
      <c r="J1349" s="171"/>
      <c r="K1349" s="171"/>
      <c r="L1349" s="141"/>
      <c r="M1349" s="141"/>
      <c r="N1349" s="141"/>
      <c r="O1349" s="141"/>
      <c r="P1349" s="141"/>
      <c r="Q1349" s="141"/>
      <c r="R1349" s="141"/>
      <c r="S1349" s="141"/>
      <c r="T1349" s="51"/>
      <c r="U1349" s="51"/>
    </row>
    <row r="1350" spans="1:23" ht="15" customHeight="1">
      <c r="B1350" s="172"/>
      <c r="C1350" s="787" t="s">
        <v>1592</v>
      </c>
      <c r="D1350" s="787"/>
      <c r="E1350" s="787"/>
      <c r="F1350" s="787"/>
      <c r="G1350" s="787"/>
      <c r="H1350" s="787"/>
      <c r="I1350" s="787"/>
      <c r="J1350" s="787"/>
      <c r="K1350" s="787"/>
      <c r="L1350" s="787"/>
      <c r="M1350" s="787"/>
      <c r="N1350" s="787"/>
      <c r="O1350" s="787"/>
      <c r="P1350" s="787"/>
      <c r="Q1350" s="787"/>
      <c r="R1350" s="787"/>
      <c r="S1350" s="141"/>
      <c r="T1350" s="51"/>
      <c r="U1350" s="51"/>
    </row>
    <row r="1351" spans="1:23" ht="15" customHeight="1">
      <c r="A1351" s="51"/>
      <c r="B1351" s="172"/>
      <c r="C1351" s="787"/>
      <c r="D1351" s="787"/>
      <c r="E1351" s="787"/>
      <c r="F1351" s="787"/>
      <c r="G1351" s="787"/>
      <c r="H1351" s="787"/>
      <c r="I1351" s="787"/>
      <c r="J1351" s="787"/>
      <c r="K1351" s="787"/>
      <c r="L1351" s="787"/>
      <c r="M1351" s="787"/>
      <c r="N1351" s="787"/>
      <c r="O1351" s="787"/>
      <c r="P1351" s="787"/>
      <c r="Q1351" s="787"/>
      <c r="R1351" s="787"/>
      <c r="S1351" s="53"/>
      <c r="T1351" s="51"/>
      <c r="U1351" s="51"/>
    </row>
    <row r="1352" spans="1:23" ht="15" customHeight="1">
      <c r="B1352" s="284"/>
      <c r="C1352" s="1300" t="s">
        <v>226</v>
      </c>
      <c r="D1352" s="1301"/>
      <c r="E1352" s="1301"/>
      <c r="F1352" s="1301"/>
      <c r="G1352" s="1301"/>
      <c r="H1352" s="1301"/>
      <c r="I1352" s="1301"/>
      <c r="J1352" s="1301"/>
      <c r="K1352" s="1301"/>
      <c r="L1352" s="1301"/>
      <c r="M1352" s="1301"/>
      <c r="N1352" s="1301"/>
      <c r="O1352" s="1302"/>
      <c r="P1352" s="878" t="s">
        <v>173</v>
      </c>
      <c r="Q1352" s="880"/>
      <c r="R1352" s="182"/>
      <c r="S1352" s="49"/>
      <c r="T1352" s="51"/>
      <c r="U1352" s="51"/>
    </row>
    <row r="1353" spans="1:23" ht="15" customHeight="1">
      <c r="B1353" s="51"/>
      <c r="C1353" s="959" t="s">
        <v>820</v>
      </c>
      <c r="D1353" s="960"/>
      <c r="E1353" s="960"/>
      <c r="F1353" s="960"/>
      <c r="G1353" s="960"/>
      <c r="H1353" s="960"/>
      <c r="I1353" s="960"/>
      <c r="J1353" s="960"/>
      <c r="K1353" s="960"/>
      <c r="L1353" s="960"/>
      <c r="M1353" s="960"/>
      <c r="N1353" s="960"/>
      <c r="O1353" s="961"/>
      <c r="P1353" s="839"/>
      <c r="Q1353" s="840"/>
      <c r="T1353" s="51"/>
      <c r="U1353" s="51"/>
    </row>
    <row r="1354" spans="1:23" ht="15" customHeight="1">
      <c r="B1354" s="51"/>
      <c r="C1354" s="959" t="s">
        <v>821</v>
      </c>
      <c r="D1354" s="960"/>
      <c r="E1354" s="960"/>
      <c r="F1354" s="960"/>
      <c r="G1354" s="960"/>
      <c r="H1354" s="960"/>
      <c r="I1354" s="960"/>
      <c r="J1354" s="960"/>
      <c r="K1354" s="960"/>
      <c r="L1354" s="960"/>
      <c r="M1354" s="960"/>
      <c r="N1354" s="960"/>
      <c r="O1354" s="961"/>
      <c r="P1354" s="841"/>
      <c r="Q1354" s="842"/>
      <c r="T1354" s="51"/>
      <c r="U1354" s="51"/>
    </row>
    <row r="1355" spans="1:23" ht="15" customHeight="1">
      <c r="B1355" s="51"/>
      <c r="C1355" s="959" t="s">
        <v>822</v>
      </c>
      <c r="D1355" s="960"/>
      <c r="E1355" s="960"/>
      <c r="F1355" s="960"/>
      <c r="G1355" s="960"/>
      <c r="H1355" s="960"/>
      <c r="I1355" s="960"/>
      <c r="J1355" s="960"/>
      <c r="K1355" s="960"/>
      <c r="L1355" s="960"/>
      <c r="M1355" s="960"/>
      <c r="N1355" s="960"/>
      <c r="O1355" s="961"/>
      <c r="P1355" s="841"/>
      <c r="Q1355" s="842"/>
      <c r="T1355" s="51"/>
      <c r="U1355" s="51"/>
    </row>
    <row r="1356" spans="1:23" ht="15" customHeight="1">
      <c r="B1356" s="51"/>
      <c r="C1356" s="959" t="s">
        <v>823</v>
      </c>
      <c r="D1356" s="960"/>
      <c r="E1356" s="960"/>
      <c r="F1356" s="960"/>
      <c r="G1356" s="960"/>
      <c r="H1356" s="960"/>
      <c r="I1356" s="960"/>
      <c r="J1356" s="960"/>
      <c r="K1356" s="960"/>
      <c r="L1356" s="960"/>
      <c r="M1356" s="960"/>
      <c r="N1356" s="960"/>
      <c r="O1356" s="961"/>
      <c r="P1356" s="841"/>
      <c r="Q1356" s="842"/>
      <c r="T1356" s="51"/>
      <c r="U1356" s="51"/>
    </row>
    <row r="1357" spans="1:23" ht="15" customHeight="1">
      <c r="B1357" s="51"/>
      <c r="C1357" s="959" t="s">
        <v>824</v>
      </c>
      <c r="D1357" s="960"/>
      <c r="E1357" s="960"/>
      <c r="F1357" s="960"/>
      <c r="G1357" s="960"/>
      <c r="H1357" s="960"/>
      <c r="I1357" s="960"/>
      <c r="J1357" s="960"/>
      <c r="K1357" s="960"/>
      <c r="L1357" s="960"/>
      <c r="M1357" s="960"/>
      <c r="N1357" s="960"/>
      <c r="O1357" s="961"/>
      <c r="P1357" s="843"/>
      <c r="Q1357" s="844"/>
      <c r="T1357" s="51"/>
      <c r="U1357" s="51"/>
    </row>
    <row r="1358" spans="1:23" ht="15" customHeight="1">
      <c r="B1358" s="51"/>
      <c r="C1358" s="141"/>
      <c r="D1358" s="141"/>
      <c r="E1358" s="141"/>
      <c r="F1358" s="141"/>
      <c r="G1358" s="141"/>
      <c r="H1358" s="141"/>
      <c r="I1358" s="141"/>
      <c r="J1358" s="141"/>
      <c r="K1358" s="141"/>
      <c r="L1358" s="141"/>
      <c r="M1358" s="141"/>
      <c r="N1358" s="141"/>
      <c r="O1358" s="141"/>
      <c r="P1358" s="141"/>
      <c r="Q1358" s="141"/>
      <c r="R1358" s="141"/>
      <c r="S1358" s="141"/>
      <c r="T1358" s="51"/>
      <c r="U1358" s="51"/>
    </row>
    <row r="1359" spans="1:23" ht="15" customHeight="1">
      <c r="B1359" s="292"/>
      <c r="C1359" s="1103" t="s">
        <v>1601</v>
      </c>
      <c r="D1359" s="1103"/>
      <c r="E1359" s="1103"/>
      <c r="F1359" s="1103"/>
      <c r="G1359" s="1103"/>
      <c r="H1359" s="1103"/>
      <c r="I1359" s="1103"/>
      <c r="J1359" s="1103"/>
      <c r="K1359" s="1103"/>
      <c r="L1359" s="1103"/>
      <c r="M1359" s="1103"/>
      <c r="N1359" s="1103"/>
      <c r="O1359" s="1103"/>
      <c r="P1359" s="1103"/>
      <c r="Q1359" s="1103"/>
      <c r="R1359" s="1103"/>
      <c r="S1359" s="1103"/>
      <c r="T1359" s="51"/>
      <c r="U1359" s="51"/>
    </row>
    <row r="1360" spans="1:23" ht="15" customHeight="1">
      <c r="B1360" s="51"/>
      <c r="C1360" s="1300" t="s">
        <v>825</v>
      </c>
      <c r="D1360" s="1301"/>
      <c r="E1360" s="1301"/>
      <c r="F1360" s="1301"/>
      <c r="G1360" s="1301"/>
      <c r="H1360" s="1301"/>
      <c r="I1360" s="1301"/>
      <c r="J1360" s="1301"/>
      <c r="K1360" s="1301"/>
      <c r="L1360" s="1301"/>
      <c r="M1360" s="1301"/>
      <c r="N1360" s="1301"/>
      <c r="O1360" s="1302"/>
      <c r="P1360" s="1132" t="s">
        <v>173</v>
      </c>
      <c r="Q1360" s="1133"/>
      <c r="R1360" s="141"/>
      <c r="S1360" s="141"/>
      <c r="T1360" s="51"/>
      <c r="U1360" s="51"/>
    </row>
    <row r="1361" spans="2:23" ht="15" customHeight="1">
      <c r="B1361" s="51"/>
      <c r="C1361" s="1104" t="s">
        <v>1198</v>
      </c>
      <c r="D1361" s="1105"/>
      <c r="E1361" s="1105"/>
      <c r="F1361" s="1105"/>
      <c r="G1361" s="1105"/>
      <c r="H1361" s="1105"/>
      <c r="I1361" s="1105"/>
      <c r="J1361" s="1105"/>
      <c r="K1361" s="1105"/>
      <c r="L1361" s="1105"/>
      <c r="M1361" s="1105"/>
      <c r="N1361" s="1105"/>
      <c r="O1361" s="1106"/>
      <c r="P1361" s="951"/>
      <c r="Q1361" s="952"/>
      <c r="R1361" s="141"/>
      <c r="S1361" s="141"/>
      <c r="T1361" s="51"/>
      <c r="U1361" s="51"/>
    </row>
    <row r="1362" spans="2:23" ht="15" customHeight="1">
      <c r="B1362" s="51"/>
      <c r="C1362" s="1104" t="s">
        <v>1199</v>
      </c>
      <c r="D1362" s="1105"/>
      <c r="E1362" s="1105"/>
      <c r="F1362" s="1105"/>
      <c r="G1362" s="1105"/>
      <c r="H1362" s="1105"/>
      <c r="I1362" s="1105"/>
      <c r="J1362" s="1105"/>
      <c r="K1362" s="1105"/>
      <c r="L1362" s="1105"/>
      <c r="M1362" s="1105"/>
      <c r="N1362" s="1105"/>
      <c r="O1362" s="1106"/>
      <c r="P1362" s="951"/>
      <c r="Q1362" s="952"/>
      <c r="R1362" s="141"/>
      <c r="S1362" s="141"/>
      <c r="T1362" s="51"/>
      <c r="U1362" s="51"/>
    </row>
    <row r="1363" spans="2:23" ht="15" customHeight="1">
      <c r="B1363" s="51"/>
      <c r="C1363" s="1104" t="s">
        <v>1200</v>
      </c>
      <c r="D1363" s="1105"/>
      <c r="E1363" s="1105"/>
      <c r="F1363" s="1105"/>
      <c r="G1363" s="1105"/>
      <c r="H1363" s="1105"/>
      <c r="I1363" s="1105"/>
      <c r="J1363" s="1105"/>
      <c r="K1363" s="1105"/>
      <c r="L1363" s="1105"/>
      <c r="M1363" s="1105"/>
      <c r="N1363" s="1105"/>
      <c r="O1363" s="1106"/>
      <c r="P1363" s="951"/>
      <c r="Q1363" s="952"/>
      <c r="R1363" s="141"/>
      <c r="S1363" s="141"/>
      <c r="T1363" s="51"/>
      <c r="U1363" s="51"/>
    </row>
    <row r="1364" spans="2:23" ht="15" customHeight="1">
      <c r="B1364" s="51"/>
      <c r="C1364" s="1104" t="s">
        <v>1201</v>
      </c>
      <c r="D1364" s="1105"/>
      <c r="E1364" s="1105"/>
      <c r="F1364" s="1105"/>
      <c r="G1364" s="1105"/>
      <c r="H1364" s="1105"/>
      <c r="I1364" s="1105"/>
      <c r="J1364" s="1105"/>
      <c r="K1364" s="1105"/>
      <c r="L1364" s="1105"/>
      <c r="M1364" s="1105"/>
      <c r="N1364" s="1105"/>
      <c r="O1364" s="1106"/>
      <c r="P1364" s="951"/>
      <c r="Q1364" s="952"/>
      <c r="R1364" s="141"/>
      <c r="S1364" s="141"/>
      <c r="T1364" s="51"/>
      <c r="U1364" s="51"/>
    </row>
    <row r="1365" spans="2:23" ht="15" customHeight="1">
      <c r="B1365" s="51"/>
      <c r="C1365" s="1104" t="s">
        <v>1202</v>
      </c>
      <c r="D1365" s="1105"/>
      <c r="E1365" s="1105"/>
      <c r="F1365" s="1105"/>
      <c r="G1365" s="1105"/>
      <c r="H1365" s="1105"/>
      <c r="I1365" s="1105"/>
      <c r="J1365" s="1105"/>
      <c r="K1365" s="1105"/>
      <c r="L1365" s="1105"/>
      <c r="M1365" s="1105"/>
      <c r="N1365" s="1105"/>
      <c r="O1365" s="1106"/>
      <c r="P1365" s="951"/>
      <c r="Q1365" s="952"/>
      <c r="R1365" s="141"/>
      <c r="S1365" s="141"/>
      <c r="T1365" s="51"/>
      <c r="U1365" s="51"/>
    </row>
    <row r="1366" spans="2:23" ht="15" customHeight="1">
      <c r="B1366" s="51"/>
      <c r="C1366" s="1104" t="s">
        <v>1203</v>
      </c>
      <c r="D1366" s="1105"/>
      <c r="E1366" s="1105"/>
      <c r="F1366" s="1105"/>
      <c r="G1366" s="1105"/>
      <c r="H1366" s="1105"/>
      <c r="I1366" s="1105"/>
      <c r="J1366" s="1105"/>
      <c r="K1366" s="1105"/>
      <c r="L1366" s="1105"/>
      <c r="M1366" s="1105"/>
      <c r="N1366" s="1105"/>
      <c r="O1366" s="1106"/>
      <c r="P1366" s="951"/>
      <c r="Q1366" s="952"/>
      <c r="R1366" s="141"/>
      <c r="S1366" s="141"/>
      <c r="T1366" s="51"/>
      <c r="U1366" s="51"/>
    </row>
    <row r="1367" spans="2:23" ht="15" customHeight="1">
      <c r="B1367" s="51"/>
      <c r="C1367" s="1104" t="s">
        <v>1204</v>
      </c>
      <c r="D1367" s="1105"/>
      <c r="E1367" s="1105"/>
      <c r="F1367" s="1105"/>
      <c r="G1367" s="1105"/>
      <c r="H1367" s="1105"/>
      <c r="I1367" s="1105"/>
      <c r="J1367" s="1105"/>
      <c r="K1367" s="1105"/>
      <c r="L1367" s="1105"/>
      <c r="M1367" s="1105"/>
      <c r="N1367" s="1105"/>
      <c r="O1367" s="1106"/>
      <c r="P1367" s="951"/>
      <c r="Q1367" s="952"/>
      <c r="R1367" s="141"/>
      <c r="S1367" s="141"/>
      <c r="T1367" s="51"/>
      <c r="U1367" s="51"/>
    </row>
    <row r="1368" spans="2:23" ht="15" customHeight="1">
      <c r="B1368" s="51"/>
      <c r="C1368" s="1131" t="s">
        <v>826</v>
      </c>
      <c r="D1368" s="1131"/>
      <c r="E1368" s="1131"/>
      <c r="F1368" s="1131"/>
      <c r="G1368" s="1131"/>
      <c r="H1368" s="1131"/>
      <c r="I1368" s="1131"/>
      <c r="J1368" s="1131"/>
      <c r="K1368" s="1131"/>
      <c r="L1368" s="1131"/>
      <c r="M1368" s="1131"/>
      <c r="N1368" s="1131"/>
      <c r="O1368" s="1131"/>
      <c r="P1368" s="1131"/>
      <c r="Q1368" s="1131"/>
      <c r="R1368" s="1131"/>
      <c r="S1368" s="141"/>
      <c r="T1368" s="51"/>
      <c r="U1368" s="51"/>
    </row>
    <row r="1369" spans="2:23" ht="15" customHeight="1">
      <c r="B1369" s="51"/>
      <c r="C1369" s="1303"/>
      <c r="D1369" s="1304"/>
      <c r="E1369" s="1304"/>
      <c r="F1369" s="1304"/>
      <c r="G1369" s="1304"/>
      <c r="H1369" s="1304"/>
      <c r="I1369" s="1304"/>
      <c r="J1369" s="1304"/>
      <c r="K1369" s="1304"/>
      <c r="L1369" s="1304"/>
      <c r="M1369" s="1304"/>
      <c r="N1369" s="1304"/>
      <c r="O1369" s="1304"/>
      <c r="P1369" s="1304"/>
      <c r="Q1369" s="1304"/>
      <c r="R1369" s="1305"/>
      <c r="S1369" s="141"/>
      <c r="T1369" s="51"/>
      <c r="U1369" s="51"/>
    </row>
    <row r="1370" spans="2:23" ht="15" customHeight="1">
      <c r="B1370" s="51"/>
      <c r="C1370" s="1306"/>
      <c r="D1370" s="1307"/>
      <c r="E1370" s="1307"/>
      <c r="F1370" s="1307"/>
      <c r="G1370" s="1307"/>
      <c r="H1370" s="1307"/>
      <c r="I1370" s="1307"/>
      <c r="J1370" s="1307"/>
      <c r="K1370" s="1307"/>
      <c r="L1370" s="1307"/>
      <c r="M1370" s="1307"/>
      <c r="N1370" s="1307"/>
      <c r="O1370" s="1307"/>
      <c r="P1370" s="1307"/>
      <c r="Q1370" s="1307"/>
      <c r="R1370" s="1308"/>
      <c r="S1370" s="141"/>
      <c r="T1370" s="51"/>
      <c r="U1370" s="51"/>
    </row>
    <row r="1371" spans="2:23" s="139" customFormat="1" ht="15" customHeight="1">
      <c r="B1371" s="141"/>
      <c r="C1371" s="135"/>
      <c r="D1371" s="135"/>
      <c r="E1371" s="135"/>
      <c r="F1371" s="135"/>
      <c r="G1371" s="135"/>
      <c r="H1371" s="135"/>
      <c r="I1371" s="135"/>
      <c r="J1371" s="135"/>
      <c r="K1371" s="135"/>
      <c r="L1371" s="135"/>
      <c r="M1371" s="135"/>
      <c r="N1371" s="135"/>
      <c r="O1371" s="135"/>
      <c r="P1371" s="135"/>
      <c r="Q1371" s="135"/>
      <c r="R1371" s="135"/>
      <c r="S1371" s="141"/>
      <c r="T1371" s="141"/>
      <c r="U1371" s="141"/>
      <c r="V1371" s="559"/>
      <c r="W1371" s="559"/>
    </row>
    <row r="1372" spans="2:23" ht="15" customHeight="1">
      <c r="B1372" s="172" t="s">
        <v>827</v>
      </c>
      <c r="C1372" s="168"/>
      <c r="D1372" s="175"/>
      <c r="E1372" s="175"/>
      <c r="F1372" s="175"/>
      <c r="G1372" s="171"/>
      <c r="H1372" s="171"/>
      <c r="I1372" s="171"/>
      <c r="J1372" s="171"/>
      <c r="K1372" s="171"/>
      <c r="L1372" s="141"/>
      <c r="M1372" s="141"/>
      <c r="N1372" s="141"/>
      <c r="O1372" s="141"/>
      <c r="P1372" s="141"/>
      <c r="Q1372" s="141"/>
      <c r="R1372" s="141"/>
      <c r="S1372" s="141"/>
      <c r="T1372" s="51"/>
      <c r="U1372" s="51"/>
    </row>
    <row r="1373" spans="2:23" ht="15" customHeight="1">
      <c r="B1373" s="172"/>
      <c r="C1373" s="1315" t="s">
        <v>1589</v>
      </c>
      <c r="D1373" s="1315"/>
      <c r="E1373" s="1315"/>
      <c r="F1373" s="1315"/>
      <c r="G1373" s="1315"/>
      <c r="H1373" s="1315"/>
      <c r="I1373" s="1315"/>
      <c r="J1373" s="1315"/>
      <c r="K1373" s="1315"/>
      <c r="L1373" s="1315"/>
      <c r="M1373" s="1315"/>
      <c r="N1373" s="1315"/>
      <c r="O1373" s="1315"/>
      <c r="P1373" s="1315"/>
      <c r="Q1373" s="1315"/>
      <c r="R1373" s="1315"/>
      <c r="S1373" s="141"/>
      <c r="T1373" s="51"/>
      <c r="U1373" s="51"/>
    </row>
    <row r="1374" spans="2:23" ht="15" customHeight="1">
      <c r="B1374" s="172"/>
      <c r="C1374" s="1315"/>
      <c r="D1374" s="1315"/>
      <c r="E1374" s="1315"/>
      <c r="F1374" s="1315"/>
      <c r="G1374" s="1315"/>
      <c r="H1374" s="1315"/>
      <c r="I1374" s="1315"/>
      <c r="J1374" s="1315"/>
      <c r="K1374" s="1315"/>
      <c r="L1374" s="1315"/>
      <c r="M1374" s="1315"/>
      <c r="N1374" s="1315"/>
      <c r="O1374" s="1315"/>
      <c r="P1374" s="1315"/>
      <c r="Q1374" s="1315"/>
      <c r="R1374" s="1315"/>
      <c r="S1374" s="55"/>
      <c r="T1374" s="51"/>
      <c r="U1374" s="51"/>
    </row>
    <row r="1375" spans="2:23" ht="15" customHeight="1">
      <c r="B1375" s="284"/>
      <c r="C1375" s="917" t="s">
        <v>226</v>
      </c>
      <c r="D1375" s="918"/>
      <c r="E1375" s="918"/>
      <c r="F1375" s="918"/>
      <c r="G1375" s="918"/>
      <c r="H1375" s="918"/>
      <c r="I1375" s="918"/>
      <c r="J1375" s="918"/>
      <c r="K1375" s="918"/>
      <c r="L1375" s="918"/>
      <c r="M1375" s="918"/>
      <c r="N1375" s="918"/>
      <c r="O1375" s="919"/>
      <c r="P1375" s="943" t="s">
        <v>173</v>
      </c>
      <c r="Q1375" s="944"/>
      <c r="R1375" s="49"/>
      <c r="S1375" s="49"/>
      <c r="T1375" s="128"/>
      <c r="U1375" s="128"/>
    </row>
    <row r="1376" spans="2:23" ht="15" customHeight="1">
      <c r="B1376" s="51"/>
      <c r="C1376" s="1100" t="s">
        <v>828</v>
      </c>
      <c r="D1376" s="1101"/>
      <c r="E1376" s="1101"/>
      <c r="F1376" s="1101"/>
      <c r="G1376" s="1101"/>
      <c r="H1376" s="1101"/>
      <c r="I1376" s="1101"/>
      <c r="J1376" s="1101"/>
      <c r="K1376" s="1101"/>
      <c r="L1376" s="1101"/>
      <c r="M1376" s="1101"/>
      <c r="N1376" s="1101"/>
      <c r="O1376" s="1102"/>
      <c r="P1376" s="839"/>
      <c r="Q1376" s="840"/>
      <c r="T1376" s="51"/>
      <c r="U1376" s="51"/>
    </row>
    <row r="1377" spans="2:21" ht="15" customHeight="1">
      <c r="B1377" s="51"/>
      <c r="C1377" s="1100" t="s">
        <v>829</v>
      </c>
      <c r="D1377" s="1101"/>
      <c r="E1377" s="1101"/>
      <c r="F1377" s="1101"/>
      <c r="G1377" s="1101"/>
      <c r="H1377" s="1101"/>
      <c r="I1377" s="1101"/>
      <c r="J1377" s="1101"/>
      <c r="K1377" s="1101"/>
      <c r="L1377" s="1101"/>
      <c r="M1377" s="1101"/>
      <c r="N1377" s="1101"/>
      <c r="O1377" s="1102"/>
      <c r="P1377" s="841"/>
      <c r="Q1377" s="842"/>
      <c r="T1377" s="51"/>
      <c r="U1377" s="51"/>
    </row>
    <row r="1378" spans="2:21" ht="15" customHeight="1">
      <c r="B1378" s="51"/>
      <c r="C1378" s="1100" t="s">
        <v>830</v>
      </c>
      <c r="D1378" s="1101"/>
      <c r="E1378" s="1101"/>
      <c r="F1378" s="1101"/>
      <c r="G1378" s="1101"/>
      <c r="H1378" s="1101"/>
      <c r="I1378" s="1101"/>
      <c r="J1378" s="1101"/>
      <c r="K1378" s="1101"/>
      <c r="L1378" s="1101"/>
      <c r="M1378" s="1101"/>
      <c r="N1378" s="1101"/>
      <c r="O1378" s="1102"/>
      <c r="P1378" s="843"/>
      <c r="Q1378" s="844"/>
      <c r="T1378" s="51"/>
      <c r="U1378" s="51"/>
    </row>
    <row r="1379" spans="2:21" ht="15" customHeight="1">
      <c r="B1379" s="51"/>
      <c r="C1379" s="302"/>
      <c r="D1379" s="302"/>
      <c r="E1379" s="302"/>
      <c r="F1379" s="302"/>
      <c r="G1379" s="302"/>
      <c r="H1379" s="302"/>
      <c r="I1379" s="302"/>
      <c r="J1379" s="302"/>
      <c r="K1379" s="302"/>
      <c r="L1379" s="302"/>
      <c r="M1379" s="302"/>
      <c r="N1379" s="302"/>
      <c r="O1379" s="302"/>
      <c r="P1379" s="166"/>
      <c r="Q1379" s="166"/>
      <c r="T1379" s="51"/>
      <c r="U1379" s="51"/>
    </row>
    <row r="1380" spans="2:21" ht="31.35" customHeight="1">
      <c r="B1380" s="292"/>
      <c r="C1380" s="610" t="s">
        <v>1602</v>
      </c>
      <c r="D1380" s="610"/>
      <c r="E1380" s="610"/>
      <c r="F1380" s="610"/>
      <c r="G1380" s="610"/>
      <c r="H1380" s="610"/>
      <c r="I1380" s="610"/>
      <c r="J1380" s="610"/>
      <c r="K1380" s="610"/>
      <c r="L1380" s="610"/>
      <c r="M1380" s="610"/>
      <c r="N1380" s="610"/>
      <c r="O1380" s="610"/>
      <c r="P1380" s="610"/>
      <c r="Q1380" s="610"/>
      <c r="R1380" s="610"/>
      <c r="T1380" s="51"/>
      <c r="U1380" s="51"/>
    </row>
    <row r="1381" spans="2:21" ht="15" customHeight="1">
      <c r="B1381" s="51"/>
      <c r="C1381" s="813" t="s">
        <v>761</v>
      </c>
      <c r="D1381" s="814"/>
      <c r="E1381" s="814"/>
      <c r="F1381" s="814"/>
      <c r="G1381" s="814"/>
      <c r="H1381" s="814"/>
      <c r="I1381" s="814"/>
      <c r="J1381" s="814"/>
      <c r="K1381" s="814"/>
      <c r="L1381" s="814"/>
      <c r="M1381" s="814"/>
      <c r="N1381" s="814"/>
      <c r="O1381" s="815"/>
      <c r="P1381" s="783" t="s">
        <v>742</v>
      </c>
      <c r="Q1381" s="785"/>
      <c r="T1381" s="51"/>
      <c r="U1381" s="51"/>
    </row>
    <row r="1382" spans="2:21" ht="15" customHeight="1">
      <c r="B1382" s="51"/>
      <c r="C1382" s="778" t="s">
        <v>831</v>
      </c>
      <c r="D1382" s="779"/>
      <c r="E1382" s="779"/>
      <c r="F1382" s="779"/>
      <c r="G1382" s="779"/>
      <c r="H1382" s="779"/>
      <c r="I1382" s="779"/>
      <c r="J1382" s="779"/>
      <c r="K1382" s="779"/>
      <c r="L1382" s="779"/>
      <c r="M1382" s="779"/>
      <c r="N1382" s="779"/>
      <c r="O1382" s="780"/>
      <c r="P1382" s="808"/>
      <c r="Q1382" s="809"/>
      <c r="T1382" s="51"/>
      <c r="U1382" s="51"/>
    </row>
    <row r="1383" spans="2:21" ht="15" customHeight="1">
      <c r="B1383" s="51"/>
      <c r="C1383" s="778" t="s">
        <v>832</v>
      </c>
      <c r="D1383" s="779"/>
      <c r="E1383" s="779"/>
      <c r="F1383" s="779"/>
      <c r="G1383" s="779"/>
      <c r="H1383" s="779"/>
      <c r="I1383" s="779"/>
      <c r="J1383" s="779"/>
      <c r="K1383" s="779"/>
      <c r="L1383" s="779"/>
      <c r="M1383" s="779"/>
      <c r="N1383" s="779"/>
      <c r="O1383" s="780"/>
      <c r="P1383" s="808"/>
      <c r="Q1383" s="809"/>
      <c r="T1383" s="51"/>
      <c r="U1383" s="51"/>
    </row>
    <row r="1384" spans="2:21" ht="15" customHeight="1">
      <c r="B1384" s="51"/>
      <c r="C1384" s="778" t="s">
        <v>833</v>
      </c>
      <c r="D1384" s="779"/>
      <c r="E1384" s="779"/>
      <c r="F1384" s="779"/>
      <c r="G1384" s="779"/>
      <c r="H1384" s="779"/>
      <c r="I1384" s="779"/>
      <c r="J1384" s="779"/>
      <c r="K1384" s="779"/>
      <c r="L1384" s="779"/>
      <c r="M1384" s="779"/>
      <c r="N1384" s="779"/>
      <c r="O1384" s="780"/>
      <c r="P1384" s="808"/>
      <c r="Q1384" s="809"/>
      <c r="T1384" s="51"/>
      <c r="U1384" s="51"/>
    </row>
    <row r="1385" spans="2:21" ht="15" customHeight="1">
      <c r="B1385" s="51"/>
      <c r="C1385" s="778" t="s">
        <v>834</v>
      </c>
      <c r="D1385" s="779"/>
      <c r="E1385" s="779"/>
      <c r="F1385" s="779"/>
      <c r="G1385" s="779"/>
      <c r="H1385" s="779"/>
      <c r="I1385" s="779"/>
      <c r="J1385" s="779"/>
      <c r="K1385" s="779"/>
      <c r="L1385" s="779"/>
      <c r="M1385" s="779"/>
      <c r="N1385" s="779"/>
      <c r="O1385" s="780"/>
      <c r="P1385" s="808"/>
      <c r="Q1385" s="809"/>
      <c r="T1385" s="51"/>
      <c r="U1385" s="51"/>
    </row>
    <row r="1386" spans="2:21" ht="15" customHeight="1">
      <c r="B1386" s="51"/>
      <c r="C1386" s="778" t="s">
        <v>835</v>
      </c>
      <c r="D1386" s="779"/>
      <c r="E1386" s="779"/>
      <c r="F1386" s="779"/>
      <c r="G1386" s="779"/>
      <c r="H1386" s="779"/>
      <c r="I1386" s="779"/>
      <c r="J1386" s="779"/>
      <c r="K1386" s="779"/>
      <c r="L1386" s="779"/>
      <c r="M1386" s="779"/>
      <c r="N1386" s="779"/>
      <c r="O1386" s="780"/>
      <c r="P1386" s="808"/>
      <c r="Q1386" s="809"/>
      <c r="T1386" s="51"/>
      <c r="U1386" s="51"/>
    </row>
    <row r="1387" spans="2:21" ht="15" customHeight="1">
      <c r="B1387" s="51"/>
      <c r="C1387" s="778" t="s">
        <v>836</v>
      </c>
      <c r="D1387" s="779"/>
      <c r="E1387" s="779"/>
      <c r="F1387" s="779"/>
      <c r="G1387" s="779"/>
      <c r="H1387" s="779"/>
      <c r="I1387" s="779"/>
      <c r="J1387" s="779"/>
      <c r="K1387" s="779"/>
      <c r="L1387" s="779"/>
      <c r="M1387" s="779"/>
      <c r="N1387" s="779"/>
      <c r="O1387" s="780"/>
      <c r="P1387" s="808"/>
      <c r="Q1387" s="809"/>
      <c r="T1387" s="51"/>
      <c r="U1387" s="51"/>
    </row>
    <row r="1388" spans="2:21" ht="15" customHeight="1">
      <c r="B1388" s="51"/>
      <c r="C1388" s="778" t="s">
        <v>837</v>
      </c>
      <c r="D1388" s="779"/>
      <c r="E1388" s="779"/>
      <c r="F1388" s="779"/>
      <c r="G1388" s="779"/>
      <c r="H1388" s="779"/>
      <c r="I1388" s="779"/>
      <c r="J1388" s="779"/>
      <c r="K1388" s="779"/>
      <c r="L1388" s="779"/>
      <c r="M1388" s="779"/>
      <c r="N1388" s="779"/>
      <c r="O1388" s="780"/>
      <c r="P1388" s="808"/>
      <c r="Q1388" s="809"/>
      <c r="T1388" s="51"/>
      <c r="U1388" s="51"/>
    </row>
    <row r="1389" spans="2:21" ht="15" customHeight="1">
      <c r="B1389" s="51"/>
      <c r="C1389" s="778" t="s">
        <v>838</v>
      </c>
      <c r="D1389" s="779"/>
      <c r="E1389" s="779"/>
      <c r="F1389" s="779"/>
      <c r="G1389" s="779"/>
      <c r="H1389" s="779"/>
      <c r="I1389" s="779"/>
      <c r="J1389" s="779"/>
      <c r="K1389" s="779"/>
      <c r="L1389" s="779"/>
      <c r="M1389" s="779"/>
      <c r="N1389" s="779"/>
      <c r="O1389" s="780"/>
      <c r="P1389" s="808"/>
      <c r="Q1389" s="809"/>
      <c r="T1389" s="51"/>
      <c r="U1389" s="51"/>
    </row>
    <row r="1390" spans="2:21" ht="15" customHeight="1">
      <c r="B1390" s="51"/>
      <c r="C1390" s="778" t="s">
        <v>839</v>
      </c>
      <c r="D1390" s="779"/>
      <c r="E1390" s="779"/>
      <c r="F1390" s="779"/>
      <c r="G1390" s="779"/>
      <c r="H1390" s="779"/>
      <c r="I1390" s="779"/>
      <c r="J1390" s="779"/>
      <c r="K1390" s="779"/>
      <c r="L1390" s="779"/>
      <c r="M1390" s="779"/>
      <c r="N1390" s="779"/>
      <c r="O1390" s="780"/>
      <c r="P1390" s="808"/>
      <c r="Q1390" s="809"/>
      <c r="T1390" s="51"/>
      <c r="U1390" s="51"/>
    </row>
    <row r="1391" spans="2:21" ht="15" customHeight="1">
      <c r="B1391" s="51"/>
      <c r="C1391" s="778" t="s">
        <v>840</v>
      </c>
      <c r="D1391" s="779"/>
      <c r="E1391" s="779"/>
      <c r="F1391" s="779"/>
      <c r="G1391" s="779"/>
      <c r="H1391" s="779"/>
      <c r="I1391" s="779"/>
      <c r="J1391" s="779"/>
      <c r="K1391" s="779"/>
      <c r="L1391" s="779"/>
      <c r="M1391" s="779"/>
      <c r="N1391" s="779"/>
      <c r="O1391" s="780"/>
      <c r="P1391" s="808"/>
      <c r="Q1391" s="809"/>
      <c r="R1391" s="51"/>
      <c r="S1391" s="51"/>
      <c r="T1391" s="51"/>
      <c r="U1391" s="51"/>
    </row>
    <row r="1392" spans="2:21" ht="15" customHeight="1">
      <c r="B1392" s="51"/>
      <c r="C1392" s="51"/>
      <c r="D1392" s="51"/>
      <c r="E1392" s="51"/>
      <c r="F1392" s="51"/>
      <c r="G1392" s="51"/>
      <c r="H1392" s="51"/>
      <c r="I1392" s="51"/>
      <c r="J1392" s="51"/>
      <c r="K1392" s="51"/>
      <c r="L1392" s="51"/>
      <c r="M1392" s="51"/>
      <c r="N1392" s="51"/>
      <c r="O1392" s="51"/>
      <c r="P1392" s="51"/>
      <c r="Q1392" s="51"/>
      <c r="R1392" s="51"/>
      <c r="S1392" s="51"/>
      <c r="T1392" s="51"/>
      <c r="U1392" s="51"/>
    </row>
    <row r="1393" spans="2:23" ht="15" customHeight="1">
      <c r="B1393" s="51"/>
      <c r="C1393" s="51"/>
      <c r="D1393" s="51"/>
      <c r="E1393" s="51"/>
      <c r="F1393" s="51"/>
      <c r="G1393" s="51"/>
      <c r="H1393" s="51"/>
      <c r="I1393" s="51"/>
      <c r="J1393" s="51"/>
      <c r="K1393" s="51"/>
      <c r="L1393" s="51"/>
      <c r="M1393" s="51"/>
      <c r="N1393" s="51"/>
      <c r="O1393" s="51"/>
      <c r="P1393" s="51"/>
      <c r="Q1393" s="51"/>
      <c r="R1393" s="51"/>
      <c r="S1393" s="51"/>
      <c r="T1393" s="51"/>
      <c r="U1393" s="51"/>
    </row>
    <row r="1394" spans="2:23" ht="15" customHeight="1">
      <c r="B1394" s="167" t="s">
        <v>841</v>
      </c>
      <c r="C1394" s="170"/>
      <c r="D1394" s="170"/>
      <c r="E1394" s="170"/>
      <c r="F1394" s="170"/>
      <c r="G1394" s="171"/>
      <c r="H1394" s="171"/>
      <c r="I1394" s="171"/>
      <c r="J1394" s="171"/>
      <c r="K1394" s="171"/>
      <c r="L1394" s="141"/>
      <c r="M1394" s="51"/>
      <c r="N1394" s="51"/>
      <c r="O1394" s="51"/>
      <c r="P1394" s="51"/>
      <c r="Q1394" s="51"/>
      <c r="R1394" s="51"/>
      <c r="S1394" s="87" t="s">
        <v>713</v>
      </c>
    </row>
    <row r="1395" spans="2:23" ht="15" customHeight="1">
      <c r="B1395" s="167"/>
      <c r="C1395" s="170"/>
      <c r="D1395" s="170"/>
      <c r="E1395" s="170"/>
      <c r="F1395" s="170"/>
      <c r="G1395" s="171"/>
      <c r="H1395" s="171"/>
      <c r="I1395" s="171"/>
      <c r="J1395" s="171"/>
      <c r="K1395" s="171"/>
      <c r="L1395" s="141"/>
      <c r="M1395" s="51"/>
      <c r="N1395" s="51"/>
      <c r="O1395" s="51"/>
      <c r="P1395" s="51"/>
      <c r="Q1395" s="51"/>
      <c r="R1395" s="51"/>
      <c r="S1395" s="87"/>
    </row>
    <row r="1396" spans="2:23" ht="15" customHeight="1">
      <c r="B1396" s="167"/>
      <c r="C1396" s="1126" t="s">
        <v>1505</v>
      </c>
      <c r="D1396" s="1126"/>
      <c r="E1396" s="1126"/>
      <c r="F1396" s="1126"/>
      <c r="G1396" s="1126"/>
      <c r="H1396" s="1126"/>
      <c r="I1396" s="1126"/>
      <c r="J1396" s="1126"/>
      <c r="K1396" s="1126"/>
      <c r="L1396" s="1126"/>
      <c r="M1396" s="1126"/>
      <c r="N1396" s="1126"/>
      <c r="O1396" s="1126"/>
      <c r="P1396" s="1126"/>
      <c r="Q1396" s="1126"/>
      <c r="R1396" s="1126"/>
      <c r="S1396" s="87"/>
    </row>
    <row r="1397" spans="2:23" ht="15" customHeight="1">
      <c r="B1397" s="168"/>
      <c r="C1397" s="1126"/>
      <c r="D1397" s="1126"/>
      <c r="E1397" s="1126"/>
      <c r="F1397" s="1126"/>
      <c r="G1397" s="1126"/>
      <c r="H1397" s="1126"/>
      <c r="I1397" s="1126"/>
      <c r="J1397" s="1126"/>
      <c r="K1397" s="1126"/>
      <c r="L1397" s="1126"/>
      <c r="M1397" s="1126"/>
      <c r="N1397" s="1126"/>
      <c r="O1397" s="1126"/>
      <c r="P1397" s="1126"/>
      <c r="Q1397" s="1126"/>
      <c r="R1397" s="1126"/>
      <c r="T1397" s="51"/>
      <c r="U1397" s="51"/>
    </row>
    <row r="1398" spans="2:23" ht="15" customHeight="1">
      <c r="B1398" s="168"/>
      <c r="C1398" s="1126"/>
      <c r="D1398" s="1126"/>
      <c r="E1398" s="1126"/>
      <c r="F1398" s="1126"/>
      <c r="G1398" s="1126"/>
      <c r="H1398" s="1126"/>
      <c r="I1398" s="1126"/>
      <c r="J1398" s="1126"/>
      <c r="K1398" s="1126"/>
      <c r="L1398" s="1126"/>
      <c r="M1398" s="1126"/>
      <c r="N1398" s="1126"/>
      <c r="O1398" s="1126"/>
      <c r="P1398" s="1126"/>
      <c r="Q1398" s="1126"/>
      <c r="R1398" s="1126"/>
      <c r="T1398" s="51"/>
      <c r="U1398" s="51"/>
    </row>
    <row r="1399" spans="2:23" ht="15" customHeight="1">
      <c r="B1399" s="168"/>
      <c r="C1399" s="138"/>
      <c r="D1399" s="138"/>
      <c r="E1399" s="138"/>
      <c r="F1399" s="138"/>
      <c r="G1399" s="138"/>
      <c r="H1399" s="138"/>
      <c r="I1399" s="138"/>
      <c r="J1399" s="138"/>
      <c r="K1399" s="138"/>
      <c r="L1399" s="138"/>
      <c r="M1399" s="138"/>
      <c r="N1399" s="138"/>
      <c r="O1399" s="138"/>
      <c r="P1399" s="138"/>
      <c r="Q1399" s="138"/>
      <c r="R1399" s="138"/>
      <c r="S1399" s="55"/>
      <c r="T1399" s="51"/>
      <c r="U1399" s="51"/>
    </row>
    <row r="1400" spans="2:23" ht="15" customHeight="1">
      <c r="B1400" s="172" t="s">
        <v>1582</v>
      </c>
      <c r="C1400" s="168"/>
      <c r="D1400" s="518"/>
      <c r="E1400" s="518"/>
      <c r="F1400" s="518"/>
      <c r="G1400" s="171"/>
      <c r="H1400" s="171"/>
      <c r="I1400" s="171"/>
      <c r="J1400" s="171"/>
      <c r="K1400" s="171"/>
      <c r="L1400" s="518"/>
      <c r="M1400" s="518"/>
      <c r="N1400" s="518"/>
      <c r="O1400" s="518"/>
      <c r="P1400" s="518"/>
      <c r="Q1400" s="518"/>
      <c r="R1400" s="51"/>
      <c r="S1400" s="51"/>
      <c r="T1400" s="51"/>
      <c r="U1400" s="51"/>
    </row>
    <row r="1401" spans="2:23" s="508" customFormat="1" ht="15" customHeight="1">
      <c r="B1401" s="172"/>
      <c r="C1401" s="866" t="s">
        <v>1583</v>
      </c>
      <c r="D1401" s="866"/>
      <c r="E1401" s="866"/>
      <c r="F1401" s="866"/>
      <c r="G1401" s="866"/>
      <c r="H1401" s="866"/>
      <c r="I1401" s="866"/>
      <c r="J1401" s="866"/>
      <c r="K1401" s="866"/>
      <c r="L1401" s="866"/>
      <c r="M1401" s="866"/>
      <c r="N1401" s="866"/>
      <c r="O1401" s="866"/>
      <c r="P1401" s="866"/>
      <c r="Q1401" s="866"/>
      <c r="R1401" s="51"/>
      <c r="S1401" s="51"/>
      <c r="T1401" s="51"/>
      <c r="U1401" s="51"/>
      <c r="V1401" s="559"/>
      <c r="W1401" s="559"/>
    </row>
    <row r="1402" spans="2:23" ht="15" customHeight="1">
      <c r="B1402" s="168"/>
      <c r="C1402" s="867"/>
      <c r="D1402" s="867"/>
      <c r="E1402" s="867"/>
      <c r="F1402" s="867"/>
      <c r="G1402" s="867"/>
      <c r="H1402" s="867"/>
      <c r="I1402" s="867"/>
      <c r="J1402" s="867"/>
      <c r="K1402" s="867"/>
      <c r="L1402" s="867"/>
      <c r="M1402" s="867"/>
      <c r="N1402" s="867"/>
      <c r="O1402" s="867"/>
      <c r="P1402" s="867"/>
      <c r="Q1402" s="867"/>
      <c r="R1402" s="503"/>
      <c r="S1402" s="192"/>
      <c r="T1402" s="51"/>
      <c r="U1402" s="51"/>
    </row>
    <row r="1403" spans="2:23" ht="30" customHeight="1">
      <c r="B1403" s="51"/>
      <c r="C1403" s="917" t="s">
        <v>226</v>
      </c>
      <c r="D1403" s="918"/>
      <c r="E1403" s="918"/>
      <c r="F1403" s="918"/>
      <c r="G1403" s="918"/>
      <c r="H1403" s="918"/>
      <c r="I1403" s="918"/>
      <c r="J1403" s="918"/>
      <c r="K1403" s="918"/>
      <c r="L1403" s="918"/>
      <c r="M1403" s="918"/>
      <c r="N1403" s="919"/>
      <c r="O1403" s="696" t="s">
        <v>321</v>
      </c>
      <c r="P1403" s="697"/>
      <c r="Q1403" s="698"/>
      <c r="R1403" s="51"/>
      <c r="S1403" s="51"/>
      <c r="T1403" s="51"/>
      <c r="U1403" s="51"/>
    </row>
    <row r="1404" spans="2:23" ht="15" customHeight="1">
      <c r="B1404" s="51"/>
      <c r="C1404" s="1119" t="s">
        <v>1584</v>
      </c>
      <c r="D1404" s="1120"/>
      <c r="E1404" s="1120"/>
      <c r="F1404" s="1120"/>
      <c r="G1404" s="1120"/>
      <c r="H1404" s="1120"/>
      <c r="I1404" s="1120"/>
      <c r="J1404" s="1120"/>
      <c r="K1404" s="1120"/>
      <c r="L1404" s="1120"/>
      <c r="M1404" s="1120"/>
      <c r="N1404" s="1121"/>
      <c r="O1404" s="623"/>
      <c r="P1404" s="624"/>
      <c r="Q1404" s="625"/>
      <c r="R1404" s="51"/>
      <c r="S1404" s="51"/>
      <c r="T1404" s="51"/>
      <c r="U1404" s="51"/>
    </row>
    <row r="1405" spans="2:23" ht="15" customHeight="1">
      <c r="B1405" s="51"/>
      <c r="C1405" s="1127" t="s">
        <v>1585</v>
      </c>
      <c r="D1405" s="1127"/>
      <c r="E1405" s="1127"/>
      <c r="F1405" s="1127"/>
      <c r="G1405" s="1127"/>
      <c r="H1405" s="1127"/>
      <c r="I1405" s="1127"/>
      <c r="J1405" s="1127"/>
      <c r="K1405" s="1127"/>
      <c r="L1405" s="1127"/>
      <c r="M1405" s="1127"/>
      <c r="N1405" s="1127"/>
      <c r="O1405" s="1127"/>
      <c r="P1405" s="1127"/>
      <c r="Q1405" s="1127"/>
      <c r="R1405" s="51"/>
      <c r="S1405" s="51"/>
      <c r="T1405" s="51"/>
      <c r="U1405" s="51"/>
    </row>
    <row r="1406" spans="2:23" ht="15" customHeight="1">
      <c r="B1406" s="51"/>
      <c r="C1406" s="301"/>
      <c r="D1406" s="301"/>
      <c r="E1406" s="301"/>
      <c r="F1406" s="301"/>
      <c r="G1406" s="301"/>
      <c r="H1406" s="301"/>
      <c r="I1406" s="301"/>
      <c r="J1406" s="301"/>
      <c r="K1406" s="301"/>
      <c r="L1406" s="301"/>
      <c r="M1406" s="301"/>
      <c r="N1406" s="301"/>
      <c r="O1406" s="301"/>
      <c r="P1406" s="301"/>
      <c r="Q1406" s="301"/>
      <c r="R1406" s="51"/>
      <c r="S1406" s="51"/>
      <c r="T1406" s="51"/>
      <c r="U1406" s="51"/>
    </row>
    <row r="1407" spans="2:23" ht="15" customHeight="1">
      <c r="B1407" s="51" t="s">
        <v>842</v>
      </c>
      <c r="C1407" s="301"/>
      <c r="D1407" s="301"/>
      <c r="E1407" s="301"/>
      <c r="F1407" s="301"/>
      <c r="G1407" s="301"/>
      <c r="H1407" s="301"/>
      <c r="I1407" s="301"/>
      <c r="J1407" s="301"/>
      <c r="K1407" s="301"/>
      <c r="L1407" s="301"/>
      <c r="M1407" s="301"/>
      <c r="N1407" s="301"/>
      <c r="O1407" s="301"/>
      <c r="P1407" s="301"/>
      <c r="Q1407" s="301"/>
      <c r="R1407" s="51"/>
      <c r="S1407" s="51"/>
      <c r="T1407" s="51"/>
      <c r="U1407" s="51"/>
    </row>
    <row r="1408" spans="2:23" ht="15" customHeight="1">
      <c r="B1408" s="51"/>
      <c r="C1408" s="950" t="s">
        <v>163</v>
      </c>
      <c r="D1408" s="950"/>
      <c r="E1408" s="950"/>
      <c r="F1408" s="950"/>
      <c r="G1408" s="950"/>
      <c r="H1408" s="950"/>
      <c r="I1408" s="950"/>
      <c r="J1408" s="950"/>
      <c r="K1408" s="950"/>
      <c r="L1408" s="950"/>
      <c r="M1408" s="950"/>
      <c r="N1408" s="950"/>
      <c r="O1408" s="950"/>
      <c r="P1408" s="950"/>
      <c r="Q1408" s="950"/>
      <c r="R1408" s="51"/>
      <c r="S1408" s="51"/>
      <c r="T1408" s="51"/>
      <c r="U1408" s="51"/>
    </row>
    <row r="1409" spans="2:23" ht="15" customHeight="1">
      <c r="B1409" s="51"/>
      <c r="C1409" s="1021"/>
      <c r="D1409" s="1021"/>
      <c r="E1409" s="1021"/>
      <c r="F1409" s="1021"/>
      <c r="G1409" s="1021"/>
      <c r="H1409" s="1021"/>
      <c r="I1409" s="1021"/>
      <c r="J1409" s="1021"/>
      <c r="K1409" s="1021"/>
      <c r="L1409" s="1021"/>
      <c r="M1409" s="1021"/>
      <c r="N1409" s="1021"/>
      <c r="O1409" s="1021"/>
      <c r="P1409" s="1021"/>
      <c r="Q1409" s="1021"/>
      <c r="R1409" s="51"/>
      <c r="S1409" s="51"/>
      <c r="T1409" s="51"/>
      <c r="U1409" s="51"/>
    </row>
    <row r="1410" spans="2:23" ht="15" customHeight="1">
      <c r="B1410" s="51"/>
      <c r="C1410" s="1128" t="s">
        <v>445</v>
      </c>
      <c r="D1410" s="1129"/>
      <c r="E1410" s="1129"/>
      <c r="F1410" s="1129"/>
      <c r="G1410" s="1129"/>
      <c r="H1410" s="1129"/>
      <c r="I1410" s="1129"/>
      <c r="J1410" s="1129"/>
      <c r="K1410" s="1129"/>
      <c r="L1410" s="1129"/>
      <c r="M1410" s="1129"/>
      <c r="N1410" s="1129"/>
      <c r="O1410" s="1130"/>
      <c r="P1410" s="878" t="s">
        <v>173</v>
      </c>
      <c r="Q1410" s="880"/>
      <c r="R1410" s="51"/>
      <c r="S1410" s="51"/>
      <c r="T1410" s="51"/>
      <c r="U1410" s="51"/>
    </row>
    <row r="1411" spans="2:23" ht="15" customHeight="1">
      <c r="B1411" s="51"/>
      <c r="C1411" s="1116" t="s">
        <v>1205</v>
      </c>
      <c r="D1411" s="1117"/>
      <c r="E1411" s="1117"/>
      <c r="F1411" s="1117"/>
      <c r="G1411" s="1117"/>
      <c r="H1411" s="1117"/>
      <c r="I1411" s="1117"/>
      <c r="J1411" s="1117"/>
      <c r="K1411" s="1117"/>
      <c r="L1411" s="1117"/>
      <c r="M1411" s="1117"/>
      <c r="N1411" s="1117"/>
      <c r="O1411" s="1118"/>
      <c r="P1411" s="655"/>
      <c r="Q1411" s="657"/>
      <c r="R1411" s="51"/>
      <c r="S1411" s="51"/>
      <c r="T1411" s="51"/>
      <c r="U1411" s="51"/>
    </row>
    <row r="1412" spans="2:23" ht="15" customHeight="1">
      <c r="B1412" s="51"/>
      <c r="C1412" s="1116" t="s">
        <v>1206</v>
      </c>
      <c r="D1412" s="1117"/>
      <c r="E1412" s="1117"/>
      <c r="F1412" s="1117"/>
      <c r="G1412" s="1117"/>
      <c r="H1412" s="1117"/>
      <c r="I1412" s="1117"/>
      <c r="J1412" s="1117"/>
      <c r="K1412" s="1117"/>
      <c r="L1412" s="1117"/>
      <c r="M1412" s="1117"/>
      <c r="N1412" s="1117"/>
      <c r="O1412" s="1118"/>
      <c r="P1412" s="655"/>
      <c r="Q1412" s="657"/>
      <c r="R1412" s="51"/>
      <c r="S1412" s="51"/>
      <c r="T1412" s="51"/>
      <c r="U1412" s="51"/>
    </row>
    <row r="1413" spans="2:23" ht="30" customHeight="1">
      <c r="B1413" s="51"/>
      <c r="C1413" s="1116" t="s">
        <v>1555</v>
      </c>
      <c r="D1413" s="1117"/>
      <c r="E1413" s="1117"/>
      <c r="F1413" s="1117"/>
      <c r="G1413" s="1117"/>
      <c r="H1413" s="1117"/>
      <c r="I1413" s="1117"/>
      <c r="J1413" s="1117"/>
      <c r="K1413" s="1117"/>
      <c r="L1413" s="1117"/>
      <c r="M1413" s="1117"/>
      <c r="N1413" s="1117"/>
      <c r="O1413" s="1118"/>
      <c r="P1413" s="655"/>
      <c r="Q1413" s="657"/>
      <c r="R1413" s="51"/>
      <c r="S1413" s="51"/>
      <c r="T1413" s="51"/>
      <c r="U1413" s="51"/>
    </row>
    <row r="1414" spans="2:23" ht="15" customHeight="1">
      <c r="B1414" s="51"/>
      <c r="C1414" s="1116" t="s">
        <v>1207</v>
      </c>
      <c r="D1414" s="1117"/>
      <c r="E1414" s="1117"/>
      <c r="F1414" s="1117"/>
      <c r="G1414" s="1117"/>
      <c r="H1414" s="1117"/>
      <c r="I1414" s="1117"/>
      <c r="J1414" s="1117"/>
      <c r="K1414" s="1117"/>
      <c r="L1414" s="1117"/>
      <c r="M1414" s="1117"/>
      <c r="N1414" s="1117"/>
      <c r="O1414" s="1118"/>
      <c r="P1414" s="655"/>
      <c r="Q1414" s="657"/>
      <c r="R1414" s="51"/>
      <c r="S1414" s="51"/>
      <c r="T1414" s="51"/>
      <c r="U1414" s="51"/>
    </row>
    <row r="1415" spans="2:23" ht="30" customHeight="1">
      <c r="B1415" s="51"/>
      <c r="C1415" s="1116" t="s">
        <v>1554</v>
      </c>
      <c r="D1415" s="1117"/>
      <c r="E1415" s="1117"/>
      <c r="F1415" s="1117"/>
      <c r="G1415" s="1117"/>
      <c r="H1415" s="1117"/>
      <c r="I1415" s="1117"/>
      <c r="J1415" s="1117"/>
      <c r="K1415" s="1117"/>
      <c r="L1415" s="1117"/>
      <c r="M1415" s="1117"/>
      <c r="N1415" s="1117"/>
      <c r="O1415" s="1118"/>
      <c r="P1415" s="655"/>
      <c r="Q1415" s="657"/>
      <c r="R1415" s="51"/>
      <c r="S1415" s="51"/>
      <c r="T1415" s="51"/>
      <c r="U1415" s="51"/>
    </row>
    <row r="1416" spans="2:23" ht="15" customHeight="1">
      <c r="B1416" s="51"/>
      <c r="C1416" s="1116" t="s">
        <v>1208</v>
      </c>
      <c r="D1416" s="1117"/>
      <c r="E1416" s="1117"/>
      <c r="F1416" s="1117"/>
      <c r="G1416" s="1117"/>
      <c r="H1416" s="1117"/>
      <c r="I1416" s="1117"/>
      <c r="J1416" s="1117"/>
      <c r="K1416" s="1117"/>
      <c r="L1416" s="1117"/>
      <c r="M1416" s="1117"/>
      <c r="N1416" s="1117"/>
      <c r="O1416" s="1118"/>
      <c r="P1416" s="655"/>
      <c r="Q1416" s="657"/>
      <c r="R1416" s="51"/>
      <c r="S1416" s="51"/>
      <c r="T1416" s="51"/>
      <c r="U1416" s="51"/>
    </row>
    <row r="1417" spans="2:23" ht="30" customHeight="1">
      <c r="B1417" s="51"/>
      <c r="C1417" s="1116" t="s">
        <v>1209</v>
      </c>
      <c r="D1417" s="1117"/>
      <c r="E1417" s="1117"/>
      <c r="F1417" s="1117"/>
      <c r="G1417" s="1117"/>
      <c r="H1417" s="1117"/>
      <c r="I1417" s="1117"/>
      <c r="J1417" s="1117"/>
      <c r="K1417" s="1117"/>
      <c r="L1417" s="1117"/>
      <c r="M1417" s="1117"/>
      <c r="N1417" s="1117"/>
      <c r="O1417" s="1118"/>
      <c r="P1417" s="655"/>
      <c r="Q1417" s="657"/>
      <c r="R1417" s="51"/>
      <c r="S1417" s="51"/>
      <c r="T1417" s="51"/>
      <c r="U1417" s="51"/>
    </row>
    <row r="1418" spans="2:23" ht="30" customHeight="1">
      <c r="B1418" s="51"/>
      <c r="C1418" s="1116" t="s">
        <v>1410</v>
      </c>
      <c r="D1418" s="1117"/>
      <c r="E1418" s="1117"/>
      <c r="F1418" s="1117"/>
      <c r="G1418" s="1117"/>
      <c r="H1418" s="1117"/>
      <c r="I1418" s="1117"/>
      <c r="J1418" s="1117"/>
      <c r="K1418" s="1117"/>
      <c r="L1418" s="1117"/>
      <c r="M1418" s="1117"/>
      <c r="N1418" s="1117"/>
      <c r="O1418" s="1118"/>
      <c r="P1418" s="655"/>
      <c r="Q1418" s="657"/>
      <c r="R1418" s="51"/>
      <c r="S1418" s="51"/>
      <c r="T1418" s="51"/>
      <c r="U1418" s="51"/>
    </row>
    <row r="1419" spans="2:23" ht="15" customHeight="1">
      <c r="B1419" s="51"/>
      <c r="C1419" s="1116" t="s">
        <v>1210</v>
      </c>
      <c r="D1419" s="1117"/>
      <c r="E1419" s="1117"/>
      <c r="F1419" s="1117"/>
      <c r="G1419" s="1117"/>
      <c r="H1419" s="1117"/>
      <c r="I1419" s="1117"/>
      <c r="J1419" s="1117"/>
      <c r="K1419" s="1117"/>
      <c r="L1419" s="1117"/>
      <c r="M1419" s="1117"/>
      <c r="N1419" s="1117"/>
      <c r="O1419" s="1118"/>
      <c r="P1419" s="953"/>
      <c r="Q1419" s="954"/>
      <c r="R1419" s="51"/>
      <c r="S1419" s="51"/>
      <c r="T1419" s="51"/>
      <c r="U1419" s="51"/>
    </row>
    <row r="1420" spans="2:23" ht="15" customHeight="1">
      <c r="B1420" s="51"/>
      <c r="C1420" s="1116" t="s">
        <v>843</v>
      </c>
      <c r="D1420" s="1117"/>
      <c r="E1420" s="1117"/>
      <c r="F1420" s="1117"/>
      <c r="G1420" s="1117"/>
      <c r="H1420" s="1117"/>
      <c r="I1420" s="1117"/>
      <c r="J1420" s="1117"/>
      <c r="K1420" s="1117"/>
      <c r="L1420" s="1117"/>
      <c r="M1420" s="1117"/>
      <c r="N1420" s="1117"/>
      <c r="O1420" s="1118"/>
      <c r="P1420" s="655"/>
      <c r="Q1420" s="657"/>
      <c r="R1420" s="51"/>
      <c r="S1420" s="51"/>
      <c r="T1420" s="51"/>
      <c r="U1420" s="51"/>
    </row>
    <row r="1421" spans="2:23" s="139" customFormat="1" ht="15" customHeight="1">
      <c r="B1421" s="168"/>
      <c r="C1421" s="838" t="s">
        <v>377</v>
      </c>
      <c r="D1421" s="838"/>
      <c r="E1421" s="838"/>
      <c r="F1421" s="838"/>
      <c r="G1421" s="838"/>
      <c r="H1421" s="838"/>
      <c r="I1421" s="838"/>
      <c r="J1421" s="838"/>
      <c r="K1421" s="838"/>
      <c r="L1421" s="838"/>
      <c r="M1421" s="838"/>
      <c r="N1421" s="838"/>
      <c r="O1421" s="838"/>
      <c r="P1421" s="838"/>
      <c r="Q1421" s="838"/>
      <c r="R1421" s="838"/>
      <c r="S1421" s="138"/>
      <c r="T1421" s="141"/>
      <c r="U1421" s="141"/>
      <c r="V1421" s="559"/>
      <c r="W1421" s="559"/>
    </row>
    <row r="1422" spans="2:23" s="139" customFormat="1" ht="30" customHeight="1">
      <c r="B1422" s="168"/>
      <c r="C1422" s="717"/>
      <c r="D1422" s="718"/>
      <c r="E1422" s="718"/>
      <c r="F1422" s="718"/>
      <c r="G1422" s="718"/>
      <c r="H1422" s="718"/>
      <c r="I1422" s="718"/>
      <c r="J1422" s="718"/>
      <c r="K1422" s="718"/>
      <c r="L1422" s="718"/>
      <c r="M1422" s="718"/>
      <c r="N1422" s="718"/>
      <c r="O1422" s="718"/>
      <c r="P1422" s="718"/>
      <c r="Q1422" s="718"/>
      <c r="R1422" s="719"/>
      <c r="S1422" s="138"/>
      <c r="T1422" s="141"/>
      <c r="U1422" s="141"/>
      <c r="V1422" s="559"/>
      <c r="W1422" s="559"/>
    </row>
    <row r="1423" spans="2:23" s="139" customFormat="1" ht="15" customHeight="1">
      <c r="B1423" s="168"/>
      <c r="C1423" s="138"/>
      <c r="D1423" s="138"/>
      <c r="E1423" s="138"/>
      <c r="F1423" s="138"/>
      <c r="G1423" s="138"/>
      <c r="H1423" s="138"/>
      <c r="I1423" s="138"/>
      <c r="J1423" s="138"/>
      <c r="K1423" s="138"/>
      <c r="L1423" s="138"/>
      <c r="M1423" s="138"/>
      <c r="N1423" s="138"/>
      <c r="O1423" s="138"/>
      <c r="P1423" s="138"/>
      <c r="Q1423" s="138"/>
      <c r="R1423" s="138"/>
      <c r="S1423" s="138"/>
      <c r="T1423" s="141"/>
      <c r="U1423" s="141"/>
      <c r="V1423" s="559"/>
      <c r="W1423" s="559"/>
    </row>
    <row r="1424" spans="2:23" ht="15" customHeight="1">
      <c r="B1424" s="51"/>
      <c r="C1424" s="51"/>
      <c r="D1424" s="51"/>
      <c r="E1424" s="51"/>
      <c r="F1424" s="51"/>
      <c r="G1424" s="51"/>
      <c r="H1424" s="51"/>
      <c r="I1424" s="51"/>
      <c r="J1424" s="51"/>
      <c r="K1424" s="51"/>
      <c r="L1424" s="51"/>
      <c r="M1424" s="51"/>
      <c r="N1424" s="51"/>
      <c r="O1424" s="51"/>
      <c r="P1424" s="51"/>
      <c r="Q1424" s="51"/>
      <c r="R1424" s="51"/>
      <c r="S1424" s="51"/>
      <c r="T1424" s="51"/>
      <c r="U1424" s="51"/>
    </row>
    <row r="1425" spans="2:21" ht="15" customHeight="1">
      <c r="B1425" s="167" t="s">
        <v>844</v>
      </c>
      <c r="C1425" s="170"/>
      <c r="D1425" s="170"/>
      <c r="E1425" s="170"/>
      <c r="F1425" s="170"/>
      <c r="G1425" s="171"/>
      <c r="H1425" s="171"/>
      <c r="I1425" s="171"/>
      <c r="J1425" s="171"/>
      <c r="K1425" s="171"/>
      <c r="L1425" s="141"/>
      <c r="M1425" s="51"/>
      <c r="N1425" s="51"/>
      <c r="O1425" s="51"/>
      <c r="P1425" s="51"/>
      <c r="Q1425" s="51"/>
      <c r="R1425" s="51"/>
      <c r="S1425" s="87" t="s">
        <v>713</v>
      </c>
      <c r="T1425" s="51"/>
      <c r="U1425" s="51"/>
    </row>
    <row r="1426" spans="2:21" ht="15" customHeight="1">
      <c r="B1426" s="168"/>
      <c r="C1426" s="138"/>
      <c r="D1426" s="138"/>
      <c r="E1426" s="138"/>
      <c r="F1426" s="138"/>
      <c r="G1426" s="138"/>
      <c r="H1426" s="138"/>
      <c r="I1426" s="138"/>
      <c r="J1426" s="138"/>
      <c r="K1426" s="138"/>
      <c r="L1426" s="138"/>
      <c r="M1426" s="138"/>
      <c r="N1426" s="138"/>
      <c r="O1426" s="138"/>
      <c r="P1426" s="138"/>
      <c r="Q1426" s="138"/>
      <c r="R1426" s="138"/>
      <c r="S1426" s="55"/>
      <c r="T1426" s="138"/>
      <c r="U1426" s="138"/>
    </row>
    <row r="1427" spans="2:21" ht="15" customHeight="1">
      <c r="B1427" s="168"/>
      <c r="C1427" s="947" t="s">
        <v>845</v>
      </c>
      <c r="D1427" s="947"/>
      <c r="E1427" s="947"/>
      <c r="F1427" s="947"/>
      <c r="G1427" s="947"/>
      <c r="H1427" s="947"/>
      <c r="I1427" s="947"/>
      <c r="J1427" s="947"/>
      <c r="K1427" s="947"/>
      <c r="L1427" s="947"/>
      <c r="M1427" s="947"/>
      <c r="N1427" s="947"/>
      <c r="O1427" s="947"/>
      <c r="P1427" s="947"/>
      <c r="Q1427" s="947"/>
      <c r="R1427" s="947"/>
      <c r="S1427" s="947"/>
      <c r="T1427" s="138"/>
      <c r="U1427" s="138"/>
    </row>
    <row r="1428" spans="2:21" ht="15" customHeight="1">
      <c r="B1428" s="168"/>
      <c r="C1428" s="947"/>
      <c r="D1428" s="947"/>
      <c r="E1428" s="947"/>
      <c r="F1428" s="947"/>
      <c r="G1428" s="947"/>
      <c r="H1428" s="947"/>
      <c r="I1428" s="947"/>
      <c r="J1428" s="947"/>
      <c r="K1428" s="947"/>
      <c r="L1428" s="947"/>
      <c r="M1428" s="947"/>
      <c r="N1428" s="947"/>
      <c r="O1428" s="947"/>
      <c r="P1428" s="947"/>
      <c r="Q1428" s="947"/>
      <c r="R1428" s="947"/>
      <c r="S1428" s="947"/>
      <c r="T1428" s="138"/>
      <c r="U1428" s="138"/>
    </row>
    <row r="1429" spans="2:21" ht="15" customHeight="1">
      <c r="B1429" s="168"/>
      <c r="C1429" s="947"/>
      <c r="D1429" s="947"/>
      <c r="E1429" s="947"/>
      <c r="F1429" s="947"/>
      <c r="G1429" s="947"/>
      <c r="H1429" s="947"/>
      <c r="I1429" s="947"/>
      <c r="J1429" s="947"/>
      <c r="K1429" s="947"/>
      <c r="L1429" s="947"/>
      <c r="M1429" s="947"/>
      <c r="N1429" s="947"/>
      <c r="O1429" s="947"/>
      <c r="P1429" s="947"/>
      <c r="Q1429" s="947"/>
      <c r="R1429" s="947"/>
      <c r="S1429" s="947"/>
      <c r="T1429" s="138"/>
      <c r="U1429" s="138"/>
    </row>
    <row r="1430" spans="2:21" ht="15" customHeight="1">
      <c r="B1430" s="51"/>
      <c r="C1430" s="51"/>
      <c r="D1430" s="51"/>
      <c r="E1430" s="51"/>
      <c r="F1430" s="51"/>
      <c r="G1430" s="51"/>
      <c r="H1430" s="51"/>
      <c r="I1430" s="51"/>
      <c r="J1430" s="51"/>
      <c r="K1430" s="51"/>
      <c r="L1430" s="51"/>
      <c r="M1430" s="51"/>
      <c r="N1430" s="51"/>
      <c r="O1430" s="51"/>
      <c r="P1430" s="51"/>
      <c r="Q1430" s="51"/>
      <c r="R1430" s="51"/>
      <c r="S1430" s="51"/>
      <c r="T1430" s="51"/>
      <c r="U1430" s="51"/>
    </row>
    <row r="1431" spans="2:21" ht="15" customHeight="1">
      <c r="B1431" s="172" t="s">
        <v>846</v>
      </c>
      <c r="C1431" s="168"/>
      <c r="D1431" s="141"/>
      <c r="E1431" s="141"/>
      <c r="F1431" s="141"/>
      <c r="G1431" s="171"/>
      <c r="H1431" s="171"/>
      <c r="I1431" s="171"/>
      <c r="J1431" s="171"/>
      <c r="K1431" s="171"/>
      <c r="L1431" s="51"/>
      <c r="M1431" s="51"/>
      <c r="N1431" s="51"/>
      <c r="O1431" s="51"/>
      <c r="P1431" s="51"/>
      <c r="Q1431" s="51"/>
      <c r="R1431" s="51"/>
      <c r="S1431" s="51"/>
      <c r="T1431" s="51"/>
      <c r="U1431" s="51"/>
    </row>
    <row r="1432" spans="2:21" ht="15" customHeight="1">
      <c r="B1432" s="168"/>
      <c r="C1432" s="748" t="s">
        <v>1506</v>
      </c>
      <c r="D1432" s="748"/>
      <c r="E1432" s="748"/>
      <c r="F1432" s="748"/>
      <c r="G1432" s="748"/>
      <c r="H1432" s="748"/>
      <c r="I1432" s="748"/>
      <c r="J1432" s="748"/>
      <c r="K1432" s="748"/>
      <c r="L1432" s="748"/>
      <c r="M1432" s="748"/>
      <c r="N1432" s="748"/>
      <c r="O1432" s="748"/>
      <c r="P1432" s="748"/>
      <c r="Q1432" s="748"/>
      <c r="R1432" s="748"/>
      <c r="S1432" s="192"/>
      <c r="T1432" s="51"/>
      <c r="U1432" s="51"/>
    </row>
    <row r="1433" spans="2:21" ht="15" customHeight="1">
      <c r="B1433" s="168"/>
      <c r="C1433" s="837"/>
      <c r="D1433" s="837"/>
      <c r="E1433" s="837"/>
      <c r="F1433" s="837"/>
      <c r="G1433" s="837"/>
      <c r="H1433" s="837"/>
      <c r="I1433" s="837"/>
      <c r="J1433" s="837"/>
      <c r="K1433" s="837"/>
      <c r="L1433" s="837"/>
      <c r="M1433" s="837"/>
      <c r="N1433" s="837"/>
      <c r="O1433" s="837"/>
      <c r="P1433" s="837"/>
      <c r="Q1433" s="837"/>
      <c r="R1433" s="837"/>
      <c r="S1433" s="192"/>
      <c r="T1433" s="51"/>
      <c r="U1433" s="51"/>
    </row>
    <row r="1434" spans="2:21" ht="15" customHeight="1">
      <c r="B1434" s="168"/>
      <c r="C1434" s="1107" t="s">
        <v>445</v>
      </c>
      <c r="D1434" s="1108"/>
      <c r="E1434" s="1108"/>
      <c r="F1434" s="1108"/>
      <c r="G1434" s="1108"/>
      <c r="H1434" s="1108"/>
      <c r="I1434" s="1108"/>
      <c r="J1434" s="1108"/>
      <c r="K1434" s="1108"/>
      <c r="L1434" s="1108"/>
      <c r="M1434" s="1108"/>
      <c r="N1434" s="1109"/>
      <c r="O1434" s="1113" t="s">
        <v>164</v>
      </c>
      <c r="P1434" s="1114"/>
      <c r="Q1434" s="1114"/>
      <c r="R1434" s="1115"/>
      <c r="S1434" s="192"/>
      <c r="T1434" s="51"/>
      <c r="U1434" s="51"/>
    </row>
    <row r="1435" spans="2:21" ht="30" customHeight="1">
      <c r="B1435" s="168"/>
      <c r="C1435" s="1110"/>
      <c r="D1435" s="1111"/>
      <c r="E1435" s="1111"/>
      <c r="F1435" s="1111"/>
      <c r="G1435" s="1111"/>
      <c r="H1435" s="1111"/>
      <c r="I1435" s="1111"/>
      <c r="J1435" s="1111"/>
      <c r="K1435" s="1111"/>
      <c r="L1435" s="1111"/>
      <c r="M1435" s="1111"/>
      <c r="N1435" s="1112"/>
      <c r="O1435" s="948" t="s">
        <v>165</v>
      </c>
      <c r="P1435" s="1089"/>
      <c r="Q1435" s="948" t="s">
        <v>166</v>
      </c>
      <c r="R1435" s="1089"/>
      <c r="S1435" s="192"/>
      <c r="T1435" s="51"/>
      <c r="U1435" s="51"/>
    </row>
    <row r="1436" spans="2:21" ht="15" customHeight="1">
      <c r="B1436" s="168"/>
      <c r="C1436" s="1093" t="s">
        <v>847</v>
      </c>
      <c r="D1436" s="1094"/>
      <c r="E1436" s="1094"/>
      <c r="F1436" s="1094"/>
      <c r="G1436" s="1094"/>
      <c r="H1436" s="1094"/>
      <c r="I1436" s="1094"/>
      <c r="J1436" s="1094"/>
      <c r="K1436" s="1094"/>
      <c r="L1436" s="1094"/>
      <c r="M1436" s="1094"/>
      <c r="N1436" s="1095"/>
      <c r="O1436" s="655"/>
      <c r="P1436" s="657"/>
      <c r="Q1436" s="993"/>
      <c r="R1436" s="763"/>
      <c r="T1436" s="51"/>
      <c r="U1436" s="51"/>
    </row>
    <row r="1437" spans="2:21" ht="15" customHeight="1">
      <c r="B1437" s="51"/>
      <c r="C1437" s="1093" t="s">
        <v>848</v>
      </c>
      <c r="D1437" s="1094"/>
      <c r="E1437" s="1094"/>
      <c r="F1437" s="1094"/>
      <c r="G1437" s="1094"/>
      <c r="H1437" s="1094"/>
      <c r="I1437" s="1094"/>
      <c r="J1437" s="1094"/>
      <c r="K1437" s="1094"/>
      <c r="L1437" s="1094"/>
      <c r="M1437" s="1094"/>
      <c r="N1437" s="1095"/>
      <c r="O1437" s="655"/>
      <c r="P1437" s="657"/>
      <c r="Q1437" s="993"/>
      <c r="R1437" s="763"/>
      <c r="T1437" s="51"/>
      <c r="U1437" s="51"/>
    </row>
    <row r="1438" spans="2:21" ht="15" customHeight="1">
      <c r="B1438" s="51"/>
      <c r="C1438" s="1093" t="s">
        <v>849</v>
      </c>
      <c r="D1438" s="1094"/>
      <c r="E1438" s="1094"/>
      <c r="F1438" s="1094"/>
      <c r="G1438" s="1094"/>
      <c r="H1438" s="1094"/>
      <c r="I1438" s="1094"/>
      <c r="J1438" s="1094"/>
      <c r="K1438" s="1094"/>
      <c r="L1438" s="1094"/>
      <c r="M1438" s="1094"/>
      <c r="N1438" s="1095"/>
      <c r="O1438" s="655"/>
      <c r="P1438" s="657"/>
      <c r="Q1438" s="1091"/>
      <c r="R1438" s="1092"/>
      <c r="T1438" s="51"/>
      <c r="U1438" s="51"/>
    </row>
    <row r="1439" spans="2:21" ht="15" customHeight="1">
      <c r="B1439" s="51"/>
      <c r="C1439" s="1093" t="s">
        <v>850</v>
      </c>
      <c r="D1439" s="1094"/>
      <c r="E1439" s="1094"/>
      <c r="F1439" s="1094"/>
      <c r="G1439" s="1094"/>
      <c r="H1439" s="1094"/>
      <c r="I1439" s="1094"/>
      <c r="J1439" s="1094"/>
      <c r="K1439" s="1094"/>
      <c r="L1439" s="1094"/>
      <c r="M1439" s="1094"/>
      <c r="N1439" s="1095"/>
      <c r="O1439" s="655"/>
      <c r="P1439" s="657"/>
      <c r="Q1439" s="993"/>
      <c r="R1439" s="763"/>
      <c r="T1439" s="51"/>
      <c r="U1439" s="51"/>
    </row>
    <row r="1440" spans="2:21" ht="15" customHeight="1">
      <c r="B1440" s="51"/>
      <c r="C1440" s="1093" t="s">
        <v>851</v>
      </c>
      <c r="D1440" s="1094"/>
      <c r="E1440" s="1094"/>
      <c r="F1440" s="1094"/>
      <c r="G1440" s="1094"/>
      <c r="H1440" s="1094"/>
      <c r="I1440" s="1094"/>
      <c r="J1440" s="1094"/>
      <c r="K1440" s="1094"/>
      <c r="L1440" s="1094"/>
      <c r="M1440" s="1094"/>
      <c r="N1440" s="1095"/>
      <c r="O1440" s="655"/>
      <c r="P1440" s="657"/>
      <c r="Q1440" s="993"/>
      <c r="R1440" s="763"/>
      <c r="T1440" s="51"/>
      <c r="U1440" s="51"/>
    </row>
    <row r="1441" spans="2:21" ht="15" customHeight="1">
      <c r="B1441" s="51"/>
      <c r="C1441" s="1093" t="s">
        <v>852</v>
      </c>
      <c r="D1441" s="1094"/>
      <c r="E1441" s="1094"/>
      <c r="F1441" s="1094"/>
      <c r="G1441" s="1094"/>
      <c r="H1441" s="1094"/>
      <c r="I1441" s="1094"/>
      <c r="J1441" s="1094"/>
      <c r="K1441" s="1094"/>
      <c r="L1441" s="1094"/>
      <c r="M1441" s="1094"/>
      <c r="N1441" s="1095"/>
      <c r="O1441" s="655"/>
      <c r="P1441" s="657"/>
      <c r="Q1441" s="1091"/>
      <c r="R1441" s="1092"/>
      <c r="T1441" s="51"/>
      <c r="U1441" s="51"/>
    </row>
    <row r="1442" spans="2:21" ht="15" customHeight="1">
      <c r="B1442" s="51"/>
      <c r="C1442" s="1093" t="s">
        <v>853</v>
      </c>
      <c r="D1442" s="1094"/>
      <c r="E1442" s="1094"/>
      <c r="F1442" s="1094"/>
      <c r="G1442" s="1094"/>
      <c r="H1442" s="1094"/>
      <c r="I1442" s="1094"/>
      <c r="J1442" s="1094"/>
      <c r="K1442" s="1094"/>
      <c r="L1442" s="1094"/>
      <c r="M1442" s="1094"/>
      <c r="N1442" s="1095"/>
      <c r="O1442" s="953"/>
      <c r="P1442" s="954"/>
      <c r="Q1442" s="993"/>
      <c r="R1442" s="763"/>
      <c r="T1442" s="51"/>
      <c r="U1442" s="51"/>
    </row>
    <row r="1443" spans="2:21" ht="15" customHeight="1">
      <c r="B1443" s="51"/>
      <c r="C1443" s="1093" t="s">
        <v>854</v>
      </c>
      <c r="D1443" s="1094"/>
      <c r="E1443" s="1094"/>
      <c r="F1443" s="1094"/>
      <c r="G1443" s="1094"/>
      <c r="H1443" s="1094"/>
      <c r="I1443" s="1094"/>
      <c r="J1443" s="1094"/>
      <c r="K1443" s="1094"/>
      <c r="L1443" s="1094"/>
      <c r="M1443" s="1094"/>
      <c r="N1443" s="1095"/>
      <c r="O1443" s="655"/>
      <c r="P1443" s="657"/>
      <c r="Q1443" s="993"/>
      <c r="R1443" s="763"/>
      <c r="T1443" s="51"/>
      <c r="U1443" s="51"/>
    </row>
    <row r="1444" spans="2:21" ht="15" customHeight="1">
      <c r="B1444" s="51"/>
      <c r="C1444" s="1093" t="s">
        <v>855</v>
      </c>
      <c r="D1444" s="1094"/>
      <c r="E1444" s="1094"/>
      <c r="F1444" s="1094"/>
      <c r="G1444" s="1094"/>
      <c r="H1444" s="1094"/>
      <c r="I1444" s="1094"/>
      <c r="J1444" s="1094"/>
      <c r="K1444" s="1094"/>
      <c r="L1444" s="1094"/>
      <c r="M1444" s="1094"/>
      <c r="N1444" s="1095"/>
      <c r="O1444" s="655"/>
      <c r="P1444" s="657"/>
      <c r="Q1444" s="993"/>
      <c r="R1444" s="763"/>
      <c r="T1444" s="51"/>
      <c r="U1444" s="51"/>
    </row>
    <row r="1445" spans="2:21" ht="15" customHeight="1">
      <c r="B1445" s="51"/>
      <c r="C1445" s="1093" t="s">
        <v>856</v>
      </c>
      <c r="D1445" s="1094"/>
      <c r="E1445" s="1094"/>
      <c r="F1445" s="1094"/>
      <c r="G1445" s="1094"/>
      <c r="H1445" s="1094"/>
      <c r="I1445" s="1094"/>
      <c r="J1445" s="1094"/>
      <c r="K1445" s="1094"/>
      <c r="L1445" s="1094"/>
      <c r="M1445" s="1094"/>
      <c r="N1445" s="1095"/>
      <c r="O1445" s="655"/>
      <c r="P1445" s="657"/>
      <c r="Q1445" s="993"/>
      <c r="R1445" s="763"/>
      <c r="T1445" s="51"/>
      <c r="U1445" s="51"/>
    </row>
    <row r="1446" spans="2:21" ht="15" customHeight="1">
      <c r="B1446" s="51"/>
      <c r="C1446" s="1093" t="s">
        <v>857</v>
      </c>
      <c r="D1446" s="1094"/>
      <c r="E1446" s="1094"/>
      <c r="F1446" s="1094"/>
      <c r="G1446" s="1094"/>
      <c r="H1446" s="1094"/>
      <c r="I1446" s="1094"/>
      <c r="J1446" s="1094"/>
      <c r="K1446" s="1094"/>
      <c r="L1446" s="1094"/>
      <c r="M1446" s="1094"/>
      <c r="N1446" s="1095"/>
      <c r="O1446" s="655"/>
      <c r="P1446" s="657"/>
      <c r="Q1446" s="993"/>
      <c r="R1446" s="763"/>
      <c r="T1446" s="51"/>
      <c r="U1446" s="51"/>
    </row>
    <row r="1447" spans="2:21" ht="15" customHeight="1">
      <c r="B1447" s="51"/>
      <c r="C1447" s="1093" t="s">
        <v>858</v>
      </c>
      <c r="D1447" s="1094"/>
      <c r="E1447" s="1094"/>
      <c r="F1447" s="1094"/>
      <c r="G1447" s="1094"/>
      <c r="H1447" s="1094"/>
      <c r="I1447" s="1094"/>
      <c r="J1447" s="1094"/>
      <c r="K1447" s="1094"/>
      <c r="L1447" s="1094"/>
      <c r="M1447" s="1094"/>
      <c r="N1447" s="1095"/>
      <c r="O1447" s="655"/>
      <c r="P1447" s="657"/>
      <c r="Q1447" s="993"/>
      <c r="R1447" s="763"/>
      <c r="T1447" s="51"/>
      <c r="U1447" s="51"/>
    </row>
    <row r="1448" spans="2:21" ht="15" customHeight="1">
      <c r="B1448" s="51"/>
      <c r="C1448" s="1093" t="s">
        <v>859</v>
      </c>
      <c r="D1448" s="1094"/>
      <c r="E1448" s="1094"/>
      <c r="F1448" s="1094"/>
      <c r="G1448" s="1094"/>
      <c r="H1448" s="1094"/>
      <c r="I1448" s="1094"/>
      <c r="J1448" s="1094"/>
      <c r="K1448" s="1094"/>
      <c r="L1448" s="1094"/>
      <c r="M1448" s="1094"/>
      <c r="N1448" s="1095"/>
      <c r="O1448" s="655"/>
      <c r="P1448" s="657"/>
      <c r="Q1448" s="993"/>
      <c r="R1448" s="763"/>
      <c r="T1448" s="51"/>
      <c r="U1448" s="51"/>
    </row>
    <row r="1449" spans="2:21" ht="15" customHeight="1">
      <c r="B1449" s="51"/>
      <c r="C1449" s="995" t="s">
        <v>860</v>
      </c>
      <c r="D1449" s="996"/>
      <c r="E1449" s="996"/>
      <c r="F1449" s="996"/>
      <c r="G1449" s="996"/>
      <c r="H1449" s="996"/>
      <c r="I1449" s="996"/>
      <c r="J1449" s="996"/>
      <c r="K1449" s="996"/>
      <c r="L1449" s="996"/>
      <c r="M1449" s="996"/>
      <c r="N1449" s="997"/>
      <c r="O1449" s="655"/>
      <c r="P1449" s="657"/>
      <c r="Q1449" s="993"/>
      <c r="R1449" s="763"/>
      <c r="T1449" s="51"/>
      <c r="U1449" s="51"/>
    </row>
    <row r="1450" spans="2:21" ht="15" customHeight="1">
      <c r="B1450" s="51"/>
      <c r="C1450" s="1093" t="s">
        <v>861</v>
      </c>
      <c r="D1450" s="1094"/>
      <c r="E1450" s="1094"/>
      <c r="F1450" s="1094"/>
      <c r="G1450" s="1094"/>
      <c r="H1450" s="1094"/>
      <c r="I1450" s="1094"/>
      <c r="J1450" s="1094"/>
      <c r="K1450" s="1094"/>
      <c r="L1450" s="1094"/>
      <c r="M1450" s="1094"/>
      <c r="N1450" s="1095"/>
      <c r="O1450" s="655"/>
      <c r="P1450" s="657"/>
      <c r="Q1450" s="993"/>
      <c r="R1450" s="763"/>
      <c r="T1450" s="51"/>
      <c r="U1450" s="51"/>
    </row>
    <row r="1451" spans="2:21" ht="15" customHeight="1">
      <c r="B1451" s="51"/>
      <c r="C1451" s="141" t="s">
        <v>377</v>
      </c>
      <c r="D1451" s="141"/>
      <c r="E1451" s="141"/>
      <c r="F1451" s="141"/>
      <c r="G1451" s="171"/>
      <c r="H1451" s="171"/>
      <c r="I1451" s="171"/>
      <c r="J1451" s="171"/>
      <c r="K1451" s="171"/>
      <c r="L1451" s="141"/>
      <c r="M1451" s="141"/>
      <c r="N1451" s="141"/>
      <c r="O1451" s="141"/>
      <c r="P1451" s="141"/>
      <c r="Q1451" s="141"/>
      <c r="R1451" s="141"/>
      <c r="S1451" s="141"/>
      <c r="T1451" s="51"/>
      <c r="U1451" s="51"/>
    </row>
    <row r="1452" spans="2:21" ht="30" customHeight="1">
      <c r="B1452" s="51"/>
      <c r="C1452" s="717"/>
      <c r="D1452" s="718"/>
      <c r="E1452" s="718"/>
      <c r="F1452" s="718"/>
      <c r="G1452" s="718"/>
      <c r="H1452" s="718"/>
      <c r="I1452" s="718"/>
      <c r="J1452" s="718"/>
      <c r="K1452" s="718"/>
      <c r="L1452" s="718"/>
      <c r="M1452" s="718"/>
      <c r="N1452" s="718"/>
      <c r="O1452" s="718"/>
      <c r="P1452" s="718"/>
      <c r="Q1452" s="718"/>
      <c r="R1452" s="719"/>
      <c r="T1452" s="51"/>
      <c r="U1452" s="51"/>
    </row>
    <row r="1453" spans="2:21" ht="30" customHeight="1">
      <c r="B1453" s="51"/>
      <c r="C1453" s="303" t="s">
        <v>196</v>
      </c>
      <c r="D1453" s="1099" t="s">
        <v>862</v>
      </c>
      <c r="E1453" s="1099"/>
      <c r="F1453" s="1099"/>
      <c r="G1453" s="1099"/>
      <c r="H1453" s="1099"/>
      <c r="I1453" s="1099"/>
      <c r="J1453" s="1099"/>
      <c r="K1453" s="1099"/>
      <c r="L1453" s="1099"/>
      <c r="M1453" s="1099"/>
      <c r="N1453" s="1099"/>
      <c r="O1453" s="1099"/>
      <c r="P1453" s="1099"/>
      <c r="Q1453" s="1099"/>
      <c r="R1453" s="1099"/>
      <c r="S1453" s="198"/>
      <c r="T1453" s="198"/>
      <c r="U1453" s="198"/>
    </row>
    <row r="1454" spans="2:21" ht="15" customHeight="1">
      <c r="B1454" s="51"/>
      <c r="C1454" s="303" t="s">
        <v>197</v>
      </c>
      <c r="D1454" s="874" t="s">
        <v>863</v>
      </c>
      <c r="E1454" s="874"/>
      <c r="F1454" s="874"/>
      <c r="G1454" s="874"/>
      <c r="H1454" s="874"/>
      <c r="I1454" s="874"/>
      <c r="J1454" s="874"/>
      <c r="K1454" s="874"/>
      <c r="L1454" s="874"/>
      <c r="M1454" s="874"/>
      <c r="N1454" s="874"/>
      <c r="O1454" s="874"/>
      <c r="P1454" s="874"/>
      <c r="Q1454" s="874"/>
      <c r="R1454" s="874"/>
      <c r="S1454" s="198"/>
      <c r="T1454" s="198"/>
      <c r="U1454" s="198"/>
    </row>
    <row r="1455" spans="2:21" ht="30" customHeight="1">
      <c r="B1455" s="51"/>
      <c r="C1455" s="303" t="s">
        <v>489</v>
      </c>
      <c r="D1455" s="1069" t="s">
        <v>1413</v>
      </c>
      <c r="E1455" s="1069"/>
      <c r="F1455" s="1069"/>
      <c r="G1455" s="1069"/>
      <c r="H1455" s="1069"/>
      <c r="I1455" s="1069"/>
      <c r="J1455" s="1069"/>
      <c r="K1455" s="1069"/>
      <c r="L1455" s="1069"/>
      <c r="M1455" s="1069"/>
      <c r="N1455" s="1069"/>
      <c r="O1455" s="1069"/>
      <c r="P1455" s="1069"/>
      <c r="Q1455" s="1069"/>
      <c r="R1455" s="1069"/>
      <c r="S1455" s="198"/>
      <c r="T1455" s="198"/>
      <c r="U1455" s="198"/>
    </row>
    <row r="1456" spans="2:21" ht="21.75" customHeight="1">
      <c r="B1456" s="51"/>
      <c r="C1456" s="303"/>
      <c r="D1456" s="1069"/>
      <c r="E1456" s="1069"/>
      <c r="F1456" s="1069"/>
      <c r="G1456" s="1069"/>
      <c r="H1456" s="1069"/>
      <c r="I1456" s="1069"/>
      <c r="J1456" s="1069"/>
      <c r="K1456" s="1069"/>
      <c r="L1456" s="1069"/>
      <c r="M1456" s="1069"/>
      <c r="N1456" s="1069"/>
      <c r="O1456" s="1069"/>
      <c r="P1456" s="1069"/>
      <c r="Q1456" s="1069"/>
      <c r="R1456" s="1069"/>
      <c r="S1456" s="198"/>
      <c r="T1456" s="198"/>
      <c r="U1456" s="198"/>
    </row>
    <row r="1457" spans="2:21" ht="15" customHeight="1">
      <c r="B1457" s="51"/>
      <c r="C1457" s="303" t="s">
        <v>491</v>
      </c>
      <c r="D1457" s="1069" t="s">
        <v>1414</v>
      </c>
      <c r="E1457" s="1069"/>
      <c r="F1457" s="1069"/>
      <c r="G1457" s="1069"/>
      <c r="H1457" s="1069"/>
      <c r="I1457" s="1069"/>
      <c r="J1457" s="1069"/>
      <c r="K1457" s="1069"/>
      <c r="L1457" s="1069"/>
      <c r="M1457" s="1069"/>
      <c r="N1457" s="1069"/>
      <c r="O1457" s="1069"/>
      <c r="P1457" s="1069"/>
      <c r="Q1457" s="1069"/>
      <c r="R1457" s="1069"/>
      <c r="S1457" s="198"/>
      <c r="T1457" s="198"/>
      <c r="U1457" s="198"/>
    </row>
    <row r="1458" spans="2:21" ht="15" customHeight="1">
      <c r="B1458" s="51"/>
      <c r="C1458" s="303"/>
      <c r="D1458" s="1069"/>
      <c r="E1458" s="1069"/>
      <c r="F1458" s="1069"/>
      <c r="G1458" s="1069"/>
      <c r="H1458" s="1069"/>
      <c r="I1458" s="1069"/>
      <c r="J1458" s="1069"/>
      <c r="K1458" s="1069"/>
      <c r="L1458" s="1069"/>
      <c r="M1458" s="1069"/>
      <c r="N1458" s="1069"/>
      <c r="O1458" s="1069"/>
      <c r="P1458" s="1069"/>
      <c r="Q1458" s="1069"/>
      <c r="R1458" s="1069"/>
      <c r="S1458" s="198"/>
      <c r="T1458" s="198"/>
      <c r="U1458" s="198"/>
    </row>
    <row r="1459" spans="2:21" ht="30" customHeight="1">
      <c r="B1459" s="51"/>
      <c r="C1459" s="303" t="s">
        <v>492</v>
      </c>
      <c r="D1459" s="1069" t="s">
        <v>1411</v>
      </c>
      <c r="E1459" s="1069"/>
      <c r="F1459" s="1069"/>
      <c r="G1459" s="1069"/>
      <c r="H1459" s="1069"/>
      <c r="I1459" s="1069"/>
      <c r="J1459" s="1069"/>
      <c r="K1459" s="1069"/>
      <c r="L1459" s="1069"/>
      <c r="M1459" s="1069"/>
      <c r="N1459" s="1069"/>
      <c r="O1459" s="1069"/>
      <c r="P1459" s="1069"/>
      <c r="Q1459" s="1069"/>
      <c r="R1459" s="1069"/>
      <c r="S1459" s="198"/>
      <c r="T1459" s="198"/>
      <c r="U1459" s="198"/>
    </row>
    <row r="1460" spans="2:21" ht="20.100000000000001" customHeight="1">
      <c r="B1460" s="51"/>
      <c r="C1460" s="303"/>
      <c r="D1460" s="1069"/>
      <c r="E1460" s="1069"/>
      <c r="F1460" s="1069"/>
      <c r="G1460" s="1069"/>
      <c r="H1460" s="1069"/>
      <c r="I1460" s="1069"/>
      <c r="J1460" s="1069"/>
      <c r="K1460" s="1069"/>
      <c r="L1460" s="1069"/>
      <c r="M1460" s="1069"/>
      <c r="N1460" s="1069"/>
      <c r="O1460" s="1069"/>
      <c r="P1460" s="1069"/>
      <c r="Q1460" s="1069"/>
      <c r="R1460" s="1069"/>
      <c r="S1460" s="198"/>
      <c r="T1460" s="198"/>
      <c r="U1460" s="198"/>
    </row>
    <row r="1461" spans="2:21" ht="15" customHeight="1">
      <c r="B1461" s="51"/>
      <c r="C1461" s="303" t="s">
        <v>494</v>
      </c>
      <c r="D1461" s="1069" t="s">
        <v>1415</v>
      </c>
      <c r="E1461" s="1069"/>
      <c r="F1461" s="1069"/>
      <c r="G1461" s="1069"/>
      <c r="H1461" s="1069"/>
      <c r="I1461" s="1069"/>
      <c r="J1461" s="1069"/>
      <c r="K1461" s="1069"/>
      <c r="L1461" s="1069"/>
      <c r="M1461" s="1069"/>
      <c r="N1461" s="1069"/>
      <c r="O1461" s="1069"/>
      <c r="P1461" s="1069"/>
      <c r="Q1461" s="1069"/>
      <c r="R1461" s="1069"/>
      <c r="S1461" s="198"/>
      <c r="T1461" s="198"/>
      <c r="U1461" s="198"/>
    </row>
    <row r="1462" spans="2:21" ht="17.25" customHeight="1">
      <c r="B1462" s="51"/>
      <c r="C1462" s="303"/>
      <c r="D1462" s="1069"/>
      <c r="E1462" s="1069"/>
      <c r="F1462" s="1069"/>
      <c r="G1462" s="1069"/>
      <c r="H1462" s="1069"/>
      <c r="I1462" s="1069"/>
      <c r="J1462" s="1069"/>
      <c r="K1462" s="1069"/>
      <c r="L1462" s="1069"/>
      <c r="M1462" s="1069"/>
      <c r="N1462" s="1069"/>
      <c r="O1462" s="1069"/>
      <c r="P1462" s="1069"/>
      <c r="Q1462" s="1069"/>
      <c r="R1462" s="1069"/>
      <c r="S1462" s="198"/>
      <c r="T1462" s="198"/>
      <c r="U1462" s="198"/>
    </row>
    <row r="1463" spans="2:21" ht="15" customHeight="1">
      <c r="B1463" s="51"/>
      <c r="C1463" s="303" t="s">
        <v>495</v>
      </c>
      <c r="D1463" s="1069" t="s">
        <v>1416</v>
      </c>
      <c r="E1463" s="1069"/>
      <c r="F1463" s="1069"/>
      <c r="G1463" s="1069"/>
      <c r="H1463" s="1069"/>
      <c r="I1463" s="1069"/>
      <c r="J1463" s="1069"/>
      <c r="K1463" s="1069"/>
      <c r="L1463" s="1069"/>
      <c r="M1463" s="1069"/>
      <c r="N1463" s="1069"/>
      <c r="O1463" s="1069"/>
      <c r="P1463" s="1069"/>
      <c r="Q1463" s="1069"/>
      <c r="R1463" s="1069"/>
      <c r="S1463" s="198"/>
      <c r="T1463" s="198"/>
      <c r="U1463" s="198"/>
    </row>
    <row r="1464" spans="2:21" ht="15" customHeight="1">
      <c r="B1464" s="51"/>
      <c r="C1464" s="303"/>
      <c r="D1464" s="1069"/>
      <c r="E1464" s="1069"/>
      <c r="F1464" s="1069"/>
      <c r="G1464" s="1069"/>
      <c r="H1464" s="1069"/>
      <c r="I1464" s="1069"/>
      <c r="J1464" s="1069"/>
      <c r="K1464" s="1069"/>
      <c r="L1464" s="1069"/>
      <c r="M1464" s="1069"/>
      <c r="N1464" s="1069"/>
      <c r="O1464" s="1069"/>
      <c r="P1464" s="1069"/>
      <c r="Q1464" s="1069"/>
      <c r="R1464" s="1069"/>
      <c r="S1464" s="198"/>
      <c r="T1464" s="198"/>
      <c r="U1464" s="198"/>
    </row>
    <row r="1465" spans="2:21" ht="33" customHeight="1">
      <c r="B1465" s="51"/>
      <c r="C1465" s="303" t="s">
        <v>498</v>
      </c>
      <c r="D1465" s="1069" t="s">
        <v>1412</v>
      </c>
      <c r="E1465" s="1069"/>
      <c r="F1465" s="1069"/>
      <c r="G1465" s="1069"/>
      <c r="H1465" s="1069"/>
      <c r="I1465" s="1069"/>
      <c r="J1465" s="1069"/>
      <c r="K1465" s="1069"/>
      <c r="L1465" s="1069"/>
      <c r="M1465" s="1069"/>
      <c r="N1465" s="1069"/>
      <c r="O1465" s="1069"/>
      <c r="P1465" s="1069"/>
      <c r="Q1465" s="1069"/>
      <c r="R1465" s="1069"/>
      <c r="S1465" s="198"/>
      <c r="T1465" s="198"/>
      <c r="U1465" s="198"/>
    </row>
    <row r="1466" spans="2:21" ht="30" customHeight="1">
      <c r="B1466" s="51"/>
      <c r="C1466" s="303" t="s">
        <v>864</v>
      </c>
      <c r="D1466" s="1069" t="s">
        <v>865</v>
      </c>
      <c r="E1466" s="1069"/>
      <c r="F1466" s="1069"/>
      <c r="G1466" s="1069"/>
      <c r="H1466" s="1069"/>
      <c r="I1466" s="1069"/>
      <c r="J1466" s="1069"/>
      <c r="K1466" s="1069"/>
      <c r="L1466" s="1069"/>
      <c r="M1466" s="1069"/>
      <c r="N1466" s="1069"/>
      <c r="O1466" s="1069"/>
      <c r="P1466" s="1069"/>
      <c r="Q1466" s="1069"/>
      <c r="R1466" s="1069"/>
      <c r="S1466" s="198"/>
      <c r="T1466" s="198"/>
      <c r="U1466" s="198"/>
    </row>
    <row r="1467" spans="2:21" ht="15" customHeight="1">
      <c r="B1467" s="51"/>
      <c r="C1467" s="51"/>
      <c r="D1467" s="135"/>
      <c r="E1467" s="135"/>
      <c r="F1467" s="173"/>
      <c r="G1467" s="65"/>
      <c r="H1467" s="65"/>
      <c r="I1467" s="65"/>
      <c r="J1467" s="65"/>
      <c r="K1467" s="65"/>
      <c r="L1467" s="51"/>
      <c r="M1467" s="51"/>
      <c r="N1467" s="51"/>
      <c r="O1467" s="51"/>
      <c r="P1467" s="51"/>
      <c r="Q1467" s="51"/>
      <c r="R1467" s="51"/>
      <c r="S1467" s="51"/>
      <c r="T1467" s="51"/>
      <c r="U1467" s="51"/>
    </row>
    <row r="1468" spans="2:21" ht="15" customHeight="1">
      <c r="B1468" s="172" t="s">
        <v>866</v>
      </c>
      <c r="C1468" s="168"/>
      <c r="D1468" s="141"/>
      <c r="E1468" s="141"/>
      <c r="F1468" s="141"/>
      <c r="G1468" s="171"/>
      <c r="H1468" s="171"/>
      <c r="I1468" s="171"/>
      <c r="J1468" s="171"/>
      <c r="K1468" s="171"/>
      <c r="L1468" s="51"/>
      <c r="M1468" s="51"/>
      <c r="N1468" s="51"/>
      <c r="O1468" s="51"/>
      <c r="P1468" s="51"/>
      <c r="Q1468" s="51"/>
      <c r="R1468" s="51"/>
      <c r="S1468" s="51"/>
      <c r="T1468" s="51"/>
      <c r="U1468" s="51"/>
    </row>
    <row r="1469" spans="2:21" ht="15" customHeight="1">
      <c r="B1469" s="168"/>
      <c r="C1469" s="1096" t="s">
        <v>1055</v>
      </c>
      <c r="D1469" s="1096"/>
      <c r="E1469" s="1096"/>
      <c r="F1469" s="1096"/>
      <c r="G1469" s="1096"/>
      <c r="H1469" s="1096"/>
      <c r="I1469" s="1096"/>
      <c r="J1469" s="1096"/>
      <c r="K1469" s="1096"/>
      <c r="L1469" s="1096"/>
      <c r="M1469" s="1096"/>
      <c r="N1469" s="1096"/>
      <c r="O1469" s="1096"/>
      <c r="P1469" s="1096"/>
      <c r="Q1469" s="1096"/>
      <c r="R1469" s="192"/>
      <c r="S1469" s="192"/>
      <c r="T1469" s="51"/>
      <c r="U1469" s="51"/>
    </row>
    <row r="1470" spans="2:21" ht="15" customHeight="1">
      <c r="B1470" s="168"/>
      <c r="C1470" s="1097"/>
      <c r="D1470" s="1097"/>
      <c r="E1470" s="1097"/>
      <c r="F1470" s="1097"/>
      <c r="G1470" s="1097"/>
      <c r="H1470" s="1097"/>
      <c r="I1470" s="1097"/>
      <c r="J1470" s="1097"/>
      <c r="K1470" s="1097"/>
      <c r="L1470" s="1097"/>
      <c r="M1470" s="1097"/>
      <c r="N1470" s="1097"/>
      <c r="O1470" s="1097"/>
      <c r="P1470" s="1097"/>
      <c r="Q1470" s="1097"/>
      <c r="R1470" s="192"/>
      <c r="S1470" s="192"/>
      <c r="T1470" s="51"/>
      <c r="U1470" s="51"/>
    </row>
    <row r="1471" spans="2:21" ht="15" customHeight="1">
      <c r="B1471" s="168"/>
      <c r="C1471" s="1098" t="s">
        <v>445</v>
      </c>
      <c r="D1471" s="1098"/>
      <c r="E1471" s="1098"/>
      <c r="F1471" s="1098"/>
      <c r="G1471" s="1098"/>
      <c r="H1471" s="1098"/>
      <c r="I1471" s="1098"/>
      <c r="J1471" s="1098"/>
      <c r="K1471" s="1098"/>
      <c r="L1471" s="1098"/>
      <c r="M1471" s="1098"/>
      <c r="N1471" s="1098"/>
      <c r="O1471" s="878" t="s">
        <v>173</v>
      </c>
      <c r="P1471" s="879"/>
      <c r="Q1471" s="879"/>
      <c r="R1471" s="880"/>
      <c r="T1471" s="51"/>
      <c r="U1471" s="51"/>
    </row>
    <row r="1472" spans="2:21" ht="30" customHeight="1">
      <c r="B1472" s="51"/>
      <c r="C1472" s="1098"/>
      <c r="D1472" s="1098"/>
      <c r="E1472" s="1098"/>
      <c r="F1472" s="1098"/>
      <c r="G1472" s="1098"/>
      <c r="H1472" s="1098"/>
      <c r="I1472" s="1098"/>
      <c r="J1472" s="1098"/>
      <c r="K1472" s="1098"/>
      <c r="L1472" s="1098"/>
      <c r="M1472" s="1098"/>
      <c r="N1472" s="1098"/>
      <c r="O1472" s="948" t="s">
        <v>165</v>
      </c>
      <c r="P1472" s="1089"/>
      <c r="Q1472" s="948" t="s">
        <v>166</v>
      </c>
      <c r="R1472" s="1089"/>
      <c r="T1472" s="51"/>
      <c r="U1472" s="51"/>
    </row>
    <row r="1473" spans="2:21" ht="15" customHeight="1">
      <c r="B1473" s="51"/>
      <c r="C1473" s="1093" t="s">
        <v>847</v>
      </c>
      <c r="D1473" s="1094"/>
      <c r="E1473" s="1094"/>
      <c r="F1473" s="1094"/>
      <c r="G1473" s="1094"/>
      <c r="H1473" s="1094"/>
      <c r="I1473" s="1094"/>
      <c r="J1473" s="1094"/>
      <c r="K1473" s="1094"/>
      <c r="L1473" s="1094"/>
      <c r="M1473" s="1094"/>
      <c r="N1473" s="1095"/>
      <c r="O1473" s="655"/>
      <c r="P1473" s="657"/>
      <c r="Q1473" s="1091"/>
      <c r="R1473" s="1092"/>
      <c r="T1473" s="51"/>
      <c r="U1473" s="51"/>
    </row>
    <row r="1474" spans="2:21" ht="15" customHeight="1">
      <c r="B1474" s="51"/>
      <c r="C1474" s="1093" t="s">
        <v>1211</v>
      </c>
      <c r="D1474" s="1094"/>
      <c r="E1474" s="1094"/>
      <c r="F1474" s="1094"/>
      <c r="G1474" s="1094"/>
      <c r="H1474" s="1094"/>
      <c r="I1474" s="1094"/>
      <c r="J1474" s="1094"/>
      <c r="K1474" s="1094"/>
      <c r="L1474" s="1094"/>
      <c r="M1474" s="1094"/>
      <c r="N1474" s="1095"/>
      <c r="O1474" s="655"/>
      <c r="P1474" s="657"/>
      <c r="Q1474" s="993"/>
      <c r="R1474" s="763"/>
      <c r="T1474" s="51"/>
      <c r="U1474" s="51"/>
    </row>
    <row r="1475" spans="2:21" ht="15" customHeight="1">
      <c r="B1475" s="51"/>
      <c r="C1475" s="1093" t="s">
        <v>1212</v>
      </c>
      <c r="D1475" s="1094"/>
      <c r="E1475" s="1094"/>
      <c r="F1475" s="1094"/>
      <c r="G1475" s="1094"/>
      <c r="H1475" s="1094"/>
      <c r="I1475" s="1094"/>
      <c r="J1475" s="1094"/>
      <c r="K1475" s="1094"/>
      <c r="L1475" s="1094"/>
      <c r="M1475" s="1094"/>
      <c r="N1475" s="1095"/>
      <c r="O1475" s="655"/>
      <c r="P1475" s="657"/>
      <c r="Q1475" s="1091"/>
      <c r="R1475" s="1092"/>
      <c r="T1475" s="51"/>
      <c r="U1475" s="51"/>
    </row>
    <row r="1476" spans="2:21" ht="15" customHeight="1">
      <c r="B1476" s="51"/>
      <c r="C1476" s="1093" t="s">
        <v>1213</v>
      </c>
      <c r="D1476" s="1094"/>
      <c r="E1476" s="1094"/>
      <c r="F1476" s="1094"/>
      <c r="G1476" s="1094"/>
      <c r="H1476" s="1094"/>
      <c r="I1476" s="1094"/>
      <c r="J1476" s="1094"/>
      <c r="K1476" s="1094"/>
      <c r="L1476" s="1094"/>
      <c r="M1476" s="1094"/>
      <c r="N1476" s="1095"/>
      <c r="O1476" s="655"/>
      <c r="P1476" s="657"/>
      <c r="Q1476" s="993"/>
      <c r="R1476" s="763"/>
      <c r="T1476" s="51"/>
      <c r="U1476" s="51"/>
    </row>
    <row r="1477" spans="2:21" ht="15" customHeight="1">
      <c r="B1477" s="51"/>
      <c r="C1477" s="1093" t="s">
        <v>1214</v>
      </c>
      <c r="D1477" s="1094"/>
      <c r="E1477" s="1094"/>
      <c r="F1477" s="1094"/>
      <c r="G1477" s="1094"/>
      <c r="H1477" s="1094"/>
      <c r="I1477" s="1094"/>
      <c r="J1477" s="1094"/>
      <c r="K1477" s="1094"/>
      <c r="L1477" s="1094"/>
      <c r="M1477" s="1094"/>
      <c r="N1477" s="1095"/>
      <c r="O1477" s="655"/>
      <c r="P1477" s="657"/>
      <c r="Q1477" s="993"/>
      <c r="R1477" s="763"/>
      <c r="T1477" s="51"/>
      <c r="U1477" s="51"/>
    </row>
    <row r="1478" spans="2:21" ht="15" customHeight="1">
      <c r="B1478" s="51"/>
      <c r="C1478" s="1093" t="s">
        <v>1215</v>
      </c>
      <c r="D1478" s="1094"/>
      <c r="E1478" s="1094"/>
      <c r="F1478" s="1094"/>
      <c r="G1478" s="1094"/>
      <c r="H1478" s="1094"/>
      <c r="I1478" s="1094"/>
      <c r="J1478" s="1094"/>
      <c r="K1478" s="1094"/>
      <c r="L1478" s="1094"/>
      <c r="M1478" s="1094"/>
      <c r="N1478" s="1095"/>
      <c r="O1478" s="655"/>
      <c r="P1478" s="657"/>
      <c r="Q1478" s="993"/>
      <c r="R1478" s="763"/>
      <c r="T1478" s="51"/>
      <c r="U1478" s="51"/>
    </row>
    <row r="1479" spans="2:21" ht="15" customHeight="1">
      <c r="B1479" s="51"/>
      <c r="C1479" s="1093" t="s">
        <v>1216</v>
      </c>
      <c r="D1479" s="1094"/>
      <c r="E1479" s="1094"/>
      <c r="F1479" s="1094"/>
      <c r="G1479" s="1094"/>
      <c r="H1479" s="1094"/>
      <c r="I1479" s="1094"/>
      <c r="J1479" s="1094"/>
      <c r="K1479" s="1094"/>
      <c r="L1479" s="1094"/>
      <c r="M1479" s="1094"/>
      <c r="N1479" s="1095"/>
      <c r="O1479" s="655"/>
      <c r="P1479" s="657"/>
      <c r="Q1479" s="993"/>
      <c r="R1479" s="763"/>
      <c r="T1479" s="51"/>
      <c r="U1479" s="51"/>
    </row>
    <row r="1480" spans="2:21" ht="15" customHeight="1">
      <c r="B1480" s="51"/>
      <c r="C1480" s="1093" t="s">
        <v>1217</v>
      </c>
      <c r="D1480" s="1094"/>
      <c r="E1480" s="1094"/>
      <c r="F1480" s="1094"/>
      <c r="G1480" s="1094"/>
      <c r="H1480" s="1094"/>
      <c r="I1480" s="1094"/>
      <c r="J1480" s="1094"/>
      <c r="K1480" s="1094"/>
      <c r="L1480" s="1094"/>
      <c r="M1480" s="1094"/>
      <c r="N1480" s="1095"/>
      <c r="O1480" s="655"/>
      <c r="P1480" s="657"/>
      <c r="Q1480" s="993"/>
      <c r="R1480" s="763"/>
      <c r="T1480" s="51"/>
      <c r="U1480" s="51"/>
    </row>
    <row r="1481" spans="2:21" ht="15" customHeight="1">
      <c r="B1481" s="51"/>
      <c r="C1481" s="1093" t="s">
        <v>1218</v>
      </c>
      <c r="D1481" s="1094"/>
      <c r="E1481" s="1094"/>
      <c r="F1481" s="1094"/>
      <c r="G1481" s="1094"/>
      <c r="H1481" s="1094"/>
      <c r="I1481" s="1094"/>
      <c r="J1481" s="1094"/>
      <c r="K1481" s="1094"/>
      <c r="L1481" s="1094"/>
      <c r="M1481" s="1094"/>
      <c r="N1481" s="1095"/>
      <c r="O1481" s="655"/>
      <c r="P1481" s="657"/>
      <c r="Q1481" s="993"/>
      <c r="R1481" s="763"/>
      <c r="T1481" s="51"/>
      <c r="U1481" s="51"/>
    </row>
    <row r="1482" spans="2:21" ht="15" customHeight="1">
      <c r="B1482" s="51"/>
      <c r="C1482" s="995" t="s">
        <v>867</v>
      </c>
      <c r="D1482" s="996"/>
      <c r="E1482" s="996"/>
      <c r="F1482" s="996"/>
      <c r="G1482" s="996"/>
      <c r="H1482" s="996"/>
      <c r="I1482" s="996"/>
      <c r="J1482" s="996"/>
      <c r="K1482" s="996"/>
      <c r="L1482" s="996"/>
      <c r="M1482" s="996"/>
      <c r="N1482" s="997"/>
      <c r="O1482" s="655"/>
      <c r="P1482" s="657"/>
      <c r="Q1482" s="993"/>
      <c r="R1482" s="763"/>
      <c r="T1482" s="51"/>
      <c r="U1482" s="51"/>
    </row>
    <row r="1483" spans="2:21" ht="15" customHeight="1">
      <c r="B1483" s="51"/>
      <c r="C1483" s="1093" t="s">
        <v>868</v>
      </c>
      <c r="D1483" s="1094"/>
      <c r="E1483" s="1094"/>
      <c r="F1483" s="1094"/>
      <c r="G1483" s="1094"/>
      <c r="H1483" s="1094"/>
      <c r="I1483" s="1094"/>
      <c r="J1483" s="1094"/>
      <c r="K1483" s="1094"/>
      <c r="L1483" s="1094"/>
      <c r="M1483" s="1094"/>
      <c r="N1483" s="1095"/>
      <c r="O1483" s="655"/>
      <c r="P1483" s="657"/>
      <c r="Q1483" s="993"/>
      <c r="R1483" s="763"/>
      <c r="T1483" s="51"/>
      <c r="U1483" s="51"/>
    </row>
    <row r="1484" spans="2:21" ht="15" customHeight="1">
      <c r="B1484" s="51"/>
      <c r="C1484" s="141" t="s">
        <v>377</v>
      </c>
      <c r="D1484" s="141"/>
      <c r="E1484" s="141"/>
      <c r="F1484" s="141"/>
      <c r="G1484" s="171"/>
      <c r="H1484" s="171"/>
      <c r="I1484" s="171"/>
      <c r="J1484" s="171"/>
      <c r="K1484" s="171"/>
      <c r="L1484" s="141"/>
      <c r="M1484" s="141"/>
      <c r="N1484" s="141"/>
      <c r="O1484" s="141"/>
      <c r="P1484" s="141"/>
      <c r="Q1484" s="141"/>
      <c r="R1484" s="141"/>
      <c r="S1484" s="141"/>
      <c r="T1484" s="51"/>
      <c r="U1484" s="51"/>
    </row>
    <row r="1485" spans="2:21" ht="30" customHeight="1">
      <c r="B1485" s="51"/>
      <c r="C1485" s="717"/>
      <c r="D1485" s="718"/>
      <c r="E1485" s="718"/>
      <c r="F1485" s="718"/>
      <c r="G1485" s="718"/>
      <c r="H1485" s="718"/>
      <c r="I1485" s="718"/>
      <c r="J1485" s="718"/>
      <c r="K1485" s="718"/>
      <c r="L1485" s="718"/>
      <c r="M1485" s="718"/>
      <c r="N1485" s="718"/>
      <c r="O1485" s="718"/>
      <c r="P1485" s="718"/>
      <c r="Q1485" s="718"/>
      <c r="R1485" s="719"/>
      <c r="T1485" s="51"/>
      <c r="U1485" s="51"/>
    </row>
    <row r="1486" spans="2:21" ht="30" customHeight="1">
      <c r="B1486" s="51"/>
      <c r="C1486" s="160" t="s">
        <v>196</v>
      </c>
      <c r="D1486" s="1079" t="s">
        <v>1417</v>
      </c>
      <c r="E1486" s="1079"/>
      <c r="F1486" s="1079"/>
      <c r="G1486" s="1079"/>
      <c r="H1486" s="1079"/>
      <c r="I1486" s="1079"/>
      <c r="J1486" s="1079"/>
      <c r="K1486" s="1079"/>
      <c r="L1486" s="1079"/>
      <c r="M1486" s="1079"/>
      <c r="N1486" s="1079"/>
      <c r="O1486" s="1079"/>
      <c r="P1486" s="1079"/>
      <c r="Q1486" s="1079"/>
      <c r="R1486" s="1079"/>
      <c r="S1486" s="198"/>
      <c r="T1486" s="198"/>
      <c r="U1486" s="51"/>
    </row>
    <row r="1487" spans="2:21" ht="15" customHeight="1">
      <c r="B1487" s="168"/>
      <c r="C1487" s="160" t="s">
        <v>197</v>
      </c>
      <c r="D1487" s="949" t="s">
        <v>1418</v>
      </c>
      <c r="E1487" s="949"/>
      <c r="F1487" s="949"/>
      <c r="G1487" s="949"/>
      <c r="H1487" s="949"/>
      <c r="I1487" s="949"/>
      <c r="J1487" s="949"/>
      <c r="K1487" s="949"/>
      <c r="L1487" s="949"/>
      <c r="M1487" s="949"/>
      <c r="N1487" s="949"/>
      <c r="O1487" s="949"/>
      <c r="P1487" s="949"/>
      <c r="Q1487" s="949"/>
      <c r="R1487" s="949"/>
      <c r="S1487" s="198"/>
      <c r="T1487" s="198"/>
      <c r="U1487" s="51"/>
    </row>
    <row r="1488" spans="2:21" ht="15" customHeight="1">
      <c r="B1488" s="168"/>
      <c r="D1488" s="949"/>
      <c r="E1488" s="949"/>
      <c r="F1488" s="949"/>
      <c r="G1488" s="949"/>
      <c r="H1488" s="949"/>
      <c r="I1488" s="949"/>
      <c r="J1488" s="949"/>
      <c r="K1488" s="949"/>
      <c r="L1488" s="949"/>
      <c r="M1488" s="949"/>
      <c r="N1488" s="949"/>
      <c r="O1488" s="949"/>
      <c r="P1488" s="949"/>
      <c r="Q1488" s="949"/>
      <c r="R1488" s="949"/>
      <c r="S1488" s="198"/>
      <c r="T1488" s="198"/>
      <c r="U1488" s="51"/>
    </row>
    <row r="1489" spans="2:21" ht="30" customHeight="1">
      <c r="B1489" s="168"/>
      <c r="C1489" s="160" t="s">
        <v>489</v>
      </c>
      <c r="D1489" s="1080" t="s">
        <v>1419</v>
      </c>
      <c r="E1489" s="1080"/>
      <c r="F1489" s="1080"/>
      <c r="G1489" s="1080"/>
      <c r="H1489" s="1080"/>
      <c r="I1489" s="1080"/>
      <c r="J1489" s="1080"/>
      <c r="K1489" s="1080"/>
      <c r="L1489" s="1080"/>
      <c r="M1489" s="1080"/>
      <c r="N1489" s="1080"/>
      <c r="O1489" s="1080"/>
      <c r="P1489" s="1080"/>
      <c r="Q1489" s="1080"/>
      <c r="R1489" s="1080"/>
      <c r="S1489" s="198"/>
      <c r="T1489" s="198"/>
      <c r="U1489" s="51"/>
    </row>
    <row r="1490" spans="2:21" ht="15" customHeight="1">
      <c r="B1490" s="168"/>
      <c r="C1490" s="51"/>
      <c r="D1490" s="51"/>
      <c r="E1490" s="51"/>
      <c r="F1490" s="51"/>
      <c r="G1490" s="51"/>
      <c r="H1490" s="51"/>
      <c r="I1490" s="51"/>
      <c r="J1490" s="51"/>
      <c r="K1490" s="51"/>
      <c r="L1490" s="53"/>
      <c r="M1490" s="51"/>
      <c r="N1490" s="51"/>
      <c r="O1490" s="51"/>
      <c r="P1490" s="51"/>
      <c r="Q1490" s="51"/>
      <c r="R1490" s="51"/>
      <c r="S1490" s="51"/>
      <c r="T1490" s="51"/>
      <c r="U1490" s="51"/>
    </row>
    <row r="1491" spans="2:21" ht="15" customHeight="1">
      <c r="B1491" s="172" t="s">
        <v>869</v>
      </c>
      <c r="C1491" s="168"/>
      <c r="D1491" s="175"/>
      <c r="E1491" s="175"/>
      <c r="F1491" s="175"/>
      <c r="G1491" s="138"/>
      <c r="H1491" s="138"/>
      <c r="I1491" s="138"/>
      <c r="J1491" s="138"/>
      <c r="K1491" s="138"/>
      <c r="L1491" s="141"/>
      <c r="M1491" s="51"/>
      <c r="N1491" s="51"/>
      <c r="O1491" s="51"/>
      <c r="P1491" s="51"/>
      <c r="Q1491" s="51"/>
      <c r="R1491" s="51"/>
      <c r="S1491" s="51"/>
      <c r="T1491" s="51"/>
      <c r="U1491" s="51"/>
    </row>
    <row r="1492" spans="2:21" ht="15" customHeight="1">
      <c r="B1492" s="168"/>
      <c r="C1492" s="610" t="s">
        <v>1056</v>
      </c>
      <c r="D1492" s="610"/>
      <c r="E1492" s="610"/>
      <c r="F1492" s="610"/>
      <c r="G1492" s="610"/>
      <c r="H1492" s="610"/>
      <c r="I1492" s="610"/>
      <c r="J1492" s="610"/>
      <c r="K1492" s="610"/>
      <c r="L1492" s="610"/>
      <c r="M1492" s="610"/>
      <c r="N1492" s="610"/>
      <c r="O1492" s="610"/>
      <c r="P1492" s="610"/>
      <c r="Q1492" s="610"/>
      <c r="R1492" s="610"/>
      <c r="S1492" s="51"/>
      <c r="T1492" s="51"/>
      <c r="U1492" s="51"/>
    </row>
    <row r="1493" spans="2:21" ht="15" customHeight="1">
      <c r="B1493" s="168"/>
      <c r="C1493" s="610"/>
      <c r="D1493" s="610"/>
      <c r="E1493" s="610"/>
      <c r="F1493" s="610"/>
      <c r="G1493" s="610"/>
      <c r="H1493" s="610"/>
      <c r="I1493" s="610"/>
      <c r="J1493" s="610"/>
      <c r="K1493" s="610"/>
      <c r="L1493" s="610"/>
      <c r="M1493" s="610"/>
      <c r="N1493" s="610"/>
      <c r="O1493" s="610"/>
      <c r="P1493" s="610"/>
      <c r="Q1493" s="610"/>
      <c r="R1493" s="610"/>
      <c r="S1493" s="51"/>
      <c r="T1493" s="51"/>
      <c r="U1493" s="51"/>
    </row>
    <row r="1494" spans="2:21" ht="15" customHeight="1">
      <c r="B1494" s="168"/>
      <c r="C1494" s="838"/>
      <c r="D1494" s="838"/>
      <c r="E1494" s="838"/>
      <c r="F1494" s="838"/>
      <c r="G1494" s="838"/>
      <c r="H1494" s="838"/>
      <c r="I1494" s="838"/>
      <c r="J1494" s="838"/>
      <c r="K1494" s="838"/>
      <c r="L1494" s="838"/>
      <c r="M1494" s="838"/>
      <c r="N1494" s="838"/>
      <c r="O1494" s="838"/>
      <c r="P1494" s="838"/>
      <c r="Q1494" s="838"/>
      <c r="R1494" s="838"/>
      <c r="S1494" s="51"/>
      <c r="T1494" s="51"/>
      <c r="U1494" s="51"/>
    </row>
    <row r="1495" spans="2:21" ht="15" customHeight="1">
      <c r="B1495" s="168"/>
      <c r="C1495" s="1397" t="s">
        <v>226</v>
      </c>
      <c r="D1495" s="1398"/>
      <c r="E1495" s="1398"/>
      <c r="F1495" s="1398"/>
      <c r="G1495" s="1398"/>
      <c r="H1495" s="1398"/>
      <c r="I1495" s="1398"/>
      <c r="J1495" s="1398"/>
      <c r="K1495" s="1398"/>
      <c r="L1495" s="1398"/>
      <c r="M1495" s="1398"/>
      <c r="N1495" s="1399"/>
      <c r="O1495" s="943" t="s">
        <v>173</v>
      </c>
      <c r="P1495" s="1081"/>
      <c r="Q1495" s="1081"/>
      <c r="R1495" s="944"/>
      <c r="U1495" s="51"/>
    </row>
    <row r="1496" spans="2:21" ht="15" customHeight="1">
      <c r="B1496" s="168"/>
      <c r="C1496" s="1522"/>
      <c r="D1496" s="1523"/>
      <c r="E1496" s="1523"/>
      <c r="F1496" s="1523"/>
      <c r="G1496" s="1523"/>
      <c r="H1496" s="1523"/>
      <c r="I1496" s="1523"/>
      <c r="J1496" s="1523"/>
      <c r="K1496" s="1523"/>
      <c r="L1496" s="1523"/>
      <c r="M1496" s="1523"/>
      <c r="N1496" s="1524"/>
      <c r="O1496" s="1090" t="s">
        <v>870</v>
      </c>
      <c r="P1496" s="1090"/>
      <c r="Q1496" s="1090" t="s">
        <v>871</v>
      </c>
      <c r="R1496" s="1090"/>
      <c r="U1496" s="51"/>
    </row>
    <row r="1497" spans="2:21" ht="15" customHeight="1">
      <c r="B1497" s="51"/>
      <c r="C1497" s="1627" t="s">
        <v>1219</v>
      </c>
      <c r="D1497" s="1628"/>
      <c r="E1497" s="1628"/>
      <c r="F1497" s="1628"/>
      <c r="G1497" s="1628"/>
      <c r="H1497" s="1628"/>
      <c r="I1497" s="1628"/>
      <c r="J1497" s="1628"/>
      <c r="K1497" s="1628"/>
      <c r="L1497" s="1628"/>
      <c r="M1497" s="1628"/>
      <c r="N1497" s="1629"/>
      <c r="O1497" s="839"/>
      <c r="P1497" s="840"/>
      <c r="Q1497" s="1082"/>
      <c r="R1497" s="1082"/>
      <c r="U1497" s="51"/>
    </row>
    <row r="1498" spans="2:21" ht="15" customHeight="1">
      <c r="B1498" s="51"/>
      <c r="C1498" s="1627" t="s">
        <v>1220</v>
      </c>
      <c r="D1498" s="1628"/>
      <c r="E1498" s="1628"/>
      <c r="F1498" s="1628"/>
      <c r="G1498" s="1628"/>
      <c r="H1498" s="1628"/>
      <c r="I1498" s="1628"/>
      <c r="J1498" s="1628"/>
      <c r="K1498" s="1628"/>
      <c r="L1498" s="1628"/>
      <c r="M1498" s="1628"/>
      <c r="N1498" s="1629"/>
      <c r="O1498" s="841"/>
      <c r="P1498" s="842"/>
      <c r="Q1498" s="1082"/>
      <c r="R1498" s="1082"/>
      <c r="U1498" s="51"/>
    </row>
    <row r="1499" spans="2:21" ht="15" customHeight="1">
      <c r="B1499" s="51"/>
      <c r="C1499" s="1627" t="s">
        <v>1221</v>
      </c>
      <c r="D1499" s="1628"/>
      <c r="E1499" s="1628"/>
      <c r="F1499" s="1628"/>
      <c r="G1499" s="1628"/>
      <c r="H1499" s="1628"/>
      <c r="I1499" s="1628"/>
      <c r="J1499" s="1628"/>
      <c r="K1499" s="1628"/>
      <c r="L1499" s="1628"/>
      <c r="M1499" s="1628"/>
      <c r="N1499" s="1629"/>
      <c r="O1499" s="843"/>
      <c r="P1499" s="844"/>
      <c r="Q1499" s="1082"/>
      <c r="R1499" s="1082"/>
      <c r="U1499" s="51"/>
    </row>
    <row r="1500" spans="2:21" ht="15" customHeight="1">
      <c r="B1500" s="168"/>
      <c r="C1500" s="141"/>
      <c r="D1500" s="141"/>
      <c r="E1500" s="173"/>
      <c r="F1500" s="65"/>
      <c r="G1500" s="171"/>
      <c r="H1500" s="171"/>
      <c r="I1500" s="171"/>
      <c r="J1500" s="171"/>
      <c r="K1500" s="171"/>
      <c r="L1500" s="141"/>
      <c r="M1500" s="51"/>
      <c r="N1500" s="51"/>
      <c r="O1500" s="51"/>
      <c r="P1500" s="51"/>
      <c r="Q1500" s="51"/>
      <c r="R1500" s="51"/>
      <c r="S1500" s="51"/>
      <c r="T1500" s="51"/>
      <c r="U1500" s="51"/>
    </row>
    <row r="1501" spans="2:21" ht="15" customHeight="1">
      <c r="B1501" s="172" t="s">
        <v>872</v>
      </c>
      <c r="C1501" s="168"/>
      <c r="D1501" s="141"/>
      <c r="E1501" s="141"/>
      <c r="F1501" s="141"/>
      <c r="G1501" s="171"/>
      <c r="H1501" s="171"/>
      <c r="I1501" s="171"/>
      <c r="J1501" s="171"/>
      <c r="K1501" s="171"/>
      <c r="L1501" s="51"/>
      <c r="M1501" s="51"/>
      <c r="N1501" s="51"/>
      <c r="O1501" s="51"/>
      <c r="P1501" s="51"/>
      <c r="Q1501" s="51"/>
      <c r="R1501" s="51"/>
      <c r="S1501" s="51"/>
      <c r="T1501" s="51"/>
      <c r="U1501" s="51"/>
    </row>
    <row r="1502" spans="2:21" ht="15" customHeight="1">
      <c r="B1502" s="168"/>
      <c r="C1502" s="748" t="s">
        <v>1222</v>
      </c>
      <c r="D1502" s="748"/>
      <c r="E1502" s="748"/>
      <c r="F1502" s="748"/>
      <c r="G1502" s="748"/>
      <c r="H1502" s="748"/>
      <c r="I1502" s="748"/>
      <c r="J1502" s="748"/>
      <c r="K1502" s="748"/>
      <c r="L1502" s="748"/>
      <c r="M1502" s="748"/>
      <c r="N1502" s="748"/>
      <c r="O1502" s="748"/>
      <c r="P1502" s="748"/>
      <c r="Q1502" s="748"/>
      <c r="R1502" s="748"/>
      <c r="S1502" s="192"/>
      <c r="T1502" s="51"/>
      <c r="U1502" s="51"/>
    </row>
    <row r="1503" spans="2:21" ht="15" customHeight="1">
      <c r="B1503" s="168"/>
      <c r="C1503" s="837"/>
      <c r="D1503" s="837"/>
      <c r="E1503" s="837"/>
      <c r="F1503" s="837"/>
      <c r="G1503" s="837"/>
      <c r="H1503" s="837"/>
      <c r="I1503" s="837"/>
      <c r="J1503" s="837"/>
      <c r="K1503" s="837"/>
      <c r="L1503" s="837"/>
      <c r="M1503" s="837"/>
      <c r="N1503" s="837"/>
      <c r="O1503" s="837"/>
      <c r="P1503" s="837"/>
      <c r="Q1503" s="837"/>
      <c r="R1503" s="837"/>
      <c r="S1503" s="192"/>
      <c r="T1503" s="51"/>
      <c r="U1503" s="51"/>
    </row>
    <row r="1504" spans="2:21" ht="15" customHeight="1">
      <c r="B1504" s="168"/>
      <c r="C1504" s="1083" t="s">
        <v>445</v>
      </c>
      <c r="D1504" s="1084"/>
      <c r="E1504" s="1084"/>
      <c r="F1504" s="1084"/>
      <c r="G1504" s="1084"/>
      <c r="H1504" s="1084"/>
      <c r="I1504" s="1084"/>
      <c r="J1504" s="1084"/>
      <c r="K1504" s="1084"/>
      <c r="L1504" s="1084"/>
      <c r="M1504" s="1084"/>
      <c r="N1504" s="1085"/>
      <c r="O1504" s="878" t="s">
        <v>173</v>
      </c>
      <c r="P1504" s="879"/>
      <c r="Q1504" s="879"/>
      <c r="R1504" s="880"/>
      <c r="T1504" s="51"/>
      <c r="U1504" s="51"/>
    </row>
    <row r="1505" spans="2:21" ht="30" customHeight="1">
      <c r="B1505" s="51"/>
      <c r="C1505" s="1086"/>
      <c r="D1505" s="1087"/>
      <c r="E1505" s="1087"/>
      <c r="F1505" s="1087"/>
      <c r="G1505" s="1087"/>
      <c r="H1505" s="1087"/>
      <c r="I1505" s="1087"/>
      <c r="J1505" s="1087"/>
      <c r="K1505" s="1087"/>
      <c r="L1505" s="1087"/>
      <c r="M1505" s="1087"/>
      <c r="N1505" s="1088"/>
      <c r="O1505" s="948" t="s">
        <v>165</v>
      </c>
      <c r="P1505" s="1089"/>
      <c r="Q1505" s="948" t="s">
        <v>166</v>
      </c>
      <c r="R1505" s="1089"/>
      <c r="T1505" s="51"/>
      <c r="U1505" s="51"/>
    </row>
    <row r="1506" spans="2:21" ht="15" customHeight="1">
      <c r="B1506" s="51"/>
      <c r="C1506" s="995" t="s">
        <v>847</v>
      </c>
      <c r="D1506" s="996"/>
      <c r="E1506" s="996"/>
      <c r="F1506" s="996"/>
      <c r="G1506" s="996"/>
      <c r="H1506" s="996"/>
      <c r="I1506" s="996"/>
      <c r="J1506" s="996"/>
      <c r="K1506" s="996"/>
      <c r="L1506" s="996"/>
      <c r="M1506" s="996"/>
      <c r="N1506" s="997"/>
      <c r="O1506" s="655"/>
      <c r="P1506" s="657"/>
      <c r="Q1506" s="993"/>
      <c r="R1506" s="763"/>
      <c r="T1506" s="51"/>
      <c r="U1506" s="51"/>
    </row>
    <row r="1507" spans="2:21" ht="15" customHeight="1">
      <c r="B1507" s="51"/>
      <c r="C1507" s="995" t="s">
        <v>1223</v>
      </c>
      <c r="D1507" s="996"/>
      <c r="E1507" s="996"/>
      <c r="F1507" s="996"/>
      <c r="G1507" s="996"/>
      <c r="H1507" s="996"/>
      <c r="I1507" s="996"/>
      <c r="J1507" s="996"/>
      <c r="K1507" s="996"/>
      <c r="L1507" s="996"/>
      <c r="M1507" s="996"/>
      <c r="N1507" s="997"/>
      <c r="O1507" s="655"/>
      <c r="P1507" s="657"/>
      <c r="Q1507" s="993"/>
      <c r="R1507" s="763"/>
      <c r="T1507" s="51"/>
      <c r="U1507" s="51"/>
    </row>
    <row r="1508" spans="2:21" ht="15" customHeight="1">
      <c r="B1508" s="51"/>
      <c r="C1508" s="995" t="s">
        <v>1224</v>
      </c>
      <c r="D1508" s="996"/>
      <c r="E1508" s="996"/>
      <c r="F1508" s="996"/>
      <c r="G1508" s="996"/>
      <c r="H1508" s="996"/>
      <c r="I1508" s="996"/>
      <c r="J1508" s="996"/>
      <c r="K1508" s="996"/>
      <c r="L1508" s="996"/>
      <c r="M1508" s="996"/>
      <c r="N1508" s="997"/>
      <c r="O1508" s="655"/>
      <c r="P1508" s="657"/>
      <c r="Q1508" s="993"/>
      <c r="R1508" s="763"/>
      <c r="T1508" s="51"/>
      <c r="U1508" s="51"/>
    </row>
    <row r="1509" spans="2:21" ht="15" customHeight="1">
      <c r="B1509" s="51"/>
      <c r="C1509" s="995" t="s">
        <v>1225</v>
      </c>
      <c r="D1509" s="996"/>
      <c r="E1509" s="996"/>
      <c r="F1509" s="996"/>
      <c r="G1509" s="996"/>
      <c r="H1509" s="996"/>
      <c r="I1509" s="996"/>
      <c r="J1509" s="996"/>
      <c r="K1509" s="996"/>
      <c r="L1509" s="996"/>
      <c r="M1509" s="996"/>
      <c r="N1509" s="997"/>
      <c r="O1509" s="655"/>
      <c r="P1509" s="657"/>
      <c r="Q1509" s="993"/>
      <c r="R1509" s="763"/>
      <c r="T1509" s="51"/>
      <c r="U1509" s="51"/>
    </row>
    <row r="1510" spans="2:21" ht="15" customHeight="1">
      <c r="B1510" s="51"/>
      <c r="C1510" s="995" t="s">
        <v>1226</v>
      </c>
      <c r="D1510" s="996"/>
      <c r="E1510" s="996"/>
      <c r="F1510" s="996"/>
      <c r="G1510" s="996"/>
      <c r="H1510" s="996"/>
      <c r="I1510" s="996"/>
      <c r="J1510" s="996"/>
      <c r="K1510" s="996"/>
      <c r="L1510" s="996"/>
      <c r="M1510" s="996"/>
      <c r="N1510" s="997"/>
      <c r="O1510" s="655"/>
      <c r="P1510" s="657"/>
      <c r="Q1510" s="993"/>
      <c r="R1510" s="763"/>
      <c r="T1510" s="51"/>
      <c r="U1510" s="51"/>
    </row>
    <row r="1511" spans="2:21" ht="15" customHeight="1">
      <c r="B1511" s="51"/>
      <c r="C1511" s="995" t="s">
        <v>1227</v>
      </c>
      <c r="D1511" s="996"/>
      <c r="E1511" s="996"/>
      <c r="F1511" s="996"/>
      <c r="G1511" s="996"/>
      <c r="H1511" s="996"/>
      <c r="I1511" s="996"/>
      <c r="J1511" s="996"/>
      <c r="K1511" s="996"/>
      <c r="L1511" s="996"/>
      <c r="M1511" s="996"/>
      <c r="N1511" s="997"/>
      <c r="O1511" s="655"/>
      <c r="P1511" s="657"/>
      <c r="Q1511" s="993"/>
      <c r="R1511" s="763"/>
      <c r="T1511" s="51"/>
      <c r="U1511" s="51"/>
    </row>
    <row r="1512" spans="2:21" ht="15" customHeight="1">
      <c r="B1512" s="51"/>
      <c r="C1512" s="995" t="s">
        <v>1228</v>
      </c>
      <c r="D1512" s="996"/>
      <c r="E1512" s="996"/>
      <c r="F1512" s="996"/>
      <c r="G1512" s="996"/>
      <c r="H1512" s="996"/>
      <c r="I1512" s="996"/>
      <c r="J1512" s="996"/>
      <c r="K1512" s="996"/>
      <c r="L1512" s="996"/>
      <c r="M1512" s="996"/>
      <c r="N1512" s="997"/>
      <c r="O1512" s="655"/>
      <c r="P1512" s="657"/>
      <c r="Q1512" s="993"/>
      <c r="R1512" s="763"/>
      <c r="T1512" s="51"/>
      <c r="U1512" s="51"/>
    </row>
    <row r="1513" spans="2:21" ht="15" customHeight="1">
      <c r="B1513" s="51"/>
      <c r="C1513" s="995" t="s">
        <v>1229</v>
      </c>
      <c r="D1513" s="996"/>
      <c r="E1513" s="996"/>
      <c r="F1513" s="996"/>
      <c r="G1513" s="996"/>
      <c r="H1513" s="996"/>
      <c r="I1513" s="996"/>
      <c r="J1513" s="996"/>
      <c r="K1513" s="996"/>
      <c r="L1513" s="996"/>
      <c r="M1513" s="996"/>
      <c r="N1513" s="997"/>
      <c r="O1513" s="655"/>
      <c r="P1513" s="657"/>
      <c r="Q1513" s="993"/>
      <c r="R1513" s="763"/>
      <c r="T1513" s="51"/>
      <c r="U1513" s="51"/>
    </row>
    <row r="1514" spans="2:21" ht="15" customHeight="1">
      <c r="B1514" s="51"/>
      <c r="C1514" s="995" t="s">
        <v>1230</v>
      </c>
      <c r="D1514" s="996"/>
      <c r="E1514" s="996"/>
      <c r="F1514" s="996"/>
      <c r="G1514" s="996"/>
      <c r="H1514" s="996"/>
      <c r="I1514" s="996"/>
      <c r="J1514" s="996"/>
      <c r="K1514" s="996"/>
      <c r="L1514" s="996"/>
      <c r="M1514" s="996"/>
      <c r="N1514" s="997"/>
      <c r="O1514" s="655"/>
      <c r="P1514" s="657"/>
      <c r="Q1514" s="993"/>
      <c r="R1514" s="763"/>
      <c r="T1514" s="51"/>
      <c r="U1514" s="51"/>
    </row>
    <row r="1515" spans="2:21" ht="15" customHeight="1">
      <c r="B1515" s="51"/>
      <c r="C1515" s="995" t="s">
        <v>873</v>
      </c>
      <c r="D1515" s="996"/>
      <c r="E1515" s="996"/>
      <c r="F1515" s="996"/>
      <c r="G1515" s="996"/>
      <c r="H1515" s="996"/>
      <c r="I1515" s="996"/>
      <c r="J1515" s="996"/>
      <c r="K1515" s="996"/>
      <c r="L1515" s="996"/>
      <c r="M1515" s="996"/>
      <c r="N1515" s="997"/>
      <c r="O1515" s="655"/>
      <c r="P1515" s="657"/>
      <c r="Q1515" s="993"/>
      <c r="R1515" s="763"/>
      <c r="T1515" s="51"/>
      <c r="U1515" s="51"/>
    </row>
    <row r="1516" spans="2:21" ht="15" customHeight="1">
      <c r="B1516" s="51"/>
      <c r="C1516" s="995" t="s">
        <v>874</v>
      </c>
      <c r="D1516" s="996"/>
      <c r="E1516" s="996"/>
      <c r="F1516" s="996"/>
      <c r="G1516" s="996"/>
      <c r="H1516" s="996"/>
      <c r="I1516" s="996"/>
      <c r="J1516" s="996"/>
      <c r="K1516" s="996"/>
      <c r="L1516" s="996"/>
      <c r="M1516" s="996"/>
      <c r="N1516" s="997"/>
      <c r="O1516" s="655"/>
      <c r="P1516" s="657"/>
      <c r="Q1516" s="993"/>
      <c r="R1516" s="763"/>
      <c r="T1516" s="51"/>
      <c r="U1516" s="51"/>
    </row>
    <row r="1517" spans="2:21" ht="15" customHeight="1">
      <c r="B1517" s="51"/>
      <c r="C1517" s="995" t="s">
        <v>875</v>
      </c>
      <c r="D1517" s="996"/>
      <c r="E1517" s="996"/>
      <c r="F1517" s="996"/>
      <c r="G1517" s="996"/>
      <c r="H1517" s="996"/>
      <c r="I1517" s="996"/>
      <c r="J1517" s="996"/>
      <c r="K1517" s="996"/>
      <c r="L1517" s="996"/>
      <c r="M1517" s="996"/>
      <c r="N1517" s="997"/>
      <c r="O1517" s="655"/>
      <c r="P1517" s="657"/>
      <c r="Q1517" s="993"/>
      <c r="R1517" s="763"/>
      <c r="T1517" s="51"/>
      <c r="U1517" s="51"/>
    </row>
    <row r="1518" spans="2:21" ht="15" customHeight="1">
      <c r="B1518" s="51"/>
      <c r="C1518" s="995" t="s">
        <v>876</v>
      </c>
      <c r="D1518" s="996"/>
      <c r="E1518" s="996"/>
      <c r="F1518" s="996"/>
      <c r="G1518" s="996"/>
      <c r="H1518" s="996"/>
      <c r="I1518" s="996"/>
      <c r="J1518" s="996"/>
      <c r="K1518" s="996"/>
      <c r="L1518" s="996"/>
      <c r="M1518" s="996"/>
      <c r="N1518" s="997"/>
      <c r="O1518" s="655"/>
      <c r="P1518" s="657"/>
      <c r="Q1518" s="993"/>
      <c r="R1518" s="763"/>
      <c r="T1518" s="51"/>
      <c r="U1518" s="51"/>
    </row>
    <row r="1519" spans="2:21" ht="30" customHeight="1">
      <c r="B1519" s="51"/>
      <c r="C1519" s="817" t="s">
        <v>877</v>
      </c>
      <c r="D1519" s="818"/>
      <c r="E1519" s="818"/>
      <c r="F1519" s="818"/>
      <c r="G1519" s="818"/>
      <c r="H1519" s="818"/>
      <c r="I1519" s="818"/>
      <c r="J1519" s="818"/>
      <c r="K1519" s="818"/>
      <c r="L1519" s="818"/>
      <c r="M1519" s="818"/>
      <c r="N1519" s="819"/>
      <c r="O1519" s="655"/>
      <c r="P1519" s="657"/>
      <c r="Q1519" s="993"/>
      <c r="R1519" s="763"/>
      <c r="T1519" s="51"/>
      <c r="U1519" s="51"/>
    </row>
    <row r="1520" spans="2:21" ht="15" customHeight="1">
      <c r="B1520" s="51"/>
      <c r="C1520" s="995" t="s">
        <v>878</v>
      </c>
      <c r="D1520" s="996"/>
      <c r="E1520" s="996"/>
      <c r="F1520" s="996"/>
      <c r="G1520" s="996"/>
      <c r="H1520" s="996"/>
      <c r="I1520" s="996"/>
      <c r="J1520" s="996"/>
      <c r="K1520" s="996"/>
      <c r="L1520" s="996"/>
      <c r="M1520" s="996"/>
      <c r="N1520" s="997"/>
      <c r="O1520" s="655"/>
      <c r="P1520" s="657"/>
      <c r="Q1520" s="993"/>
      <c r="R1520" s="763"/>
      <c r="T1520" s="51"/>
      <c r="U1520" s="51"/>
    </row>
    <row r="1521" spans="2:23" ht="15" customHeight="1">
      <c r="B1521" s="51"/>
      <c r="C1521" s="995" t="s">
        <v>879</v>
      </c>
      <c r="D1521" s="996"/>
      <c r="E1521" s="996"/>
      <c r="F1521" s="996"/>
      <c r="G1521" s="996"/>
      <c r="H1521" s="996"/>
      <c r="I1521" s="996"/>
      <c r="J1521" s="996"/>
      <c r="K1521" s="996"/>
      <c r="L1521" s="996"/>
      <c r="M1521" s="996"/>
      <c r="N1521" s="997"/>
      <c r="O1521" s="655"/>
      <c r="P1521" s="657"/>
      <c r="Q1521" s="993"/>
      <c r="R1521" s="763"/>
      <c r="T1521" s="51"/>
      <c r="U1521" s="51"/>
    </row>
    <row r="1522" spans="2:23" ht="15" customHeight="1">
      <c r="B1522" s="51"/>
      <c r="C1522" s="995" t="s">
        <v>880</v>
      </c>
      <c r="D1522" s="996"/>
      <c r="E1522" s="996"/>
      <c r="F1522" s="996"/>
      <c r="G1522" s="996"/>
      <c r="H1522" s="996"/>
      <c r="I1522" s="996"/>
      <c r="J1522" s="996"/>
      <c r="K1522" s="996"/>
      <c r="L1522" s="996"/>
      <c r="M1522" s="996"/>
      <c r="N1522" s="997"/>
      <c r="O1522" s="655"/>
      <c r="P1522" s="657"/>
      <c r="Q1522" s="993"/>
      <c r="R1522" s="763"/>
      <c r="T1522" s="51"/>
      <c r="U1522" s="51"/>
    </row>
    <row r="1523" spans="2:23" ht="15" customHeight="1">
      <c r="B1523" s="51"/>
      <c r="C1523" s="995" t="s">
        <v>881</v>
      </c>
      <c r="D1523" s="996"/>
      <c r="E1523" s="996"/>
      <c r="F1523" s="996"/>
      <c r="G1523" s="996"/>
      <c r="H1523" s="996"/>
      <c r="I1523" s="996"/>
      <c r="J1523" s="996"/>
      <c r="K1523" s="996"/>
      <c r="L1523" s="996"/>
      <c r="M1523" s="996"/>
      <c r="N1523" s="997"/>
      <c r="O1523" s="655"/>
      <c r="P1523" s="657"/>
      <c r="Q1523" s="993"/>
      <c r="R1523" s="763"/>
      <c r="T1523" s="51"/>
      <c r="U1523" s="51"/>
    </row>
    <row r="1524" spans="2:23" ht="15" customHeight="1">
      <c r="B1524" s="51"/>
      <c r="C1524" s="995" t="s">
        <v>882</v>
      </c>
      <c r="D1524" s="996"/>
      <c r="E1524" s="996"/>
      <c r="F1524" s="996"/>
      <c r="G1524" s="996"/>
      <c r="H1524" s="996"/>
      <c r="I1524" s="996"/>
      <c r="J1524" s="996"/>
      <c r="K1524" s="996"/>
      <c r="L1524" s="996"/>
      <c r="M1524" s="996"/>
      <c r="N1524" s="997"/>
      <c r="O1524" s="655"/>
      <c r="P1524" s="657"/>
      <c r="Q1524" s="993"/>
      <c r="R1524" s="763"/>
      <c r="T1524" s="51"/>
      <c r="U1524" s="51"/>
    </row>
    <row r="1525" spans="2:23" ht="15" customHeight="1">
      <c r="B1525" s="51"/>
      <c r="C1525" s="995" t="s">
        <v>883</v>
      </c>
      <c r="D1525" s="996"/>
      <c r="E1525" s="996"/>
      <c r="F1525" s="996"/>
      <c r="G1525" s="996"/>
      <c r="H1525" s="996"/>
      <c r="I1525" s="996"/>
      <c r="J1525" s="996"/>
      <c r="K1525" s="996"/>
      <c r="L1525" s="996"/>
      <c r="M1525" s="996"/>
      <c r="N1525" s="997"/>
      <c r="O1525" s="655"/>
      <c r="P1525" s="657"/>
      <c r="Q1525" s="993"/>
      <c r="R1525" s="763"/>
      <c r="T1525" s="51"/>
      <c r="U1525" s="51"/>
    </row>
    <row r="1526" spans="2:23" ht="15" customHeight="1">
      <c r="B1526" s="51"/>
      <c r="C1526" s="995" t="s">
        <v>884</v>
      </c>
      <c r="D1526" s="996"/>
      <c r="E1526" s="996"/>
      <c r="F1526" s="996"/>
      <c r="G1526" s="996"/>
      <c r="H1526" s="996"/>
      <c r="I1526" s="996"/>
      <c r="J1526" s="996"/>
      <c r="K1526" s="996"/>
      <c r="L1526" s="996"/>
      <c r="M1526" s="996"/>
      <c r="N1526" s="997"/>
      <c r="O1526" s="655"/>
      <c r="P1526" s="657"/>
      <c r="Q1526" s="993"/>
      <c r="R1526" s="763"/>
      <c r="T1526" s="51"/>
      <c r="U1526" s="51"/>
    </row>
    <row r="1527" spans="2:23" ht="15" customHeight="1">
      <c r="B1527" s="51"/>
      <c r="C1527" s="995" t="s">
        <v>885</v>
      </c>
      <c r="D1527" s="996"/>
      <c r="E1527" s="996"/>
      <c r="F1527" s="996"/>
      <c r="G1527" s="996"/>
      <c r="H1527" s="996"/>
      <c r="I1527" s="996"/>
      <c r="J1527" s="996"/>
      <c r="K1527" s="996"/>
      <c r="L1527" s="996"/>
      <c r="M1527" s="996"/>
      <c r="N1527" s="997"/>
      <c r="O1527" s="655"/>
      <c r="P1527" s="657"/>
      <c r="Q1527" s="993"/>
      <c r="R1527" s="763"/>
      <c r="T1527" s="51"/>
      <c r="U1527" s="51"/>
    </row>
    <row r="1528" spans="2:23" ht="15" customHeight="1">
      <c r="B1528" s="51"/>
      <c r="C1528" s="302" t="s">
        <v>377</v>
      </c>
      <c r="D1528" s="304"/>
      <c r="E1528" s="141"/>
      <c r="F1528" s="141"/>
      <c r="G1528" s="171"/>
      <c r="H1528" s="171"/>
      <c r="I1528" s="171"/>
      <c r="J1528" s="171"/>
      <c r="K1528" s="171"/>
      <c r="L1528" s="141"/>
      <c r="M1528" s="141"/>
      <c r="N1528" s="141"/>
      <c r="O1528" s="141"/>
      <c r="P1528" s="141"/>
      <c r="Q1528" s="141"/>
      <c r="R1528" s="141"/>
      <c r="S1528" s="141"/>
      <c r="T1528" s="51"/>
      <c r="U1528" s="51"/>
    </row>
    <row r="1529" spans="2:23" ht="30" customHeight="1">
      <c r="B1529" s="51"/>
      <c r="C1529" s="717"/>
      <c r="D1529" s="718"/>
      <c r="E1529" s="718"/>
      <c r="F1529" s="718"/>
      <c r="G1529" s="718"/>
      <c r="H1529" s="718"/>
      <c r="I1529" s="718"/>
      <c r="J1529" s="718"/>
      <c r="K1529" s="718"/>
      <c r="L1529" s="718"/>
      <c r="M1529" s="718"/>
      <c r="N1529" s="718"/>
      <c r="O1529" s="718"/>
      <c r="P1529" s="718"/>
      <c r="Q1529" s="718"/>
      <c r="R1529" s="719"/>
      <c r="T1529" s="51"/>
      <c r="U1529" s="51"/>
    </row>
    <row r="1530" spans="2:23" ht="15" customHeight="1">
      <c r="B1530" s="168"/>
      <c r="C1530" s="160" t="s">
        <v>196</v>
      </c>
      <c r="D1530" s="781" t="s">
        <v>1420</v>
      </c>
      <c r="E1530" s="781"/>
      <c r="F1530" s="781"/>
      <c r="G1530" s="781"/>
      <c r="H1530" s="781"/>
      <c r="I1530" s="781"/>
      <c r="J1530" s="781"/>
      <c r="K1530" s="781"/>
      <c r="L1530" s="781"/>
      <c r="M1530" s="781"/>
      <c r="N1530" s="781"/>
      <c r="O1530" s="781"/>
      <c r="P1530" s="781"/>
      <c r="Q1530" s="781"/>
      <c r="R1530" s="781"/>
      <c r="S1530" s="306"/>
      <c r="T1530" s="198"/>
      <c r="U1530" s="51"/>
    </row>
    <row r="1531" spans="2:23" s="459" customFormat="1" ht="15" customHeight="1">
      <c r="B1531" s="168"/>
      <c r="C1531" s="160"/>
      <c r="D1531" s="782"/>
      <c r="E1531" s="782"/>
      <c r="F1531" s="782"/>
      <c r="G1531" s="782"/>
      <c r="H1531" s="782"/>
      <c r="I1531" s="782"/>
      <c r="J1531" s="782"/>
      <c r="K1531" s="782"/>
      <c r="L1531" s="782"/>
      <c r="M1531" s="782"/>
      <c r="N1531" s="782"/>
      <c r="O1531" s="782"/>
      <c r="P1531" s="782"/>
      <c r="Q1531" s="782"/>
      <c r="R1531" s="782"/>
      <c r="S1531" s="454"/>
      <c r="T1531" s="446"/>
      <c r="U1531" s="51"/>
      <c r="V1531" s="559"/>
      <c r="W1531" s="559"/>
    </row>
    <row r="1532" spans="2:23" ht="7.5" customHeight="1">
      <c r="B1532" s="168"/>
      <c r="C1532" s="158"/>
      <c r="D1532" s="782"/>
      <c r="E1532" s="782"/>
      <c r="F1532" s="782"/>
      <c r="G1532" s="782"/>
      <c r="H1532" s="782"/>
      <c r="I1532" s="782"/>
      <c r="J1532" s="782"/>
      <c r="K1532" s="782"/>
      <c r="L1532" s="782"/>
      <c r="M1532" s="782"/>
      <c r="N1532" s="782"/>
      <c r="O1532" s="782"/>
      <c r="P1532" s="782"/>
      <c r="Q1532" s="782"/>
      <c r="R1532" s="782"/>
      <c r="S1532" s="306"/>
      <c r="T1532" s="198"/>
      <c r="U1532" s="51"/>
    </row>
    <row r="1533" spans="2:23" ht="15" customHeight="1">
      <c r="B1533" s="168"/>
      <c r="C1533" s="160" t="s">
        <v>197</v>
      </c>
      <c r="D1533" s="1072" t="s">
        <v>886</v>
      </c>
      <c r="E1533" s="1072"/>
      <c r="F1533" s="1072"/>
      <c r="G1533" s="1072"/>
      <c r="H1533" s="1072"/>
      <c r="I1533" s="1072"/>
      <c r="J1533" s="1072"/>
      <c r="K1533" s="1072"/>
      <c r="L1533" s="1072"/>
      <c r="M1533" s="1072"/>
      <c r="N1533" s="1072"/>
      <c r="O1533" s="1072"/>
      <c r="P1533" s="1072"/>
      <c r="Q1533" s="1072"/>
      <c r="R1533" s="1072"/>
      <c r="S1533" s="1072"/>
      <c r="T1533" s="307"/>
      <c r="U1533" s="51"/>
    </row>
    <row r="1534" spans="2:23" ht="30" customHeight="1">
      <c r="B1534" s="168"/>
      <c r="C1534" s="160" t="s">
        <v>489</v>
      </c>
      <c r="D1534" s="949" t="s">
        <v>1421</v>
      </c>
      <c r="E1534" s="949"/>
      <c r="F1534" s="949"/>
      <c r="G1534" s="949"/>
      <c r="H1534" s="949"/>
      <c r="I1534" s="949"/>
      <c r="J1534" s="949"/>
      <c r="K1534" s="949"/>
      <c r="L1534" s="949"/>
      <c r="M1534" s="949"/>
      <c r="N1534" s="949"/>
      <c r="O1534" s="949"/>
      <c r="P1534" s="949"/>
      <c r="Q1534" s="949"/>
      <c r="R1534" s="949"/>
      <c r="S1534" s="306"/>
      <c r="T1534" s="198"/>
      <c r="U1534" s="51"/>
    </row>
    <row r="1535" spans="2:23" ht="15" customHeight="1">
      <c r="B1535" s="168"/>
      <c r="C1535" s="160" t="s">
        <v>491</v>
      </c>
      <c r="D1535" s="949" t="s">
        <v>887</v>
      </c>
      <c r="E1535" s="949"/>
      <c r="F1535" s="949"/>
      <c r="G1535" s="949"/>
      <c r="H1535" s="949"/>
      <c r="I1535" s="949"/>
      <c r="J1535" s="949"/>
      <c r="K1535" s="949"/>
      <c r="L1535" s="949"/>
      <c r="M1535" s="949"/>
      <c r="N1535" s="949"/>
      <c r="O1535" s="949"/>
      <c r="P1535" s="949"/>
      <c r="Q1535" s="949"/>
      <c r="R1535" s="949"/>
      <c r="S1535" s="306"/>
      <c r="T1535" s="198"/>
      <c r="U1535" s="51"/>
    </row>
    <row r="1536" spans="2:23" ht="15" customHeight="1">
      <c r="B1536" s="307"/>
      <c r="C1536" s="158"/>
      <c r="D1536" s="949"/>
      <c r="E1536" s="949"/>
      <c r="F1536" s="949"/>
      <c r="G1536" s="949"/>
      <c r="H1536" s="949"/>
      <c r="I1536" s="949"/>
      <c r="J1536" s="949"/>
      <c r="K1536" s="949"/>
      <c r="L1536" s="949"/>
      <c r="M1536" s="949"/>
      <c r="N1536" s="949"/>
      <c r="O1536" s="949"/>
      <c r="P1536" s="949"/>
      <c r="Q1536" s="949"/>
      <c r="R1536" s="949"/>
      <c r="S1536" s="306"/>
      <c r="T1536" s="198"/>
      <c r="U1536" s="51"/>
    </row>
    <row r="1537" spans="2:23" s="439" customFormat="1" ht="15" customHeight="1">
      <c r="B1537" s="447"/>
      <c r="C1537" s="158"/>
      <c r="D1537" s="949"/>
      <c r="E1537" s="949"/>
      <c r="F1537" s="949"/>
      <c r="G1537" s="949"/>
      <c r="H1537" s="949"/>
      <c r="I1537" s="949"/>
      <c r="J1537" s="949"/>
      <c r="K1537" s="949"/>
      <c r="L1537" s="949"/>
      <c r="M1537" s="949"/>
      <c r="N1537" s="949"/>
      <c r="O1537" s="949"/>
      <c r="P1537" s="949"/>
      <c r="Q1537" s="949"/>
      <c r="R1537" s="949"/>
      <c r="S1537" s="451"/>
      <c r="T1537" s="446"/>
      <c r="U1537" s="51"/>
      <c r="V1537" s="559"/>
      <c r="W1537" s="559"/>
    </row>
    <row r="1538" spans="2:23" ht="7.5" customHeight="1">
      <c r="B1538" s="135"/>
      <c r="C1538" s="158"/>
      <c r="D1538" s="949"/>
      <c r="E1538" s="949"/>
      <c r="F1538" s="949"/>
      <c r="G1538" s="949"/>
      <c r="H1538" s="949"/>
      <c r="I1538" s="949"/>
      <c r="J1538" s="949"/>
      <c r="K1538" s="949"/>
      <c r="L1538" s="949"/>
      <c r="M1538" s="949"/>
      <c r="N1538" s="949"/>
      <c r="O1538" s="949"/>
      <c r="P1538" s="949"/>
      <c r="Q1538" s="949"/>
      <c r="R1538" s="949"/>
      <c r="S1538" s="306"/>
      <c r="T1538" s="198"/>
      <c r="U1538" s="51"/>
    </row>
    <row r="1539" spans="2:23" ht="15" customHeight="1">
      <c r="B1539" s="135"/>
      <c r="C1539" s="160" t="s">
        <v>492</v>
      </c>
      <c r="D1539" s="949" t="s">
        <v>1422</v>
      </c>
      <c r="E1539" s="949"/>
      <c r="F1539" s="949"/>
      <c r="G1539" s="949"/>
      <c r="H1539" s="949"/>
      <c r="I1539" s="949"/>
      <c r="J1539" s="949"/>
      <c r="K1539" s="949"/>
      <c r="L1539" s="949"/>
      <c r="M1539" s="949"/>
      <c r="N1539" s="949"/>
      <c r="O1539" s="949"/>
      <c r="P1539" s="949"/>
      <c r="Q1539" s="949"/>
      <c r="R1539" s="949"/>
      <c r="S1539" s="306"/>
      <c r="T1539" s="198"/>
      <c r="U1539" s="51"/>
    </row>
    <row r="1540" spans="2:23" ht="15" customHeight="1">
      <c r="B1540" s="135"/>
      <c r="C1540" s="158"/>
      <c r="D1540" s="949"/>
      <c r="E1540" s="949"/>
      <c r="F1540" s="949"/>
      <c r="G1540" s="949"/>
      <c r="H1540" s="949"/>
      <c r="I1540" s="949"/>
      <c r="J1540" s="949"/>
      <c r="K1540" s="949"/>
      <c r="L1540" s="949"/>
      <c r="M1540" s="949"/>
      <c r="N1540" s="949"/>
      <c r="O1540" s="949"/>
      <c r="P1540" s="949"/>
      <c r="Q1540" s="949"/>
      <c r="R1540" s="949"/>
      <c r="S1540" s="306"/>
      <c r="T1540" s="198"/>
      <c r="U1540" s="51"/>
    </row>
    <row r="1541" spans="2:23" ht="15" customHeight="1">
      <c r="B1541" s="135"/>
      <c r="D1541" s="308"/>
      <c r="E1541" s="308"/>
      <c r="F1541" s="308"/>
      <c r="G1541" s="308"/>
      <c r="H1541" s="308"/>
      <c r="I1541" s="308"/>
      <c r="J1541" s="308"/>
      <c r="K1541" s="308"/>
      <c r="L1541" s="308"/>
      <c r="M1541" s="308"/>
      <c r="N1541" s="308"/>
      <c r="O1541" s="308"/>
      <c r="P1541" s="308"/>
      <c r="Q1541" s="308"/>
      <c r="R1541" s="308"/>
      <c r="S1541" s="306"/>
      <c r="T1541" s="198"/>
      <c r="U1541" s="51"/>
    </row>
    <row r="1542" spans="2:23" ht="15" customHeight="1">
      <c r="B1542" s="135"/>
      <c r="D1542" s="308"/>
      <c r="E1542" s="308"/>
      <c r="F1542" s="308"/>
      <c r="G1542" s="308"/>
      <c r="H1542" s="308"/>
      <c r="I1542" s="308"/>
      <c r="J1542" s="308"/>
      <c r="K1542" s="308"/>
      <c r="L1542" s="308"/>
      <c r="M1542" s="308"/>
      <c r="N1542" s="308"/>
      <c r="O1542" s="308"/>
      <c r="P1542" s="308"/>
      <c r="Q1542" s="308"/>
      <c r="R1542" s="308"/>
      <c r="S1542" s="306"/>
      <c r="T1542" s="198"/>
      <c r="U1542" s="51"/>
    </row>
    <row r="1543" spans="2:23" ht="15" customHeight="1">
      <c r="B1543" s="167" t="s">
        <v>888</v>
      </c>
      <c r="D1543" s="308"/>
      <c r="E1543" s="308"/>
      <c r="F1543" s="308"/>
      <c r="G1543" s="308"/>
      <c r="H1543" s="308"/>
      <c r="I1543" s="308"/>
      <c r="J1543" s="308"/>
      <c r="K1543" s="308"/>
      <c r="L1543" s="308"/>
      <c r="M1543" s="308"/>
      <c r="N1543" s="308"/>
      <c r="O1543" s="308"/>
      <c r="P1543" s="308"/>
      <c r="Q1543" s="308"/>
      <c r="R1543" s="308"/>
      <c r="S1543" s="309" t="s">
        <v>713</v>
      </c>
      <c r="T1543" s="198"/>
      <c r="U1543" s="51"/>
    </row>
    <row r="1544" spans="2:23" ht="15" customHeight="1">
      <c r="B1544" s="135"/>
      <c r="D1544" s="308"/>
      <c r="E1544" s="308"/>
      <c r="F1544" s="308"/>
      <c r="G1544" s="308"/>
      <c r="H1544" s="308"/>
      <c r="I1544" s="308"/>
      <c r="J1544" s="308"/>
      <c r="K1544" s="308"/>
      <c r="L1544" s="308"/>
      <c r="M1544" s="308"/>
      <c r="N1544" s="308"/>
      <c r="O1544" s="308"/>
      <c r="P1544" s="308"/>
      <c r="Q1544" s="308"/>
      <c r="R1544" s="308"/>
      <c r="S1544" s="306"/>
      <c r="T1544" s="198"/>
      <c r="U1544" s="51"/>
    </row>
    <row r="1545" spans="2:23" ht="15" customHeight="1">
      <c r="B1545" s="135"/>
      <c r="C1545" s="786" t="s">
        <v>1590</v>
      </c>
      <c r="D1545" s="786"/>
      <c r="E1545" s="786"/>
      <c r="F1545" s="786"/>
      <c r="G1545" s="786"/>
      <c r="H1545" s="786"/>
      <c r="I1545" s="786"/>
      <c r="J1545" s="786"/>
      <c r="K1545" s="786"/>
      <c r="L1545" s="786"/>
      <c r="M1545" s="786"/>
      <c r="N1545" s="786"/>
      <c r="O1545" s="786"/>
      <c r="P1545" s="786"/>
      <c r="Q1545" s="786"/>
      <c r="R1545" s="786"/>
      <c r="S1545" s="310"/>
      <c r="T1545" s="198"/>
      <c r="U1545" s="51"/>
    </row>
    <row r="1546" spans="2:23" ht="15" customHeight="1">
      <c r="B1546" s="135"/>
      <c r="C1546" s="786"/>
      <c r="D1546" s="786"/>
      <c r="E1546" s="786"/>
      <c r="F1546" s="786"/>
      <c r="G1546" s="786"/>
      <c r="H1546" s="786"/>
      <c r="I1546" s="786"/>
      <c r="J1546" s="786"/>
      <c r="K1546" s="786"/>
      <c r="L1546" s="786"/>
      <c r="M1546" s="786"/>
      <c r="N1546" s="786"/>
      <c r="O1546" s="786"/>
      <c r="P1546" s="786"/>
      <c r="Q1546" s="786"/>
      <c r="R1546" s="786"/>
      <c r="S1546" s="310"/>
      <c r="T1546" s="198"/>
      <c r="U1546" s="51"/>
    </row>
    <row r="1547" spans="2:23" ht="15" customHeight="1">
      <c r="B1547" s="135"/>
      <c r="D1547" s="308"/>
      <c r="E1547" s="308"/>
      <c r="F1547" s="308"/>
      <c r="G1547" s="308"/>
      <c r="H1547" s="308"/>
      <c r="I1547" s="308"/>
      <c r="J1547" s="308"/>
      <c r="K1547" s="308"/>
      <c r="L1547" s="308"/>
      <c r="M1547" s="308"/>
      <c r="N1547" s="308"/>
      <c r="O1547" s="308"/>
      <c r="P1547" s="308"/>
      <c r="Q1547" s="308"/>
      <c r="R1547" s="308"/>
      <c r="S1547" s="306"/>
      <c r="T1547" s="198"/>
      <c r="U1547" s="51"/>
    </row>
    <row r="1548" spans="2:23" ht="15" customHeight="1">
      <c r="B1548" s="135" t="s">
        <v>167</v>
      </c>
      <c r="D1548" s="308"/>
      <c r="E1548" s="308"/>
      <c r="F1548" s="308"/>
      <c r="G1548" s="308"/>
      <c r="H1548" s="308"/>
      <c r="I1548" s="308"/>
      <c r="J1548" s="308"/>
      <c r="K1548" s="308"/>
      <c r="L1548" s="308"/>
      <c r="M1548" s="308"/>
      <c r="N1548" s="308"/>
      <c r="O1548" s="308"/>
      <c r="P1548" s="308"/>
      <c r="Q1548" s="308"/>
      <c r="R1548" s="308"/>
      <c r="S1548" s="306"/>
      <c r="T1548" s="198"/>
      <c r="U1548" s="51"/>
    </row>
    <row r="1549" spans="2:23" ht="15" customHeight="1">
      <c r="B1549" s="135"/>
      <c r="C1549" s="1021" t="s">
        <v>168</v>
      </c>
      <c r="D1549" s="1021"/>
      <c r="E1549" s="1021"/>
      <c r="F1549" s="1021"/>
      <c r="G1549" s="1021"/>
      <c r="H1549" s="1021"/>
      <c r="I1549" s="1021"/>
      <c r="J1549" s="1021"/>
      <c r="K1549" s="1021"/>
      <c r="L1549" s="1021"/>
      <c r="M1549" s="1021"/>
      <c r="N1549" s="1021"/>
      <c r="O1549" s="1021"/>
      <c r="P1549" s="1021"/>
      <c r="Q1549" s="1021"/>
      <c r="R1549" s="308"/>
      <c r="S1549" s="306"/>
      <c r="T1549" s="198"/>
      <c r="U1549" s="51"/>
    </row>
    <row r="1550" spans="2:23" ht="15" customHeight="1">
      <c r="B1550" s="135"/>
      <c r="C1550" s="783" t="s">
        <v>226</v>
      </c>
      <c r="D1550" s="784"/>
      <c r="E1550" s="784"/>
      <c r="F1550" s="784"/>
      <c r="G1550" s="784"/>
      <c r="H1550" s="784"/>
      <c r="I1550" s="784"/>
      <c r="J1550" s="784"/>
      <c r="K1550" s="784"/>
      <c r="L1550" s="784"/>
      <c r="M1550" s="784"/>
      <c r="N1550" s="784"/>
      <c r="O1550" s="785"/>
      <c r="P1550" s="813" t="s">
        <v>173</v>
      </c>
      <c r="Q1550" s="815"/>
      <c r="R1550" s="308"/>
      <c r="S1550" s="306"/>
      <c r="T1550" s="198"/>
      <c r="U1550" s="51"/>
    </row>
    <row r="1551" spans="2:23" ht="15" customHeight="1">
      <c r="B1551" s="135"/>
      <c r="C1551" s="1058" t="s">
        <v>170</v>
      </c>
      <c r="D1551" s="1059"/>
      <c r="E1551" s="1059"/>
      <c r="F1551" s="1059"/>
      <c r="G1551" s="1059"/>
      <c r="H1551" s="1059"/>
      <c r="I1551" s="1059"/>
      <c r="J1551" s="1059"/>
      <c r="K1551" s="1059"/>
      <c r="L1551" s="1059"/>
      <c r="M1551" s="1059"/>
      <c r="N1551" s="1059"/>
      <c r="O1551" s="1060"/>
      <c r="P1551" s="935"/>
      <c r="Q1551" s="936"/>
      <c r="R1551" s="308"/>
      <c r="S1551" s="306"/>
      <c r="T1551" s="198"/>
      <c r="U1551" s="51"/>
    </row>
    <row r="1552" spans="2:23" ht="15" customHeight="1">
      <c r="B1552" s="135"/>
      <c r="C1552" s="959" t="s">
        <v>213</v>
      </c>
      <c r="D1552" s="960"/>
      <c r="E1552" s="960"/>
      <c r="F1552" s="960"/>
      <c r="G1552" s="960"/>
      <c r="H1552" s="960"/>
      <c r="I1552" s="960"/>
      <c r="J1552" s="960"/>
      <c r="K1552" s="960"/>
      <c r="L1552" s="960"/>
      <c r="M1552" s="960"/>
      <c r="N1552" s="960"/>
      <c r="O1552" s="961"/>
      <c r="P1552" s="1056"/>
      <c r="Q1552" s="1057"/>
      <c r="R1552" s="308"/>
      <c r="S1552" s="306"/>
      <c r="T1552" s="198"/>
      <c r="U1552" s="51"/>
    </row>
    <row r="1553" spans="2:26" ht="15" customHeight="1">
      <c r="B1553" s="135"/>
      <c r="C1553" s="959" t="s">
        <v>171</v>
      </c>
      <c r="D1553" s="960"/>
      <c r="E1553" s="960"/>
      <c r="F1553" s="960"/>
      <c r="G1553" s="960"/>
      <c r="H1553" s="960"/>
      <c r="I1553" s="960"/>
      <c r="J1553" s="960"/>
      <c r="K1553" s="960"/>
      <c r="L1553" s="960"/>
      <c r="M1553" s="960"/>
      <c r="N1553" s="960"/>
      <c r="O1553" s="961"/>
      <c r="P1553" s="937"/>
      <c r="Q1553" s="938"/>
      <c r="R1553" s="308"/>
      <c r="S1553" s="306"/>
      <c r="T1553" s="198"/>
      <c r="U1553" s="51"/>
    </row>
    <row r="1554" spans="2:26" ht="15" customHeight="1">
      <c r="B1554" s="135"/>
      <c r="D1554" s="308"/>
      <c r="E1554" s="308"/>
      <c r="F1554" s="308"/>
      <c r="G1554" s="308"/>
      <c r="H1554" s="308"/>
      <c r="I1554" s="308"/>
      <c r="J1554" s="308"/>
      <c r="K1554" s="308"/>
      <c r="L1554" s="308"/>
      <c r="M1554" s="308"/>
      <c r="N1554" s="308"/>
      <c r="O1554" s="308"/>
      <c r="P1554" s="308"/>
      <c r="Q1554" s="308"/>
      <c r="R1554" s="308"/>
      <c r="S1554" s="306"/>
      <c r="T1554" s="198"/>
      <c r="U1554" s="51"/>
    </row>
    <row r="1555" spans="2:26" ht="15" customHeight="1">
      <c r="B1555" s="135" t="s">
        <v>172</v>
      </c>
      <c r="D1555" s="308"/>
      <c r="E1555" s="308"/>
      <c r="F1555" s="308"/>
      <c r="G1555" s="308"/>
      <c r="H1555" s="308"/>
      <c r="I1555" s="308"/>
      <c r="S1555" s="311"/>
      <c r="T1555" s="311"/>
      <c r="U1555" s="311"/>
      <c r="V1555"/>
      <c r="W1555"/>
      <c r="X1555" s="311"/>
      <c r="Y1555" s="311"/>
      <c r="Z1555" s="311"/>
    </row>
    <row r="1556" spans="2:26" s="139" customFormat="1" ht="7.5" customHeight="1">
      <c r="B1556" s="135"/>
      <c r="D1556" s="41"/>
      <c r="E1556" s="41"/>
      <c r="F1556" s="41"/>
      <c r="G1556" s="41"/>
      <c r="H1556" s="41"/>
      <c r="I1556" s="41"/>
      <c r="J1556" s="312"/>
      <c r="K1556" s="312"/>
      <c r="L1556" s="312"/>
      <c r="M1556" s="312"/>
      <c r="N1556" s="312"/>
      <c r="O1556" s="312"/>
      <c r="P1556" s="312"/>
      <c r="Q1556" s="312"/>
      <c r="R1556" s="312"/>
      <c r="S1556" s="311"/>
      <c r="T1556" s="311"/>
      <c r="U1556" s="311"/>
      <c r="V1556"/>
      <c r="W1556"/>
      <c r="X1556" s="311"/>
      <c r="Y1556" s="311"/>
      <c r="Z1556" s="311"/>
    </row>
    <row r="1557" spans="2:26" s="139" customFormat="1" ht="15" customHeight="1">
      <c r="B1557" s="135"/>
      <c r="C1557" s="1630" t="s">
        <v>889</v>
      </c>
      <c r="D1557" s="1630"/>
      <c r="E1557" s="1630"/>
      <c r="F1557" s="1630"/>
      <c r="G1557" s="1630"/>
      <c r="H1557" s="1630"/>
      <c r="I1557" s="1630"/>
      <c r="J1557" s="1630"/>
      <c r="K1557" s="1630"/>
      <c r="L1557" s="1630"/>
      <c r="M1557" s="312"/>
      <c r="N1557" s="312"/>
      <c r="O1557" s="312"/>
      <c r="P1557" s="312"/>
      <c r="Q1557" s="312"/>
      <c r="R1557" s="312"/>
      <c r="S1557" s="311"/>
      <c r="T1557" s="311"/>
      <c r="U1557" s="311"/>
      <c r="V1557"/>
      <c r="W1557"/>
      <c r="X1557" s="311"/>
      <c r="Y1557" s="311"/>
      <c r="Z1557" s="311"/>
    </row>
    <row r="1558" spans="2:26" ht="15" customHeight="1">
      <c r="B1558" s="135"/>
      <c r="C1558" s="950" t="s">
        <v>1423</v>
      </c>
      <c r="D1558" s="950"/>
      <c r="E1558" s="950"/>
      <c r="F1558" s="950"/>
      <c r="G1558" s="950"/>
      <c r="H1558" s="950"/>
      <c r="I1558" s="950"/>
      <c r="J1558" s="950"/>
      <c r="K1558" s="950"/>
      <c r="L1558" s="950"/>
      <c r="M1558" s="950"/>
      <c r="N1558" s="950"/>
      <c r="O1558" s="950"/>
      <c r="P1558" s="950"/>
      <c r="Q1558" s="950"/>
      <c r="R1558" s="950"/>
      <c r="S1558" s="311"/>
      <c r="T1558" s="311"/>
      <c r="U1558" s="311"/>
      <c r="V1558"/>
      <c r="W1558"/>
      <c r="X1558" s="311"/>
      <c r="Y1558" s="311"/>
      <c r="Z1558" s="311"/>
    </row>
    <row r="1559" spans="2:26" ht="15" customHeight="1">
      <c r="B1559" s="135"/>
      <c r="C1559" s="950"/>
      <c r="D1559" s="950"/>
      <c r="E1559" s="950"/>
      <c r="F1559" s="950"/>
      <c r="G1559" s="950"/>
      <c r="H1559" s="950"/>
      <c r="I1559" s="950"/>
      <c r="J1559" s="950"/>
      <c r="K1559" s="950"/>
      <c r="L1559" s="950"/>
      <c r="M1559" s="950"/>
      <c r="N1559" s="950"/>
      <c r="O1559" s="950"/>
      <c r="P1559" s="950"/>
      <c r="Q1559" s="950"/>
      <c r="R1559" s="950"/>
      <c r="S1559" s="306"/>
      <c r="T1559" s="198"/>
      <c r="U1559" s="51"/>
    </row>
    <row r="1560" spans="2:26" ht="15" customHeight="1">
      <c r="B1560" s="135"/>
      <c r="C1560" s="1021"/>
      <c r="D1560" s="1021"/>
      <c r="E1560" s="1021"/>
      <c r="F1560" s="1021"/>
      <c r="G1560" s="1021"/>
      <c r="H1560" s="1021"/>
      <c r="I1560" s="1021"/>
      <c r="J1560" s="1021"/>
      <c r="K1560" s="1021"/>
      <c r="L1560" s="1021"/>
      <c r="M1560" s="1021"/>
      <c r="N1560" s="1021"/>
      <c r="O1560" s="1021"/>
      <c r="P1560" s="1021"/>
      <c r="Q1560" s="1021"/>
      <c r="R1560" s="1021"/>
      <c r="S1560" s="306"/>
      <c r="T1560" s="198"/>
      <c r="U1560" s="51"/>
    </row>
    <row r="1561" spans="2:26" ht="15" customHeight="1">
      <c r="B1561" s="135"/>
      <c r="C1561" s="1010" t="s">
        <v>445</v>
      </c>
      <c r="D1561" s="1073"/>
      <c r="E1561" s="1073"/>
      <c r="F1561" s="1073"/>
      <c r="G1561" s="1073"/>
      <c r="H1561" s="1073"/>
      <c r="I1561" s="1073"/>
      <c r="J1561" s="1073"/>
      <c r="K1561" s="1073"/>
      <c r="L1561" s="1073"/>
      <c r="M1561" s="1073"/>
      <c r="N1561" s="1074"/>
      <c r="O1561" s="813" t="s">
        <v>173</v>
      </c>
      <c r="P1561" s="814"/>
      <c r="Q1561" s="814"/>
      <c r="R1561" s="815"/>
      <c r="S1561" s="306"/>
      <c r="T1561" s="198"/>
      <c r="U1561" s="51"/>
    </row>
    <row r="1562" spans="2:26" ht="30" customHeight="1">
      <c r="B1562" s="135"/>
      <c r="C1562" s="1014"/>
      <c r="D1562" s="1015"/>
      <c r="E1562" s="1015"/>
      <c r="F1562" s="1015"/>
      <c r="G1562" s="1015"/>
      <c r="H1562" s="1015"/>
      <c r="I1562" s="1015"/>
      <c r="J1562" s="1015"/>
      <c r="K1562" s="1015"/>
      <c r="L1562" s="1015"/>
      <c r="M1562" s="1015"/>
      <c r="N1562" s="1075"/>
      <c r="O1562" s="1051" t="s">
        <v>169</v>
      </c>
      <c r="P1562" s="1076"/>
      <c r="Q1562" s="1077" t="s">
        <v>1027</v>
      </c>
      <c r="R1562" s="1078"/>
      <c r="S1562" s="306"/>
      <c r="T1562" s="198"/>
      <c r="U1562" s="51"/>
    </row>
    <row r="1563" spans="2:26" ht="15" customHeight="1">
      <c r="B1563" s="135"/>
      <c r="C1563" s="995" t="s">
        <v>1231</v>
      </c>
      <c r="D1563" s="996"/>
      <c r="E1563" s="996"/>
      <c r="F1563" s="996"/>
      <c r="G1563" s="996"/>
      <c r="H1563" s="996"/>
      <c r="I1563" s="996"/>
      <c r="J1563" s="996"/>
      <c r="K1563" s="996"/>
      <c r="L1563" s="996"/>
      <c r="M1563" s="996"/>
      <c r="N1563" s="997"/>
      <c r="O1563" s="808"/>
      <c r="P1563" s="1070"/>
      <c r="Q1563" s="788"/>
      <c r="R1563" s="1071"/>
      <c r="S1563" s="306"/>
      <c r="T1563" s="198"/>
      <c r="U1563" s="51"/>
    </row>
    <row r="1564" spans="2:26" ht="15" customHeight="1">
      <c r="B1564" s="135"/>
      <c r="C1564" s="995" t="s">
        <v>1232</v>
      </c>
      <c r="D1564" s="996"/>
      <c r="E1564" s="996"/>
      <c r="F1564" s="996"/>
      <c r="G1564" s="996"/>
      <c r="H1564" s="996"/>
      <c r="I1564" s="996"/>
      <c r="J1564" s="996"/>
      <c r="K1564" s="996"/>
      <c r="L1564" s="996"/>
      <c r="M1564" s="996"/>
      <c r="N1564" s="997"/>
      <c r="O1564" s="808"/>
      <c r="P1564" s="1070"/>
      <c r="Q1564" s="788"/>
      <c r="R1564" s="1071"/>
      <c r="S1564" s="306"/>
      <c r="T1564" s="198"/>
      <c r="U1564" s="51"/>
    </row>
    <row r="1565" spans="2:26" ht="15" customHeight="1">
      <c r="B1565" s="135"/>
      <c r="C1565" s="995" t="s">
        <v>1233</v>
      </c>
      <c r="D1565" s="996"/>
      <c r="E1565" s="996"/>
      <c r="F1565" s="996"/>
      <c r="G1565" s="996"/>
      <c r="H1565" s="996"/>
      <c r="I1565" s="996"/>
      <c r="J1565" s="996"/>
      <c r="K1565" s="996"/>
      <c r="L1565" s="996"/>
      <c r="M1565" s="996"/>
      <c r="N1565" s="997"/>
      <c r="O1565" s="808"/>
      <c r="P1565" s="1070"/>
      <c r="Q1565" s="788"/>
      <c r="R1565" s="1071"/>
      <c r="S1565" s="306"/>
      <c r="T1565" s="198"/>
      <c r="U1565" s="51"/>
    </row>
    <row r="1566" spans="2:26" ht="15" customHeight="1">
      <c r="B1566" s="135"/>
      <c r="C1566" s="995" t="s">
        <v>1234</v>
      </c>
      <c r="D1566" s="996"/>
      <c r="E1566" s="996"/>
      <c r="F1566" s="996"/>
      <c r="G1566" s="996"/>
      <c r="H1566" s="996"/>
      <c r="I1566" s="996"/>
      <c r="J1566" s="996"/>
      <c r="K1566" s="996"/>
      <c r="L1566" s="996"/>
      <c r="M1566" s="996"/>
      <c r="N1566" s="997"/>
      <c r="O1566" s="808"/>
      <c r="P1566" s="1070"/>
      <c r="Q1566" s="788"/>
      <c r="R1566" s="1071"/>
      <c r="S1566" s="306"/>
      <c r="T1566" s="198"/>
      <c r="U1566" s="51"/>
    </row>
    <row r="1567" spans="2:26" ht="15" customHeight="1">
      <c r="B1567" s="135"/>
      <c r="C1567" s="995" t="s">
        <v>1235</v>
      </c>
      <c r="D1567" s="996"/>
      <c r="E1567" s="996"/>
      <c r="F1567" s="996"/>
      <c r="G1567" s="996"/>
      <c r="H1567" s="996"/>
      <c r="I1567" s="996"/>
      <c r="J1567" s="996"/>
      <c r="K1567" s="996"/>
      <c r="L1567" s="996"/>
      <c r="M1567" s="996"/>
      <c r="N1567" s="997"/>
      <c r="O1567" s="808"/>
      <c r="P1567" s="1070"/>
      <c r="Q1567" s="788"/>
      <c r="R1567" s="1071"/>
      <c r="S1567" s="306"/>
      <c r="T1567" s="198"/>
      <c r="U1567" s="51"/>
    </row>
    <row r="1568" spans="2:26" ht="15" customHeight="1">
      <c r="B1568" s="135"/>
      <c r="C1568" s="995" t="s">
        <v>1236</v>
      </c>
      <c r="D1568" s="996"/>
      <c r="E1568" s="996"/>
      <c r="F1568" s="996"/>
      <c r="G1568" s="996"/>
      <c r="H1568" s="996"/>
      <c r="I1568" s="996"/>
      <c r="J1568" s="996"/>
      <c r="K1568" s="996"/>
      <c r="L1568" s="996"/>
      <c r="M1568" s="996"/>
      <c r="N1568" s="997"/>
      <c r="O1568" s="808"/>
      <c r="P1568" s="1070"/>
      <c r="Q1568" s="788"/>
      <c r="R1568" s="1071"/>
      <c r="S1568" s="306"/>
      <c r="T1568" s="198"/>
      <c r="U1568" s="51"/>
    </row>
    <row r="1569" spans="2:21" ht="15" customHeight="1">
      <c r="B1569" s="135"/>
      <c r="C1569" s="995" t="s">
        <v>1237</v>
      </c>
      <c r="D1569" s="996"/>
      <c r="E1569" s="996"/>
      <c r="F1569" s="996"/>
      <c r="G1569" s="996"/>
      <c r="H1569" s="996"/>
      <c r="I1569" s="996"/>
      <c r="J1569" s="996"/>
      <c r="K1569" s="996"/>
      <c r="L1569" s="996"/>
      <c r="M1569" s="996"/>
      <c r="N1569" s="997"/>
      <c r="O1569" s="808"/>
      <c r="P1569" s="1070"/>
      <c r="Q1569" s="788"/>
      <c r="R1569" s="1071"/>
      <c r="S1569" s="306"/>
      <c r="T1569" s="198"/>
      <c r="U1569" s="51"/>
    </row>
    <row r="1570" spans="2:21" ht="15" customHeight="1">
      <c r="B1570" s="135"/>
      <c r="C1570" s="995" t="s">
        <v>1238</v>
      </c>
      <c r="D1570" s="996"/>
      <c r="E1570" s="996"/>
      <c r="F1570" s="996"/>
      <c r="G1570" s="996"/>
      <c r="H1570" s="996"/>
      <c r="I1570" s="996"/>
      <c r="J1570" s="996"/>
      <c r="K1570" s="996"/>
      <c r="L1570" s="996"/>
      <c r="M1570" s="996"/>
      <c r="N1570" s="997"/>
      <c r="O1570" s="808"/>
      <c r="P1570" s="1070"/>
      <c r="Q1570" s="788"/>
      <c r="R1570" s="1071"/>
      <c r="S1570" s="306"/>
      <c r="T1570" s="198"/>
      <c r="U1570" s="51"/>
    </row>
    <row r="1571" spans="2:21" ht="15" customHeight="1">
      <c r="B1571" s="135"/>
      <c r="C1571" s="995" t="s">
        <v>1239</v>
      </c>
      <c r="D1571" s="996"/>
      <c r="E1571" s="996"/>
      <c r="F1571" s="996"/>
      <c r="G1571" s="996"/>
      <c r="H1571" s="996"/>
      <c r="I1571" s="996"/>
      <c r="J1571" s="996"/>
      <c r="K1571" s="996"/>
      <c r="L1571" s="996"/>
      <c r="M1571" s="996"/>
      <c r="N1571" s="997"/>
      <c r="O1571" s="808"/>
      <c r="P1571" s="1070"/>
      <c r="Q1571" s="788"/>
      <c r="R1571" s="1071"/>
      <c r="S1571" s="306"/>
      <c r="T1571" s="198"/>
      <c r="U1571" s="51"/>
    </row>
    <row r="1572" spans="2:21" ht="15" customHeight="1">
      <c r="B1572" s="135"/>
      <c r="C1572" s="313" t="s">
        <v>377</v>
      </c>
      <c r="D1572" s="314"/>
      <c r="E1572" s="315"/>
      <c r="F1572" s="315"/>
      <c r="G1572" s="301"/>
      <c r="H1572" s="301"/>
      <c r="I1572" s="301"/>
      <c r="J1572" s="301"/>
      <c r="K1572" s="301"/>
      <c r="L1572" s="315"/>
      <c r="M1572" s="315"/>
      <c r="N1572" s="315"/>
      <c r="O1572" s="315"/>
      <c r="P1572" s="315"/>
      <c r="Q1572" s="315"/>
      <c r="R1572" s="315"/>
      <c r="S1572" s="306"/>
      <c r="T1572" s="198"/>
      <c r="U1572" s="51"/>
    </row>
    <row r="1573" spans="2:21" ht="15" customHeight="1">
      <c r="B1573" s="135"/>
      <c r="C1573" s="831"/>
      <c r="D1573" s="832"/>
      <c r="E1573" s="832"/>
      <c r="F1573" s="832"/>
      <c r="G1573" s="832"/>
      <c r="H1573" s="832"/>
      <c r="I1573" s="832"/>
      <c r="J1573" s="832"/>
      <c r="K1573" s="832"/>
      <c r="L1573" s="832"/>
      <c r="M1573" s="832"/>
      <c r="N1573" s="832"/>
      <c r="O1573" s="832"/>
      <c r="P1573" s="832"/>
      <c r="Q1573" s="832"/>
      <c r="R1573" s="833"/>
      <c r="S1573" s="306"/>
      <c r="T1573" s="198"/>
      <c r="U1573" s="51"/>
    </row>
    <row r="1574" spans="2:21" ht="15" customHeight="1">
      <c r="B1574" s="135"/>
      <c r="C1574" s="834"/>
      <c r="D1574" s="835"/>
      <c r="E1574" s="835"/>
      <c r="F1574" s="835"/>
      <c r="G1574" s="835"/>
      <c r="H1574" s="835"/>
      <c r="I1574" s="835"/>
      <c r="J1574" s="835"/>
      <c r="K1574" s="835"/>
      <c r="L1574" s="835"/>
      <c r="M1574" s="835"/>
      <c r="N1574" s="835"/>
      <c r="O1574" s="835"/>
      <c r="P1574" s="835"/>
      <c r="Q1574" s="835"/>
      <c r="R1574" s="836"/>
      <c r="S1574" s="306"/>
      <c r="T1574" s="198"/>
      <c r="U1574" s="51"/>
    </row>
    <row r="1575" spans="2:21" ht="15" customHeight="1">
      <c r="B1575" s="135"/>
      <c r="C1575" s="471" t="s">
        <v>890</v>
      </c>
      <c r="D1575" s="1067" t="s">
        <v>891</v>
      </c>
      <c r="E1575" s="1067"/>
      <c r="F1575" s="1067"/>
      <c r="G1575" s="1067"/>
      <c r="H1575" s="1067"/>
      <c r="I1575" s="1067"/>
      <c r="J1575" s="1067"/>
      <c r="K1575" s="1067"/>
      <c r="L1575" s="1067"/>
      <c r="M1575" s="1067"/>
      <c r="N1575" s="1067"/>
      <c r="O1575" s="1067"/>
      <c r="P1575" s="1067"/>
      <c r="Q1575" s="1067"/>
      <c r="R1575" s="1067"/>
      <c r="S1575" s="306"/>
      <c r="T1575" s="198"/>
      <c r="U1575" s="51"/>
    </row>
    <row r="1576" spans="2:21" ht="15" customHeight="1">
      <c r="B1576" s="135"/>
      <c r="C1576" s="472"/>
      <c r="D1576" s="1068"/>
      <c r="E1576" s="1068"/>
      <c r="F1576" s="1068"/>
      <c r="G1576" s="1068"/>
      <c r="H1576" s="1068"/>
      <c r="I1576" s="1068"/>
      <c r="J1576" s="1068"/>
      <c r="K1576" s="1068"/>
      <c r="L1576" s="1068"/>
      <c r="M1576" s="1068"/>
      <c r="N1576" s="1068"/>
      <c r="O1576" s="1068"/>
      <c r="P1576" s="1068"/>
      <c r="Q1576" s="1068"/>
      <c r="R1576" s="1068"/>
      <c r="S1576" s="306"/>
      <c r="T1576" s="198"/>
      <c r="U1576" s="51"/>
    </row>
    <row r="1577" spans="2:21" ht="15" customHeight="1">
      <c r="B1577" s="135"/>
      <c r="C1577" s="471" t="s">
        <v>892</v>
      </c>
      <c r="D1577" s="1055" t="s">
        <v>893</v>
      </c>
      <c r="E1577" s="1055"/>
      <c r="F1577" s="1055"/>
      <c r="G1577" s="1055"/>
      <c r="H1577" s="1055"/>
      <c r="I1577" s="1055"/>
      <c r="J1577" s="1055"/>
      <c r="K1577" s="1055"/>
      <c r="L1577" s="1055"/>
      <c r="M1577" s="1055"/>
      <c r="N1577" s="1055"/>
      <c r="O1577" s="1055"/>
      <c r="P1577" s="1055"/>
      <c r="Q1577" s="1055"/>
      <c r="R1577" s="1055"/>
      <c r="S1577" s="306"/>
      <c r="T1577" s="198"/>
      <c r="U1577" s="51"/>
    </row>
    <row r="1578" spans="2:21" ht="15" customHeight="1">
      <c r="B1578" s="135"/>
      <c r="C1578" s="472"/>
      <c r="D1578" s="1055"/>
      <c r="E1578" s="1055"/>
      <c r="F1578" s="1055"/>
      <c r="G1578" s="1055"/>
      <c r="H1578" s="1055"/>
      <c r="I1578" s="1055"/>
      <c r="J1578" s="1055"/>
      <c r="K1578" s="1055"/>
      <c r="L1578" s="1055"/>
      <c r="M1578" s="1055"/>
      <c r="N1578" s="1055"/>
      <c r="O1578" s="1055"/>
      <c r="P1578" s="1055"/>
      <c r="Q1578" s="1055"/>
      <c r="R1578" s="1055"/>
      <c r="S1578" s="306"/>
      <c r="T1578" s="198"/>
      <c r="U1578" s="51"/>
    </row>
    <row r="1579" spans="2:21" ht="15" customHeight="1">
      <c r="B1579" s="135"/>
      <c r="C1579" s="303" t="s">
        <v>894</v>
      </c>
      <c r="D1579" s="1069" t="s">
        <v>1595</v>
      </c>
      <c r="E1579" s="1069"/>
      <c r="F1579" s="1069"/>
      <c r="G1579" s="1069"/>
      <c r="H1579" s="1069"/>
      <c r="I1579" s="1069"/>
      <c r="J1579" s="1069"/>
      <c r="K1579" s="1069"/>
      <c r="L1579" s="1069"/>
      <c r="M1579" s="1069"/>
      <c r="N1579" s="1069"/>
      <c r="O1579" s="1069"/>
      <c r="P1579" s="1069"/>
      <c r="Q1579" s="1069"/>
      <c r="R1579" s="1069"/>
      <c r="S1579" s="306"/>
      <c r="T1579" s="198"/>
      <c r="U1579" s="51"/>
    </row>
    <row r="1580" spans="2:21" ht="15" customHeight="1">
      <c r="B1580" s="135"/>
      <c r="C1580" s="521"/>
      <c r="D1580" s="1069"/>
      <c r="E1580" s="1069"/>
      <c r="F1580" s="1069"/>
      <c r="G1580" s="1069"/>
      <c r="H1580" s="1069"/>
      <c r="I1580" s="1069"/>
      <c r="J1580" s="1069"/>
      <c r="K1580" s="1069"/>
      <c r="L1580" s="1069"/>
      <c r="M1580" s="1069"/>
      <c r="N1580" s="1069"/>
      <c r="O1580" s="1069"/>
      <c r="P1580" s="1069"/>
      <c r="Q1580" s="1069"/>
      <c r="R1580" s="1069"/>
      <c r="S1580" s="306"/>
      <c r="T1580" s="198"/>
      <c r="U1580" s="51"/>
    </row>
    <row r="1581" spans="2:21" ht="15" customHeight="1">
      <c r="B1581" s="135"/>
      <c r="C1581" s="471" t="s">
        <v>895</v>
      </c>
      <c r="D1581" s="1055" t="s">
        <v>896</v>
      </c>
      <c r="E1581" s="1055"/>
      <c r="F1581" s="1055"/>
      <c r="G1581" s="1055"/>
      <c r="H1581" s="1055"/>
      <c r="I1581" s="1055"/>
      <c r="J1581" s="1055"/>
      <c r="K1581" s="1055"/>
      <c r="L1581" s="1055"/>
      <c r="M1581" s="1055"/>
      <c r="N1581" s="1055"/>
      <c r="O1581" s="1055"/>
      <c r="P1581" s="1055"/>
      <c r="Q1581" s="1055"/>
      <c r="R1581" s="1055"/>
      <c r="S1581" s="306"/>
      <c r="T1581" s="198"/>
      <c r="U1581" s="51"/>
    </row>
    <row r="1582" spans="2:21" ht="15" customHeight="1">
      <c r="B1582" s="135"/>
      <c r="C1582" s="472"/>
      <c r="D1582" s="1055"/>
      <c r="E1582" s="1055"/>
      <c r="F1582" s="1055"/>
      <c r="G1582" s="1055"/>
      <c r="H1582" s="1055"/>
      <c r="I1582" s="1055"/>
      <c r="J1582" s="1055"/>
      <c r="K1582" s="1055"/>
      <c r="L1582" s="1055"/>
      <c r="M1582" s="1055"/>
      <c r="N1582" s="1055"/>
      <c r="O1582" s="1055"/>
      <c r="P1582" s="1055"/>
      <c r="Q1582" s="1055"/>
      <c r="R1582" s="1055"/>
      <c r="S1582" s="306"/>
      <c r="T1582" s="198"/>
      <c r="U1582" s="51"/>
    </row>
    <row r="1583" spans="2:21" ht="15" customHeight="1">
      <c r="B1583" s="135"/>
      <c r="C1583" s="471" t="s">
        <v>897</v>
      </c>
      <c r="D1583" s="1055" t="s">
        <v>898</v>
      </c>
      <c r="E1583" s="1055"/>
      <c r="F1583" s="1055"/>
      <c r="G1583" s="1055"/>
      <c r="H1583" s="1055"/>
      <c r="I1583" s="1055"/>
      <c r="J1583" s="1055"/>
      <c r="K1583" s="1055"/>
      <c r="L1583" s="1055"/>
      <c r="M1583" s="1055"/>
      <c r="N1583" s="1055"/>
      <c r="O1583" s="1055"/>
      <c r="P1583" s="1055"/>
      <c r="Q1583" s="1055"/>
      <c r="R1583" s="1055"/>
      <c r="S1583" s="306"/>
      <c r="T1583" s="198"/>
      <c r="U1583" s="51"/>
    </row>
    <row r="1584" spans="2:21" ht="15" customHeight="1">
      <c r="B1584" s="135"/>
      <c r="C1584" s="472"/>
      <c r="D1584" s="1055"/>
      <c r="E1584" s="1055"/>
      <c r="F1584" s="1055"/>
      <c r="G1584" s="1055"/>
      <c r="H1584" s="1055"/>
      <c r="I1584" s="1055"/>
      <c r="J1584" s="1055"/>
      <c r="K1584" s="1055"/>
      <c r="L1584" s="1055"/>
      <c r="M1584" s="1055"/>
      <c r="N1584" s="1055"/>
      <c r="O1584" s="1055"/>
      <c r="P1584" s="1055"/>
      <c r="Q1584" s="1055"/>
      <c r="R1584" s="1055"/>
      <c r="S1584" s="306"/>
      <c r="T1584" s="198"/>
      <c r="U1584" s="51"/>
    </row>
    <row r="1585" spans="2:21" ht="15" customHeight="1">
      <c r="B1585" s="135"/>
      <c r="C1585" s="471" t="s">
        <v>899</v>
      </c>
      <c r="D1585" s="1055" t="s">
        <v>900</v>
      </c>
      <c r="E1585" s="1055"/>
      <c r="F1585" s="1055"/>
      <c r="G1585" s="1055"/>
      <c r="H1585" s="1055"/>
      <c r="I1585" s="1055"/>
      <c r="J1585" s="1055"/>
      <c r="K1585" s="1055"/>
      <c r="L1585" s="1055"/>
      <c r="M1585" s="1055"/>
      <c r="N1585" s="1055"/>
      <c r="O1585" s="1055"/>
      <c r="P1585" s="1055"/>
      <c r="Q1585" s="1055"/>
      <c r="R1585" s="1055"/>
      <c r="S1585" s="306"/>
      <c r="T1585" s="198"/>
      <c r="U1585" s="51"/>
    </row>
    <row r="1586" spans="2:21" ht="15" customHeight="1">
      <c r="B1586" s="135"/>
      <c r="C1586" s="472"/>
      <c r="D1586" s="1055"/>
      <c r="E1586" s="1055"/>
      <c r="F1586" s="1055"/>
      <c r="G1586" s="1055"/>
      <c r="H1586" s="1055"/>
      <c r="I1586" s="1055"/>
      <c r="J1586" s="1055"/>
      <c r="K1586" s="1055"/>
      <c r="L1586" s="1055"/>
      <c r="M1586" s="1055"/>
      <c r="N1586" s="1055"/>
      <c r="O1586" s="1055"/>
      <c r="P1586" s="1055"/>
      <c r="Q1586" s="1055"/>
      <c r="R1586" s="1055"/>
      <c r="S1586" s="306"/>
      <c r="T1586" s="198"/>
      <c r="U1586" s="51"/>
    </row>
    <row r="1587" spans="2:21" ht="15" customHeight="1">
      <c r="B1587" s="135"/>
      <c r="C1587" s="471" t="s">
        <v>901</v>
      </c>
      <c r="D1587" s="1055" t="s">
        <v>1591</v>
      </c>
      <c r="E1587" s="1055"/>
      <c r="F1587" s="1055"/>
      <c r="G1587" s="1055"/>
      <c r="H1587" s="1055"/>
      <c r="I1587" s="1055"/>
      <c r="J1587" s="1055"/>
      <c r="K1587" s="1055"/>
      <c r="L1587" s="1055"/>
      <c r="M1587" s="1055"/>
      <c r="N1587" s="1055"/>
      <c r="O1587" s="1055"/>
      <c r="P1587" s="1055"/>
      <c r="Q1587" s="1055"/>
      <c r="R1587" s="1055"/>
      <c r="S1587" s="306"/>
      <c r="T1587" s="198"/>
      <c r="U1587" s="51"/>
    </row>
    <row r="1588" spans="2:21" ht="15" customHeight="1">
      <c r="B1588" s="135"/>
      <c r="C1588" s="316"/>
      <c r="D1588" s="1055"/>
      <c r="E1588" s="1055"/>
      <c r="F1588" s="1055"/>
      <c r="G1588" s="1055"/>
      <c r="H1588" s="1055"/>
      <c r="I1588" s="1055"/>
      <c r="J1588" s="1055"/>
      <c r="K1588" s="1055"/>
      <c r="L1588" s="1055"/>
      <c r="M1588" s="1055"/>
      <c r="N1588" s="1055"/>
      <c r="O1588" s="1055"/>
      <c r="P1588" s="1055"/>
      <c r="Q1588" s="1055"/>
      <c r="R1588" s="1055"/>
      <c r="S1588" s="306"/>
      <c r="T1588" s="198"/>
      <c r="U1588" s="51"/>
    </row>
    <row r="1589" spans="2:21" ht="15" customHeight="1">
      <c r="B1589" s="135"/>
      <c r="D1589" s="308"/>
      <c r="E1589" s="308"/>
      <c r="F1589" s="308"/>
      <c r="G1589" s="308"/>
      <c r="H1589" s="308"/>
      <c r="I1589" s="308"/>
      <c r="J1589" s="308"/>
      <c r="K1589" s="308"/>
      <c r="L1589" s="308"/>
      <c r="M1589" s="308"/>
      <c r="N1589" s="308"/>
      <c r="O1589" s="308"/>
      <c r="P1589" s="308"/>
      <c r="Q1589" s="308"/>
      <c r="R1589" s="308"/>
      <c r="S1589" s="306"/>
      <c r="T1589" s="198"/>
      <c r="U1589" s="51"/>
    </row>
    <row r="1590" spans="2:21" ht="15" customHeight="1">
      <c r="B1590" s="135"/>
      <c r="C1590" s="1061" t="s">
        <v>902</v>
      </c>
      <c r="D1590" s="1062"/>
      <c r="E1590" s="1062"/>
      <c r="F1590" s="1062"/>
      <c r="G1590" s="1062"/>
      <c r="H1590" s="1062"/>
      <c r="I1590" s="1062"/>
      <c r="J1590" s="1062"/>
      <c r="K1590" s="1062"/>
      <c r="L1590" s="1062"/>
      <c r="M1590" s="1062"/>
      <c r="N1590" s="1062"/>
      <c r="O1590" s="1062"/>
      <c r="P1590" s="1062"/>
      <c r="Q1590" s="1062"/>
      <c r="R1590" s="1063"/>
      <c r="S1590" s="311"/>
      <c r="T1590" s="311"/>
      <c r="U1590" s="51"/>
    </row>
    <row r="1591" spans="2:21" ht="15" customHeight="1">
      <c r="B1591" s="135"/>
      <c r="C1591" s="1064"/>
      <c r="D1591" s="1065"/>
      <c r="E1591" s="1065"/>
      <c r="F1591" s="1065"/>
      <c r="G1591" s="1065"/>
      <c r="H1591" s="1065"/>
      <c r="I1591" s="1065"/>
      <c r="J1591" s="1065"/>
      <c r="K1591" s="1065"/>
      <c r="L1591" s="1065"/>
      <c r="M1591" s="1065"/>
      <c r="N1591" s="1065"/>
      <c r="O1591" s="1065"/>
      <c r="P1591" s="1065"/>
      <c r="Q1591" s="1065"/>
      <c r="R1591" s="1066"/>
      <c r="S1591" s="306"/>
      <c r="T1591" s="198"/>
      <c r="U1591" s="51"/>
    </row>
    <row r="1592" spans="2:21" ht="15" customHeight="1">
      <c r="B1592" s="135"/>
      <c r="D1592" s="308"/>
      <c r="E1592" s="308"/>
      <c r="F1592" s="308"/>
      <c r="G1592" s="308"/>
      <c r="H1592" s="308"/>
      <c r="I1592" s="308"/>
      <c r="J1592" s="308"/>
      <c r="K1592" s="308"/>
      <c r="L1592" s="308"/>
      <c r="M1592" s="308"/>
      <c r="N1592" s="308"/>
      <c r="O1592" s="308"/>
      <c r="P1592" s="308"/>
      <c r="Q1592" s="308"/>
      <c r="R1592" s="308"/>
      <c r="S1592" s="306"/>
      <c r="T1592" s="198"/>
      <c r="U1592" s="51"/>
    </row>
    <row r="1593" spans="2:21" ht="15" customHeight="1">
      <c r="B1593" s="44" t="s">
        <v>903</v>
      </c>
      <c r="D1593" s="308"/>
      <c r="E1593" s="308"/>
      <c r="F1593" s="308"/>
      <c r="G1593" s="308"/>
      <c r="H1593" s="308"/>
      <c r="I1593" s="308"/>
      <c r="J1593" s="308"/>
      <c r="K1593" s="308"/>
      <c r="L1593" s="308"/>
      <c r="M1593" s="308"/>
      <c r="N1593" s="308"/>
      <c r="O1593" s="308"/>
      <c r="P1593" s="308"/>
      <c r="Q1593" s="308"/>
      <c r="R1593" s="308"/>
      <c r="S1593" s="306"/>
      <c r="T1593" s="198"/>
      <c r="U1593" s="51"/>
    </row>
    <row r="1594" spans="2:21" ht="15" customHeight="1">
      <c r="B1594" s="135"/>
      <c r="C1594" s="1009" t="s">
        <v>904</v>
      </c>
      <c r="D1594" s="1009"/>
      <c r="E1594" s="1009"/>
      <c r="F1594" s="1009"/>
      <c r="G1594" s="1009"/>
      <c r="H1594" s="1009"/>
      <c r="I1594" s="1009"/>
      <c r="J1594" s="1009"/>
      <c r="K1594" s="1009"/>
      <c r="L1594" s="1009"/>
      <c r="M1594" s="1009"/>
      <c r="N1594" s="1009"/>
      <c r="O1594" s="1009"/>
      <c r="P1594" s="1009"/>
      <c r="Q1594" s="1009"/>
      <c r="R1594" s="1009"/>
      <c r="S1594" s="306"/>
      <c r="T1594" s="198"/>
      <c r="U1594" s="51"/>
    </row>
    <row r="1595" spans="2:21" ht="15" customHeight="1">
      <c r="B1595" s="135"/>
      <c r="C1595" s="1010" t="s">
        <v>905</v>
      </c>
      <c r="D1595" s="1040"/>
      <c r="E1595" s="1040"/>
      <c r="F1595" s="1040"/>
      <c r="G1595" s="1040"/>
      <c r="H1595" s="1040"/>
      <c r="I1595" s="1040"/>
      <c r="J1595" s="1041"/>
      <c r="K1595" s="783" t="s">
        <v>173</v>
      </c>
      <c r="L1595" s="784"/>
      <c r="M1595" s="784"/>
      <c r="N1595" s="784"/>
      <c r="O1595" s="784"/>
      <c r="P1595" s="784"/>
      <c r="Q1595" s="784"/>
      <c r="R1595" s="785"/>
      <c r="S1595" s="306"/>
      <c r="T1595" s="198"/>
      <c r="U1595" s="51"/>
    </row>
    <row r="1596" spans="2:21" ht="30" customHeight="1">
      <c r="B1596" s="135"/>
      <c r="C1596" s="1042"/>
      <c r="D1596" s="1043"/>
      <c r="E1596" s="1043"/>
      <c r="F1596" s="1043"/>
      <c r="G1596" s="1043"/>
      <c r="H1596" s="1043"/>
      <c r="I1596" s="1043"/>
      <c r="J1596" s="1044"/>
      <c r="K1596" s="1051" t="s">
        <v>174</v>
      </c>
      <c r="L1596" s="1052"/>
      <c r="M1596" s="1053" t="s">
        <v>175</v>
      </c>
      <c r="N1596" s="1054"/>
      <c r="O1596" s="1053" t="s">
        <v>176</v>
      </c>
      <c r="P1596" s="1054"/>
      <c r="Q1596" s="1053" t="s">
        <v>1028</v>
      </c>
      <c r="R1596" s="1054"/>
      <c r="S1596" s="306"/>
      <c r="T1596" s="198"/>
      <c r="U1596" s="51"/>
    </row>
    <row r="1597" spans="2:21" ht="15" customHeight="1">
      <c r="B1597" s="135"/>
      <c r="C1597" s="962" t="s">
        <v>1240</v>
      </c>
      <c r="D1597" s="963"/>
      <c r="E1597" s="963"/>
      <c r="F1597" s="963"/>
      <c r="G1597" s="963"/>
      <c r="H1597" s="963"/>
      <c r="I1597" s="963"/>
      <c r="J1597" s="964"/>
      <c r="K1597" s="808"/>
      <c r="L1597" s="998"/>
      <c r="M1597" s="788"/>
      <c r="N1597" s="999"/>
      <c r="O1597" s="808"/>
      <c r="P1597" s="998"/>
      <c r="Q1597" s="788"/>
      <c r="R1597" s="999"/>
      <c r="S1597" s="306"/>
      <c r="T1597" s="198"/>
      <c r="U1597" s="51"/>
    </row>
    <row r="1598" spans="2:21" ht="15" customHeight="1">
      <c r="B1598" s="135"/>
      <c r="C1598" s="962" t="s">
        <v>1241</v>
      </c>
      <c r="D1598" s="963"/>
      <c r="E1598" s="963"/>
      <c r="F1598" s="963"/>
      <c r="G1598" s="963"/>
      <c r="H1598" s="963"/>
      <c r="I1598" s="963"/>
      <c r="J1598" s="964"/>
      <c r="K1598" s="808"/>
      <c r="L1598" s="998"/>
      <c r="M1598" s="788"/>
      <c r="N1598" s="999"/>
      <c r="O1598" s="808"/>
      <c r="P1598" s="998"/>
      <c r="Q1598" s="788"/>
      <c r="R1598" s="999"/>
      <c r="S1598" s="306"/>
      <c r="T1598" s="198"/>
      <c r="U1598" s="51"/>
    </row>
    <row r="1599" spans="2:21" ht="15" customHeight="1">
      <c r="B1599" s="135"/>
      <c r="C1599" s="962" t="s">
        <v>1242</v>
      </c>
      <c r="D1599" s="963"/>
      <c r="E1599" s="963"/>
      <c r="F1599" s="963"/>
      <c r="G1599" s="963"/>
      <c r="H1599" s="963"/>
      <c r="I1599" s="963"/>
      <c r="J1599" s="964"/>
      <c r="K1599" s="808"/>
      <c r="L1599" s="998"/>
      <c r="M1599" s="788"/>
      <c r="N1599" s="999"/>
      <c r="O1599" s="808"/>
      <c r="P1599" s="998"/>
      <c r="Q1599" s="788"/>
      <c r="R1599" s="999"/>
      <c r="S1599" s="306"/>
      <c r="T1599" s="198"/>
      <c r="U1599" s="51"/>
    </row>
    <row r="1600" spans="2:21" ht="15" customHeight="1">
      <c r="B1600" s="135"/>
      <c r="C1600" s="962" t="s">
        <v>1243</v>
      </c>
      <c r="D1600" s="963"/>
      <c r="E1600" s="963"/>
      <c r="F1600" s="963"/>
      <c r="G1600" s="963"/>
      <c r="H1600" s="963"/>
      <c r="I1600" s="963"/>
      <c r="J1600" s="964"/>
      <c r="K1600" s="808"/>
      <c r="L1600" s="998"/>
      <c r="M1600" s="788"/>
      <c r="N1600" s="999"/>
      <c r="O1600" s="808"/>
      <c r="P1600" s="998"/>
      <c r="Q1600" s="788"/>
      <c r="R1600" s="999"/>
      <c r="S1600" s="306"/>
      <c r="T1600" s="198"/>
      <c r="U1600" s="51"/>
    </row>
    <row r="1601" spans="2:23" ht="15" customHeight="1">
      <c r="B1601" s="135"/>
      <c r="C1601" s="962" t="s">
        <v>1244</v>
      </c>
      <c r="D1601" s="963"/>
      <c r="E1601" s="963"/>
      <c r="F1601" s="963"/>
      <c r="G1601" s="963"/>
      <c r="H1601" s="963"/>
      <c r="I1601" s="963"/>
      <c r="J1601" s="964"/>
      <c r="K1601" s="808"/>
      <c r="L1601" s="998"/>
      <c r="M1601" s="788"/>
      <c r="N1601" s="999"/>
      <c r="O1601" s="808"/>
      <c r="P1601" s="998"/>
      <c r="Q1601" s="788"/>
      <c r="R1601" s="999"/>
      <c r="S1601" s="306"/>
      <c r="T1601" s="198"/>
      <c r="U1601" s="51"/>
    </row>
    <row r="1602" spans="2:23" ht="15" customHeight="1">
      <c r="B1602" s="135"/>
      <c r="C1602" s="962" t="s">
        <v>1245</v>
      </c>
      <c r="D1602" s="963"/>
      <c r="E1602" s="963"/>
      <c r="F1602" s="963"/>
      <c r="G1602" s="963"/>
      <c r="H1602" s="963"/>
      <c r="I1602" s="963"/>
      <c r="J1602" s="964"/>
      <c r="K1602" s="808"/>
      <c r="L1602" s="998"/>
      <c r="M1602" s="788"/>
      <c r="N1602" s="999"/>
      <c r="O1602" s="808"/>
      <c r="P1602" s="998"/>
      <c r="Q1602" s="788"/>
      <c r="R1602" s="999"/>
      <c r="S1602" s="306"/>
      <c r="T1602" s="198"/>
      <c r="U1602" s="51"/>
    </row>
    <row r="1603" spans="2:23" ht="15" customHeight="1">
      <c r="B1603" s="135"/>
      <c r="C1603" s="962" t="s">
        <v>1246</v>
      </c>
      <c r="D1603" s="963"/>
      <c r="E1603" s="963"/>
      <c r="F1603" s="963"/>
      <c r="G1603" s="963"/>
      <c r="H1603" s="963"/>
      <c r="I1603" s="963"/>
      <c r="J1603" s="964"/>
      <c r="K1603" s="808"/>
      <c r="L1603" s="998"/>
      <c r="M1603" s="788"/>
      <c r="N1603" s="999"/>
      <c r="O1603" s="808"/>
      <c r="P1603" s="998"/>
      <c r="Q1603" s="788"/>
      <c r="R1603" s="999"/>
      <c r="S1603" s="306"/>
      <c r="T1603" s="198"/>
      <c r="U1603" s="51"/>
    </row>
    <row r="1604" spans="2:23" ht="15" customHeight="1">
      <c r="B1604" s="135"/>
      <c r="C1604" s="313" t="s">
        <v>906</v>
      </c>
      <c r="D1604" s="314"/>
      <c r="E1604" s="315"/>
      <c r="F1604" s="315"/>
      <c r="G1604" s="301"/>
      <c r="H1604" s="301"/>
      <c r="I1604" s="301"/>
      <c r="J1604" s="301"/>
      <c r="K1604" s="301"/>
      <c r="L1604" s="315"/>
      <c r="M1604" s="315"/>
      <c r="N1604" s="315"/>
      <c r="O1604" s="315"/>
      <c r="P1604" s="315"/>
      <c r="Q1604" s="315"/>
      <c r="R1604" s="315"/>
      <c r="S1604" s="306"/>
      <c r="T1604" s="198"/>
      <c r="U1604" s="51"/>
    </row>
    <row r="1605" spans="2:23" ht="15" customHeight="1">
      <c r="B1605" s="135"/>
      <c r="C1605" s="831"/>
      <c r="D1605" s="832"/>
      <c r="E1605" s="832"/>
      <c r="F1605" s="832"/>
      <c r="G1605" s="832"/>
      <c r="H1605" s="832"/>
      <c r="I1605" s="832"/>
      <c r="J1605" s="832"/>
      <c r="K1605" s="832"/>
      <c r="L1605" s="832"/>
      <c r="M1605" s="832"/>
      <c r="N1605" s="832"/>
      <c r="O1605" s="832"/>
      <c r="P1605" s="832"/>
      <c r="Q1605" s="832"/>
      <c r="R1605" s="833"/>
      <c r="S1605" s="306"/>
      <c r="T1605" s="198"/>
      <c r="U1605" s="51"/>
    </row>
    <row r="1606" spans="2:23" ht="15" customHeight="1">
      <c r="B1606" s="135"/>
      <c r="C1606" s="834"/>
      <c r="D1606" s="835"/>
      <c r="E1606" s="835"/>
      <c r="F1606" s="835"/>
      <c r="G1606" s="835"/>
      <c r="H1606" s="835"/>
      <c r="I1606" s="835"/>
      <c r="J1606" s="835"/>
      <c r="K1606" s="835"/>
      <c r="L1606" s="835"/>
      <c r="M1606" s="835"/>
      <c r="N1606" s="835"/>
      <c r="O1606" s="835"/>
      <c r="P1606" s="835"/>
      <c r="Q1606" s="835"/>
      <c r="R1606" s="836"/>
      <c r="S1606" s="306"/>
      <c r="T1606" s="198"/>
      <c r="U1606" s="51"/>
    </row>
    <row r="1607" spans="2:23" ht="15" customHeight="1">
      <c r="B1607" s="135"/>
      <c r="C1607" s="316" t="s">
        <v>890</v>
      </c>
      <c r="D1607" s="1020" t="s">
        <v>1424</v>
      </c>
      <c r="E1607" s="1020"/>
      <c r="F1607" s="1020"/>
      <c r="G1607" s="1020"/>
      <c r="H1607" s="1020"/>
      <c r="I1607" s="1020"/>
      <c r="J1607" s="1020"/>
      <c r="K1607" s="1020"/>
      <c r="L1607" s="1020"/>
      <c r="M1607" s="1020"/>
      <c r="N1607" s="1020"/>
      <c r="O1607" s="1020"/>
      <c r="P1607" s="1020"/>
      <c r="Q1607" s="1020"/>
      <c r="R1607" s="1020"/>
      <c r="S1607" s="306"/>
      <c r="T1607" s="198"/>
      <c r="U1607" s="51"/>
    </row>
    <row r="1608" spans="2:23" ht="15" customHeight="1">
      <c r="B1608" s="135"/>
      <c r="D1608" s="888"/>
      <c r="E1608" s="888"/>
      <c r="F1608" s="888"/>
      <c r="G1608" s="888"/>
      <c r="H1608" s="888"/>
      <c r="I1608" s="888"/>
      <c r="J1608" s="888"/>
      <c r="K1608" s="888"/>
      <c r="L1608" s="888"/>
      <c r="M1608" s="888"/>
      <c r="N1608" s="888"/>
      <c r="O1608" s="888"/>
      <c r="P1608" s="888"/>
      <c r="Q1608" s="888"/>
      <c r="R1608" s="888"/>
      <c r="S1608" s="306"/>
      <c r="T1608" s="198"/>
      <c r="U1608" s="51"/>
    </row>
    <row r="1609" spans="2:23" ht="15" customHeight="1">
      <c r="B1609" s="135"/>
      <c r="D1609" s="888"/>
      <c r="E1609" s="888"/>
      <c r="F1609" s="888"/>
      <c r="G1609" s="888"/>
      <c r="H1609" s="888"/>
      <c r="I1609" s="888"/>
      <c r="J1609" s="888"/>
      <c r="K1609" s="888"/>
      <c r="L1609" s="888"/>
      <c r="M1609" s="888"/>
      <c r="N1609" s="888"/>
      <c r="O1609" s="888"/>
      <c r="P1609" s="888"/>
      <c r="Q1609" s="888"/>
      <c r="R1609" s="888"/>
      <c r="S1609" s="306"/>
      <c r="T1609" s="198"/>
      <c r="U1609" s="51"/>
    </row>
    <row r="1610" spans="2:23" ht="20.100000000000001" customHeight="1">
      <c r="B1610" s="135"/>
      <c r="D1610" s="888"/>
      <c r="E1610" s="888"/>
      <c r="F1610" s="888"/>
      <c r="G1610" s="888"/>
      <c r="H1610" s="888"/>
      <c r="I1610" s="888"/>
      <c r="J1610" s="888"/>
      <c r="K1610" s="888"/>
      <c r="L1610" s="888"/>
      <c r="M1610" s="888"/>
      <c r="N1610" s="888"/>
      <c r="O1610" s="888"/>
      <c r="P1610" s="888"/>
      <c r="Q1610" s="888"/>
      <c r="R1610" s="888"/>
      <c r="S1610" s="306"/>
      <c r="T1610" s="198"/>
      <c r="U1610" s="51"/>
    </row>
    <row r="1611" spans="2:23" s="421" customFormat="1" ht="15" customHeight="1">
      <c r="B1611" s="135"/>
      <c r="D1611" s="419"/>
      <c r="E1611" s="419"/>
      <c r="F1611" s="419"/>
      <c r="G1611" s="419"/>
      <c r="H1611" s="419"/>
      <c r="I1611" s="419"/>
      <c r="J1611" s="419"/>
      <c r="K1611" s="419"/>
      <c r="L1611" s="419"/>
      <c r="M1611" s="419"/>
      <c r="N1611" s="419"/>
      <c r="O1611" s="419"/>
      <c r="P1611" s="419"/>
      <c r="Q1611" s="419"/>
      <c r="R1611" s="419"/>
      <c r="S1611" s="422"/>
      <c r="T1611" s="420"/>
      <c r="U1611" s="417"/>
      <c r="V1611" s="559"/>
      <c r="W1611" s="559"/>
    </row>
    <row r="1612" spans="2:23" ht="15" customHeight="1">
      <c r="B1612" s="317" t="s">
        <v>907</v>
      </c>
      <c r="D1612" s="308"/>
      <c r="E1612" s="308"/>
      <c r="F1612" s="308"/>
      <c r="G1612" s="308"/>
      <c r="H1612" s="308"/>
      <c r="I1612" s="308"/>
      <c r="J1612" s="308"/>
      <c r="K1612" s="308"/>
      <c r="L1612" s="308"/>
      <c r="M1612" s="308"/>
      <c r="N1612" s="308"/>
      <c r="O1612" s="308"/>
      <c r="P1612" s="308"/>
      <c r="Q1612" s="308"/>
      <c r="R1612" s="308"/>
      <c r="S1612" s="306"/>
      <c r="T1612" s="198"/>
      <c r="U1612" s="51"/>
    </row>
    <row r="1613" spans="2:23" ht="15" customHeight="1">
      <c r="B1613" s="135"/>
      <c r="C1613" s="950" t="s">
        <v>177</v>
      </c>
      <c r="D1613" s="950"/>
      <c r="E1613" s="950"/>
      <c r="F1613" s="950"/>
      <c r="G1613" s="950"/>
      <c r="H1613" s="950"/>
      <c r="I1613" s="950"/>
      <c r="J1613" s="950"/>
      <c r="K1613" s="950"/>
      <c r="L1613" s="950"/>
      <c r="M1613" s="950"/>
      <c r="N1613" s="950"/>
      <c r="O1613" s="950"/>
      <c r="P1613" s="950"/>
      <c r="Q1613" s="950"/>
      <c r="R1613" s="950"/>
      <c r="S1613" s="306"/>
      <c r="T1613" s="198"/>
      <c r="U1613" s="51"/>
    </row>
    <row r="1614" spans="2:23" ht="15" customHeight="1">
      <c r="B1614" s="135"/>
      <c r="C1614" s="1021"/>
      <c r="D1614" s="1021"/>
      <c r="E1614" s="1021"/>
      <c r="F1614" s="1021"/>
      <c r="G1614" s="1021"/>
      <c r="H1614" s="1021"/>
      <c r="I1614" s="1021"/>
      <c r="J1614" s="1021"/>
      <c r="K1614" s="1021"/>
      <c r="L1614" s="1021"/>
      <c r="M1614" s="1021"/>
      <c r="N1614" s="1021"/>
      <c r="O1614" s="1021"/>
      <c r="P1614" s="1021"/>
      <c r="Q1614" s="1021"/>
      <c r="R1614" s="1021"/>
      <c r="S1614" s="306"/>
      <c r="T1614" s="198"/>
      <c r="U1614" s="51"/>
    </row>
    <row r="1615" spans="2:23" ht="15" customHeight="1">
      <c r="B1615" s="135"/>
      <c r="C1615" s="1022" t="s">
        <v>178</v>
      </c>
      <c r="D1615" s="1023"/>
      <c r="E1615" s="1023"/>
      <c r="F1615" s="1023"/>
      <c r="G1615" s="1023"/>
      <c r="H1615" s="1023"/>
      <c r="I1615" s="1023"/>
      <c r="J1615" s="1028" t="s">
        <v>161</v>
      </c>
      <c r="K1615" s="1029"/>
      <c r="L1615" s="1029"/>
      <c r="M1615" s="1029"/>
      <c r="N1615" s="1029"/>
      <c r="O1615" s="1029"/>
      <c r="P1615" s="1029"/>
      <c r="Q1615" s="1029"/>
      <c r="R1615" s="1030"/>
      <c r="S1615" s="306"/>
      <c r="T1615" s="198"/>
      <c r="U1615" s="51"/>
    </row>
    <row r="1616" spans="2:23" ht="15" customHeight="1">
      <c r="B1616" s="135"/>
      <c r="C1616" s="1024"/>
      <c r="D1616" s="1025"/>
      <c r="E1616" s="1025"/>
      <c r="F1616" s="1025"/>
      <c r="G1616" s="1025"/>
      <c r="H1616" s="1025"/>
      <c r="I1616" s="1025"/>
      <c r="J1616" s="1022" t="s">
        <v>179</v>
      </c>
      <c r="K1616" s="1023"/>
      <c r="L1616" s="1023"/>
      <c r="M1616" s="1023"/>
      <c r="N1616" s="1023"/>
      <c r="O1616" s="1031"/>
      <c r="P1616" s="1022" t="s">
        <v>180</v>
      </c>
      <c r="Q1616" s="1032"/>
      <c r="R1616" s="1033"/>
      <c r="S1616" s="306"/>
      <c r="T1616" s="198"/>
      <c r="U1616" s="51"/>
    </row>
    <row r="1617" spans="2:21" ht="15" customHeight="1">
      <c r="B1617" s="135"/>
      <c r="C1617" s="1026"/>
      <c r="D1617" s="1027"/>
      <c r="E1617" s="1027"/>
      <c r="F1617" s="1027"/>
      <c r="G1617" s="1027"/>
      <c r="H1617" s="1027"/>
      <c r="I1617" s="1027"/>
      <c r="J1617" s="1037" t="s">
        <v>181</v>
      </c>
      <c r="K1617" s="1038"/>
      <c r="L1617" s="1038"/>
      <c r="M1617" s="942" t="s">
        <v>182</v>
      </c>
      <c r="N1617" s="942"/>
      <c r="O1617" s="942"/>
      <c r="P1617" s="1034"/>
      <c r="Q1617" s="1035"/>
      <c r="R1617" s="1036"/>
      <c r="S1617" s="306"/>
      <c r="T1617" s="198"/>
      <c r="U1617" s="51"/>
    </row>
    <row r="1618" spans="2:21" ht="15" customHeight="1">
      <c r="B1618" s="135"/>
      <c r="C1618" s="1039" t="s">
        <v>183</v>
      </c>
      <c r="D1618" s="1040"/>
      <c r="E1618" s="1041"/>
      <c r="F1618" s="1045" t="s">
        <v>184</v>
      </c>
      <c r="G1618" s="1046"/>
      <c r="H1618" s="1046"/>
      <c r="I1618" s="1047"/>
      <c r="J1618" s="1006"/>
      <c r="K1618" s="1048"/>
      <c r="L1618" s="318" t="s">
        <v>185</v>
      </c>
      <c r="M1618" s="1006"/>
      <c r="N1618" s="1048"/>
      <c r="O1618" s="318" t="s">
        <v>185</v>
      </c>
      <c r="P1618" s="1006"/>
      <c r="Q1618" s="1008"/>
      <c r="R1618" s="318" t="s">
        <v>185</v>
      </c>
      <c r="S1618" s="306"/>
      <c r="T1618" s="198"/>
      <c r="U1618" s="51"/>
    </row>
    <row r="1619" spans="2:21" ht="15" customHeight="1">
      <c r="B1619" s="135"/>
      <c r="C1619" s="1042"/>
      <c r="D1619" s="1043"/>
      <c r="E1619" s="1044"/>
      <c r="F1619" s="1049" t="s">
        <v>908</v>
      </c>
      <c r="G1619" s="1011"/>
      <c r="H1619" s="1011"/>
      <c r="I1619" s="1050"/>
      <c r="J1619" s="1006"/>
      <c r="K1619" s="1008"/>
      <c r="L1619" s="1008"/>
      <c r="M1619" s="1008"/>
      <c r="N1619" s="1008"/>
      <c r="O1619" s="319" t="s">
        <v>185</v>
      </c>
      <c r="P1619" s="1006"/>
      <c r="Q1619" s="1008"/>
      <c r="R1619" s="318" t="s">
        <v>185</v>
      </c>
      <c r="S1619" s="306"/>
      <c r="T1619" s="198"/>
      <c r="U1619" s="51"/>
    </row>
    <row r="1620" spans="2:21" ht="30" customHeight="1">
      <c r="B1620" s="135"/>
      <c r="C1620" s="1003" t="s">
        <v>186</v>
      </c>
      <c r="D1620" s="1004"/>
      <c r="E1620" s="1004"/>
      <c r="F1620" s="1004"/>
      <c r="G1620" s="1004"/>
      <c r="H1620" s="1004"/>
      <c r="I1620" s="1005"/>
      <c r="J1620" s="1006"/>
      <c r="K1620" s="1007"/>
      <c r="L1620" s="1007"/>
      <c r="M1620" s="1007"/>
      <c r="N1620" s="1007"/>
      <c r="O1620" s="542" t="s">
        <v>185</v>
      </c>
      <c r="P1620" s="1006"/>
      <c r="Q1620" s="1008"/>
      <c r="R1620" s="320" t="s">
        <v>185</v>
      </c>
      <c r="S1620" s="306"/>
      <c r="T1620" s="198"/>
      <c r="U1620" s="51"/>
    </row>
    <row r="1621" spans="2:21" ht="15" customHeight="1">
      <c r="B1621" s="135"/>
      <c r="C1621" s="316" t="s">
        <v>890</v>
      </c>
      <c r="D1621" s="315" t="s">
        <v>187</v>
      </c>
      <c r="E1621" s="321"/>
      <c r="F1621" s="322"/>
      <c r="G1621" s="301"/>
      <c r="H1621" s="301"/>
      <c r="I1621" s="301"/>
      <c r="J1621" s="301"/>
      <c r="K1621" s="301"/>
      <c r="L1621" s="315"/>
      <c r="M1621" s="315"/>
      <c r="N1621" s="315"/>
      <c r="O1621" s="315"/>
      <c r="P1621" s="315"/>
      <c r="Q1621" s="315"/>
      <c r="R1621" s="315"/>
      <c r="S1621" s="306"/>
      <c r="T1621" s="198"/>
      <c r="U1621" s="51"/>
    </row>
    <row r="1622" spans="2:21" ht="15" customHeight="1">
      <c r="B1622" s="135"/>
      <c r="D1622" s="308"/>
      <c r="E1622" s="308"/>
      <c r="F1622" s="308"/>
      <c r="G1622" s="308"/>
      <c r="H1622" s="308"/>
      <c r="I1622" s="308"/>
      <c r="J1622" s="308"/>
      <c r="K1622" s="308"/>
      <c r="L1622" s="308"/>
      <c r="M1622" s="308"/>
      <c r="N1622" s="308"/>
      <c r="O1622" s="308"/>
      <c r="P1622" s="308"/>
      <c r="Q1622" s="308"/>
      <c r="R1622" s="308"/>
      <c r="S1622" s="306"/>
      <c r="T1622" s="198"/>
      <c r="U1622" s="51"/>
    </row>
    <row r="1623" spans="2:21" ht="15" customHeight="1">
      <c r="B1623" s="410" t="s">
        <v>909</v>
      </c>
      <c r="D1623" s="308"/>
      <c r="E1623" s="308"/>
      <c r="F1623" s="308"/>
      <c r="G1623" s="308"/>
      <c r="H1623" s="308"/>
      <c r="I1623" s="308"/>
      <c r="J1623" s="308"/>
      <c r="K1623" s="308"/>
      <c r="L1623" s="308"/>
      <c r="M1623" s="308"/>
      <c r="N1623" s="308"/>
      <c r="O1623" s="308"/>
      <c r="P1623" s="308"/>
      <c r="Q1623" s="308"/>
      <c r="R1623" s="308"/>
      <c r="S1623" s="306"/>
      <c r="T1623" s="198"/>
      <c r="U1623" s="51"/>
    </row>
    <row r="1624" spans="2:21" ht="15" customHeight="1">
      <c r="B1624" s="135"/>
      <c r="C1624" s="874" t="s">
        <v>1507</v>
      </c>
      <c r="D1624" s="874"/>
      <c r="E1624" s="874"/>
      <c r="F1624" s="874"/>
      <c r="G1624" s="874"/>
      <c r="H1624" s="874"/>
      <c r="I1624" s="874"/>
      <c r="J1624" s="874"/>
      <c r="K1624" s="874"/>
      <c r="L1624" s="874"/>
      <c r="M1624" s="874"/>
      <c r="N1624" s="874"/>
      <c r="O1624" s="874"/>
      <c r="P1624" s="874"/>
      <c r="Q1624" s="874"/>
      <c r="R1624" s="874"/>
      <c r="S1624" s="306"/>
      <c r="T1624" s="198"/>
      <c r="U1624" s="51"/>
    </row>
    <row r="1625" spans="2:21" ht="15" customHeight="1">
      <c r="B1625" s="135"/>
      <c r="C1625" s="874"/>
      <c r="D1625" s="874"/>
      <c r="E1625" s="874"/>
      <c r="F1625" s="874"/>
      <c r="G1625" s="874"/>
      <c r="H1625" s="874"/>
      <c r="I1625" s="874"/>
      <c r="J1625" s="874"/>
      <c r="K1625" s="874"/>
      <c r="L1625" s="874"/>
      <c r="M1625" s="874"/>
      <c r="N1625" s="874"/>
      <c r="O1625" s="874"/>
      <c r="P1625" s="874"/>
      <c r="Q1625" s="874"/>
      <c r="R1625" s="874"/>
      <c r="S1625" s="306"/>
      <c r="T1625" s="198"/>
      <c r="U1625" s="51"/>
    </row>
    <row r="1626" spans="2:21" ht="15" customHeight="1">
      <c r="B1626" s="135"/>
      <c r="C1626" s="1009"/>
      <c r="D1626" s="1009"/>
      <c r="E1626" s="1009"/>
      <c r="F1626" s="1009"/>
      <c r="G1626" s="1009"/>
      <c r="H1626" s="1009"/>
      <c r="I1626" s="1009"/>
      <c r="J1626" s="1009"/>
      <c r="K1626" s="1009"/>
      <c r="L1626" s="1009"/>
      <c r="M1626" s="1009"/>
      <c r="N1626" s="1009"/>
      <c r="O1626" s="1009"/>
      <c r="P1626" s="1009"/>
      <c r="Q1626" s="1009"/>
      <c r="R1626" s="1009"/>
      <c r="S1626" s="306"/>
      <c r="T1626" s="198"/>
      <c r="U1626" s="51"/>
    </row>
    <row r="1627" spans="2:21" ht="15" customHeight="1">
      <c r="B1627" s="135"/>
      <c r="C1627" s="1010" t="s">
        <v>445</v>
      </c>
      <c r="D1627" s="1011"/>
      <c r="E1627" s="1011"/>
      <c r="F1627" s="1011"/>
      <c r="G1627" s="1011"/>
      <c r="H1627" s="1011"/>
      <c r="I1627" s="1011"/>
      <c r="J1627" s="1011"/>
      <c r="K1627" s="1011"/>
      <c r="L1627" s="1011"/>
      <c r="M1627" s="783" t="s">
        <v>173</v>
      </c>
      <c r="N1627" s="784"/>
      <c r="O1627" s="784"/>
      <c r="P1627" s="784"/>
      <c r="Q1627" s="784"/>
      <c r="R1627" s="785"/>
      <c r="S1627" s="306"/>
      <c r="T1627" s="198"/>
      <c r="U1627" s="51"/>
    </row>
    <row r="1628" spans="2:21" ht="15" customHeight="1">
      <c r="B1628" s="135"/>
      <c r="C1628" s="1012"/>
      <c r="D1628" s="1013"/>
      <c r="E1628" s="1013"/>
      <c r="F1628" s="1013"/>
      <c r="G1628" s="1013"/>
      <c r="H1628" s="1013"/>
      <c r="I1628" s="1013"/>
      <c r="J1628" s="1013"/>
      <c r="K1628" s="1013"/>
      <c r="L1628" s="1013"/>
      <c r="M1628" s="783" t="s">
        <v>188</v>
      </c>
      <c r="N1628" s="1004"/>
      <c r="O1628" s="1004"/>
      <c r="P1628" s="1004"/>
      <c r="Q1628" s="799" t="s">
        <v>189</v>
      </c>
      <c r="R1628" s="801"/>
      <c r="S1628" s="306"/>
      <c r="T1628" s="198"/>
      <c r="U1628" s="51"/>
    </row>
    <row r="1629" spans="2:21" ht="15" customHeight="1">
      <c r="B1629" s="135"/>
      <c r="C1629" s="1014"/>
      <c r="D1629" s="1015"/>
      <c r="E1629" s="1015"/>
      <c r="F1629" s="1015"/>
      <c r="G1629" s="1015"/>
      <c r="H1629" s="1015"/>
      <c r="I1629" s="1015"/>
      <c r="J1629" s="1015"/>
      <c r="K1629" s="1015"/>
      <c r="L1629" s="1015"/>
      <c r="M1629" s="1016" t="s">
        <v>181</v>
      </c>
      <c r="N1629" s="1017"/>
      <c r="O1629" s="1018" t="s">
        <v>182</v>
      </c>
      <c r="P1629" s="1019"/>
      <c r="Q1629" s="805"/>
      <c r="R1629" s="807"/>
      <c r="S1629" s="306"/>
      <c r="T1629" s="198"/>
      <c r="U1629" s="51"/>
    </row>
    <row r="1630" spans="2:21" ht="15" customHeight="1">
      <c r="B1630" s="135"/>
      <c r="C1630" s="1000" t="s">
        <v>1247</v>
      </c>
      <c r="D1630" s="1001"/>
      <c r="E1630" s="1001"/>
      <c r="F1630" s="1001"/>
      <c r="G1630" s="1001"/>
      <c r="H1630" s="1001"/>
      <c r="I1630" s="1001"/>
      <c r="J1630" s="1001"/>
      <c r="K1630" s="1001"/>
      <c r="L1630" s="1002"/>
      <c r="M1630" s="808"/>
      <c r="N1630" s="998"/>
      <c r="O1630" s="788"/>
      <c r="P1630" s="999"/>
      <c r="Q1630" s="808"/>
      <c r="R1630" s="998"/>
      <c r="S1630" s="306"/>
      <c r="T1630" s="198"/>
      <c r="U1630" s="51"/>
    </row>
    <row r="1631" spans="2:21" ht="15" customHeight="1">
      <c r="B1631" s="135"/>
      <c r="C1631" s="1000" t="s">
        <v>1248</v>
      </c>
      <c r="D1631" s="1001"/>
      <c r="E1631" s="1001"/>
      <c r="F1631" s="1001"/>
      <c r="G1631" s="1001"/>
      <c r="H1631" s="1001"/>
      <c r="I1631" s="1001"/>
      <c r="J1631" s="1001"/>
      <c r="K1631" s="1001"/>
      <c r="L1631" s="1002"/>
      <c r="M1631" s="808"/>
      <c r="N1631" s="998"/>
      <c r="O1631" s="788"/>
      <c r="P1631" s="999"/>
      <c r="Q1631" s="808"/>
      <c r="R1631" s="998"/>
      <c r="S1631" s="306"/>
      <c r="T1631" s="198"/>
      <c r="U1631" s="51"/>
    </row>
    <row r="1632" spans="2:21" ht="15" customHeight="1">
      <c r="B1632" s="135"/>
      <c r="C1632" s="1000" t="s">
        <v>1249</v>
      </c>
      <c r="D1632" s="1001"/>
      <c r="E1632" s="1001"/>
      <c r="F1632" s="1001"/>
      <c r="G1632" s="1001"/>
      <c r="H1632" s="1001"/>
      <c r="I1632" s="1001"/>
      <c r="J1632" s="1001"/>
      <c r="K1632" s="1001"/>
      <c r="L1632" s="1002"/>
      <c r="M1632" s="808"/>
      <c r="N1632" s="998"/>
      <c r="O1632" s="788"/>
      <c r="P1632" s="999"/>
      <c r="Q1632" s="808"/>
      <c r="R1632" s="998"/>
      <c r="S1632" s="306"/>
      <c r="T1632" s="198"/>
      <c r="U1632" s="51"/>
    </row>
    <row r="1633" spans="2:23" ht="15" customHeight="1">
      <c r="B1633" s="135"/>
      <c r="C1633" s="1000" t="s">
        <v>1586</v>
      </c>
      <c r="D1633" s="1001"/>
      <c r="E1633" s="1001"/>
      <c r="F1633" s="1001"/>
      <c r="G1633" s="1001"/>
      <c r="H1633" s="1001"/>
      <c r="I1633" s="1001"/>
      <c r="J1633" s="1001"/>
      <c r="K1633" s="1001"/>
      <c r="L1633" s="1002"/>
      <c r="M1633" s="808"/>
      <c r="N1633" s="998"/>
      <c r="O1633" s="788"/>
      <c r="P1633" s="999"/>
      <c r="Q1633" s="808"/>
      <c r="R1633" s="998"/>
      <c r="S1633" s="306"/>
      <c r="T1633" s="198"/>
      <c r="U1633" s="51"/>
    </row>
    <row r="1634" spans="2:23" ht="15" customHeight="1">
      <c r="B1634" s="135"/>
      <c r="C1634" s="1000" t="s">
        <v>1250</v>
      </c>
      <c r="D1634" s="1001"/>
      <c r="E1634" s="1001"/>
      <c r="F1634" s="1001"/>
      <c r="G1634" s="1001"/>
      <c r="H1634" s="1001"/>
      <c r="I1634" s="1001"/>
      <c r="J1634" s="1001"/>
      <c r="K1634" s="1001"/>
      <c r="L1634" s="1002"/>
      <c r="M1634" s="808"/>
      <c r="N1634" s="998"/>
      <c r="O1634" s="788"/>
      <c r="P1634" s="999"/>
      <c r="Q1634" s="808"/>
      <c r="R1634" s="998"/>
      <c r="S1634" s="306"/>
      <c r="T1634" s="198"/>
      <c r="U1634" s="51"/>
    </row>
    <row r="1635" spans="2:23" ht="15" customHeight="1">
      <c r="B1635" s="135"/>
      <c r="C1635" s="1000" t="s">
        <v>1251</v>
      </c>
      <c r="D1635" s="1001"/>
      <c r="E1635" s="1001"/>
      <c r="F1635" s="1001"/>
      <c r="G1635" s="1001"/>
      <c r="H1635" s="1001"/>
      <c r="I1635" s="1001"/>
      <c r="J1635" s="1001"/>
      <c r="K1635" s="1001"/>
      <c r="L1635" s="1002"/>
      <c r="M1635" s="808"/>
      <c r="N1635" s="998"/>
      <c r="O1635" s="788"/>
      <c r="P1635" s="999"/>
      <c r="Q1635" s="808"/>
      <c r="R1635" s="998"/>
      <c r="S1635" s="306"/>
      <c r="T1635" s="198"/>
      <c r="U1635" s="51"/>
    </row>
    <row r="1636" spans="2:23" ht="15" customHeight="1">
      <c r="B1636" s="135"/>
      <c r="C1636" s="1000" t="s">
        <v>1252</v>
      </c>
      <c r="D1636" s="1001"/>
      <c r="E1636" s="1001"/>
      <c r="F1636" s="1001"/>
      <c r="G1636" s="1001"/>
      <c r="H1636" s="1001"/>
      <c r="I1636" s="1001"/>
      <c r="J1636" s="1001"/>
      <c r="K1636" s="1001"/>
      <c r="L1636" s="1002"/>
      <c r="M1636" s="808"/>
      <c r="N1636" s="998"/>
      <c r="O1636" s="788"/>
      <c r="P1636" s="999"/>
      <c r="Q1636" s="808"/>
      <c r="R1636" s="998"/>
      <c r="S1636" s="306"/>
      <c r="T1636" s="198"/>
      <c r="U1636" s="51"/>
    </row>
    <row r="1637" spans="2:23" ht="15" customHeight="1">
      <c r="B1637" s="135"/>
      <c r="D1637" s="308"/>
      <c r="E1637" s="308"/>
      <c r="F1637" s="308"/>
      <c r="G1637" s="308"/>
      <c r="H1637" s="308"/>
      <c r="I1637" s="308"/>
      <c r="J1637" s="308"/>
      <c r="K1637" s="308"/>
      <c r="L1637" s="308"/>
      <c r="M1637" s="308"/>
      <c r="N1637" s="308"/>
      <c r="O1637" s="308"/>
      <c r="P1637" s="308"/>
      <c r="Q1637" s="308"/>
      <c r="R1637" s="308"/>
      <c r="S1637" s="306"/>
      <c r="T1637" s="198"/>
      <c r="U1637" s="51"/>
    </row>
    <row r="1638" spans="2:23" ht="15" customHeight="1">
      <c r="B1638" s="135"/>
      <c r="C1638" s="995" t="s">
        <v>910</v>
      </c>
      <c r="D1638" s="996"/>
      <c r="E1638" s="996"/>
      <c r="F1638" s="996"/>
      <c r="G1638" s="996"/>
      <c r="H1638" s="996"/>
      <c r="I1638" s="996"/>
      <c r="J1638" s="996"/>
      <c r="K1638" s="996"/>
      <c r="L1638" s="997"/>
      <c r="M1638" s="655"/>
      <c r="N1638" s="992"/>
      <c r="O1638" s="993"/>
      <c r="P1638" s="994"/>
      <c r="Q1638" s="655"/>
      <c r="R1638" s="992"/>
      <c r="S1638" s="306"/>
      <c r="T1638" s="198"/>
      <c r="U1638" s="51"/>
    </row>
    <row r="1639" spans="2:23" s="139" customFormat="1" ht="15" customHeight="1">
      <c r="B1639" s="135"/>
      <c r="C1639" s="323"/>
      <c r="D1639" s="323"/>
      <c r="E1639" s="323"/>
      <c r="F1639" s="323"/>
      <c r="G1639" s="323"/>
      <c r="H1639" s="323"/>
      <c r="I1639" s="323"/>
      <c r="J1639" s="323"/>
      <c r="K1639" s="323"/>
      <c r="L1639" s="323"/>
      <c r="M1639" s="166"/>
      <c r="N1639" s="499"/>
      <c r="O1639" s="166"/>
      <c r="P1639" s="499"/>
      <c r="Q1639" s="166"/>
      <c r="R1639" s="499"/>
      <c r="S1639" s="324"/>
      <c r="T1639" s="198"/>
      <c r="U1639" s="141"/>
      <c r="V1639" s="559"/>
      <c r="W1639" s="559"/>
    </row>
    <row r="1640" spans="2:23" ht="15" customHeight="1">
      <c r="B1640" s="135"/>
      <c r="C1640" s="313" t="s">
        <v>377</v>
      </c>
      <c r="D1640" s="314"/>
      <c r="E1640" s="315"/>
      <c r="F1640" s="315"/>
      <c r="G1640" s="301"/>
      <c r="H1640" s="301"/>
      <c r="I1640" s="301"/>
      <c r="J1640" s="301"/>
      <c r="K1640" s="301"/>
      <c r="L1640" s="315"/>
      <c r="M1640" s="315"/>
      <c r="N1640" s="315"/>
      <c r="O1640" s="315"/>
      <c r="P1640" s="315"/>
      <c r="Q1640" s="315"/>
      <c r="R1640" s="315"/>
      <c r="S1640" s="306"/>
      <c r="T1640" s="198"/>
      <c r="U1640" s="51"/>
    </row>
    <row r="1641" spans="2:23" ht="15" customHeight="1">
      <c r="B1641" s="135"/>
      <c r="C1641" s="831"/>
      <c r="D1641" s="832"/>
      <c r="E1641" s="832"/>
      <c r="F1641" s="832"/>
      <c r="G1641" s="832"/>
      <c r="H1641" s="832"/>
      <c r="I1641" s="832"/>
      <c r="J1641" s="832"/>
      <c r="K1641" s="832"/>
      <c r="L1641" s="832"/>
      <c r="M1641" s="832"/>
      <c r="N1641" s="832"/>
      <c r="O1641" s="832"/>
      <c r="P1641" s="832"/>
      <c r="Q1641" s="832"/>
      <c r="R1641" s="833"/>
      <c r="S1641" s="306"/>
      <c r="T1641" s="198"/>
      <c r="U1641" s="51"/>
    </row>
    <row r="1642" spans="2:23" ht="15" customHeight="1">
      <c r="B1642" s="135"/>
      <c r="C1642" s="834"/>
      <c r="D1642" s="835"/>
      <c r="E1642" s="835"/>
      <c r="F1642" s="835"/>
      <c r="G1642" s="835"/>
      <c r="H1642" s="835"/>
      <c r="I1642" s="835"/>
      <c r="J1642" s="835"/>
      <c r="K1642" s="835"/>
      <c r="L1642" s="835"/>
      <c r="M1642" s="835"/>
      <c r="N1642" s="835"/>
      <c r="O1642" s="835"/>
      <c r="P1642" s="835"/>
      <c r="Q1642" s="835"/>
      <c r="R1642" s="836"/>
      <c r="S1642" s="306"/>
      <c r="T1642" s="198"/>
      <c r="U1642" s="51"/>
    </row>
    <row r="1643" spans="2:23" ht="15" customHeight="1">
      <c r="B1643" s="135"/>
      <c r="D1643" s="308"/>
      <c r="E1643" s="308"/>
      <c r="F1643" s="308"/>
      <c r="G1643" s="308"/>
      <c r="H1643" s="308"/>
      <c r="I1643" s="308"/>
      <c r="J1643" s="308"/>
      <c r="K1643" s="308"/>
      <c r="L1643" s="308"/>
      <c r="M1643" s="308"/>
      <c r="N1643" s="308"/>
      <c r="O1643" s="308"/>
      <c r="P1643" s="308"/>
      <c r="Q1643" s="308"/>
      <c r="R1643" s="308"/>
      <c r="S1643" s="306"/>
      <c r="T1643" s="198"/>
      <c r="U1643" s="51"/>
    </row>
    <row r="1644" spans="2:23" ht="15" customHeight="1">
      <c r="B1644" s="317" t="s">
        <v>911</v>
      </c>
      <c r="C1644" s="315"/>
      <c r="D1644" s="325"/>
      <c r="E1644" s="325"/>
      <c r="F1644" s="325"/>
      <c r="G1644" s="325"/>
      <c r="H1644" s="325"/>
      <c r="I1644" s="325"/>
      <c r="J1644" s="325"/>
      <c r="K1644" s="325"/>
      <c r="L1644" s="325"/>
      <c r="M1644" s="325"/>
      <c r="N1644" s="325"/>
      <c r="O1644" s="325"/>
      <c r="P1644" s="325"/>
      <c r="Q1644" s="325"/>
      <c r="R1644" s="308"/>
      <c r="S1644" s="306"/>
      <c r="T1644" s="198"/>
      <c r="U1644" s="51"/>
    </row>
    <row r="1645" spans="2:23" ht="15" customHeight="1">
      <c r="B1645" s="317"/>
      <c r="C1645" s="950" t="s">
        <v>190</v>
      </c>
      <c r="D1645" s="950"/>
      <c r="E1645" s="950"/>
      <c r="F1645" s="950"/>
      <c r="G1645" s="950"/>
      <c r="H1645" s="950"/>
      <c r="I1645" s="950"/>
      <c r="J1645" s="950"/>
      <c r="K1645" s="950"/>
      <c r="L1645" s="950"/>
      <c r="M1645" s="950"/>
      <c r="N1645" s="950"/>
      <c r="O1645" s="950"/>
      <c r="P1645" s="950"/>
      <c r="Q1645" s="950"/>
      <c r="R1645" s="308"/>
      <c r="S1645" s="306"/>
      <c r="T1645" s="198"/>
      <c r="U1645" s="51"/>
    </row>
    <row r="1646" spans="2:23" ht="15" customHeight="1">
      <c r="B1646" s="135"/>
      <c r="C1646" s="783" t="s">
        <v>445</v>
      </c>
      <c r="D1646" s="784"/>
      <c r="E1646" s="784"/>
      <c r="F1646" s="784"/>
      <c r="G1646" s="784"/>
      <c r="H1646" s="784"/>
      <c r="I1646" s="784"/>
      <c r="J1646" s="784"/>
      <c r="K1646" s="784"/>
      <c r="L1646" s="784"/>
      <c r="M1646" s="784"/>
      <c r="N1646" s="785"/>
      <c r="O1646" s="942" t="s">
        <v>173</v>
      </c>
      <c r="P1646" s="942"/>
      <c r="Q1646" s="308"/>
      <c r="R1646" s="306"/>
      <c r="S1646" s="198"/>
      <c r="T1646" s="51"/>
    </row>
    <row r="1647" spans="2:23" ht="15" customHeight="1">
      <c r="B1647" s="135"/>
      <c r="C1647" s="962" t="s">
        <v>1253</v>
      </c>
      <c r="D1647" s="963"/>
      <c r="E1647" s="963"/>
      <c r="F1647" s="963"/>
      <c r="G1647" s="963"/>
      <c r="H1647" s="963"/>
      <c r="I1647" s="963"/>
      <c r="J1647" s="963"/>
      <c r="K1647" s="963"/>
      <c r="L1647" s="963"/>
      <c r="M1647" s="963"/>
      <c r="N1647" s="964"/>
      <c r="O1647" s="808"/>
      <c r="P1647" s="998"/>
      <c r="Q1647" s="308"/>
      <c r="R1647" s="306"/>
      <c r="S1647" s="198"/>
      <c r="T1647" s="51"/>
    </row>
    <row r="1648" spans="2:23" ht="15" customHeight="1">
      <c r="B1648" s="135"/>
      <c r="C1648" s="962" t="s">
        <v>1254</v>
      </c>
      <c r="D1648" s="963"/>
      <c r="E1648" s="963"/>
      <c r="F1648" s="963"/>
      <c r="G1648" s="963"/>
      <c r="H1648" s="963"/>
      <c r="I1648" s="963"/>
      <c r="J1648" s="963"/>
      <c r="K1648" s="963"/>
      <c r="L1648" s="963"/>
      <c r="M1648" s="963"/>
      <c r="N1648" s="964"/>
      <c r="O1648" s="808"/>
      <c r="P1648" s="998"/>
      <c r="Q1648" s="308"/>
      <c r="R1648" s="306"/>
      <c r="S1648" s="198"/>
      <c r="T1648" s="51"/>
    </row>
    <row r="1649" spans="2:21" ht="15" customHeight="1">
      <c r="B1649" s="135"/>
      <c r="C1649" s="962" t="s">
        <v>1255</v>
      </c>
      <c r="D1649" s="963"/>
      <c r="E1649" s="963"/>
      <c r="F1649" s="963"/>
      <c r="G1649" s="963"/>
      <c r="H1649" s="963"/>
      <c r="I1649" s="963"/>
      <c r="J1649" s="963"/>
      <c r="K1649" s="963"/>
      <c r="L1649" s="963"/>
      <c r="M1649" s="963"/>
      <c r="N1649" s="964"/>
      <c r="O1649" s="808"/>
      <c r="P1649" s="998"/>
      <c r="Q1649" s="308"/>
      <c r="R1649" s="306"/>
      <c r="S1649" s="198"/>
      <c r="T1649" s="51"/>
    </row>
    <row r="1650" spans="2:21" ht="15" customHeight="1">
      <c r="B1650" s="135"/>
      <c r="C1650" s="962" t="s">
        <v>1256</v>
      </c>
      <c r="D1650" s="963"/>
      <c r="E1650" s="963"/>
      <c r="F1650" s="963"/>
      <c r="G1650" s="963"/>
      <c r="H1650" s="963"/>
      <c r="I1650" s="963"/>
      <c r="J1650" s="963"/>
      <c r="K1650" s="963"/>
      <c r="L1650" s="963"/>
      <c r="M1650" s="963"/>
      <c r="N1650" s="964"/>
      <c r="O1650" s="808"/>
      <c r="P1650" s="998"/>
      <c r="Q1650" s="308"/>
      <c r="R1650" s="306"/>
      <c r="S1650" s="198"/>
      <c r="T1650" s="51"/>
    </row>
    <row r="1651" spans="2:21" ht="15" customHeight="1">
      <c r="B1651" s="135"/>
      <c r="C1651" s="962" t="s">
        <v>1257</v>
      </c>
      <c r="D1651" s="963"/>
      <c r="E1651" s="963"/>
      <c r="F1651" s="963"/>
      <c r="G1651" s="963"/>
      <c r="H1651" s="963"/>
      <c r="I1651" s="963"/>
      <c r="J1651" s="963"/>
      <c r="K1651" s="963"/>
      <c r="L1651" s="963"/>
      <c r="M1651" s="963"/>
      <c r="N1651" s="964"/>
      <c r="O1651" s="808"/>
      <c r="P1651" s="998"/>
      <c r="Q1651" s="308"/>
      <c r="R1651" s="306"/>
      <c r="S1651" s="198"/>
      <c r="T1651" s="51"/>
    </row>
    <row r="1652" spans="2:21" ht="15" customHeight="1">
      <c r="B1652" s="135"/>
      <c r="C1652" s="962" t="s">
        <v>1258</v>
      </c>
      <c r="D1652" s="963"/>
      <c r="E1652" s="963"/>
      <c r="F1652" s="963"/>
      <c r="G1652" s="963"/>
      <c r="H1652" s="963"/>
      <c r="I1652" s="963"/>
      <c r="J1652" s="963"/>
      <c r="K1652" s="963"/>
      <c r="L1652" s="963"/>
      <c r="M1652" s="963"/>
      <c r="N1652" s="964"/>
      <c r="O1652" s="808"/>
      <c r="P1652" s="998"/>
      <c r="Q1652" s="308"/>
      <c r="R1652" s="306"/>
      <c r="S1652" s="198"/>
      <c r="T1652" s="51"/>
    </row>
    <row r="1653" spans="2:21" ht="15" customHeight="1">
      <c r="B1653" s="135"/>
      <c r="C1653" s="962" t="s">
        <v>1259</v>
      </c>
      <c r="D1653" s="963"/>
      <c r="E1653" s="963"/>
      <c r="F1653" s="963"/>
      <c r="G1653" s="963"/>
      <c r="H1653" s="963"/>
      <c r="I1653" s="963"/>
      <c r="J1653" s="963"/>
      <c r="K1653" s="963"/>
      <c r="L1653" s="963"/>
      <c r="M1653" s="963"/>
      <c r="N1653" s="964"/>
      <c r="O1653" s="808"/>
      <c r="P1653" s="998"/>
      <c r="Q1653" s="308"/>
      <c r="R1653" s="306"/>
      <c r="S1653" s="198"/>
      <c r="T1653" s="51"/>
    </row>
    <row r="1654" spans="2:21" ht="15" customHeight="1">
      <c r="B1654" s="135"/>
      <c r="C1654" s="962" t="s">
        <v>1260</v>
      </c>
      <c r="D1654" s="963"/>
      <c r="E1654" s="963"/>
      <c r="F1654" s="963"/>
      <c r="G1654" s="963"/>
      <c r="H1654" s="963"/>
      <c r="I1654" s="963"/>
      <c r="J1654" s="963"/>
      <c r="K1654" s="963"/>
      <c r="L1654" s="963"/>
      <c r="M1654" s="963"/>
      <c r="N1654" s="964"/>
      <c r="O1654" s="808"/>
      <c r="P1654" s="998"/>
      <c r="Q1654" s="308"/>
      <c r="R1654" s="306"/>
      <c r="S1654" s="198"/>
      <c r="T1654" s="51"/>
    </row>
    <row r="1655" spans="2:21" ht="15" customHeight="1">
      <c r="B1655" s="135"/>
      <c r="C1655" s="962" t="s">
        <v>1261</v>
      </c>
      <c r="D1655" s="963"/>
      <c r="E1655" s="963"/>
      <c r="F1655" s="963"/>
      <c r="G1655" s="963"/>
      <c r="H1655" s="963"/>
      <c r="I1655" s="963"/>
      <c r="J1655" s="963"/>
      <c r="K1655" s="963"/>
      <c r="L1655" s="963"/>
      <c r="M1655" s="963"/>
      <c r="N1655" s="964"/>
      <c r="O1655" s="808"/>
      <c r="P1655" s="998"/>
      <c r="Q1655" s="308"/>
      <c r="R1655" s="306"/>
      <c r="S1655" s="198"/>
      <c r="T1655" s="51"/>
    </row>
    <row r="1656" spans="2:21" ht="15" customHeight="1">
      <c r="B1656" s="135"/>
      <c r="C1656" s="962" t="s">
        <v>912</v>
      </c>
      <c r="D1656" s="963"/>
      <c r="E1656" s="963"/>
      <c r="F1656" s="963"/>
      <c r="G1656" s="963"/>
      <c r="H1656" s="963"/>
      <c r="I1656" s="963"/>
      <c r="J1656" s="963"/>
      <c r="K1656" s="963"/>
      <c r="L1656" s="963"/>
      <c r="M1656" s="963"/>
      <c r="N1656" s="964"/>
      <c r="O1656" s="808"/>
      <c r="P1656" s="998"/>
      <c r="Q1656" s="308"/>
      <c r="R1656" s="306"/>
      <c r="S1656" s="198"/>
      <c r="T1656" s="51"/>
    </row>
    <row r="1657" spans="2:21" ht="15" customHeight="1">
      <c r="B1657" s="135"/>
      <c r="C1657" s="962" t="s">
        <v>913</v>
      </c>
      <c r="D1657" s="963"/>
      <c r="E1657" s="963"/>
      <c r="F1657" s="963"/>
      <c r="G1657" s="963"/>
      <c r="H1657" s="963"/>
      <c r="I1657" s="963"/>
      <c r="J1657" s="963"/>
      <c r="K1657" s="963"/>
      <c r="L1657" s="963"/>
      <c r="M1657" s="963"/>
      <c r="N1657" s="964"/>
      <c r="O1657" s="808"/>
      <c r="P1657" s="998"/>
      <c r="Q1657" s="308"/>
      <c r="R1657" s="306"/>
      <c r="S1657" s="198"/>
      <c r="T1657" s="51"/>
    </row>
    <row r="1658" spans="2:21" ht="15" customHeight="1">
      <c r="B1658" s="135"/>
      <c r="C1658" s="313" t="s">
        <v>377</v>
      </c>
      <c r="D1658" s="314"/>
      <c r="E1658" s="315"/>
      <c r="F1658" s="315"/>
      <c r="G1658" s="301"/>
      <c r="H1658" s="301"/>
      <c r="I1658" s="301"/>
      <c r="J1658" s="301"/>
      <c r="K1658" s="301"/>
      <c r="L1658" s="315"/>
      <c r="M1658" s="315"/>
      <c r="N1658" s="315"/>
      <c r="O1658" s="315"/>
      <c r="P1658" s="315"/>
      <c r="Q1658" s="315"/>
      <c r="R1658" s="315"/>
      <c r="S1658" s="306"/>
      <c r="T1658" s="198"/>
      <c r="U1658" s="51"/>
    </row>
    <row r="1659" spans="2:21" ht="15" customHeight="1">
      <c r="B1659" s="135"/>
      <c r="C1659" s="831"/>
      <c r="D1659" s="832"/>
      <c r="E1659" s="832"/>
      <c r="F1659" s="832"/>
      <c r="G1659" s="832"/>
      <c r="H1659" s="832"/>
      <c r="I1659" s="832"/>
      <c r="J1659" s="832"/>
      <c r="K1659" s="832"/>
      <c r="L1659" s="832"/>
      <c r="M1659" s="832"/>
      <c r="N1659" s="832"/>
      <c r="O1659" s="832"/>
      <c r="P1659" s="832"/>
      <c r="Q1659" s="832"/>
      <c r="R1659" s="833"/>
      <c r="S1659" s="306"/>
      <c r="T1659" s="198"/>
      <c r="U1659" s="51"/>
    </row>
    <row r="1660" spans="2:21" ht="15" customHeight="1">
      <c r="B1660" s="135"/>
      <c r="C1660" s="834"/>
      <c r="D1660" s="835"/>
      <c r="E1660" s="835"/>
      <c r="F1660" s="835"/>
      <c r="G1660" s="835"/>
      <c r="H1660" s="835"/>
      <c r="I1660" s="835"/>
      <c r="J1660" s="835"/>
      <c r="K1660" s="835"/>
      <c r="L1660" s="835"/>
      <c r="M1660" s="835"/>
      <c r="N1660" s="835"/>
      <c r="O1660" s="835"/>
      <c r="P1660" s="835"/>
      <c r="Q1660" s="835"/>
      <c r="R1660" s="836"/>
      <c r="S1660" s="306"/>
      <c r="T1660" s="198"/>
      <c r="U1660" s="51"/>
    </row>
    <row r="1661" spans="2:21" ht="15" customHeight="1">
      <c r="B1661" s="135"/>
      <c r="D1661" s="308"/>
      <c r="E1661" s="308"/>
      <c r="F1661" s="308"/>
      <c r="G1661" s="308"/>
      <c r="H1661" s="308"/>
      <c r="I1661" s="308"/>
      <c r="J1661" s="308"/>
      <c r="K1661" s="308"/>
      <c r="L1661" s="308"/>
      <c r="M1661" s="308"/>
      <c r="N1661" s="308"/>
      <c r="O1661" s="308"/>
      <c r="P1661" s="308"/>
      <c r="Q1661" s="308"/>
      <c r="R1661" s="308"/>
      <c r="S1661" s="306"/>
      <c r="T1661" s="198"/>
      <c r="U1661" s="51"/>
    </row>
    <row r="1662" spans="2:21" ht="15" customHeight="1">
      <c r="B1662" s="317" t="s">
        <v>914</v>
      </c>
      <c r="C1662" s="315"/>
      <c r="D1662" s="325"/>
      <c r="E1662" s="325"/>
      <c r="F1662" s="325"/>
      <c r="G1662" s="325"/>
      <c r="H1662" s="325"/>
      <c r="I1662" s="325"/>
      <c r="J1662" s="326" t="s">
        <v>915</v>
      </c>
      <c r="K1662" s="326"/>
      <c r="L1662" s="327"/>
      <c r="M1662" s="327"/>
      <c r="N1662" s="327"/>
      <c r="O1662" s="327"/>
      <c r="P1662" s="327"/>
      <c r="Q1662" s="327"/>
      <c r="R1662" s="327"/>
      <c r="S1662" s="290"/>
      <c r="T1662" s="198"/>
      <c r="U1662" s="51"/>
    </row>
    <row r="1663" spans="2:21" ht="15" customHeight="1">
      <c r="B1663" s="317"/>
      <c r="C1663" s="950" t="s">
        <v>191</v>
      </c>
      <c r="D1663" s="950"/>
      <c r="E1663" s="950"/>
      <c r="F1663" s="950"/>
      <c r="G1663" s="950"/>
      <c r="H1663" s="950"/>
      <c r="I1663" s="950"/>
      <c r="J1663" s="950"/>
      <c r="K1663" s="950"/>
      <c r="L1663" s="950"/>
      <c r="M1663" s="950"/>
      <c r="N1663" s="950"/>
      <c r="O1663" s="950"/>
      <c r="P1663" s="950"/>
      <c r="Q1663" s="950"/>
      <c r="R1663" s="950"/>
      <c r="S1663" s="306"/>
      <c r="T1663" s="198"/>
      <c r="U1663" s="51"/>
    </row>
    <row r="1664" spans="2:21" ht="15" customHeight="1">
      <c r="B1664" s="135"/>
      <c r="C1664" s="783" t="s">
        <v>226</v>
      </c>
      <c r="D1664" s="784"/>
      <c r="E1664" s="784"/>
      <c r="F1664" s="784"/>
      <c r="G1664" s="784"/>
      <c r="H1664" s="784"/>
      <c r="I1664" s="784"/>
      <c r="J1664" s="784"/>
      <c r="K1664" s="784"/>
      <c r="L1664" s="784"/>
      <c r="M1664" s="784"/>
      <c r="N1664" s="785"/>
      <c r="O1664" s="942" t="s">
        <v>173</v>
      </c>
      <c r="P1664" s="942"/>
      <c r="Q1664" s="308"/>
      <c r="R1664" s="306"/>
      <c r="S1664" s="198"/>
      <c r="T1664" s="51"/>
    </row>
    <row r="1665" spans="1:21" ht="15" customHeight="1">
      <c r="B1665" s="135"/>
      <c r="C1665" s="778" t="s">
        <v>916</v>
      </c>
      <c r="D1665" s="779"/>
      <c r="E1665" s="779"/>
      <c r="F1665" s="779"/>
      <c r="G1665" s="779"/>
      <c r="H1665" s="779"/>
      <c r="I1665" s="779"/>
      <c r="J1665" s="779"/>
      <c r="K1665" s="779"/>
      <c r="L1665" s="779"/>
      <c r="M1665" s="779"/>
      <c r="N1665" s="780"/>
      <c r="O1665" s="808"/>
      <c r="P1665" s="809"/>
      <c r="Q1665" s="308"/>
      <c r="R1665" s="306"/>
      <c r="S1665" s="198"/>
      <c r="T1665" s="51"/>
    </row>
    <row r="1666" spans="1:21" ht="15" customHeight="1">
      <c r="B1666" s="135"/>
      <c r="C1666" s="778" t="s">
        <v>917</v>
      </c>
      <c r="D1666" s="779"/>
      <c r="E1666" s="779"/>
      <c r="F1666" s="779"/>
      <c r="G1666" s="779"/>
      <c r="H1666" s="779"/>
      <c r="I1666" s="779"/>
      <c r="J1666" s="779"/>
      <c r="K1666" s="779"/>
      <c r="L1666" s="779"/>
      <c r="M1666" s="779"/>
      <c r="N1666" s="780"/>
      <c r="O1666" s="808"/>
      <c r="P1666" s="809"/>
      <c r="Q1666" s="308"/>
      <c r="R1666" s="306"/>
      <c r="S1666" s="198"/>
      <c r="T1666" s="51"/>
    </row>
    <row r="1667" spans="1:21" ht="15" customHeight="1">
      <c r="B1667" s="135"/>
      <c r="D1667" s="308"/>
      <c r="E1667" s="308"/>
      <c r="F1667" s="308"/>
      <c r="G1667" s="308"/>
      <c r="H1667" s="308"/>
      <c r="I1667" s="308"/>
      <c r="J1667" s="308"/>
      <c r="K1667" s="308"/>
      <c r="L1667" s="308"/>
      <c r="M1667" s="308"/>
      <c r="N1667" s="308"/>
      <c r="O1667" s="308"/>
      <c r="P1667" s="308"/>
      <c r="Q1667" s="308"/>
      <c r="R1667" s="308"/>
      <c r="S1667" s="306"/>
      <c r="T1667" s="198"/>
      <c r="U1667" s="51"/>
    </row>
    <row r="1668" spans="1:21" ht="15" customHeight="1">
      <c r="B1668" s="135"/>
      <c r="D1668" s="308"/>
      <c r="E1668" s="308"/>
      <c r="F1668" s="308"/>
      <c r="G1668" s="308"/>
      <c r="H1668" s="308"/>
      <c r="I1668" s="308"/>
      <c r="J1668" s="308"/>
      <c r="K1668" s="308"/>
      <c r="L1668" s="308"/>
      <c r="M1668" s="308"/>
      <c r="N1668" s="308"/>
      <c r="O1668" s="308"/>
      <c r="P1668" s="308"/>
      <c r="Q1668" s="308"/>
      <c r="R1668" s="308"/>
      <c r="S1668" s="306"/>
      <c r="T1668" s="198"/>
      <c r="U1668" s="51"/>
    </row>
    <row r="1669" spans="1:21" ht="15" customHeight="1">
      <c r="A1669" s="328" t="s">
        <v>918</v>
      </c>
      <c r="B1669" s="329"/>
      <c r="C1669" s="78"/>
      <c r="D1669" s="78"/>
      <c r="E1669" s="78"/>
      <c r="F1669" s="78"/>
      <c r="G1669" s="79"/>
      <c r="H1669" s="163"/>
    </row>
    <row r="1670" spans="1:21" ht="15" customHeight="1">
      <c r="A1670" s="113"/>
      <c r="B1670" s="113"/>
      <c r="C1670" s="82"/>
      <c r="D1670" s="82"/>
      <c r="E1670" s="82"/>
      <c r="F1670" s="82"/>
      <c r="H1670" s="49"/>
      <c r="R1670" s="87"/>
      <c r="S1670" s="87"/>
      <c r="T1670" s="87"/>
      <c r="U1670" s="87"/>
    </row>
    <row r="1671" spans="1:21" ht="15" customHeight="1">
      <c r="A1671" s="110" t="s">
        <v>919</v>
      </c>
      <c r="B1671" s="113"/>
      <c r="C1671" s="78"/>
      <c r="D1671" s="78"/>
      <c r="E1671" s="78"/>
      <c r="F1671" s="78"/>
      <c r="G1671" s="79"/>
      <c r="H1671" s="163"/>
    </row>
    <row r="1672" spans="1:21" ht="7.5" customHeight="1">
      <c r="A1672" s="110"/>
      <c r="B1672" s="113"/>
      <c r="C1672" s="78"/>
      <c r="D1672" s="78"/>
      <c r="E1672" s="78"/>
      <c r="F1672" s="78"/>
      <c r="G1672" s="79"/>
      <c r="H1672" s="163"/>
    </row>
    <row r="1673" spans="1:21" ht="15" customHeight="1">
      <c r="A1673" s="110"/>
      <c r="B1673" s="113"/>
      <c r="C1673" s="829" t="s">
        <v>1513</v>
      </c>
      <c r="D1673" s="829"/>
      <c r="E1673" s="829"/>
      <c r="F1673" s="829"/>
      <c r="G1673" s="829"/>
      <c r="H1673" s="829"/>
      <c r="I1673" s="829"/>
      <c r="J1673" s="829"/>
      <c r="K1673" s="829"/>
      <c r="L1673" s="829"/>
      <c r="M1673" s="829"/>
      <c r="N1673" s="829"/>
      <c r="O1673" s="829"/>
      <c r="P1673" s="829"/>
      <c r="Q1673" s="829"/>
      <c r="R1673" s="829"/>
      <c r="S1673" s="83"/>
      <c r="T1673" s="83"/>
      <c r="U1673" s="83"/>
    </row>
    <row r="1674" spans="1:21" ht="15" customHeight="1">
      <c r="A1674" s="110"/>
      <c r="B1674" s="113"/>
      <c r="C1674" s="829"/>
      <c r="D1674" s="829"/>
      <c r="E1674" s="829"/>
      <c r="F1674" s="829"/>
      <c r="G1674" s="829"/>
      <c r="H1674" s="829"/>
      <c r="I1674" s="829"/>
      <c r="J1674" s="829"/>
      <c r="K1674" s="829"/>
      <c r="L1674" s="829"/>
      <c r="M1674" s="829"/>
      <c r="N1674" s="829"/>
      <c r="O1674" s="829"/>
      <c r="P1674" s="829"/>
      <c r="Q1674" s="829"/>
      <c r="R1674" s="829"/>
      <c r="S1674" s="83"/>
      <c r="T1674" s="83"/>
      <c r="U1674" s="83"/>
    </row>
    <row r="1675" spans="1:21" ht="15" customHeight="1">
      <c r="A1675" s="110"/>
      <c r="B1675" s="113"/>
      <c r="C1675" s="829"/>
      <c r="D1675" s="829"/>
      <c r="E1675" s="829"/>
      <c r="F1675" s="829"/>
      <c r="G1675" s="829"/>
      <c r="H1675" s="829"/>
      <c r="I1675" s="829"/>
      <c r="J1675" s="829"/>
      <c r="K1675" s="829"/>
      <c r="L1675" s="829"/>
      <c r="M1675" s="829"/>
      <c r="N1675" s="829"/>
      <c r="O1675" s="829"/>
      <c r="P1675" s="829"/>
      <c r="Q1675" s="829"/>
      <c r="R1675" s="829"/>
      <c r="S1675" s="83"/>
      <c r="T1675" s="83"/>
      <c r="U1675" s="83"/>
    </row>
    <row r="1676" spans="1:21" ht="7.5" customHeight="1">
      <c r="A1676" s="113"/>
      <c r="B1676" s="113"/>
      <c r="C1676" s="83"/>
      <c r="D1676" s="83"/>
      <c r="E1676" s="83"/>
      <c r="F1676" s="83"/>
      <c r="G1676" s="83"/>
      <c r="H1676" s="83"/>
      <c r="I1676" s="83"/>
      <c r="J1676" s="83"/>
      <c r="K1676" s="83"/>
      <c r="L1676" s="83"/>
      <c r="M1676" s="83"/>
      <c r="N1676" s="83"/>
      <c r="O1676" s="83"/>
      <c r="P1676" s="83"/>
      <c r="Q1676" s="83"/>
      <c r="R1676" s="83"/>
      <c r="S1676" s="83"/>
      <c r="T1676" s="83"/>
      <c r="U1676" s="83"/>
    </row>
    <row r="1677" spans="1:21" ht="15" customHeight="1">
      <c r="A1677" s="86"/>
      <c r="B1677" s="330" t="s">
        <v>920</v>
      </c>
      <c r="D1677" s="331"/>
      <c r="E1677" s="331"/>
      <c r="F1677" s="331"/>
      <c r="G1677" s="155"/>
      <c r="H1677" s="139"/>
      <c r="S1677" s="87" t="s">
        <v>1653</v>
      </c>
    </row>
    <row r="1678" spans="1:21" ht="15" customHeight="1">
      <c r="A1678" s="330"/>
      <c r="B1678" s="86"/>
      <c r="D1678" s="331"/>
      <c r="E1678" s="331"/>
      <c r="F1678" s="331"/>
      <c r="G1678" s="155"/>
      <c r="H1678" s="139"/>
      <c r="S1678" s="87"/>
    </row>
    <row r="1679" spans="1:21" ht="15" customHeight="1">
      <c r="A1679" s="86"/>
      <c r="B1679" s="332" t="s">
        <v>921</v>
      </c>
      <c r="D1679" s="333"/>
      <c r="E1679" s="333"/>
      <c r="F1679" s="333"/>
      <c r="G1679" s="155"/>
      <c r="H1679" s="49"/>
      <c r="S1679" s="87"/>
    </row>
    <row r="1680" spans="1:21" ht="15" customHeight="1">
      <c r="A1680" s="334"/>
      <c r="B1680" s="334"/>
      <c r="C1680" s="786" t="s">
        <v>1508</v>
      </c>
      <c r="D1680" s="786"/>
      <c r="E1680" s="786"/>
      <c r="F1680" s="786"/>
      <c r="G1680" s="786"/>
      <c r="H1680" s="786"/>
      <c r="I1680" s="786"/>
      <c r="J1680" s="786"/>
      <c r="K1680" s="786"/>
      <c r="L1680" s="786"/>
      <c r="M1680" s="786"/>
      <c r="N1680" s="786"/>
      <c r="O1680" s="786"/>
      <c r="P1680" s="786"/>
      <c r="Q1680" s="786"/>
      <c r="R1680" s="786"/>
      <c r="S1680" s="335"/>
      <c r="T1680" s="109"/>
      <c r="U1680" s="109"/>
    </row>
    <row r="1681" spans="1:21" ht="15" customHeight="1">
      <c r="A1681" s="113"/>
      <c r="B1681" s="113"/>
      <c r="C1681" s="786"/>
      <c r="D1681" s="786"/>
      <c r="E1681" s="786"/>
      <c r="F1681" s="786"/>
      <c r="G1681" s="786"/>
      <c r="H1681" s="786"/>
      <c r="I1681" s="786"/>
      <c r="J1681" s="786"/>
      <c r="K1681" s="786"/>
      <c r="L1681" s="786"/>
      <c r="M1681" s="786"/>
      <c r="N1681" s="786"/>
      <c r="O1681" s="786"/>
      <c r="P1681" s="786"/>
      <c r="Q1681" s="786"/>
      <c r="R1681" s="786"/>
      <c r="S1681" s="335"/>
      <c r="T1681" s="109"/>
      <c r="U1681" s="109"/>
    </row>
    <row r="1682" spans="1:21" ht="15" customHeight="1">
      <c r="A1682" s="113"/>
      <c r="B1682" s="113"/>
      <c r="C1682" s="981" t="s">
        <v>1262</v>
      </c>
      <c r="D1682" s="981"/>
      <c r="E1682" s="981"/>
      <c r="F1682" s="981"/>
      <c r="G1682" s="981"/>
      <c r="H1682" s="981"/>
      <c r="I1682" s="981"/>
      <c r="J1682" s="336"/>
      <c r="K1682" s="790" t="s">
        <v>1425</v>
      </c>
      <c r="L1682" s="791"/>
      <c r="M1682" s="791"/>
      <c r="N1682" s="791"/>
      <c r="O1682" s="791"/>
      <c r="P1682" s="791"/>
      <c r="Q1682" s="792"/>
    </row>
    <row r="1683" spans="1:21" ht="15" customHeight="1">
      <c r="A1683" s="113"/>
      <c r="B1683" s="113"/>
      <c r="C1683" s="981"/>
      <c r="D1683" s="981"/>
      <c r="E1683" s="981"/>
      <c r="F1683" s="981"/>
      <c r="G1683" s="981"/>
      <c r="H1683" s="981"/>
      <c r="I1683" s="981"/>
      <c r="J1683" s="336"/>
      <c r="K1683" s="793"/>
      <c r="L1683" s="794"/>
      <c r="M1683" s="794"/>
      <c r="N1683" s="794"/>
      <c r="O1683" s="794"/>
      <c r="P1683" s="794"/>
      <c r="Q1683" s="795"/>
    </row>
    <row r="1684" spans="1:21" ht="15" customHeight="1">
      <c r="A1684" s="113"/>
      <c r="B1684" s="113"/>
      <c r="C1684" s="981"/>
      <c r="D1684" s="981"/>
      <c r="E1684" s="981"/>
      <c r="F1684" s="981"/>
      <c r="G1684" s="981"/>
      <c r="H1684" s="981"/>
      <c r="I1684" s="981"/>
      <c r="J1684" s="336"/>
      <c r="K1684" s="793"/>
      <c r="L1684" s="794"/>
      <c r="M1684" s="794"/>
      <c r="N1684" s="794"/>
      <c r="O1684" s="794"/>
      <c r="P1684" s="794"/>
      <c r="Q1684" s="795"/>
    </row>
    <row r="1685" spans="1:21" ht="15" customHeight="1">
      <c r="A1685" s="113"/>
      <c r="B1685" s="113"/>
      <c r="C1685" s="981"/>
      <c r="D1685" s="981"/>
      <c r="E1685" s="981"/>
      <c r="F1685" s="981"/>
      <c r="G1685" s="981"/>
      <c r="H1685" s="981"/>
      <c r="I1685" s="981"/>
      <c r="J1685" s="336"/>
      <c r="K1685" s="793"/>
      <c r="L1685" s="794"/>
      <c r="M1685" s="794"/>
      <c r="N1685" s="794"/>
      <c r="O1685" s="794"/>
      <c r="P1685" s="794"/>
      <c r="Q1685" s="795"/>
    </row>
    <row r="1686" spans="1:21" ht="15" customHeight="1">
      <c r="A1686" s="113"/>
      <c r="B1686" s="113"/>
      <c r="C1686" s="981"/>
      <c r="D1686" s="981"/>
      <c r="E1686" s="981"/>
      <c r="F1686" s="981"/>
      <c r="G1686" s="981"/>
      <c r="H1686" s="981"/>
      <c r="I1686" s="981"/>
      <c r="J1686" s="336"/>
      <c r="K1686" s="796"/>
      <c r="L1686" s="797"/>
      <c r="M1686" s="797"/>
      <c r="N1686" s="797"/>
      <c r="O1686" s="797"/>
      <c r="P1686" s="797"/>
      <c r="Q1686" s="798"/>
    </row>
    <row r="1687" spans="1:21" ht="15" customHeight="1">
      <c r="A1687" s="113"/>
      <c r="B1687" s="113"/>
      <c r="C1687" s="981"/>
      <c r="D1687" s="981"/>
      <c r="E1687" s="981"/>
      <c r="F1687" s="981"/>
      <c r="G1687" s="981"/>
      <c r="H1687" s="981"/>
      <c r="I1687" s="981"/>
      <c r="J1687" s="336"/>
      <c r="K1687" s="474"/>
      <c r="L1687" s="474"/>
      <c r="M1687" s="474"/>
      <c r="N1687" s="474"/>
      <c r="O1687" s="474"/>
      <c r="P1687" s="474"/>
      <c r="Q1687" s="474"/>
    </row>
    <row r="1688" spans="1:21" ht="15" customHeight="1">
      <c r="A1688" s="113"/>
      <c r="B1688" s="113"/>
      <c r="C1688" s="981"/>
      <c r="D1688" s="981"/>
      <c r="E1688" s="981"/>
      <c r="F1688" s="981"/>
      <c r="G1688" s="981"/>
      <c r="H1688" s="981"/>
      <c r="I1688" s="981"/>
      <c r="J1688" s="336"/>
      <c r="K1688" s="474"/>
      <c r="L1688" s="474"/>
      <c r="M1688" s="474"/>
      <c r="N1688" s="474"/>
      <c r="O1688" s="474"/>
      <c r="P1688" s="474"/>
      <c r="Q1688" s="474"/>
    </row>
    <row r="1689" spans="1:21" ht="7.5" customHeight="1">
      <c r="A1689" s="113"/>
      <c r="B1689" s="113"/>
      <c r="C1689" s="337"/>
      <c r="D1689" s="337"/>
      <c r="E1689" s="337"/>
      <c r="F1689" s="337"/>
      <c r="G1689" s="337"/>
      <c r="H1689" s="337"/>
      <c r="I1689" s="337"/>
      <c r="J1689" s="338"/>
      <c r="K1689" s="473"/>
      <c r="L1689" s="473"/>
      <c r="M1689" s="473"/>
      <c r="N1689" s="473"/>
      <c r="O1689" s="473"/>
      <c r="P1689" s="473"/>
      <c r="Q1689" s="473"/>
    </row>
    <row r="1690" spans="1:21" ht="15" customHeight="1">
      <c r="A1690" s="113"/>
      <c r="B1690" s="113"/>
      <c r="C1690" s="799" t="s">
        <v>192</v>
      </c>
      <c r="D1690" s="800"/>
      <c r="E1690" s="800"/>
      <c r="F1690" s="800"/>
      <c r="G1690" s="800"/>
      <c r="H1690" s="800"/>
      <c r="I1690" s="800"/>
      <c r="J1690" s="801"/>
      <c r="K1690" s="813" t="s">
        <v>173</v>
      </c>
      <c r="L1690" s="814"/>
      <c r="M1690" s="814"/>
      <c r="N1690" s="814"/>
      <c r="O1690" s="814"/>
      <c r="P1690" s="814"/>
      <c r="Q1690" s="814"/>
      <c r="R1690" s="815"/>
    </row>
    <row r="1691" spans="1:21" ht="15" customHeight="1">
      <c r="A1691" s="113"/>
      <c r="B1691" s="113"/>
      <c r="C1691" s="802"/>
      <c r="D1691" s="803"/>
      <c r="E1691" s="803"/>
      <c r="F1691" s="803"/>
      <c r="G1691" s="803"/>
      <c r="H1691" s="803"/>
      <c r="I1691" s="803"/>
      <c r="J1691" s="804"/>
      <c r="K1691" s="816" t="s">
        <v>193</v>
      </c>
      <c r="L1691" s="816"/>
      <c r="M1691" s="816"/>
      <c r="N1691" s="816"/>
      <c r="O1691" s="989" t="s">
        <v>194</v>
      </c>
      <c r="P1691" s="990"/>
      <c r="Q1691" s="990"/>
      <c r="R1691" s="991"/>
    </row>
    <row r="1692" spans="1:21" ht="15" customHeight="1">
      <c r="A1692" s="113"/>
      <c r="B1692" s="113"/>
      <c r="C1692" s="805"/>
      <c r="D1692" s="806"/>
      <c r="E1692" s="806"/>
      <c r="F1692" s="806"/>
      <c r="G1692" s="806"/>
      <c r="H1692" s="806"/>
      <c r="I1692" s="806"/>
      <c r="J1692" s="807"/>
      <c r="K1692" s="989" t="s">
        <v>195</v>
      </c>
      <c r="L1692" s="991"/>
      <c r="M1692" s="864" t="s">
        <v>1603</v>
      </c>
      <c r="N1692" s="865"/>
      <c r="O1692" s="989" t="s">
        <v>195</v>
      </c>
      <c r="P1692" s="991"/>
      <c r="Q1692" s="864" t="s">
        <v>1603</v>
      </c>
      <c r="R1692" s="865"/>
    </row>
    <row r="1693" spans="1:21" ht="30" customHeight="1">
      <c r="A1693" s="113"/>
      <c r="B1693" s="113"/>
      <c r="C1693" s="810" t="s">
        <v>922</v>
      </c>
      <c r="D1693" s="811"/>
      <c r="E1693" s="811"/>
      <c r="F1693" s="811"/>
      <c r="G1693" s="811"/>
      <c r="H1693" s="811"/>
      <c r="I1693" s="811"/>
      <c r="J1693" s="812"/>
      <c r="K1693" s="808"/>
      <c r="L1693" s="809"/>
      <c r="M1693" s="808"/>
      <c r="N1693" s="809"/>
      <c r="O1693" s="788"/>
      <c r="P1693" s="789"/>
      <c r="Q1693" s="788"/>
      <c r="R1693" s="789"/>
    </row>
    <row r="1694" spans="1:21" ht="30" customHeight="1">
      <c r="A1694" s="113"/>
      <c r="B1694" s="113"/>
      <c r="C1694" s="810" t="s">
        <v>923</v>
      </c>
      <c r="D1694" s="811"/>
      <c r="E1694" s="811"/>
      <c r="F1694" s="811"/>
      <c r="G1694" s="811"/>
      <c r="H1694" s="811"/>
      <c r="I1694" s="811"/>
      <c r="J1694" s="812"/>
      <c r="K1694" s="808"/>
      <c r="L1694" s="809"/>
      <c r="M1694" s="808"/>
      <c r="N1694" s="809"/>
      <c r="O1694" s="788"/>
      <c r="P1694" s="789"/>
      <c r="Q1694" s="788"/>
      <c r="R1694" s="789"/>
    </row>
    <row r="1695" spans="1:21" ht="30" customHeight="1">
      <c r="A1695" s="113"/>
      <c r="B1695" s="113"/>
      <c r="C1695" s="982" t="s">
        <v>1029</v>
      </c>
      <c r="D1695" s="982"/>
      <c r="E1695" s="982"/>
      <c r="F1695" s="982"/>
      <c r="G1695" s="982"/>
      <c r="H1695" s="982"/>
      <c r="I1695" s="982"/>
      <c r="J1695" s="982"/>
      <c r="K1695" s="982"/>
      <c r="L1695" s="982"/>
      <c r="M1695" s="982"/>
      <c r="N1695" s="982"/>
      <c r="O1695" s="982"/>
      <c r="P1695" s="982"/>
      <c r="Q1695" s="982"/>
      <c r="R1695" s="982"/>
      <c r="S1695" s="315"/>
    </row>
    <row r="1696" spans="1:21" ht="15" customHeight="1">
      <c r="A1696" s="113"/>
      <c r="B1696" s="113"/>
      <c r="C1696" s="983"/>
      <c r="D1696" s="984"/>
      <c r="E1696" s="984"/>
      <c r="F1696" s="984"/>
      <c r="G1696" s="984"/>
      <c r="H1696" s="984"/>
      <c r="I1696" s="984"/>
      <c r="J1696" s="984"/>
      <c r="K1696" s="984"/>
      <c r="L1696" s="984"/>
      <c r="M1696" s="984"/>
      <c r="N1696" s="984"/>
      <c r="O1696" s="984"/>
      <c r="P1696" s="984"/>
      <c r="Q1696" s="984"/>
      <c r="R1696" s="985"/>
      <c r="S1696" s="500"/>
      <c r="T1696" s="49"/>
    </row>
    <row r="1697" spans="1:23" ht="15" customHeight="1">
      <c r="A1697" s="113"/>
      <c r="B1697" s="113"/>
      <c r="C1697" s="986"/>
      <c r="D1697" s="987"/>
      <c r="E1697" s="987"/>
      <c r="F1697" s="987"/>
      <c r="G1697" s="987"/>
      <c r="H1697" s="987"/>
      <c r="I1697" s="987"/>
      <c r="J1697" s="987"/>
      <c r="K1697" s="987"/>
      <c r="L1697" s="987"/>
      <c r="M1697" s="987"/>
      <c r="N1697" s="987"/>
      <c r="O1697" s="987"/>
      <c r="P1697" s="987"/>
      <c r="Q1697" s="987"/>
      <c r="R1697" s="988"/>
      <c r="S1697" s="491"/>
    </row>
    <row r="1698" spans="1:23" ht="15" customHeight="1">
      <c r="A1698" s="113"/>
      <c r="B1698" s="113"/>
      <c r="C1698" s="160" t="s">
        <v>196</v>
      </c>
      <c r="D1698" s="781" t="s">
        <v>198</v>
      </c>
      <c r="E1698" s="781"/>
      <c r="F1698" s="781"/>
      <c r="G1698" s="781"/>
      <c r="H1698" s="781"/>
      <c r="I1698" s="781"/>
      <c r="J1698" s="781"/>
      <c r="K1698" s="781"/>
      <c r="L1698" s="781"/>
      <c r="M1698" s="781"/>
      <c r="N1698" s="781"/>
      <c r="O1698" s="781"/>
      <c r="P1698" s="781"/>
      <c r="Q1698" s="781"/>
      <c r="R1698" s="781"/>
      <c r="S1698" s="294"/>
      <c r="T1698" s="294"/>
      <c r="U1698" s="294"/>
    </row>
    <row r="1699" spans="1:23" ht="15" customHeight="1">
      <c r="A1699" s="113"/>
      <c r="B1699" s="113"/>
      <c r="C1699" s="160"/>
      <c r="D1699" s="782"/>
      <c r="E1699" s="782"/>
      <c r="F1699" s="782"/>
      <c r="G1699" s="782"/>
      <c r="H1699" s="782"/>
      <c r="I1699" s="782"/>
      <c r="J1699" s="782"/>
      <c r="K1699" s="782"/>
      <c r="L1699" s="782"/>
      <c r="M1699" s="782"/>
      <c r="N1699" s="782"/>
      <c r="O1699" s="782"/>
      <c r="P1699" s="782"/>
      <c r="Q1699" s="782"/>
      <c r="R1699" s="782"/>
      <c r="S1699" s="294"/>
      <c r="T1699" s="294"/>
      <c r="U1699" s="294"/>
      <c r="V1699" s="577"/>
      <c r="W1699" s="577"/>
    </row>
    <row r="1700" spans="1:23" s="339" customFormat="1" ht="15" customHeight="1">
      <c r="A1700" s="113"/>
      <c r="B1700" s="113"/>
      <c r="C1700" s="160" t="s">
        <v>197</v>
      </c>
      <c r="D1700" s="949" t="s">
        <v>199</v>
      </c>
      <c r="E1700" s="949"/>
      <c r="F1700" s="949"/>
      <c r="G1700" s="949"/>
      <c r="H1700" s="949"/>
      <c r="I1700" s="949"/>
      <c r="J1700" s="949"/>
      <c r="K1700" s="949"/>
      <c r="L1700" s="949"/>
      <c r="M1700" s="949"/>
      <c r="N1700" s="949"/>
      <c r="O1700" s="949"/>
      <c r="P1700" s="949"/>
      <c r="Q1700" s="949"/>
      <c r="R1700" s="949"/>
      <c r="S1700" s="340"/>
      <c r="T1700" s="340"/>
      <c r="U1700" s="340"/>
      <c r="V1700" s="559"/>
      <c r="W1700" s="559"/>
    </row>
    <row r="1701" spans="1:23" ht="15" customHeight="1">
      <c r="A1701" s="113"/>
      <c r="B1701" s="113"/>
      <c r="C1701" s="69"/>
      <c r="D1701" s="294"/>
      <c r="E1701" s="294"/>
      <c r="F1701" s="294"/>
      <c r="G1701" s="294"/>
      <c r="H1701" s="294"/>
      <c r="I1701" s="294"/>
      <c r="J1701" s="294"/>
      <c r="K1701" s="294"/>
      <c r="L1701" s="294"/>
      <c r="M1701" s="294"/>
      <c r="N1701" s="294"/>
      <c r="O1701" s="294"/>
      <c r="P1701" s="294"/>
      <c r="Q1701" s="294"/>
      <c r="R1701" s="294"/>
      <c r="S1701" s="294"/>
      <c r="T1701" s="294"/>
      <c r="U1701" s="294"/>
    </row>
    <row r="1702" spans="1:23" ht="15" customHeight="1">
      <c r="A1702" s="113"/>
      <c r="B1702" s="315" t="s">
        <v>924</v>
      </c>
      <c r="C1702" s="315"/>
      <c r="D1702" s="341"/>
      <c r="E1702" s="341"/>
      <c r="F1702" s="341"/>
      <c r="G1702" s="301"/>
      <c r="H1702" s="315"/>
      <c r="I1702" s="315"/>
      <c r="J1702" s="315"/>
      <c r="K1702" s="315"/>
      <c r="L1702" s="315"/>
      <c r="M1702" s="315"/>
      <c r="N1702" s="315"/>
      <c r="O1702" s="315"/>
      <c r="P1702" s="315"/>
      <c r="Q1702" s="315"/>
      <c r="R1702" s="315"/>
      <c r="S1702" s="309" t="s">
        <v>925</v>
      </c>
      <c r="T1702" s="294"/>
      <c r="U1702" s="294"/>
    </row>
    <row r="1703" spans="1:23" ht="15" customHeight="1">
      <c r="A1703" s="113"/>
      <c r="B1703" s="342"/>
      <c r="C1703" s="950" t="s">
        <v>1057</v>
      </c>
      <c r="D1703" s="950"/>
      <c r="E1703" s="950"/>
      <c r="F1703" s="950"/>
      <c r="G1703" s="950"/>
      <c r="H1703" s="950"/>
      <c r="I1703" s="950"/>
      <c r="J1703" s="950"/>
      <c r="K1703" s="950"/>
      <c r="L1703" s="950"/>
      <c r="M1703" s="950"/>
      <c r="N1703" s="950"/>
      <c r="O1703" s="950"/>
      <c r="P1703" s="950"/>
      <c r="Q1703" s="950"/>
      <c r="R1703" s="950"/>
    </row>
    <row r="1704" spans="1:23" ht="15" customHeight="1">
      <c r="B1704" s="332"/>
      <c r="C1704" s="948" t="s">
        <v>226</v>
      </c>
      <c r="D1704" s="948"/>
      <c r="E1704" s="948"/>
      <c r="F1704" s="948"/>
      <c r="G1704" s="948"/>
      <c r="H1704" s="948"/>
      <c r="I1704" s="948"/>
      <c r="J1704" s="948"/>
      <c r="K1704" s="948"/>
      <c r="L1704" s="948"/>
      <c r="M1704" s="948"/>
      <c r="N1704" s="948"/>
      <c r="O1704" s="942" t="s">
        <v>173</v>
      </c>
      <c r="P1704" s="942"/>
      <c r="R1704" s="87"/>
    </row>
    <row r="1705" spans="1:23" ht="15" customHeight="1">
      <c r="A1705" s="334"/>
      <c r="B1705" s="334"/>
      <c r="C1705" s="845" t="s">
        <v>1263</v>
      </c>
      <c r="D1705" s="845"/>
      <c r="E1705" s="845"/>
      <c r="F1705" s="845"/>
      <c r="G1705" s="845"/>
      <c r="H1705" s="845"/>
      <c r="I1705" s="845"/>
      <c r="J1705" s="845"/>
      <c r="K1705" s="845"/>
      <c r="L1705" s="845"/>
      <c r="M1705" s="845"/>
      <c r="N1705" s="845"/>
      <c r="O1705" s="925"/>
      <c r="P1705" s="925"/>
      <c r="Q1705" s="165"/>
    </row>
    <row r="1706" spans="1:23" ht="15" customHeight="1">
      <c r="A1706" s="334"/>
      <c r="B1706" s="334"/>
      <c r="C1706" s="845" t="s">
        <v>1264</v>
      </c>
      <c r="D1706" s="845"/>
      <c r="E1706" s="845"/>
      <c r="F1706" s="845"/>
      <c r="G1706" s="845"/>
      <c r="H1706" s="845"/>
      <c r="I1706" s="845"/>
      <c r="J1706" s="845"/>
      <c r="K1706" s="845"/>
      <c r="L1706" s="845"/>
      <c r="M1706" s="845"/>
      <c r="N1706" s="845"/>
      <c r="O1706" s="925"/>
      <c r="P1706" s="925"/>
      <c r="Q1706" s="165"/>
    </row>
    <row r="1707" spans="1:23" ht="15" customHeight="1">
      <c r="A1707" s="334"/>
      <c r="B1707" s="334"/>
      <c r="C1707" s="845" t="s">
        <v>1265</v>
      </c>
      <c r="D1707" s="845"/>
      <c r="E1707" s="845"/>
      <c r="F1707" s="845"/>
      <c r="G1707" s="845"/>
      <c r="H1707" s="845"/>
      <c r="I1707" s="845"/>
      <c r="J1707" s="845"/>
      <c r="K1707" s="845"/>
      <c r="L1707" s="845"/>
      <c r="M1707" s="845"/>
      <c r="N1707" s="845"/>
      <c r="O1707" s="925"/>
      <c r="P1707" s="925"/>
    </row>
    <row r="1708" spans="1:23" s="127" customFormat="1" ht="15" customHeight="1">
      <c r="C1708" s="93"/>
      <c r="D1708" s="93"/>
      <c r="E1708" s="93"/>
      <c r="F1708" s="93"/>
      <c r="G1708" s="93"/>
      <c r="H1708" s="93"/>
      <c r="I1708" s="93"/>
      <c r="J1708" s="293"/>
      <c r="K1708" s="293"/>
      <c r="V1708" s="559"/>
      <c r="W1708" s="559"/>
    </row>
    <row r="1709" spans="1:23" s="127" customFormat="1" ht="15" customHeight="1">
      <c r="B1709" s="342"/>
      <c r="C1709" s="950" t="s">
        <v>1426</v>
      </c>
      <c r="D1709" s="950"/>
      <c r="E1709" s="950"/>
      <c r="F1709" s="950"/>
      <c r="G1709" s="950"/>
      <c r="H1709" s="950"/>
      <c r="I1709" s="950"/>
      <c r="J1709" s="950"/>
      <c r="K1709" s="950"/>
      <c r="L1709" s="950"/>
      <c r="M1709" s="950"/>
      <c r="N1709" s="950"/>
      <c r="O1709" s="950"/>
      <c r="P1709" s="950"/>
      <c r="Q1709" s="950"/>
      <c r="R1709" s="950"/>
      <c r="V1709" s="559"/>
      <c r="W1709" s="559"/>
    </row>
    <row r="1710" spans="1:23" s="127" customFormat="1" ht="15" customHeight="1">
      <c r="C1710" s="950"/>
      <c r="D1710" s="950"/>
      <c r="E1710" s="950"/>
      <c r="F1710" s="950"/>
      <c r="G1710" s="950"/>
      <c r="H1710" s="950"/>
      <c r="I1710" s="950"/>
      <c r="J1710" s="950"/>
      <c r="K1710" s="950"/>
      <c r="L1710" s="950"/>
      <c r="M1710" s="950"/>
      <c r="N1710" s="950"/>
      <c r="O1710" s="950"/>
      <c r="P1710" s="950"/>
      <c r="Q1710" s="950"/>
      <c r="R1710" s="950"/>
      <c r="V1710" s="559"/>
      <c r="W1710" s="559"/>
    </row>
    <row r="1711" spans="1:23" s="127" customFormat="1" ht="15" customHeight="1">
      <c r="C1711" s="950"/>
      <c r="D1711" s="950"/>
      <c r="E1711" s="950"/>
      <c r="F1711" s="950"/>
      <c r="G1711" s="950"/>
      <c r="H1711" s="950"/>
      <c r="I1711" s="950"/>
      <c r="J1711" s="950"/>
      <c r="K1711" s="950"/>
      <c r="L1711" s="950"/>
      <c r="M1711" s="950"/>
      <c r="N1711" s="950"/>
      <c r="O1711" s="950"/>
      <c r="P1711" s="950"/>
      <c r="Q1711" s="950"/>
      <c r="R1711" s="950"/>
      <c r="V1711" s="559"/>
      <c r="W1711" s="559"/>
    </row>
    <row r="1712" spans="1:23" s="127" customFormat="1" ht="15" customHeight="1">
      <c r="C1712" s="787" t="s">
        <v>1427</v>
      </c>
      <c r="D1712" s="787"/>
      <c r="E1712" s="787"/>
      <c r="F1712" s="787"/>
      <c r="G1712" s="787"/>
      <c r="H1712" s="787"/>
      <c r="I1712" s="787"/>
      <c r="J1712" s="787"/>
      <c r="K1712" s="787"/>
      <c r="L1712" s="787"/>
      <c r="M1712" s="787"/>
      <c r="N1712" s="787"/>
      <c r="O1712" s="787"/>
      <c r="P1712" s="787"/>
      <c r="Q1712" s="787"/>
      <c r="R1712" s="787"/>
      <c r="S1712" s="301"/>
      <c r="V1712" s="559"/>
      <c r="W1712" s="559"/>
    </row>
    <row r="1713" spans="1:23" s="127" customFormat="1" ht="15" customHeight="1">
      <c r="C1713" s="787"/>
      <c r="D1713" s="787"/>
      <c r="E1713" s="787"/>
      <c r="F1713" s="787"/>
      <c r="G1713" s="787"/>
      <c r="H1713" s="787"/>
      <c r="I1713" s="787"/>
      <c r="J1713" s="787"/>
      <c r="K1713" s="787"/>
      <c r="L1713" s="787"/>
      <c r="M1713" s="787"/>
      <c r="N1713" s="787"/>
      <c r="O1713" s="787"/>
      <c r="P1713" s="787"/>
      <c r="Q1713" s="787"/>
      <c r="R1713" s="787"/>
      <c r="S1713" s="301"/>
      <c r="V1713" s="559"/>
      <c r="W1713" s="559"/>
    </row>
    <row r="1714" spans="1:23" s="127" customFormat="1" ht="15" customHeight="1">
      <c r="C1714" s="948" t="s">
        <v>226</v>
      </c>
      <c r="D1714" s="948"/>
      <c r="E1714" s="948"/>
      <c r="F1714" s="948"/>
      <c r="G1714" s="948"/>
      <c r="H1714" s="948"/>
      <c r="I1714" s="948"/>
      <c r="J1714" s="948"/>
      <c r="K1714" s="948"/>
      <c r="L1714" s="948"/>
      <c r="M1714" s="948"/>
      <c r="N1714" s="948"/>
      <c r="O1714" s="942" t="s">
        <v>173</v>
      </c>
      <c r="P1714" s="942"/>
      <c r="V1714" s="559"/>
      <c r="W1714" s="559"/>
    </row>
    <row r="1715" spans="1:23" s="127" customFormat="1" ht="15" customHeight="1">
      <c r="C1715" s="845" t="s">
        <v>1266</v>
      </c>
      <c r="D1715" s="845"/>
      <c r="E1715" s="845"/>
      <c r="F1715" s="845"/>
      <c r="G1715" s="845"/>
      <c r="H1715" s="845"/>
      <c r="I1715" s="845"/>
      <c r="J1715" s="845"/>
      <c r="K1715" s="845"/>
      <c r="L1715" s="845"/>
      <c r="M1715" s="845"/>
      <c r="N1715" s="845"/>
      <c r="O1715" s="925"/>
      <c r="P1715" s="925"/>
      <c r="V1715" s="559"/>
      <c r="W1715" s="559"/>
    </row>
    <row r="1716" spans="1:23" s="127" customFormat="1" ht="15" customHeight="1">
      <c r="C1716" s="845" t="s">
        <v>1267</v>
      </c>
      <c r="D1716" s="845"/>
      <c r="E1716" s="845"/>
      <c r="F1716" s="845"/>
      <c r="G1716" s="845"/>
      <c r="H1716" s="845"/>
      <c r="I1716" s="845"/>
      <c r="J1716" s="845"/>
      <c r="K1716" s="845"/>
      <c r="L1716" s="845"/>
      <c r="M1716" s="845"/>
      <c r="N1716" s="845"/>
      <c r="O1716" s="925"/>
      <c r="P1716" s="925"/>
      <c r="V1716" s="559"/>
      <c r="W1716" s="559"/>
    </row>
    <row r="1717" spans="1:23" s="127" customFormat="1" ht="15" customHeight="1">
      <c r="C1717" s="845" t="s">
        <v>1268</v>
      </c>
      <c r="D1717" s="845"/>
      <c r="E1717" s="845"/>
      <c r="F1717" s="845"/>
      <c r="G1717" s="845"/>
      <c r="H1717" s="845"/>
      <c r="I1717" s="845"/>
      <c r="J1717" s="845"/>
      <c r="K1717" s="845"/>
      <c r="L1717" s="845"/>
      <c r="M1717" s="845"/>
      <c r="N1717" s="845"/>
      <c r="O1717" s="925"/>
      <c r="P1717" s="925"/>
      <c r="V1717" s="559"/>
      <c r="W1717" s="559"/>
    </row>
    <row r="1718" spans="1:23" s="127" customFormat="1" ht="15" customHeight="1">
      <c r="C1718" s="845" t="s">
        <v>1269</v>
      </c>
      <c r="D1718" s="845"/>
      <c r="E1718" s="845"/>
      <c r="F1718" s="845"/>
      <c r="G1718" s="845"/>
      <c r="H1718" s="845"/>
      <c r="I1718" s="845"/>
      <c r="J1718" s="845"/>
      <c r="K1718" s="845"/>
      <c r="L1718" s="845"/>
      <c r="M1718" s="845"/>
      <c r="N1718" s="845"/>
      <c r="O1718" s="925"/>
      <c r="P1718" s="925"/>
      <c r="U1718" s="122"/>
      <c r="V1718" s="578"/>
      <c r="W1718" s="559"/>
    </row>
    <row r="1719" spans="1:23" s="122" customFormat="1" ht="15" customHeight="1">
      <c r="C1719" s="845" t="s">
        <v>1270</v>
      </c>
      <c r="D1719" s="845"/>
      <c r="E1719" s="845"/>
      <c r="F1719" s="845"/>
      <c r="G1719" s="845"/>
      <c r="H1719" s="845"/>
      <c r="I1719" s="845"/>
      <c r="J1719" s="845"/>
      <c r="K1719" s="845"/>
      <c r="L1719" s="845"/>
      <c r="M1719" s="845"/>
      <c r="N1719" s="845"/>
      <c r="O1719" s="925"/>
      <c r="P1719" s="925"/>
      <c r="U1719" s="127"/>
      <c r="V1719" s="559"/>
      <c r="W1719" s="578"/>
    </row>
    <row r="1720" spans="1:23" s="127" customFormat="1" ht="15" customHeight="1">
      <c r="C1720" s="845" t="s">
        <v>1271</v>
      </c>
      <c r="D1720" s="845"/>
      <c r="E1720" s="845"/>
      <c r="F1720" s="845"/>
      <c r="G1720" s="845"/>
      <c r="H1720" s="845"/>
      <c r="I1720" s="845"/>
      <c r="J1720" s="845"/>
      <c r="K1720" s="845"/>
      <c r="L1720" s="845"/>
      <c r="M1720" s="845"/>
      <c r="N1720" s="845"/>
      <c r="O1720" s="925"/>
      <c r="P1720" s="925"/>
      <c r="V1720" s="559"/>
      <c r="W1720" s="559"/>
    </row>
    <row r="1721" spans="1:23" s="127" customFormat="1" ht="15" customHeight="1">
      <c r="C1721" s="134"/>
      <c r="D1721" s="37"/>
      <c r="E1721" s="37"/>
      <c r="F1721" s="37"/>
      <c r="G1721" s="37"/>
      <c r="I1721" s="135"/>
      <c r="J1721" s="293"/>
      <c r="K1721" s="293"/>
      <c r="L1721" s="135"/>
      <c r="V1721" s="559"/>
      <c r="W1721" s="559"/>
    </row>
    <row r="1722" spans="1:23" s="127" customFormat="1" ht="15" customHeight="1">
      <c r="C1722" s="829" t="s">
        <v>1528</v>
      </c>
      <c r="D1722" s="829"/>
      <c r="E1722" s="829"/>
      <c r="F1722" s="829"/>
      <c r="G1722" s="829"/>
      <c r="H1722" s="829"/>
      <c r="I1722" s="829"/>
      <c r="J1722" s="829"/>
      <c r="K1722" s="829"/>
      <c r="L1722" s="829"/>
      <c r="M1722" s="829"/>
      <c r="N1722" s="829"/>
      <c r="O1722" s="829"/>
      <c r="P1722" s="829"/>
      <c r="Q1722" s="829"/>
      <c r="R1722" s="829"/>
      <c r="V1722" s="559"/>
      <c r="W1722" s="559"/>
    </row>
    <row r="1723" spans="1:23" s="127" customFormat="1" ht="15" customHeight="1">
      <c r="B1723" s="342"/>
      <c r="C1723" s="830"/>
      <c r="D1723" s="830"/>
      <c r="E1723" s="830"/>
      <c r="F1723" s="830"/>
      <c r="G1723" s="830"/>
      <c r="H1723" s="830"/>
      <c r="I1723" s="830"/>
      <c r="J1723" s="830"/>
      <c r="K1723" s="830"/>
      <c r="L1723" s="830"/>
      <c r="M1723" s="830"/>
      <c r="N1723" s="830"/>
      <c r="O1723" s="830"/>
      <c r="P1723" s="830"/>
      <c r="Q1723" s="830"/>
      <c r="R1723" s="830"/>
      <c r="S1723" s="509"/>
      <c r="V1723" s="559"/>
      <c r="W1723" s="559"/>
    </row>
    <row r="1724" spans="1:23" s="127" customFormat="1" ht="15" customHeight="1">
      <c r="C1724" s="783" t="s">
        <v>926</v>
      </c>
      <c r="D1724" s="784"/>
      <c r="E1724" s="784"/>
      <c r="F1724" s="784"/>
      <c r="G1724" s="784"/>
      <c r="H1724" s="784"/>
      <c r="I1724" s="784"/>
      <c r="J1724" s="784"/>
      <c r="K1724" s="784"/>
      <c r="L1724" s="784"/>
      <c r="M1724" s="784"/>
      <c r="N1724" s="784"/>
      <c r="O1724" s="784"/>
      <c r="P1724" s="785"/>
      <c r="Q1724" s="813" t="s">
        <v>161</v>
      </c>
      <c r="R1724" s="815"/>
      <c r="V1724" s="559"/>
      <c r="W1724" s="559"/>
    </row>
    <row r="1725" spans="1:23" s="135" customFormat="1" ht="15" customHeight="1">
      <c r="C1725" s="929" t="s">
        <v>1509</v>
      </c>
      <c r="D1725" s="930"/>
      <c r="E1725" s="930"/>
      <c r="F1725" s="930"/>
      <c r="G1725" s="930"/>
      <c r="H1725" s="930"/>
      <c r="I1725" s="930"/>
      <c r="J1725" s="930"/>
      <c r="K1725" s="930"/>
      <c r="L1725" s="930"/>
      <c r="M1725" s="930"/>
      <c r="N1725" s="930"/>
      <c r="O1725" s="930"/>
      <c r="P1725" s="931"/>
      <c r="Q1725" s="935"/>
      <c r="R1725" s="936"/>
      <c r="S1725" s="127"/>
      <c r="T1725" s="127"/>
      <c r="U1725" s="127"/>
      <c r="V1725" s="559"/>
      <c r="W1725" s="559"/>
    </row>
    <row r="1726" spans="1:23" s="135" customFormat="1" ht="15" customHeight="1">
      <c r="C1726" s="932"/>
      <c r="D1726" s="933"/>
      <c r="E1726" s="933"/>
      <c r="F1726" s="933"/>
      <c r="G1726" s="933"/>
      <c r="H1726" s="933"/>
      <c r="I1726" s="933"/>
      <c r="J1726" s="933"/>
      <c r="K1726" s="933"/>
      <c r="L1726" s="933"/>
      <c r="M1726" s="933"/>
      <c r="N1726" s="933"/>
      <c r="O1726" s="933"/>
      <c r="P1726" s="934"/>
      <c r="Q1726" s="937"/>
      <c r="R1726" s="938"/>
      <c r="S1726" s="127"/>
      <c r="T1726" s="127"/>
      <c r="U1726" s="127"/>
      <c r="V1726" s="559"/>
      <c r="W1726" s="559"/>
    </row>
    <row r="1727" spans="1:23" s="127" customFormat="1" ht="15" customHeight="1">
      <c r="A1727" s="343"/>
      <c r="B1727" s="343"/>
      <c r="C1727" s="922" t="s">
        <v>1272</v>
      </c>
      <c r="D1727" s="923"/>
      <c r="E1727" s="923"/>
      <c r="F1727" s="923"/>
      <c r="G1727" s="923"/>
      <c r="H1727" s="923"/>
      <c r="I1727" s="923"/>
      <c r="J1727" s="923"/>
      <c r="K1727" s="923"/>
      <c r="L1727" s="923"/>
      <c r="M1727" s="923"/>
      <c r="N1727" s="923"/>
      <c r="O1727" s="923"/>
      <c r="P1727" s="924"/>
      <c r="Q1727" s="808"/>
      <c r="R1727" s="809"/>
      <c r="V1727" s="559"/>
      <c r="W1727" s="559"/>
    </row>
    <row r="1728" spans="1:23" s="127" customFormat="1" ht="15" customHeight="1">
      <c r="B1728" s="344"/>
      <c r="C1728" s="929" t="s">
        <v>1510</v>
      </c>
      <c r="D1728" s="930"/>
      <c r="E1728" s="930"/>
      <c r="F1728" s="930"/>
      <c r="G1728" s="930"/>
      <c r="H1728" s="930"/>
      <c r="I1728" s="930"/>
      <c r="J1728" s="930"/>
      <c r="K1728" s="930"/>
      <c r="L1728" s="930"/>
      <c r="M1728" s="930"/>
      <c r="N1728" s="930"/>
      <c r="O1728" s="930"/>
      <c r="P1728" s="931"/>
      <c r="Q1728" s="935"/>
      <c r="R1728" s="936"/>
      <c r="V1728" s="559"/>
      <c r="W1728" s="559"/>
    </row>
    <row r="1729" spans="1:23" s="127" customFormat="1" ht="15" customHeight="1">
      <c r="B1729" s="344"/>
      <c r="C1729" s="932"/>
      <c r="D1729" s="933"/>
      <c r="E1729" s="933"/>
      <c r="F1729" s="933"/>
      <c r="G1729" s="933"/>
      <c r="H1729" s="933"/>
      <c r="I1729" s="933"/>
      <c r="J1729" s="933"/>
      <c r="K1729" s="933"/>
      <c r="L1729" s="933"/>
      <c r="M1729" s="933"/>
      <c r="N1729" s="933"/>
      <c r="O1729" s="933"/>
      <c r="P1729" s="934"/>
      <c r="Q1729" s="937"/>
      <c r="R1729" s="938"/>
      <c r="V1729" s="559"/>
      <c r="W1729" s="559"/>
    </row>
    <row r="1730" spans="1:23" s="127" customFormat="1" ht="15" customHeight="1">
      <c r="A1730" s="343"/>
      <c r="B1730" s="343"/>
      <c r="C1730" s="922" t="s">
        <v>1273</v>
      </c>
      <c r="D1730" s="923"/>
      <c r="E1730" s="923"/>
      <c r="F1730" s="923"/>
      <c r="G1730" s="923"/>
      <c r="H1730" s="923"/>
      <c r="I1730" s="923"/>
      <c r="J1730" s="923"/>
      <c r="K1730" s="923"/>
      <c r="L1730" s="923"/>
      <c r="M1730" s="923"/>
      <c r="N1730" s="923"/>
      <c r="O1730" s="923"/>
      <c r="P1730" s="924"/>
      <c r="Q1730" s="808"/>
      <c r="R1730" s="809"/>
      <c r="V1730" s="559"/>
      <c r="W1730" s="559"/>
    </row>
    <row r="1731" spans="1:23" s="127" customFormat="1" ht="15" customHeight="1">
      <c r="A1731" s="343"/>
      <c r="B1731" s="343"/>
      <c r="C1731" s="828" t="s">
        <v>1596</v>
      </c>
      <c r="D1731" s="828"/>
      <c r="E1731" s="828"/>
      <c r="F1731" s="828"/>
      <c r="G1731" s="828"/>
      <c r="H1731" s="828"/>
      <c r="I1731" s="828"/>
      <c r="J1731" s="828"/>
      <c r="K1731" s="828"/>
      <c r="L1731" s="828"/>
      <c r="M1731" s="828"/>
      <c r="N1731" s="828"/>
      <c r="O1731" s="828"/>
      <c r="P1731" s="828"/>
      <c r="Q1731" s="828"/>
      <c r="R1731" s="828"/>
      <c r="V1731" s="559"/>
      <c r="W1731" s="559"/>
    </row>
    <row r="1732" spans="1:23" s="127" customFormat="1" ht="15" customHeight="1">
      <c r="C1732" s="822"/>
      <c r="D1732" s="823"/>
      <c r="E1732" s="823"/>
      <c r="F1732" s="823"/>
      <c r="G1732" s="823"/>
      <c r="H1732" s="823"/>
      <c r="I1732" s="823"/>
      <c r="J1732" s="823"/>
      <c r="K1732" s="823"/>
      <c r="L1732" s="823"/>
      <c r="M1732" s="823"/>
      <c r="N1732" s="823"/>
      <c r="O1732" s="823"/>
      <c r="P1732" s="823"/>
      <c r="Q1732" s="823"/>
      <c r="R1732" s="824"/>
      <c r="S1732" s="501"/>
      <c r="V1732" s="559"/>
      <c r="W1732" s="559"/>
    </row>
    <row r="1733" spans="1:23" s="127" customFormat="1" ht="15" customHeight="1">
      <c r="C1733" s="825"/>
      <c r="D1733" s="826"/>
      <c r="E1733" s="826"/>
      <c r="F1733" s="826"/>
      <c r="G1733" s="826"/>
      <c r="H1733" s="826"/>
      <c r="I1733" s="826"/>
      <c r="J1733" s="826"/>
      <c r="K1733" s="826"/>
      <c r="L1733" s="826"/>
      <c r="M1733" s="826"/>
      <c r="N1733" s="826"/>
      <c r="O1733" s="826"/>
      <c r="P1733" s="826"/>
      <c r="Q1733" s="826"/>
      <c r="R1733" s="827"/>
      <c r="S1733" s="501"/>
      <c r="V1733" s="559"/>
      <c r="W1733" s="559"/>
    </row>
    <row r="1734" spans="1:23" s="127" customFormat="1" ht="15" customHeight="1">
      <c r="C1734" s="160" t="s">
        <v>196</v>
      </c>
      <c r="D1734" s="820" t="s">
        <v>1428</v>
      </c>
      <c r="E1734" s="820"/>
      <c r="F1734" s="820"/>
      <c r="G1734" s="820"/>
      <c r="H1734" s="820"/>
      <c r="I1734" s="820"/>
      <c r="J1734" s="820"/>
      <c r="K1734" s="820"/>
      <c r="L1734" s="820"/>
      <c r="M1734" s="820"/>
      <c r="N1734" s="820"/>
      <c r="O1734" s="820"/>
      <c r="P1734" s="820"/>
      <c r="Q1734" s="820"/>
      <c r="R1734" s="820"/>
      <c r="S1734" s="501"/>
      <c r="V1734" s="559"/>
      <c r="W1734" s="559"/>
    </row>
    <row r="1735" spans="1:23" s="127" customFormat="1" ht="15" customHeight="1">
      <c r="C1735" s="305"/>
      <c r="D1735" s="821"/>
      <c r="E1735" s="821"/>
      <c r="F1735" s="821"/>
      <c r="G1735" s="821"/>
      <c r="H1735" s="821"/>
      <c r="I1735" s="821"/>
      <c r="J1735" s="821"/>
      <c r="K1735" s="821"/>
      <c r="L1735" s="821"/>
      <c r="M1735" s="821"/>
      <c r="N1735" s="821"/>
      <c r="O1735" s="821"/>
      <c r="P1735" s="821"/>
      <c r="Q1735" s="821"/>
      <c r="R1735" s="821"/>
      <c r="V1735" s="559"/>
      <c r="W1735" s="559"/>
    </row>
    <row r="1736" spans="1:23" s="127" customFormat="1" ht="15" customHeight="1">
      <c r="C1736" s="160" t="s">
        <v>197</v>
      </c>
      <c r="D1736" s="699" t="s">
        <v>1429</v>
      </c>
      <c r="E1736" s="699"/>
      <c r="F1736" s="699"/>
      <c r="G1736" s="699"/>
      <c r="H1736" s="699"/>
      <c r="I1736" s="699"/>
      <c r="J1736" s="699"/>
      <c r="K1736" s="699"/>
      <c r="L1736" s="699"/>
      <c r="M1736" s="699"/>
      <c r="N1736" s="699"/>
      <c r="O1736" s="699"/>
      <c r="P1736" s="699"/>
      <c r="Q1736" s="699"/>
      <c r="R1736" s="699"/>
      <c r="V1736" s="559"/>
      <c r="W1736" s="559"/>
    </row>
    <row r="1737" spans="1:23" s="127" customFormat="1" ht="15" customHeight="1">
      <c r="C1737" s="165"/>
      <c r="D1737" s="699"/>
      <c r="E1737" s="699"/>
      <c r="F1737" s="699"/>
      <c r="G1737" s="699"/>
      <c r="H1737" s="699"/>
      <c r="I1737" s="699"/>
      <c r="J1737" s="699"/>
      <c r="K1737" s="699"/>
      <c r="L1737" s="699"/>
      <c r="M1737" s="699"/>
      <c r="N1737" s="699"/>
      <c r="O1737" s="699"/>
      <c r="P1737" s="699"/>
      <c r="Q1737" s="699"/>
      <c r="R1737" s="699"/>
      <c r="V1737" s="559"/>
      <c r="W1737" s="559"/>
    </row>
    <row r="1738" spans="1:23" s="127" customFormat="1" ht="15" customHeight="1">
      <c r="C1738" s="165"/>
      <c r="D1738" s="93"/>
      <c r="E1738" s="93"/>
      <c r="F1738" s="93"/>
      <c r="G1738" s="93"/>
      <c r="H1738" s="93"/>
      <c r="I1738" s="93"/>
      <c r="J1738" s="93"/>
      <c r="K1738" s="93"/>
      <c r="L1738" s="93"/>
      <c r="M1738" s="180"/>
      <c r="N1738" s="180"/>
      <c r="P1738" s="489"/>
      <c r="Q1738" s="489"/>
      <c r="V1738" s="559"/>
      <c r="W1738" s="559"/>
    </row>
    <row r="1739" spans="1:23" s="127" customFormat="1" ht="15" customHeight="1">
      <c r="B1739" s="342"/>
      <c r="C1739" s="787" t="s">
        <v>1529</v>
      </c>
      <c r="D1739" s="787"/>
      <c r="E1739" s="787"/>
      <c r="F1739" s="787"/>
      <c r="G1739" s="787"/>
      <c r="H1739" s="787"/>
      <c r="I1739" s="787"/>
      <c r="J1739" s="787"/>
      <c r="K1739" s="787"/>
      <c r="L1739" s="787"/>
      <c r="M1739" s="787"/>
      <c r="N1739" s="787"/>
      <c r="O1739" s="787"/>
      <c r="P1739" s="787"/>
      <c r="Q1739" s="787"/>
      <c r="R1739" s="787"/>
      <c r="V1739" s="559"/>
      <c r="W1739" s="559"/>
    </row>
    <row r="1740" spans="1:23" s="127" customFormat="1" ht="15" customHeight="1">
      <c r="C1740" s="854"/>
      <c r="D1740" s="854"/>
      <c r="E1740" s="854"/>
      <c r="F1740" s="854"/>
      <c r="G1740" s="854"/>
      <c r="H1740" s="854"/>
      <c r="I1740" s="854"/>
      <c r="J1740" s="854"/>
      <c r="K1740" s="854"/>
      <c r="L1740" s="854"/>
      <c r="M1740" s="854"/>
      <c r="N1740" s="854"/>
      <c r="O1740" s="854"/>
      <c r="P1740" s="854"/>
      <c r="Q1740" s="854"/>
      <c r="R1740" s="854"/>
      <c r="V1740" s="559"/>
      <c r="W1740" s="559"/>
    </row>
    <row r="1741" spans="1:23" s="135" customFormat="1" ht="15" customHeight="1">
      <c r="C1741" s="783" t="s">
        <v>926</v>
      </c>
      <c r="D1741" s="784"/>
      <c r="E1741" s="784"/>
      <c r="F1741" s="784"/>
      <c r="G1741" s="784"/>
      <c r="H1741" s="784"/>
      <c r="I1741" s="784"/>
      <c r="J1741" s="784"/>
      <c r="K1741" s="784"/>
      <c r="L1741" s="784"/>
      <c r="M1741" s="784"/>
      <c r="N1741" s="784"/>
      <c r="O1741" s="784"/>
      <c r="P1741" s="785"/>
      <c r="Q1741" s="813" t="s">
        <v>161</v>
      </c>
      <c r="R1741" s="815"/>
      <c r="S1741" s="127"/>
      <c r="T1741" s="127"/>
      <c r="U1741" s="127"/>
      <c r="V1741" s="559"/>
      <c r="W1741" s="559"/>
    </row>
    <row r="1742" spans="1:23" s="127" customFormat="1" ht="15" customHeight="1">
      <c r="A1742" s="343"/>
      <c r="B1742" s="343"/>
      <c r="C1742" s="778" t="s">
        <v>927</v>
      </c>
      <c r="D1742" s="779"/>
      <c r="E1742" s="779"/>
      <c r="F1742" s="779"/>
      <c r="G1742" s="779"/>
      <c r="H1742" s="779"/>
      <c r="I1742" s="779"/>
      <c r="J1742" s="779"/>
      <c r="K1742" s="779"/>
      <c r="L1742" s="779"/>
      <c r="M1742" s="779"/>
      <c r="N1742" s="779"/>
      <c r="O1742" s="779"/>
      <c r="P1742" s="780"/>
      <c r="Q1742" s="808"/>
      <c r="R1742" s="809"/>
      <c r="S1742" s="117"/>
      <c r="T1742" s="117"/>
      <c r="V1742" s="559"/>
      <c r="W1742" s="559"/>
    </row>
    <row r="1743" spans="1:23" s="127" customFormat="1" ht="15" customHeight="1">
      <c r="A1743" s="343"/>
      <c r="B1743" s="343"/>
      <c r="C1743" s="971" t="s">
        <v>928</v>
      </c>
      <c r="D1743" s="972"/>
      <c r="E1743" s="972"/>
      <c r="F1743" s="972"/>
      <c r="G1743" s="972"/>
      <c r="H1743" s="972"/>
      <c r="I1743" s="972"/>
      <c r="J1743" s="972"/>
      <c r="K1743" s="972"/>
      <c r="L1743" s="972"/>
      <c r="M1743" s="972"/>
      <c r="N1743" s="972"/>
      <c r="O1743" s="972"/>
      <c r="P1743" s="973"/>
      <c r="Q1743" s="808"/>
      <c r="R1743" s="809"/>
      <c r="S1743" s="117"/>
      <c r="T1743" s="117"/>
      <c r="V1743" s="559"/>
      <c r="W1743" s="559"/>
    </row>
    <row r="1744" spans="1:23" s="127" customFormat="1" ht="15" customHeight="1">
      <c r="A1744" s="343"/>
      <c r="B1744" s="343"/>
      <c r="C1744" s="971" t="s">
        <v>929</v>
      </c>
      <c r="D1744" s="972"/>
      <c r="E1744" s="972"/>
      <c r="F1744" s="972"/>
      <c r="G1744" s="972"/>
      <c r="H1744" s="972"/>
      <c r="I1744" s="972"/>
      <c r="J1744" s="972"/>
      <c r="K1744" s="972"/>
      <c r="L1744" s="972"/>
      <c r="M1744" s="972"/>
      <c r="N1744" s="972"/>
      <c r="O1744" s="972"/>
      <c r="P1744" s="973"/>
      <c r="Q1744" s="808"/>
      <c r="R1744" s="809"/>
      <c r="S1744" s="117"/>
      <c r="T1744" s="117"/>
      <c r="V1744" s="559"/>
      <c r="W1744" s="559"/>
    </row>
    <row r="1745" spans="1:23" s="127" customFormat="1" ht="15" customHeight="1">
      <c r="B1745" s="344"/>
      <c r="C1745" s="968" t="s">
        <v>930</v>
      </c>
      <c r="D1745" s="969"/>
      <c r="E1745" s="969"/>
      <c r="F1745" s="969"/>
      <c r="G1745" s="969"/>
      <c r="H1745" s="969"/>
      <c r="I1745" s="969"/>
      <c r="J1745" s="969"/>
      <c r="K1745" s="969"/>
      <c r="L1745" s="969"/>
      <c r="M1745" s="969"/>
      <c r="N1745" s="969"/>
      <c r="O1745" s="969"/>
      <c r="P1745" s="970"/>
      <c r="Q1745" s="808"/>
      <c r="R1745" s="809"/>
      <c r="V1745" s="559"/>
      <c r="W1745" s="559"/>
    </row>
    <row r="1746" spans="1:23" s="127" customFormat="1" ht="15" customHeight="1">
      <c r="A1746" s="343"/>
      <c r="B1746" s="343"/>
      <c r="C1746" s="828" t="s">
        <v>1597</v>
      </c>
      <c r="D1746" s="828"/>
      <c r="E1746" s="828"/>
      <c r="F1746" s="828"/>
      <c r="G1746" s="828"/>
      <c r="H1746" s="828"/>
      <c r="I1746" s="828"/>
      <c r="J1746" s="828"/>
      <c r="K1746" s="828"/>
      <c r="L1746" s="828"/>
      <c r="M1746" s="828"/>
      <c r="N1746" s="828"/>
      <c r="O1746" s="828"/>
      <c r="P1746" s="828"/>
      <c r="Q1746" s="828"/>
      <c r="R1746" s="828"/>
      <c r="V1746" s="559"/>
      <c r="W1746" s="559"/>
    </row>
    <row r="1747" spans="1:23" s="127" customFormat="1" ht="15" customHeight="1">
      <c r="C1747" s="975"/>
      <c r="D1747" s="976"/>
      <c r="E1747" s="976"/>
      <c r="F1747" s="976"/>
      <c r="G1747" s="976"/>
      <c r="H1747" s="976"/>
      <c r="I1747" s="976"/>
      <c r="J1747" s="976"/>
      <c r="K1747" s="976"/>
      <c r="L1747" s="976"/>
      <c r="M1747" s="976"/>
      <c r="N1747" s="976"/>
      <c r="O1747" s="976"/>
      <c r="P1747" s="976"/>
      <c r="Q1747" s="976"/>
      <c r="R1747" s="977"/>
      <c r="V1747" s="559"/>
      <c r="W1747" s="559"/>
    </row>
    <row r="1748" spans="1:23" s="127" customFormat="1" ht="15" customHeight="1">
      <c r="C1748" s="978"/>
      <c r="D1748" s="979"/>
      <c r="E1748" s="979"/>
      <c r="F1748" s="979"/>
      <c r="G1748" s="979"/>
      <c r="H1748" s="979"/>
      <c r="I1748" s="979"/>
      <c r="J1748" s="979"/>
      <c r="K1748" s="979"/>
      <c r="L1748" s="979"/>
      <c r="M1748" s="979"/>
      <c r="N1748" s="979"/>
      <c r="O1748" s="979"/>
      <c r="P1748" s="979"/>
      <c r="Q1748" s="979"/>
      <c r="R1748" s="980"/>
      <c r="V1748" s="559"/>
      <c r="W1748" s="559"/>
    </row>
    <row r="1749" spans="1:23" s="127" customFormat="1" ht="15" customHeight="1">
      <c r="C1749" s="165"/>
      <c r="D1749" s="93"/>
      <c r="E1749" s="93"/>
      <c r="F1749" s="93"/>
      <c r="G1749" s="93"/>
      <c r="H1749" s="93"/>
      <c r="I1749" s="93"/>
      <c r="J1749" s="93"/>
      <c r="K1749" s="93"/>
      <c r="L1749" s="93"/>
      <c r="M1749" s="180"/>
      <c r="N1749" s="180"/>
      <c r="P1749" s="489"/>
      <c r="Q1749" s="489"/>
      <c r="V1749" s="559"/>
      <c r="W1749" s="559"/>
    </row>
    <row r="1750" spans="1:23" s="127" customFormat="1" ht="15" customHeight="1">
      <c r="B1750" s="315" t="s">
        <v>931</v>
      </c>
      <c r="C1750" s="165"/>
      <c r="D1750" s="93"/>
      <c r="E1750" s="93"/>
      <c r="F1750" s="93"/>
      <c r="G1750" s="93"/>
      <c r="H1750" s="93"/>
      <c r="I1750" s="93"/>
      <c r="J1750" s="93"/>
      <c r="K1750" s="93"/>
      <c r="L1750" s="93"/>
      <c r="M1750" s="180"/>
      <c r="N1750" s="180"/>
      <c r="P1750" s="489"/>
      <c r="Q1750" s="489"/>
      <c r="S1750" s="309" t="s">
        <v>925</v>
      </c>
      <c r="V1750" s="559"/>
      <c r="W1750" s="559"/>
    </row>
    <row r="1751" spans="1:23" s="127" customFormat="1" ht="15" customHeight="1">
      <c r="C1751" s="974" t="s">
        <v>1058</v>
      </c>
      <c r="D1751" s="974"/>
      <c r="E1751" s="974"/>
      <c r="F1751" s="974"/>
      <c r="G1751" s="974"/>
      <c r="H1751" s="974"/>
      <c r="I1751" s="974"/>
      <c r="J1751" s="974"/>
      <c r="K1751" s="974"/>
      <c r="L1751" s="974"/>
      <c r="M1751" s="974"/>
      <c r="N1751" s="974"/>
      <c r="O1751" s="974"/>
      <c r="P1751" s="974"/>
      <c r="Q1751" s="974"/>
      <c r="R1751" s="974"/>
      <c r="V1751" s="559"/>
      <c r="W1751" s="559"/>
    </row>
    <row r="1752" spans="1:23" s="127" customFormat="1" ht="15" customHeight="1">
      <c r="C1752" s="974"/>
      <c r="D1752" s="974"/>
      <c r="E1752" s="974"/>
      <c r="F1752" s="974"/>
      <c r="G1752" s="974"/>
      <c r="H1752" s="974"/>
      <c r="I1752" s="974"/>
      <c r="J1752" s="974"/>
      <c r="K1752" s="974"/>
      <c r="L1752" s="974"/>
      <c r="M1752" s="974"/>
      <c r="N1752" s="974"/>
      <c r="O1752" s="974"/>
      <c r="P1752" s="974"/>
      <c r="Q1752" s="974"/>
      <c r="R1752" s="974"/>
      <c r="V1752" s="559"/>
      <c r="W1752" s="559"/>
    </row>
    <row r="1753" spans="1:23" s="127" customFormat="1" ht="15" customHeight="1">
      <c r="C1753" s="783" t="s">
        <v>226</v>
      </c>
      <c r="D1753" s="784"/>
      <c r="E1753" s="784"/>
      <c r="F1753" s="784"/>
      <c r="G1753" s="784"/>
      <c r="H1753" s="784"/>
      <c r="I1753" s="784"/>
      <c r="J1753" s="784"/>
      <c r="K1753" s="784"/>
      <c r="L1753" s="784"/>
      <c r="M1753" s="785"/>
      <c r="N1753" s="942" t="s">
        <v>173</v>
      </c>
      <c r="O1753" s="942"/>
      <c r="P1753" s="345"/>
      <c r="V1753" s="559"/>
      <c r="W1753" s="559"/>
    </row>
    <row r="1754" spans="1:23" s="127" customFormat="1" ht="15" customHeight="1">
      <c r="C1754" s="965" t="s">
        <v>1274</v>
      </c>
      <c r="D1754" s="966"/>
      <c r="E1754" s="966"/>
      <c r="F1754" s="966"/>
      <c r="G1754" s="966"/>
      <c r="H1754" s="966"/>
      <c r="I1754" s="966"/>
      <c r="J1754" s="966"/>
      <c r="K1754" s="966"/>
      <c r="L1754" s="966"/>
      <c r="M1754" s="967"/>
      <c r="N1754" s="925"/>
      <c r="O1754" s="925"/>
      <c r="V1754" s="559"/>
      <c r="W1754" s="559"/>
    </row>
    <row r="1755" spans="1:23" s="127" customFormat="1" ht="15" customHeight="1">
      <c r="C1755" s="965" t="s">
        <v>1275</v>
      </c>
      <c r="D1755" s="966"/>
      <c r="E1755" s="966"/>
      <c r="F1755" s="966"/>
      <c r="G1755" s="966"/>
      <c r="H1755" s="966"/>
      <c r="I1755" s="966"/>
      <c r="J1755" s="966"/>
      <c r="K1755" s="966"/>
      <c r="L1755" s="966"/>
      <c r="M1755" s="967"/>
      <c r="N1755" s="925"/>
      <c r="O1755" s="925"/>
      <c r="V1755" s="559"/>
      <c r="W1755" s="559"/>
    </row>
    <row r="1756" spans="1:23" s="127" customFormat="1" ht="15" customHeight="1">
      <c r="C1756" s="965" t="s">
        <v>1276</v>
      </c>
      <c r="D1756" s="966"/>
      <c r="E1756" s="966"/>
      <c r="F1756" s="966"/>
      <c r="G1756" s="966"/>
      <c r="H1756" s="966"/>
      <c r="I1756" s="966"/>
      <c r="J1756" s="966"/>
      <c r="K1756" s="966"/>
      <c r="L1756" s="966"/>
      <c r="M1756" s="967"/>
      <c r="N1756" s="925"/>
      <c r="O1756" s="925"/>
      <c r="V1756" s="559"/>
      <c r="W1756" s="559"/>
    </row>
    <row r="1757" spans="1:23" s="127" customFormat="1" ht="15" customHeight="1">
      <c r="C1757" s="346" t="s">
        <v>932</v>
      </c>
      <c r="D1757" s="93"/>
      <c r="E1757" s="93"/>
      <c r="F1757" s="93"/>
      <c r="G1757" s="93"/>
      <c r="H1757" s="93"/>
      <c r="I1757" s="93"/>
      <c r="J1757" s="93"/>
      <c r="K1757" s="93"/>
      <c r="L1757" s="93"/>
      <c r="M1757" s="180"/>
      <c r="N1757" s="180"/>
      <c r="P1757" s="489"/>
      <c r="Q1757" s="489"/>
      <c r="V1757" s="559"/>
      <c r="W1757" s="559"/>
    </row>
    <row r="1758" spans="1:23" s="127" customFormat="1" ht="15" customHeight="1">
      <c r="C1758" s="881"/>
      <c r="D1758" s="882"/>
      <c r="E1758" s="882"/>
      <c r="F1758" s="882"/>
      <c r="G1758" s="882"/>
      <c r="H1758" s="882"/>
      <c r="I1758" s="882"/>
      <c r="J1758" s="882"/>
      <c r="K1758" s="882"/>
      <c r="L1758" s="882"/>
      <c r="M1758" s="882"/>
      <c r="N1758" s="882"/>
      <c r="O1758" s="882"/>
      <c r="P1758" s="882"/>
      <c r="Q1758" s="882"/>
      <c r="R1758" s="883"/>
      <c r="V1758" s="559"/>
      <c r="W1758" s="559"/>
    </row>
    <row r="1759" spans="1:23" s="127" customFormat="1" ht="15" customHeight="1">
      <c r="C1759" s="884"/>
      <c r="D1759" s="885"/>
      <c r="E1759" s="885"/>
      <c r="F1759" s="885"/>
      <c r="G1759" s="885"/>
      <c r="H1759" s="885"/>
      <c r="I1759" s="885"/>
      <c r="J1759" s="885"/>
      <c r="K1759" s="885"/>
      <c r="L1759" s="885"/>
      <c r="M1759" s="885"/>
      <c r="N1759" s="885"/>
      <c r="O1759" s="885"/>
      <c r="P1759" s="885"/>
      <c r="Q1759" s="885"/>
      <c r="R1759" s="886"/>
      <c r="V1759" s="559"/>
      <c r="W1759" s="559"/>
    </row>
    <row r="1760" spans="1:23" s="127" customFormat="1" ht="15" customHeight="1">
      <c r="C1760" s="165"/>
      <c r="D1760" s="93"/>
      <c r="E1760" s="93"/>
      <c r="F1760" s="93"/>
      <c r="G1760" s="93"/>
      <c r="H1760" s="93"/>
      <c r="I1760" s="93"/>
      <c r="J1760" s="93"/>
      <c r="K1760" s="93"/>
      <c r="L1760" s="93"/>
      <c r="M1760" s="180"/>
      <c r="N1760" s="180"/>
      <c r="P1760" s="489"/>
      <c r="Q1760" s="489"/>
      <c r="V1760" s="559"/>
      <c r="W1760" s="559"/>
    </row>
    <row r="1761" spans="1:23" s="127" customFormat="1" ht="15" customHeight="1">
      <c r="B1761" s="347"/>
      <c r="C1761" s="974" t="s">
        <v>1059</v>
      </c>
      <c r="D1761" s="974"/>
      <c r="E1761" s="974"/>
      <c r="F1761" s="974"/>
      <c r="G1761" s="974"/>
      <c r="H1761" s="974"/>
      <c r="I1761" s="974"/>
      <c r="J1761" s="974"/>
      <c r="K1761" s="974"/>
      <c r="L1761" s="974"/>
      <c r="M1761" s="974"/>
      <c r="N1761" s="974"/>
      <c r="O1761" s="974"/>
      <c r="P1761" s="974"/>
      <c r="Q1761" s="974"/>
      <c r="R1761" s="974"/>
      <c r="S1761" s="974"/>
      <c r="V1761" s="559"/>
      <c r="W1761" s="559"/>
    </row>
    <row r="1762" spans="1:23" s="127" customFormat="1" ht="15" customHeight="1">
      <c r="C1762" s="783" t="s">
        <v>226</v>
      </c>
      <c r="D1762" s="784"/>
      <c r="E1762" s="784"/>
      <c r="F1762" s="784"/>
      <c r="G1762" s="784"/>
      <c r="H1762" s="784"/>
      <c r="I1762" s="784"/>
      <c r="J1762" s="784"/>
      <c r="K1762" s="784"/>
      <c r="L1762" s="784"/>
      <c r="M1762" s="785"/>
      <c r="N1762" s="942" t="s">
        <v>173</v>
      </c>
      <c r="O1762" s="942"/>
      <c r="P1762" s="345"/>
      <c r="V1762" s="559"/>
      <c r="W1762" s="559"/>
    </row>
    <row r="1763" spans="1:23" s="127" customFormat="1" ht="15" customHeight="1">
      <c r="C1763" s="965" t="s">
        <v>1274</v>
      </c>
      <c r="D1763" s="966"/>
      <c r="E1763" s="966"/>
      <c r="F1763" s="966"/>
      <c r="G1763" s="966"/>
      <c r="H1763" s="966"/>
      <c r="I1763" s="966"/>
      <c r="J1763" s="966"/>
      <c r="K1763" s="966"/>
      <c r="L1763" s="966"/>
      <c r="M1763" s="967"/>
      <c r="N1763" s="925"/>
      <c r="O1763" s="925"/>
      <c r="P1763" s="109"/>
      <c r="V1763" s="559"/>
      <c r="W1763" s="559"/>
    </row>
    <row r="1764" spans="1:23" s="127" customFormat="1" ht="15" customHeight="1">
      <c r="C1764" s="965" t="s">
        <v>1275</v>
      </c>
      <c r="D1764" s="966"/>
      <c r="E1764" s="966"/>
      <c r="F1764" s="966"/>
      <c r="G1764" s="966"/>
      <c r="H1764" s="966"/>
      <c r="I1764" s="966"/>
      <c r="J1764" s="966"/>
      <c r="K1764" s="966"/>
      <c r="L1764" s="966"/>
      <c r="M1764" s="967"/>
      <c r="N1764" s="925"/>
      <c r="O1764" s="925"/>
      <c r="P1764" s="490"/>
      <c r="V1764" s="559"/>
      <c r="W1764" s="559"/>
    </row>
    <row r="1765" spans="1:23" s="127" customFormat="1" ht="15" customHeight="1">
      <c r="C1765" s="965" t="s">
        <v>1276</v>
      </c>
      <c r="D1765" s="966"/>
      <c r="E1765" s="966"/>
      <c r="F1765" s="966"/>
      <c r="G1765" s="966"/>
      <c r="H1765" s="966"/>
      <c r="I1765" s="966"/>
      <c r="J1765" s="966"/>
      <c r="K1765" s="966"/>
      <c r="L1765" s="966"/>
      <c r="M1765" s="967"/>
      <c r="N1765" s="925"/>
      <c r="O1765" s="925"/>
      <c r="U1765" s="135"/>
      <c r="V1765" s="559"/>
      <c r="W1765" s="559"/>
    </row>
    <row r="1766" spans="1:23" s="135" customFormat="1" ht="15" customHeight="1">
      <c r="C1766" s="853" t="s">
        <v>933</v>
      </c>
      <c r="D1766" s="853"/>
      <c r="E1766" s="853"/>
      <c r="F1766" s="853"/>
      <c r="G1766" s="853"/>
      <c r="H1766" s="853"/>
      <c r="I1766" s="853"/>
      <c r="J1766" s="853"/>
      <c r="K1766" s="853"/>
      <c r="L1766" s="853"/>
      <c r="M1766" s="853"/>
      <c r="N1766" s="853"/>
      <c r="O1766" s="853"/>
      <c r="P1766" s="853"/>
      <c r="Q1766" s="853"/>
      <c r="R1766" s="853"/>
      <c r="S1766" s="127"/>
      <c r="T1766" s="127"/>
      <c r="U1766" s="127"/>
      <c r="V1766" s="559"/>
      <c r="W1766" s="559"/>
    </row>
    <row r="1767" spans="1:23" s="127" customFormat="1" ht="15" customHeight="1">
      <c r="C1767" s="847"/>
      <c r="D1767" s="848"/>
      <c r="E1767" s="848"/>
      <c r="F1767" s="848"/>
      <c r="G1767" s="848"/>
      <c r="H1767" s="848"/>
      <c r="I1767" s="848"/>
      <c r="J1767" s="848"/>
      <c r="K1767" s="848"/>
      <c r="L1767" s="848"/>
      <c r="M1767" s="848"/>
      <c r="N1767" s="848"/>
      <c r="O1767" s="848"/>
      <c r="P1767" s="848"/>
      <c r="Q1767" s="848"/>
      <c r="R1767" s="849"/>
      <c r="S1767" s="117"/>
      <c r="T1767" s="117"/>
      <c r="U1767" s="117"/>
      <c r="V1767" s="559"/>
      <c r="W1767" s="559"/>
    </row>
    <row r="1768" spans="1:23" s="127" customFormat="1" ht="15" customHeight="1">
      <c r="C1768" s="850"/>
      <c r="D1768" s="851"/>
      <c r="E1768" s="851"/>
      <c r="F1768" s="851"/>
      <c r="G1768" s="851"/>
      <c r="H1768" s="851"/>
      <c r="I1768" s="851"/>
      <c r="J1768" s="851"/>
      <c r="K1768" s="851"/>
      <c r="L1768" s="851"/>
      <c r="M1768" s="851"/>
      <c r="N1768" s="851"/>
      <c r="O1768" s="851"/>
      <c r="P1768" s="851"/>
      <c r="Q1768" s="851"/>
      <c r="R1768" s="852"/>
      <c r="S1768" s="117"/>
      <c r="T1768" s="117"/>
      <c r="U1768" s="117"/>
      <c r="V1768" s="559"/>
      <c r="W1768" s="559"/>
    </row>
    <row r="1769" spans="1:23" s="127" customFormat="1" ht="15" customHeight="1">
      <c r="C1769" s="348"/>
      <c r="D1769" s="39"/>
      <c r="E1769" s="39"/>
      <c r="F1769" s="39"/>
      <c r="G1769" s="39"/>
      <c r="H1769" s="39"/>
      <c r="I1769" s="39"/>
      <c r="J1769" s="39"/>
      <c r="K1769" s="39"/>
      <c r="L1769" s="39"/>
      <c r="M1769" s="39"/>
      <c r="N1769" s="39"/>
      <c r="O1769" s="39"/>
      <c r="P1769" s="39"/>
      <c r="Q1769" s="39"/>
      <c r="R1769" s="39"/>
      <c r="S1769" s="117"/>
      <c r="T1769" s="117"/>
      <c r="U1769" s="117"/>
      <c r="V1769" s="559"/>
      <c r="W1769" s="559"/>
    </row>
    <row r="1770" spans="1:23" s="127" customFormat="1" ht="15" customHeight="1">
      <c r="C1770" s="348"/>
      <c r="D1770" s="39"/>
      <c r="E1770" s="39"/>
      <c r="F1770" s="39"/>
      <c r="G1770" s="39"/>
      <c r="H1770" s="39"/>
      <c r="I1770" s="39"/>
      <c r="J1770" s="39"/>
      <c r="K1770" s="39"/>
      <c r="L1770" s="39"/>
      <c r="M1770" s="39"/>
      <c r="N1770" s="39"/>
      <c r="O1770" s="39"/>
      <c r="P1770" s="39"/>
      <c r="Q1770" s="39"/>
      <c r="R1770" s="39"/>
      <c r="S1770" s="117"/>
      <c r="T1770" s="117"/>
      <c r="U1770" s="117"/>
      <c r="V1770" s="559"/>
      <c r="W1770" s="559"/>
    </row>
    <row r="1771" spans="1:23" ht="15" customHeight="1">
      <c r="A1771" s="86"/>
      <c r="B1771" s="110" t="s">
        <v>934</v>
      </c>
      <c r="C1771" s="78"/>
      <c r="D1771" s="78"/>
      <c r="E1771" s="78"/>
      <c r="F1771" s="78"/>
      <c r="G1771" s="78"/>
      <c r="H1771" s="79"/>
      <c r="I1771" s="163"/>
    </row>
    <row r="1772" spans="1:23" ht="15" customHeight="1">
      <c r="A1772" s="110"/>
      <c r="B1772" s="113"/>
      <c r="C1772" s="78"/>
      <c r="D1772" s="78"/>
      <c r="E1772" s="78"/>
      <c r="F1772" s="78"/>
      <c r="G1772" s="78"/>
      <c r="H1772" s="79"/>
      <c r="I1772" s="163"/>
    </row>
    <row r="1773" spans="1:23" ht="15" customHeight="1">
      <c r="A1773" s="110"/>
      <c r="B1773" s="113" t="s">
        <v>935</v>
      </c>
      <c r="C1773" s="78"/>
      <c r="D1773" s="78"/>
      <c r="E1773" s="78"/>
      <c r="F1773" s="78"/>
      <c r="G1773" s="78"/>
      <c r="H1773" s="79"/>
      <c r="I1773" s="163"/>
      <c r="S1773" s="87" t="s">
        <v>511</v>
      </c>
    </row>
    <row r="1774" spans="1:23" ht="15" customHeight="1">
      <c r="A1774" s="86"/>
      <c r="D1774" s="82"/>
      <c r="E1774" s="82"/>
      <c r="F1774" s="82"/>
      <c r="G1774" s="82"/>
      <c r="H1774" s="83"/>
      <c r="I1774" s="163"/>
    </row>
    <row r="1775" spans="1:23" ht="15" customHeight="1">
      <c r="A1775" s="86"/>
      <c r="B1775" s="113" t="s">
        <v>936</v>
      </c>
      <c r="D1775" s="82"/>
      <c r="E1775" s="82"/>
      <c r="F1775" s="82"/>
      <c r="G1775" s="82"/>
      <c r="H1775" s="83"/>
      <c r="I1775" s="163"/>
    </row>
    <row r="1776" spans="1:23" ht="15" customHeight="1">
      <c r="A1776" s="113"/>
      <c r="B1776" s="113"/>
      <c r="C1776" s="846" t="s">
        <v>937</v>
      </c>
      <c r="D1776" s="846"/>
      <c r="E1776" s="846"/>
      <c r="F1776" s="846"/>
      <c r="G1776" s="846"/>
      <c r="H1776" s="846"/>
      <c r="I1776" s="846"/>
      <c r="J1776" s="846"/>
      <c r="K1776" s="846"/>
      <c r="L1776" s="846"/>
      <c r="M1776" s="846"/>
      <c r="N1776" s="846"/>
      <c r="O1776" s="846"/>
      <c r="P1776" s="846"/>
      <c r="Q1776" s="846"/>
      <c r="R1776" s="846"/>
    </row>
    <row r="1777" spans="1:18" ht="15" customHeight="1">
      <c r="A1777" s="113"/>
      <c r="B1777" s="113"/>
      <c r="C1777" s="109"/>
      <c r="D1777" s="109"/>
      <c r="E1777" s="109"/>
      <c r="F1777" s="109"/>
      <c r="G1777" s="109"/>
      <c r="H1777" s="109"/>
      <c r="I1777" s="109"/>
      <c r="J1777" s="109"/>
      <c r="K1777" s="109"/>
      <c r="L1777" s="109"/>
      <c r="M1777" s="109"/>
      <c r="N1777" s="109"/>
      <c r="O1777" s="109"/>
      <c r="P1777" s="109"/>
      <c r="Q1777" s="109"/>
      <c r="R1777" s="109"/>
    </row>
    <row r="1778" spans="1:18" ht="15" customHeight="1">
      <c r="A1778" s="113"/>
      <c r="B1778" s="113"/>
      <c r="C1778" s="855" t="s">
        <v>1277</v>
      </c>
      <c r="D1778" s="856"/>
      <c r="E1778" s="856"/>
      <c r="F1778" s="856"/>
      <c r="G1778" s="856"/>
      <c r="H1778" s="857"/>
      <c r="K1778" s="109"/>
      <c r="L1778" s="109"/>
      <c r="M1778" s="109"/>
    </row>
    <row r="1779" spans="1:18" ht="15" customHeight="1">
      <c r="A1779" s="113"/>
      <c r="B1779" s="113"/>
      <c r="C1779" s="858"/>
      <c r="D1779" s="859"/>
      <c r="E1779" s="859"/>
      <c r="F1779" s="859"/>
      <c r="G1779" s="859"/>
      <c r="H1779" s="860"/>
      <c r="K1779" s="109"/>
      <c r="L1779" s="109"/>
      <c r="M1779" s="109"/>
    </row>
    <row r="1780" spans="1:18" ht="15" customHeight="1">
      <c r="A1780" s="113"/>
      <c r="B1780" s="113"/>
      <c r="C1780" s="858"/>
      <c r="D1780" s="859"/>
      <c r="E1780" s="859"/>
      <c r="F1780" s="859"/>
      <c r="G1780" s="859"/>
      <c r="H1780" s="860"/>
      <c r="K1780" s="109"/>
      <c r="L1780" s="109"/>
      <c r="M1780" s="109"/>
    </row>
    <row r="1781" spans="1:18" ht="15" customHeight="1">
      <c r="A1781" s="113"/>
      <c r="B1781" s="113"/>
      <c r="C1781" s="858"/>
      <c r="D1781" s="859"/>
      <c r="E1781" s="859"/>
      <c r="F1781" s="859"/>
      <c r="G1781" s="859"/>
      <c r="H1781" s="860"/>
      <c r="K1781" s="109"/>
      <c r="L1781" s="109"/>
      <c r="M1781" s="109"/>
    </row>
    <row r="1782" spans="1:18" ht="15" customHeight="1">
      <c r="A1782" s="113"/>
      <c r="B1782" s="113"/>
      <c r="C1782" s="858"/>
      <c r="D1782" s="859"/>
      <c r="E1782" s="859"/>
      <c r="F1782" s="859"/>
      <c r="G1782" s="859"/>
      <c r="H1782" s="860"/>
      <c r="K1782" s="109"/>
      <c r="L1782" s="109"/>
      <c r="M1782" s="109"/>
    </row>
    <row r="1783" spans="1:18" ht="15" customHeight="1">
      <c r="A1783" s="113"/>
      <c r="B1783" s="113"/>
      <c r="C1783" s="861"/>
      <c r="D1783" s="862"/>
      <c r="E1783" s="862"/>
      <c r="F1783" s="862"/>
      <c r="G1783" s="862"/>
      <c r="H1783" s="863"/>
      <c r="K1783" s="109"/>
    </row>
    <row r="1784" spans="1:18" ht="15" customHeight="1">
      <c r="A1784" s="113"/>
      <c r="B1784" s="113"/>
      <c r="C1784" s="109"/>
      <c r="D1784" s="109"/>
      <c r="E1784" s="109"/>
      <c r="F1784" s="109"/>
      <c r="G1784" s="109"/>
      <c r="H1784" s="109"/>
      <c r="I1784" s="109"/>
      <c r="J1784" s="109"/>
      <c r="K1784" s="109"/>
    </row>
    <row r="1785" spans="1:18" ht="15" customHeight="1">
      <c r="A1785" s="113"/>
      <c r="B1785" s="113"/>
      <c r="C1785" s="878" t="s">
        <v>938</v>
      </c>
      <c r="D1785" s="879"/>
      <c r="E1785" s="879"/>
      <c r="F1785" s="879"/>
      <c r="G1785" s="879"/>
      <c r="H1785" s="879"/>
      <c r="I1785" s="879"/>
      <c r="J1785" s="879"/>
      <c r="K1785" s="879"/>
      <c r="L1785" s="879"/>
      <c r="M1785" s="879"/>
      <c r="N1785" s="879"/>
      <c r="O1785" s="880"/>
      <c r="P1785" s="652" t="s">
        <v>939</v>
      </c>
      <c r="Q1785" s="654"/>
    </row>
    <row r="1786" spans="1:18" ht="15" customHeight="1">
      <c r="A1786" s="113"/>
      <c r="B1786" s="113"/>
      <c r="C1786" s="817" t="s">
        <v>1278</v>
      </c>
      <c r="D1786" s="818"/>
      <c r="E1786" s="818"/>
      <c r="F1786" s="818"/>
      <c r="G1786" s="818"/>
      <c r="H1786" s="818"/>
      <c r="I1786" s="818"/>
      <c r="J1786" s="818"/>
      <c r="K1786" s="818"/>
      <c r="L1786" s="818"/>
      <c r="M1786" s="818"/>
      <c r="N1786" s="818"/>
      <c r="O1786" s="819"/>
      <c r="P1786" s="623"/>
      <c r="Q1786" s="625"/>
    </row>
    <row r="1787" spans="1:18" ht="15" customHeight="1">
      <c r="A1787" s="113"/>
      <c r="B1787" s="113"/>
      <c r="C1787" s="817" t="s">
        <v>1279</v>
      </c>
      <c r="D1787" s="818"/>
      <c r="E1787" s="818"/>
      <c r="F1787" s="818"/>
      <c r="G1787" s="818"/>
      <c r="H1787" s="818"/>
      <c r="I1787" s="818"/>
      <c r="J1787" s="818"/>
      <c r="K1787" s="818"/>
      <c r="L1787" s="818"/>
      <c r="M1787" s="818"/>
      <c r="N1787" s="818"/>
      <c r="O1787" s="819"/>
      <c r="P1787" s="623"/>
      <c r="Q1787" s="625"/>
    </row>
    <row r="1788" spans="1:18" ht="15" customHeight="1">
      <c r="A1788" s="113"/>
      <c r="B1788" s="113"/>
      <c r="C1788" s="817" t="s">
        <v>1280</v>
      </c>
      <c r="D1788" s="818"/>
      <c r="E1788" s="818"/>
      <c r="F1788" s="818"/>
      <c r="G1788" s="818"/>
      <c r="H1788" s="818"/>
      <c r="I1788" s="818"/>
      <c r="J1788" s="818"/>
      <c r="K1788" s="818"/>
      <c r="L1788" s="818"/>
      <c r="M1788" s="818"/>
      <c r="N1788" s="818"/>
      <c r="O1788" s="819"/>
      <c r="P1788" s="623"/>
      <c r="Q1788" s="625"/>
    </row>
    <row r="1789" spans="1:18" ht="15" customHeight="1">
      <c r="A1789" s="113"/>
      <c r="B1789" s="113"/>
      <c r="C1789" s="817" t="s">
        <v>1281</v>
      </c>
      <c r="D1789" s="818"/>
      <c r="E1789" s="818"/>
      <c r="F1789" s="818"/>
      <c r="G1789" s="818"/>
      <c r="H1789" s="818"/>
      <c r="I1789" s="818"/>
      <c r="J1789" s="818"/>
      <c r="K1789" s="818"/>
      <c r="L1789" s="818"/>
      <c r="M1789" s="818"/>
      <c r="N1789" s="818"/>
      <c r="O1789" s="819"/>
      <c r="P1789" s="623"/>
      <c r="Q1789" s="625"/>
    </row>
    <row r="1790" spans="1:18" ht="15" customHeight="1">
      <c r="A1790" s="113"/>
      <c r="B1790" s="113"/>
      <c r="C1790" s="817" t="s">
        <v>1282</v>
      </c>
      <c r="D1790" s="818"/>
      <c r="E1790" s="818"/>
      <c r="F1790" s="818"/>
      <c r="G1790" s="818"/>
      <c r="H1790" s="818"/>
      <c r="I1790" s="818"/>
      <c r="J1790" s="818"/>
      <c r="K1790" s="818"/>
      <c r="L1790" s="818"/>
      <c r="M1790" s="818"/>
      <c r="N1790" s="818"/>
      <c r="O1790" s="819"/>
      <c r="P1790" s="623"/>
      <c r="Q1790" s="625"/>
    </row>
    <row r="1791" spans="1:18" ht="15" customHeight="1">
      <c r="A1791" s="113"/>
      <c r="B1791" s="113"/>
      <c r="C1791" s="817" t="s">
        <v>1283</v>
      </c>
      <c r="D1791" s="818"/>
      <c r="E1791" s="818"/>
      <c r="F1791" s="818"/>
      <c r="G1791" s="818"/>
      <c r="H1791" s="818"/>
      <c r="I1791" s="818"/>
      <c r="J1791" s="818"/>
      <c r="K1791" s="818"/>
      <c r="L1791" s="818"/>
      <c r="M1791" s="818"/>
      <c r="N1791" s="818"/>
      <c r="O1791" s="819"/>
      <c r="P1791" s="623"/>
      <c r="Q1791" s="625"/>
    </row>
    <row r="1792" spans="1:18" ht="15" customHeight="1">
      <c r="A1792" s="113"/>
      <c r="B1792" s="113"/>
      <c r="C1792" s="817" t="s">
        <v>1284</v>
      </c>
      <c r="D1792" s="818"/>
      <c r="E1792" s="818"/>
      <c r="F1792" s="818"/>
      <c r="G1792" s="818"/>
      <c r="H1792" s="818"/>
      <c r="I1792" s="818"/>
      <c r="J1792" s="818"/>
      <c r="K1792" s="818"/>
      <c r="L1792" s="818"/>
      <c r="M1792" s="818"/>
      <c r="N1792" s="818"/>
      <c r="O1792" s="819"/>
      <c r="P1792" s="623"/>
      <c r="Q1792" s="625"/>
    </row>
    <row r="1793" spans="1:23" ht="15" customHeight="1">
      <c r="A1793" s="113"/>
      <c r="B1793" s="113"/>
      <c r="C1793" s="817" t="s">
        <v>1285</v>
      </c>
      <c r="D1793" s="818"/>
      <c r="E1793" s="818"/>
      <c r="F1793" s="818"/>
      <c r="G1793" s="818"/>
      <c r="H1793" s="818"/>
      <c r="I1793" s="818"/>
      <c r="J1793" s="818"/>
      <c r="K1793" s="818"/>
      <c r="L1793" s="818"/>
      <c r="M1793" s="818"/>
      <c r="N1793" s="818"/>
      <c r="O1793" s="819"/>
      <c r="P1793" s="623"/>
      <c r="Q1793" s="625"/>
    </row>
    <row r="1794" spans="1:23" ht="15" customHeight="1">
      <c r="A1794" s="113"/>
      <c r="B1794" s="113"/>
      <c r="C1794" s="817" t="s">
        <v>1286</v>
      </c>
      <c r="D1794" s="818"/>
      <c r="E1794" s="818"/>
      <c r="F1794" s="818"/>
      <c r="G1794" s="818"/>
      <c r="H1794" s="818"/>
      <c r="I1794" s="818"/>
      <c r="J1794" s="818"/>
      <c r="K1794" s="818"/>
      <c r="L1794" s="818"/>
      <c r="M1794" s="818"/>
      <c r="N1794" s="818"/>
      <c r="O1794" s="819"/>
      <c r="P1794" s="623"/>
      <c r="Q1794" s="625"/>
    </row>
    <row r="1795" spans="1:23" ht="15" customHeight="1">
      <c r="A1795" s="113"/>
      <c r="B1795" s="113"/>
      <c r="C1795" s="817" t="s">
        <v>940</v>
      </c>
      <c r="D1795" s="818"/>
      <c r="E1795" s="818"/>
      <c r="F1795" s="818"/>
      <c r="G1795" s="818"/>
      <c r="H1795" s="818"/>
      <c r="I1795" s="818"/>
      <c r="J1795" s="818"/>
      <c r="K1795" s="818"/>
      <c r="L1795" s="818"/>
      <c r="M1795" s="818"/>
      <c r="N1795" s="818"/>
      <c r="O1795" s="819"/>
      <c r="P1795" s="623"/>
      <c r="Q1795" s="625"/>
    </row>
    <row r="1796" spans="1:23" ht="15" customHeight="1">
      <c r="A1796" s="113"/>
      <c r="B1796" s="113"/>
      <c r="C1796" s="817" t="s">
        <v>941</v>
      </c>
      <c r="D1796" s="818"/>
      <c r="E1796" s="818"/>
      <c r="F1796" s="818"/>
      <c r="G1796" s="818"/>
      <c r="H1796" s="818"/>
      <c r="I1796" s="818"/>
      <c r="J1796" s="818"/>
      <c r="K1796" s="818"/>
      <c r="L1796" s="818"/>
      <c r="M1796" s="818"/>
      <c r="N1796" s="818"/>
      <c r="O1796" s="819"/>
      <c r="P1796" s="623"/>
      <c r="Q1796" s="625"/>
    </row>
    <row r="1797" spans="1:23" ht="15" customHeight="1">
      <c r="A1797" s="113"/>
      <c r="B1797" s="113"/>
      <c r="C1797" s="887" t="s">
        <v>377</v>
      </c>
      <c r="D1797" s="887"/>
      <c r="E1797" s="887"/>
      <c r="F1797" s="887"/>
      <c r="G1797" s="887"/>
      <c r="H1797" s="887"/>
      <c r="I1797" s="887"/>
      <c r="J1797" s="887"/>
      <c r="K1797" s="887"/>
      <c r="L1797" s="887"/>
      <c r="M1797" s="887"/>
      <c r="N1797" s="887"/>
      <c r="O1797" s="887"/>
      <c r="P1797" s="887"/>
      <c r="Q1797" s="887"/>
      <c r="R1797" s="887"/>
    </row>
    <row r="1798" spans="1:23" ht="15" customHeight="1">
      <c r="A1798" s="113"/>
      <c r="B1798" s="113"/>
      <c r="C1798" s="881"/>
      <c r="D1798" s="882"/>
      <c r="E1798" s="882"/>
      <c r="F1798" s="882"/>
      <c r="G1798" s="882"/>
      <c r="H1798" s="882"/>
      <c r="I1798" s="882"/>
      <c r="J1798" s="882"/>
      <c r="K1798" s="882"/>
      <c r="L1798" s="882"/>
      <c r="M1798" s="882"/>
      <c r="N1798" s="882"/>
      <c r="O1798" s="882"/>
      <c r="P1798" s="882"/>
      <c r="Q1798" s="882"/>
      <c r="R1798" s="883"/>
    </row>
    <row r="1799" spans="1:23" s="51" customFormat="1" ht="15" customHeight="1">
      <c r="A1799" s="202"/>
      <c r="B1799" s="202"/>
      <c r="C1799" s="884"/>
      <c r="D1799" s="885"/>
      <c r="E1799" s="885"/>
      <c r="F1799" s="885"/>
      <c r="G1799" s="885"/>
      <c r="H1799" s="885"/>
      <c r="I1799" s="885"/>
      <c r="J1799" s="885"/>
      <c r="K1799" s="885"/>
      <c r="L1799" s="885"/>
      <c r="M1799" s="885"/>
      <c r="N1799" s="885"/>
      <c r="O1799" s="885"/>
      <c r="P1799" s="885"/>
      <c r="Q1799" s="885"/>
      <c r="R1799" s="886"/>
      <c r="S1799" s="44"/>
      <c r="T1799" s="44"/>
      <c r="U1799" s="44"/>
      <c r="V1799" s="559"/>
      <c r="W1799" s="559"/>
    </row>
    <row r="1800" spans="1:23" ht="15" customHeight="1">
      <c r="A1800" s="113"/>
      <c r="B1800" s="113"/>
      <c r="C1800" s="107" t="s">
        <v>196</v>
      </c>
      <c r="D1800" s="1540" t="s">
        <v>942</v>
      </c>
      <c r="E1800" s="1540"/>
      <c r="F1800" s="1540"/>
      <c r="G1800" s="1540"/>
      <c r="H1800" s="1540"/>
      <c r="I1800" s="1540"/>
      <c r="J1800" s="1540"/>
      <c r="K1800" s="1540"/>
      <c r="L1800" s="1540"/>
      <c r="M1800" s="1540"/>
      <c r="N1800" s="1540"/>
      <c r="O1800" s="1540"/>
      <c r="P1800" s="1540"/>
      <c r="Q1800" s="1540"/>
      <c r="R1800" s="1540"/>
      <c r="S1800" s="39"/>
      <c r="T1800" s="39"/>
      <c r="U1800" s="39"/>
    </row>
    <row r="1801" spans="1:23" ht="15" customHeight="1">
      <c r="A1801" s="113"/>
      <c r="B1801" s="113"/>
      <c r="C1801" s="158"/>
      <c r="D1801" s="638"/>
      <c r="E1801" s="638"/>
      <c r="F1801" s="638"/>
      <c r="G1801" s="638"/>
      <c r="H1801" s="638"/>
      <c r="I1801" s="638"/>
      <c r="J1801" s="638"/>
      <c r="K1801" s="638"/>
      <c r="L1801" s="638"/>
      <c r="M1801" s="638"/>
      <c r="N1801" s="638"/>
      <c r="O1801" s="638"/>
      <c r="P1801" s="638"/>
      <c r="Q1801" s="638"/>
      <c r="R1801" s="638"/>
      <c r="S1801" s="39"/>
      <c r="T1801" s="39"/>
      <c r="U1801" s="39"/>
    </row>
    <row r="1802" spans="1:23" ht="30" customHeight="1">
      <c r="A1802" s="113"/>
      <c r="B1802" s="113"/>
      <c r="C1802" s="107" t="s">
        <v>197</v>
      </c>
      <c r="D1802" s="782" t="s">
        <v>1430</v>
      </c>
      <c r="E1802" s="782"/>
      <c r="F1802" s="782"/>
      <c r="G1802" s="782"/>
      <c r="H1802" s="782"/>
      <c r="I1802" s="782"/>
      <c r="J1802" s="782"/>
      <c r="K1802" s="782"/>
      <c r="L1802" s="782"/>
      <c r="M1802" s="782"/>
      <c r="N1802" s="782"/>
      <c r="O1802" s="782"/>
      <c r="P1802" s="782"/>
      <c r="Q1802" s="782"/>
      <c r="R1802" s="782"/>
      <c r="S1802" s="125"/>
      <c r="T1802" s="125"/>
      <c r="U1802" s="125"/>
    </row>
    <row r="1803" spans="1:23" ht="15" customHeight="1">
      <c r="A1803" s="113"/>
      <c r="B1803" s="113"/>
      <c r="C1803" s="107" t="s">
        <v>489</v>
      </c>
      <c r="D1803" s="782" t="s">
        <v>1431</v>
      </c>
      <c r="E1803" s="782"/>
      <c r="F1803" s="782"/>
      <c r="G1803" s="782"/>
      <c r="H1803" s="782"/>
      <c r="I1803" s="782"/>
      <c r="J1803" s="782"/>
      <c r="K1803" s="782"/>
      <c r="L1803" s="782"/>
      <c r="M1803" s="782"/>
      <c r="N1803" s="782"/>
      <c r="O1803" s="782"/>
      <c r="P1803" s="782"/>
      <c r="Q1803" s="782"/>
      <c r="R1803" s="782"/>
      <c r="S1803" s="125"/>
      <c r="T1803" s="125"/>
      <c r="U1803" s="125"/>
    </row>
    <row r="1804" spans="1:23" ht="15" customHeight="1">
      <c r="A1804" s="113"/>
      <c r="B1804" s="113"/>
      <c r="C1804" s="344"/>
      <c r="D1804" s="782"/>
      <c r="E1804" s="782"/>
      <c r="F1804" s="782"/>
      <c r="G1804" s="782"/>
      <c r="H1804" s="782"/>
      <c r="I1804" s="782"/>
      <c r="J1804" s="782"/>
      <c r="K1804" s="782"/>
      <c r="L1804" s="782"/>
      <c r="M1804" s="782"/>
      <c r="N1804" s="782"/>
      <c r="O1804" s="782"/>
      <c r="P1804" s="782"/>
      <c r="Q1804" s="782"/>
      <c r="R1804" s="782"/>
      <c r="S1804" s="125"/>
      <c r="T1804" s="125"/>
      <c r="U1804" s="125"/>
    </row>
    <row r="1805" spans="1:23" ht="15" customHeight="1">
      <c r="A1805" s="113"/>
      <c r="B1805" s="113"/>
      <c r="C1805" s="49"/>
      <c r="D1805" s="344"/>
      <c r="E1805" s="125"/>
      <c r="F1805" s="125"/>
      <c r="G1805" s="125"/>
      <c r="H1805" s="125"/>
      <c r="I1805" s="125"/>
      <c r="J1805" s="125"/>
      <c r="K1805" s="125"/>
      <c r="L1805" s="125"/>
      <c r="M1805" s="125"/>
      <c r="N1805" s="125"/>
      <c r="O1805" s="125"/>
      <c r="P1805" s="125"/>
      <c r="Q1805" s="125"/>
      <c r="R1805" s="125"/>
      <c r="S1805" s="125"/>
      <c r="T1805" s="125"/>
      <c r="U1805" s="125"/>
    </row>
    <row r="1806" spans="1:23" ht="15" customHeight="1">
      <c r="A1806" s="113"/>
      <c r="B1806" s="113" t="s">
        <v>943</v>
      </c>
      <c r="D1806" s="82"/>
      <c r="E1806" s="82"/>
      <c r="F1806" s="82"/>
      <c r="G1806" s="82"/>
      <c r="H1806" s="83"/>
      <c r="I1806" s="163"/>
      <c r="O1806" s="125"/>
      <c r="P1806" s="125"/>
      <c r="Q1806" s="125"/>
      <c r="R1806" s="125"/>
      <c r="S1806" s="125"/>
      <c r="T1806" s="125"/>
      <c r="U1806" s="125"/>
    </row>
    <row r="1807" spans="1:23" ht="15" customHeight="1">
      <c r="A1807" s="113"/>
      <c r="B1807" s="113"/>
      <c r="C1807" s="1124" t="s">
        <v>944</v>
      </c>
      <c r="D1807" s="1124"/>
      <c r="E1807" s="1124"/>
      <c r="F1807" s="1124"/>
      <c r="G1807" s="1124"/>
      <c r="H1807" s="1124"/>
      <c r="I1807" s="1124"/>
      <c r="J1807" s="1124"/>
      <c r="K1807" s="1124"/>
      <c r="L1807" s="1124"/>
      <c r="M1807" s="1124"/>
      <c r="N1807" s="1124"/>
      <c r="O1807" s="1124"/>
      <c r="P1807" s="1124"/>
      <c r="Q1807" s="1124"/>
      <c r="R1807" s="109"/>
      <c r="S1807" s="125"/>
      <c r="T1807" s="125"/>
      <c r="U1807" s="125"/>
    </row>
    <row r="1808" spans="1:23" ht="15" customHeight="1">
      <c r="A1808" s="113"/>
      <c r="B1808" s="113"/>
      <c r="C1808" s="626" t="s">
        <v>945</v>
      </c>
      <c r="D1808" s="1276"/>
      <c r="E1808" s="1276"/>
      <c r="F1808" s="1276"/>
      <c r="G1808" s="1276"/>
      <c r="H1808" s="1276"/>
      <c r="I1808" s="1276"/>
      <c r="J1808" s="1276"/>
      <c r="K1808" s="1276"/>
      <c r="L1808" s="1276"/>
      <c r="M1808" s="1276"/>
      <c r="N1808" s="1276"/>
      <c r="O1808" s="627"/>
      <c r="P1808" s="626" t="s">
        <v>161</v>
      </c>
      <c r="Q1808" s="627"/>
      <c r="S1808" s="125"/>
      <c r="T1808" s="125"/>
      <c r="U1808" s="125"/>
    </row>
    <row r="1809" spans="1:21" ht="45" customHeight="1">
      <c r="A1809" s="113"/>
      <c r="B1809" s="113"/>
      <c r="C1809" s="628"/>
      <c r="D1809" s="1277"/>
      <c r="E1809" s="1277"/>
      <c r="F1809" s="1277"/>
      <c r="G1809" s="1277"/>
      <c r="H1809" s="1277"/>
      <c r="I1809" s="1277"/>
      <c r="J1809" s="1277"/>
      <c r="K1809" s="1277"/>
      <c r="L1809" s="1277"/>
      <c r="M1809" s="1277"/>
      <c r="N1809" s="1277"/>
      <c r="O1809" s="629"/>
      <c r="P1809" s="1309" t="s">
        <v>946</v>
      </c>
      <c r="Q1809" s="1310"/>
      <c r="S1809" s="125"/>
      <c r="T1809" s="125"/>
      <c r="U1809" s="125"/>
    </row>
    <row r="1810" spans="1:21" ht="15" customHeight="1">
      <c r="A1810" s="113"/>
      <c r="B1810" s="113"/>
      <c r="C1810" s="817" t="s">
        <v>1287</v>
      </c>
      <c r="D1810" s="818"/>
      <c r="E1810" s="818"/>
      <c r="F1810" s="818"/>
      <c r="G1810" s="818"/>
      <c r="H1810" s="818"/>
      <c r="I1810" s="818"/>
      <c r="J1810" s="818"/>
      <c r="K1810" s="818"/>
      <c r="L1810" s="818"/>
      <c r="M1810" s="818"/>
      <c r="N1810" s="818"/>
      <c r="O1810" s="819"/>
      <c r="P1810" s="623"/>
      <c r="Q1810" s="625"/>
      <c r="S1810" s="125"/>
      <c r="T1810" s="125"/>
      <c r="U1810" s="125"/>
    </row>
    <row r="1811" spans="1:21" ht="15" customHeight="1">
      <c r="A1811" s="113"/>
      <c r="B1811" s="113"/>
      <c r="C1811" s="817" t="s">
        <v>1288</v>
      </c>
      <c r="D1811" s="818"/>
      <c r="E1811" s="818"/>
      <c r="F1811" s="818"/>
      <c r="G1811" s="818"/>
      <c r="H1811" s="818"/>
      <c r="I1811" s="818"/>
      <c r="J1811" s="818"/>
      <c r="K1811" s="818"/>
      <c r="L1811" s="818"/>
      <c r="M1811" s="818"/>
      <c r="N1811" s="818"/>
      <c r="O1811" s="819"/>
      <c r="P1811" s="953"/>
      <c r="Q1811" s="954"/>
      <c r="S1811" s="125"/>
      <c r="T1811" s="125"/>
      <c r="U1811" s="125"/>
    </row>
    <row r="1812" spans="1:21" ht="15" customHeight="1">
      <c r="A1812" s="113"/>
      <c r="B1812" s="113"/>
      <c r="C1812" s="817" t="s">
        <v>1289</v>
      </c>
      <c r="D1812" s="818"/>
      <c r="E1812" s="818"/>
      <c r="F1812" s="818"/>
      <c r="G1812" s="818"/>
      <c r="H1812" s="818"/>
      <c r="I1812" s="818"/>
      <c r="J1812" s="818"/>
      <c r="K1812" s="818"/>
      <c r="L1812" s="818"/>
      <c r="M1812" s="818"/>
      <c r="N1812" s="818"/>
      <c r="O1812" s="819"/>
      <c r="P1812" s="623"/>
      <c r="Q1812" s="625"/>
      <c r="S1812" s="125"/>
      <c r="T1812" s="125"/>
      <c r="U1812" s="125"/>
    </row>
    <row r="1813" spans="1:21" ht="15" customHeight="1">
      <c r="A1813" s="113"/>
      <c r="B1813" s="113"/>
      <c r="C1813" s="817" t="s">
        <v>1290</v>
      </c>
      <c r="D1813" s="818"/>
      <c r="E1813" s="818"/>
      <c r="F1813" s="818"/>
      <c r="G1813" s="818"/>
      <c r="H1813" s="818"/>
      <c r="I1813" s="818"/>
      <c r="J1813" s="818"/>
      <c r="K1813" s="818"/>
      <c r="L1813" s="818"/>
      <c r="M1813" s="818"/>
      <c r="N1813" s="818"/>
      <c r="O1813" s="819"/>
      <c r="P1813" s="623"/>
      <c r="Q1813" s="625"/>
      <c r="S1813" s="125"/>
      <c r="T1813" s="125"/>
      <c r="U1813" s="125"/>
    </row>
    <row r="1814" spans="1:21" ht="15" customHeight="1">
      <c r="A1814" s="113"/>
      <c r="B1814" s="113"/>
      <c r="C1814" s="133" t="s">
        <v>300</v>
      </c>
      <c r="D1814" s="1125" t="s">
        <v>947</v>
      </c>
      <c r="E1814" s="1125"/>
      <c r="F1814" s="1125"/>
      <c r="G1814" s="1125"/>
      <c r="H1814" s="1125"/>
      <c r="I1814" s="1125"/>
      <c r="J1814" s="1125"/>
      <c r="K1814" s="1125"/>
      <c r="L1814" s="1125"/>
      <c r="M1814" s="1125"/>
      <c r="N1814" s="1125"/>
      <c r="O1814" s="1125"/>
      <c r="P1814" s="1125"/>
      <c r="Q1814" s="1125"/>
      <c r="R1814" s="1125"/>
      <c r="S1814" s="125"/>
      <c r="T1814" s="125"/>
      <c r="U1814" s="125"/>
    </row>
    <row r="1815" spans="1:21" ht="15" customHeight="1">
      <c r="A1815" s="113"/>
      <c r="B1815" s="113"/>
      <c r="C1815" s="49"/>
      <c r="D1815" s="1125"/>
      <c r="E1815" s="1125"/>
      <c r="F1815" s="1125"/>
      <c r="G1815" s="1125"/>
      <c r="H1815" s="1125"/>
      <c r="I1815" s="1125"/>
      <c r="J1815" s="1125"/>
      <c r="K1815" s="1125"/>
      <c r="L1815" s="1125"/>
      <c r="M1815" s="1125"/>
      <c r="N1815" s="1125"/>
      <c r="O1815" s="1125"/>
      <c r="P1815" s="1125"/>
      <c r="Q1815" s="1125"/>
      <c r="R1815" s="1125"/>
      <c r="S1815" s="125"/>
      <c r="T1815" s="125"/>
      <c r="U1815" s="125"/>
    </row>
    <row r="1816" spans="1:21" ht="15" customHeight="1">
      <c r="A1816" s="113"/>
      <c r="B1816" s="113"/>
      <c r="C1816" s="49"/>
      <c r="D1816" s="1125"/>
      <c r="E1816" s="1125"/>
      <c r="F1816" s="1125"/>
      <c r="G1816" s="1125"/>
      <c r="H1816" s="1125"/>
      <c r="I1816" s="1125"/>
      <c r="J1816" s="1125"/>
      <c r="K1816" s="1125"/>
      <c r="L1816" s="1125"/>
      <c r="M1816" s="1125"/>
      <c r="N1816" s="1125"/>
      <c r="O1816" s="1125"/>
      <c r="P1816" s="1125"/>
      <c r="Q1816" s="1125"/>
      <c r="R1816" s="1125"/>
      <c r="S1816" s="125"/>
      <c r="T1816" s="125"/>
      <c r="U1816" s="125"/>
    </row>
    <row r="1817" spans="1:21" ht="15" customHeight="1">
      <c r="A1817" s="113"/>
      <c r="B1817" s="113"/>
      <c r="C1817" s="49"/>
      <c r="D1817" s="1125"/>
      <c r="E1817" s="1125"/>
      <c r="F1817" s="1125"/>
      <c r="G1817" s="1125"/>
      <c r="H1817" s="1125"/>
      <c r="I1817" s="1125"/>
      <c r="J1817" s="1125"/>
      <c r="K1817" s="1125"/>
      <c r="L1817" s="1125"/>
      <c r="M1817" s="1125"/>
      <c r="N1817" s="1125"/>
      <c r="O1817" s="1125"/>
      <c r="P1817" s="1125"/>
      <c r="Q1817" s="1125"/>
      <c r="R1817" s="1125"/>
      <c r="S1817" s="125"/>
      <c r="T1817" s="125"/>
      <c r="U1817" s="125"/>
    </row>
    <row r="1818" spans="1:21" ht="15" customHeight="1">
      <c r="A1818" s="113"/>
      <c r="B1818" s="113"/>
      <c r="C1818" s="49"/>
      <c r="D1818" s="344"/>
      <c r="E1818" s="125"/>
      <c r="F1818" s="125"/>
      <c r="G1818" s="125"/>
      <c r="H1818" s="125"/>
      <c r="I1818" s="125"/>
      <c r="J1818" s="125"/>
      <c r="K1818" s="125"/>
      <c r="L1818" s="125"/>
      <c r="M1818" s="125"/>
      <c r="N1818" s="125"/>
      <c r="O1818" s="125"/>
      <c r="P1818" s="125"/>
      <c r="Q1818" s="125"/>
      <c r="R1818" s="125"/>
      <c r="S1818" s="125"/>
      <c r="T1818" s="125"/>
      <c r="U1818" s="125"/>
    </row>
    <row r="1819" spans="1:21" ht="15" customHeight="1">
      <c r="A1819" s="113"/>
      <c r="B1819" s="113" t="s">
        <v>948</v>
      </c>
      <c r="C1819" s="49"/>
      <c r="D1819" s="344"/>
      <c r="E1819" s="125"/>
      <c r="F1819" s="125"/>
      <c r="G1819" s="125"/>
      <c r="H1819" s="125"/>
      <c r="I1819" s="125"/>
      <c r="J1819" s="125"/>
      <c r="K1819" s="125"/>
      <c r="L1819" s="125"/>
      <c r="M1819" s="125"/>
      <c r="N1819" s="125"/>
      <c r="O1819" s="125"/>
      <c r="P1819" s="125"/>
      <c r="Q1819" s="125"/>
      <c r="R1819" s="125"/>
      <c r="S1819" s="125"/>
      <c r="T1819" s="125"/>
      <c r="U1819" s="125"/>
    </row>
    <row r="1820" spans="1:21" ht="15" customHeight="1">
      <c r="A1820" s="113"/>
      <c r="B1820" s="113"/>
      <c r="C1820" s="846" t="s">
        <v>949</v>
      </c>
      <c r="D1820" s="846"/>
      <c r="E1820" s="846"/>
      <c r="F1820" s="846"/>
      <c r="G1820" s="846"/>
      <c r="H1820" s="846"/>
      <c r="I1820" s="846"/>
      <c r="J1820" s="846"/>
      <c r="K1820" s="846"/>
      <c r="L1820" s="846"/>
      <c r="M1820" s="846"/>
      <c r="N1820" s="846"/>
      <c r="O1820" s="846"/>
      <c r="P1820" s="846"/>
      <c r="Q1820" s="846"/>
      <c r="R1820" s="846"/>
      <c r="S1820" s="125"/>
      <c r="T1820" s="125"/>
      <c r="U1820" s="125"/>
    </row>
    <row r="1821" spans="1:21" ht="15" customHeight="1">
      <c r="A1821" s="113"/>
      <c r="B1821" s="113"/>
      <c r="C1821" s="846"/>
      <c r="D1821" s="846"/>
      <c r="E1821" s="846"/>
      <c r="F1821" s="846"/>
      <c r="G1821" s="846"/>
      <c r="H1821" s="846"/>
      <c r="I1821" s="846"/>
      <c r="J1821" s="846"/>
      <c r="K1821" s="846"/>
      <c r="L1821" s="846"/>
      <c r="M1821" s="846"/>
      <c r="N1821" s="846"/>
      <c r="O1821" s="846"/>
      <c r="P1821" s="846"/>
      <c r="Q1821" s="846"/>
      <c r="R1821" s="846"/>
      <c r="S1821" s="125"/>
      <c r="T1821" s="125"/>
      <c r="U1821" s="125"/>
    </row>
    <row r="1822" spans="1:21" ht="15" customHeight="1">
      <c r="A1822" s="113"/>
      <c r="B1822" s="113"/>
      <c r="C1822" s="846"/>
      <c r="D1822" s="846"/>
      <c r="E1822" s="846"/>
      <c r="F1822" s="846"/>
      <c r="G1822" s="846"/>
      <c r="H1822" s="846"/>
      <c r="I1822" s="846"/>
      <c r="J1822" s="846"/>
      <c r="K1822" s="846"/>
      <c r="L1822" s="846"/>
      <c r="M1822" s="846"/>
      <c r="N1822" s="846"/>
      <c r="O1822" s="846"/>
      <c r="P1822" s="846"/>
      <c r="Q1822" s="846"/>
      <c r="R1822" s="846"/>
      <c r="S1822" s="125"/>
      <c r="T1822" s="125"/>
      <c r="U1822" s="125"/>
    </row>
    <row r="1823" spans="1:21" ht="15" customHeight="1">
      <c r="A1823" s="113"/>
      <c r="B1823" s="113"/>
      <c r="C1823" s="1281" t="s">
        <v>1300</v>
      </c>
      <c r="D1823" s="1282"/>
      <c r="E1823" s="1282"/>
      <c r="F1823" s="1282"/>
      <c r="G1823" s="1282"/>
      <c r="H1823" s="1282"/>
      <c r="I1823" s="1282"/>
      <c r="J1823" s="1282"/>
      <c r="K1823" s="1282"/>
      <c r="L1823" s="1282"/>
      <c r="M1823" s="1282"/>
      <c r="N1823" s="1282"/>
      <c r="O1823" s="1283"/>
      <c r="P1823" s="1122" t="s">
        <v>164</v>
      </c>
      <c r="Q1823" s="1123"/>
      <c r="R1823" s="125"/>
      <c r="S1823" s="125"/>
      <c r="T1823" s="125"/>
      <c r="U1823" s="125"/>
    </row>
    <row r="1824" spans="1:21" ht="15" customHeight="1">
      <c r="A1824" s="113"/>
      <c r="B1824" s="113"/>
      <c r="C1824" s="817" t="s">
        <v>1291</v>
      </c>
      <c r="D1824" s="818"/>
      <c r="E1824" s="818"/>
      <c r="F1824" s="818"/>
      <c r="G1824" s="818"/>
      <c r="H1824" s="818"/>
      <c r="I1824" s="818"/>
      <c r="J1824" s="818"/>
      <c r="K1824" s="818"/>
      <c r="L1824" s="818"/>
      <c r="M1824" s="818"/>
      <c r="N1824" s="818"/>
      <c r="O1824" s="819"/>
      <c r="P1824" s="655"/>
      <c r="Q1824" s="657"/>
      <c r="R1824" s="125"/>
      <c r="S1824" s="125"/>
      <c r="T1824" s="125"/>
      <c r="U1824" s="125"/>
    </row>
    <row r="1825" spans="1:23" ht="30" customHeight="1">
      <c r="A1825" s="113"/>
      <c r="B1825" s="113"/>
      <c r="C1825" s="817" t="s">
        <v>1292</v>
      </c>
      <c r="D1825" s="818"/>
      <c r="E1825" s="818"/>
      <c r="F1825" s="818"/>
      <c r="G1825" s="818"/>
      <c r="H1825" s="818"/>
      <c r="I1825" s="818"/>
      <c r="J1825" s="818"/>
      <c r="K1825" s="818"/>
      <c r="L1825" s="818"/>
      <c r="M1825" s="818"/>
      <c r="N1825" s="818"/>
      <c r="O1825" s="819"/>
      <c r="P1825" s="655"/>
      <c r="Q1825" s="657"/>
      <c r="R1825" s="125"/>
      <c r="S1825" s="125"/>
      <c r="T1825" s="125"/>
      <c r="U1825" s="125"/>
    </row>
    <row r="1826" spans="1:23" ht="15" customHeight="1">
      <c r="A1826" s="113"/>
      <c r="B1826" s="113"/>
      <c r="C1826" s="817" t="s">
        <v>1293</v>
      </c>
      <c r="D1826" s="818"/>
      <c r="E1826" s="818"/>
      <c r="F1826" s="818"/>
      <c r="G1826" s="818"/>
      <c r="H1826" s="818"/>
      <c r="I1826" s="818"/>
      <c r="J1826" s="818"/>
      <c r="K1826" s="818"/>
      <c r="L1826" s="818"/>
      <c r="M1826" s="818"/>
      <c r="N1826" s="818"/>
      <c r="O1826" s="819"/>
      <c r="P1826" s="655"/>
      <c r="Q1826" s="657"/>
      <c r="R1826" s="125"/>
      <c r="S1826" s="125"/>
      <c r="T1826" s="125"/>
      <c r="U1826" s="125"/>
    </row>
    <row r="1827" spans="1:23" ht="15" customHeight="1">
      <c r="A1827" s="113"/>
      <c r="B1827" s="113"/>
      <c r="C1827" s="817" t="s">
        <v>1294</v>
      </c>
      <c r="D1827" s="818"/>
      <c r="E1827" s="818"/>
      <c r="F1827" s="818"/>
      <c r="G1827" s="818"/>
      <c r="H1827" s="818"/>
      <c r="I1827" s="818"/>
      <c r="J1827" s="818"/>
      <c r="K1827" s="818"/>
      <c r="L1827" s="818"/>
      <c r="M1827" s="818"/>
      <c r="N1827" s="818"/>
      <c r="O1827" s="819"/>
      <c r="P1827" s="655"/>
      <c r="Q1827" s="657"/>
      <c r="R1827" s="125"/>
      <c r="S1827" s="125"/>
      <c r="T1827" s="125"/>
      <c r="U1827" s="125"/>
    </row>
    <row r="1828" spans="1:23" ht="15" customHeight="1">
      <c r="A1828" s="113"/>
      <c r="B1828" s="113"/>
      <c r="C1828" s="817" t="s">
        <v>1295</v>
      </c>
      <c r="D1828" s="818"/>
      <c r="E1828" s="818"/>
      <c r="F1828" s="818"/>
      <c r="G1828" s="818"/>
      <c r="H1828" s="818"/>
      <c r="I1828" s="818"/>
      <c r="J1828" s="818"/>
      <c r="K1828" s="818"/>
      <c r="L1828" s="818"/>
      <c r="M1828" s="818"/>
      <c r="N1828" s="818"/>
      <c r="O1828" s="819"/>
      <c r="P1828" s="655"/>
      <c r="Q1828" s="657"/>
      <c r="R1828" s="125"/>
      <c r="S1828" s="125"/>
      <c r="T1828" s="125"/>
      <c r="U1828" s="125"/>
    </row>
    <row r="1829" spans="1:23" ht="15" customHeight="1">
      <c r="A1829" s="113"/>
      <c r="B1829" s="113"/>
      <c r="C1829" s="817" t="s">
        <v>1544</v>
      </c>
      <c r="D1829" s="818"/>
      <c r="E1829" s="818"/>
      <c r="F1829" s="818"/>
      <c r="G1829" s="818"/>
      <c r="H1829" s="818"/>
      <c r="I1829" s="818"/>
      <c r="J1829" s="818"/>
      <c r="K1829" s="818"/>
      <c r="L1829" s="818"/>
      <c r="M1829" s="818"/>
      <c r="N1829" s="818"/>
      <c r="O1829" s="819"/>
      <c r="P1829" s="655"/>
      <c r="Q1829" s="657"/>
      <c r="R1829" s="125"/>
      <c r="S1829" s="125"/>
      <c r="T1829" s="125"/>
      <c r="U1829" s="125"/>
    </row>
    <row r="1830" spans="1:23" ht="15" customHeight="1">
      <c r="A1830" s="113"/>
      <c r="B1830" s="113"/>
      <c r="C1830" s="817" t="s">
        <v>1296</v>
      </c>
      <c r="D1830" s="818"/>
      <c r="E1830" s="818"/>
      <c r="F1830" s="818"/>
      <c r="G1830" s="818"/>
      <c r="H1830" s="818"/>
      <c r="I1830" s="818"/>
      <c r="J1830" s="818"/>
      <c r="K1830" s="818"/>
      <c r="L1830" s="818"/>
      <c r="M1830" s="818"/>
      <c r="N1830" s="818"/>
      <c r="O1830" s="819"/>
      <c r="P1830" s="655"/>
      <c r="Q1830" s="657"/>
      <c r="R1830" s="125"/>
      <c r="S1830" s="125"/>
      <c r="T1830" s="125"/>
      <c r="U1830" s="125"/>
    </row>
    <row r="1831" spans="1:23" ht="15" customHeight="1">
      <c r="A1831" s="113"/>
      <c r="B1831" s="113"/>
      <c r="C1831" s="817" t="s">
        <v>1297</v>
      </c>
      <c r="D1831" s="818"/>
      <c r="E1831" s="818"/>
      <c r="F1831" s="818"/>
      <c r="G1831" s="818"/>
      <c r="H1831" s="818"/>
      <c r="I1831" s="818"/>
      <c r="J1831" s="818"/>
      <c r="K1831" s="818"/>
      <c r="L1831" s="818"/>
      <c r="M1831" s="818"/>
      <c r="N1831" s="818"/>
      <c r="O1831" s="819"/>
      <c r="P1831" s="655"/>
      <c r="Q1831" s="657"/>
      <c r="R1831" s="125"/>
      <c r="S1831" s="125"/>
      <c r="T1831" s="125"/>
      <c r="U1831" s="125"/>
    </row>
    <row r="1832" spans="1:23" ht="15" customHeight="1">
      <c r="A1832" s="113"/>
      <c r="B1832" s="113"/>
      <c r="C1832" s="817" t="s">
        <v>1298</v>
      </c>
      <c r="D1832" s="818"/>
      <c r="E1832" s="818"/>
      <c r="F1832" s="818"/>
      <c r="G1832" s="818"/>
      <c r="H1832" s="818"/>
      <c r="I1832" s="818"/>
      <c r="J1832" s="818"/>
      <c r="K1832" s="818"/>
      <c r="L1832" s="818"/>
      <c r="M1832" s="818"/>
      <c r="N1832" s="818"/>
      <c r="O1832" s="819"/>
      <c r="P1832" s="655"/>
      <c r="Q1832" s="657"/>
      <c r="R1832" s="125"/>
      <c r="S1832" s="125"/>
      <c r="T1832" s="125"/>
      <c r="U1832" s="125"/>
    </row>
    <row r="1833" spans="1:23" ht="15" customHeight="1">
      <c r="A1833" s="113"/>
      <c r="B1833" s="113"/>
      <c r="C1833" s="817" t="s">
        <v>950</v>
      </c>
      <c r="D1833" s="818"/>
      <c r="E1833" s="818"/>
      <c r="F1833" s="818"/>
      <c r="G1833" s="818"/>
      <c r="H1833" s="818"/>
      <c r="I1833" s="818"/>
      <c r="J1833" s="818"/>
      <c r="K1833" s="818"/>
      <c r="L1833" s="818"/>
      <c r="M1833" s="818"/>
      <c r="N1833" s="818"/>
      <c r="O1833" s="819"/>
      <c r="P1833" s="655"/>
      <c r="Q1833" s="657"/>
      <c r="R1833" s="125"/>
      <c r="S1833" s="125"/>
      <c r="T1833" s="125"/>
      <c r="U1833" s="125"/>
    </row>
    <row r="1834" spans="1:23" ht="15" customHeight="1">
      <c r="A1834" s="113"/>
      <c r="B1834" s="113"/>
      <c r="C1834" s="817" t="s">
        <v>951</v>
      </c>
      <c r="D1834" s="818"/>
      <c r="E1834" s="818"/>
      <c r="F1834" s="818"/>
      <c r="G1834" s="818"/>
      <c r="H1834" s="818"/>
      <c r="I1834" s="818"/>
      <c r="J1834" s="818"/>
      <c r="K1834" s="818"/>
      <c r="L1834" s="818"/>
      <c r="M1834" s="818"/>
      <c r="N1834" s="818"/>
      <c r="O1834" s="819"/>
      <c r="P1834" s="655"/>
      <c r="Q1834" s="657"/>
      <c r="R1834" s="125"/>
      <c r="S1834" s="125"/>
      <c r="T1834" s="125"/>
      <c r="U1834" s="125"/>
    </row>
    <row r="1835" spans="1:23" ht="15" customHeight="1">
      <c r="A1835" s="113"/>
      <c r="B1835" s="113"/>
      <c r="C1835" s="817" t="s">
        <v>952</v>
      </c>
      <c r="D1835" s="818"/>
      <c r="E1835" s="818"/>
      <c r="F1835" s="818"/>
      <c r="G1835" s="818"/>
      <c r="H1835" s="818"/>
      <c r="I1835" s="818"/>
      <c r="J1835" s="818"/>
      <c r="K1835" s="818"/>
      <c r="L1835" s="818"/>
      <c r="M1835" s="818"/>
      <c r="N1835" s="818"/>
      <c r="O1835" s="819"/>
      <c r="P1835" s="655"/>
      <c r="Q1835" s="657"/>
      <c r="R1835" s="125"/>
      <c r="S1835" s="125"/>
      <c r="T1835" s="125"/>
      <c r="U1835" s="125"/>
    </row>
    <row r="1836" spans="1:23" ht="15" customHeight="1">
      <c r="A1836" s="113"/>
      <c r="B1836" s="113"/>
      <c r="C1836" s="127" t="s">
        <v>377</v>
      </c>
      <c r="D1836" s="49"/>
      <c r="E1836" s="49"/>
      <c r="F1836" s="49"/>
      <c r="G1836" s="49"/>
      <c r="I1836" s="107"/>
      <c r="P1836" s="44" t="s">
        <v>76</v>
      </c>
      <c r="Q1836" s="125"/>
      <c r="R1836" s="125"/>
      <c r="S1836" s="125"/>
      <c r="T1836" s="125"/>
      <c r="U1836" s="125"/>
    </row>
    <row r="1837" spans="1:23" s="51" customFormat="1" ht="30" customHeight="1">
      <c r="A1837" s="202"/>
      <c r="B1837" s="202"/>
      <c r="C1837" s="717"/>
      <c r="D1837" s="718"/>
      <c r="E1837" s="718"/>
      <c r="F1837" s="718"/>
      <c r="G1837" s="718"/>
      <c r="H1837" s="718"/>
      <c r="I1837" s="718"/>
      <c r="J1837" s="718"/>
      <c r="K1837" s="718"/>
      <c r="L1837" s="718"/>
      <c r="M1837" s="718"/>
      <c r="N1837" s="718"/>
      <c r="O1837" s="718"/>
      <c r="P1837" s="718"/>
      <c r="Q1837" s="718"/>
      <c r="R1837" s="719"/>
      <c r="S1837" s="44"/>
      <c r="T1837" s="44"/>
      <c r="U1837" s="44"/>
      <c r="V1837" s="559"/>
      <c r="W1837" s="559"/>
    </row>
    <row r="1838" spans="1:23" ht="15" customHeight="1">
      <c r="A1838" s="113"/>
      <c r="B1838" s="113"/>
      <c r="C1838" s="49"/>
      <c r="D1838" s="344"/>
      <c r="E1838" s="125"/>
      <c r="F1838" s="125"/>
      <c r="G1838" s="125"/>
      <c r="H1838" s="125"/>
      <c r="I1838" s="125"/>
      <c r="J1838" s="125"/>
      <c r="K1838" s="125"/>
      <c r="L1838" s="125"/>
      <c r="M1838" s="125"/>
      <c r="N1838" s="125"/>
      <c r="O1838" s="125"/>
      <c r="P1838" s="125"/>
      <c r="Q1838" s="125"/>
      <c r="R1838" s="125"/>
      <c r="S1838" s="125"/>
      <c r="T1838" s="125"/>
      <c r="U1838" s="125"/>
    </row>
    <row r="1839" spans="1:23" ht="15" customHeight="1">
      <c r="A1839" s="113"/>
      <c r="B1839" s="113" t="s">
        <v>15</v>
      </c>
      <c r="C1839" s="49"/>
      <c r="D1839" s="37"/>
      <c r="E1839" s="890"/>
      <c r="F1839" s="890"/>
      <c r="G1839" s="890"/>
      <c r="H1839" s="890"/>
      <c r="I1839" s="890"/>
      <c r="J1839" s="890"/>
      <c r="K1839" s="890"/>
      <c r="L1839" s="890"/>
      <c r="M1839" s="890"/>
      <c r="N1839" s="890"/>
      <c r="S1839" s="158" t="s">
        <v>1650</v>
      </c>
    </row>
    <row r="1840" spans="1:23" ht="15" customHeight="1">
      <c r="A1840" s="113"/>
      <c r="B1840" s="113"/>
      <c r="C1840" s="49"/>
      <c r="D1840" s="37"/>
      <c r="E1840" s="49"/>
      <c r="F1840" s="49"/>
      <c r="G1840" s="49"/>
      <c r="H1840" s="49"/>
      <c r="I1840" s="49"/>
      <c r="J1840" s="49"/>
      <c r="K1840" s="49"/>
      <c r="L1840" s="49"/>
      <c r="M1840" s="49"/>
      <c r="N1840" s="49"/>
    </row>
    <row r="1841" spans="1:18" ht="15" customHeight="1">
      <c r="A1841" s="86"/>
      <c r="B1841" s="113" t="s">
        <v>953</v>
      </c>
      <c r="D1841" s="82"/>
      <c r="E1841" s="82"/>
      <c r="F1841" s="82"/>
      <c r="G1841" s="82"/>
      <c r="H1841" s="83"/>
      <c r="I1841" s="163"/>
    </row>
    <row r="1842" spans="1:18" ht="15" customHeight="1">
      <c r="A1842" s="113"/>
      <c r="B1842" s="140"/>
      <c r="C1842" s="1278" t="s">
        <v>1060</v>
      </c>
      <c r="D1842" s="1278"/>
      <c r="E1842" s="1278"/>
      <c r="F1842" s="1278"/>
      <c r="G1842" s="1278"/>
      <c r="H1842" s="1278"/>
      <c r="I1842" s="1278"/>
      <c r="J1842" s="1278"/>
      <c r="K1842" s="1278"/>
      <c r="L1842" s="1278"/>
      <c r="M1842" s="1278"/>
      <c r="N1842" s="1278"/>
      <c r="O1842" s="1278"/>
      <c r="P1842" s="1278"/>
      <c r="Q1842" s="1278"/>
      <c r="R1842" s="1278"/>
    </row>
    <row r="1843" spans="1:18" ht="15" customHeight="1">
      <c r="A1843" s="113"/>
      <c r="B1843" s="113"/>
      <c r="C1843" s="891" t="s">
        <v>1299</v>
      </c>
      <c r="D1843" s="892"/>
      <c r="E1843" s="892"/>
      <c r="F1843" s="892"/>
      <c r="G1843" s="893"/>
      <c r="H1843" s="109"/>
      <c r="I1843" s="109"/>
      <c r="J1843" s="109"/>
      <c r="K1843" s="109"/>
      <c r="L1843" s="109"/>
      <c r="M1843" s="109"/>
      <c r="N1843" s="109"/>
    </row>
    <row r="1844" spans="1:18" ht="15" customHeight="1">
      <c r="A1844" s="113"/>
      <c r="B1844" s="113"/>
      <c r="C1844" s="894"/>
      <c r="D1844" s="895"/>
      <c r="E1844" s="895"/>
      <c r="F1844" s="895"/>
      <c r="G1844" s="896"/>
      <c r="H1844" s="109"/>
      <c r="I1844" s="109"/>
      <c r="J1844" s="109"/>
      <c r="K1844" s="109"/>
      <c r="L1844" s="109"/>
      <c r="M1844" s="109"/>
      <c r="N1844" s="109"/>
    </row>
    <row r="1845" spans="1:18" ht="15" customHeight="1">
      <c r="A1845" s="113"/>
      <c r="B1845" s="113"/>
      <c r="C1845" s="894"/>
      <c r="D1845" s="895"/>
      <c r="E1845" s="895"/>
      <c r="F1845" s="895"/>
      <c r="G1845" s="896"/>
      <c r="H1845" s="109"/>
      <c r="I1845" s="109"/>
      <c r="J1845" s="109"/>
      <c r="K1845" s="109"/>
      <c r="L1845" s="109"/>
      <c r="M1845" s="109"/>
      <c r="N1845" s="109"/>
    </row>
    <row r="1846" spans="1:18" ht="15" customHeight="1">
      <c r="A1846" s="113"/>
      <c r="B1846" s="113"/>
      <c r="C1846" s="894"/>
      <c r="D1846" s="895"/>
      <c r="E1846" s="895"/>
      <c r="F1846" s="895"/>
      <c r="G1846" s="896"/>
      <c r="H1846" s="109"/>
      <c r="I1846" s="109"/>
      <c r="J1846" s="109"/>
      <c r="K1846" s="109"/>
      <c r="L1846" s="109"/>
      <c r="M1846" s="109"/>
      <c r="N1846" s="109"/>
    </row>
    <row r="1847" spans="1:18" ht="15" customHeight="1">
      <c r="A1847" s="113"/>
      <c r="B1847" s="113"/>
      <c r="C1847" s="894"/>
      <c r="D1847" s="895"/>
      <c r="E1847" s="895"/>
      <c r="F1847" s="895"/>
      <c r="G1847" s="896"/>
      <c r="H1847" s="109"/>
      <c r="I1847" s="109"/>
      <c r="J1847" s="109"/>
      <c r="K1847" s="109"/>
      <c r="L1847" s="109"/>
      <c r="M1847" s="109"/>
      <c r="N1847" s="109"/>
    </row>
    <row r="1848" spans="1:18" ht="15" customHeight="1">
      <c r="A1848" s="113"/>
      <c r="B1848" s="113"/>
      <c r="C1848" s="897"/>
      <c r="D1848" s="898"/>
      <c r="E1848" s="898"/>
      <c r="F1848" s="898"/>
      <c r="G1848" s="899"/>
      <c r="H1848" s="109"/>
      <c r="I1848" s="109"/>
      <c r="J1848" s="109"/>
      <c r="K1848" s="109"/>
      <c r="L1848" s="109"/>
      <c r="M1848" s="109"/>
      <c r="N1848" s="109"/>
    </row>
    <row r="1849" spans="1:18" ht="15" customHeight="1">
      <c r="A1849" s="113"/>
      <c r="B1849" s="113"/>
      <c r="C1849" s="349"/>
      <c r="D1849" s="349"/>
      <c r="E1849" s="349"/>
      <c r="F1849" s="349"/>
      <c r="G1849" s="349"/>
      <c r="H1849" s="109"/>
      <c r="I1849" s="109"/>
      <c r="J1849" s="109"/>
      <c r="K1849" s="109"/>
      <c r="L1849" s="109"/>
      <c r="M1849" s="109"/>
      <c r="N1849" s="109"/>
    </row>
    <row r="1850" spans="1:18" ht="15" customHeight="1">
      <c r="A1850" s="113"/>
      <c r="B1850" s="113"/>
      <c r="C1850" s="900" t="s">
        <v>1301</v>
      </c>
      <c r="D1850" s="900"/>
      <c r="E1850" s="900"/>
      <c r="F1850" s="900"/>
      <c r="G1850" s="900"/>
      <c r="H1850" s="900"/>
      <c r="I1850" s="900"/>
      <c r="J1850" s="900"/>
      <c r="K1850" s="900"/>
      <c r="L1850" s="900"/>
      <c r="M1850" s="878" t="s">
        <v>161</v>
      </c>
      <c r="N1850" s="879"/>
      <c r="O1850" s="879"/>
      <c r="P1850" s="879"/>
      <c r="Q1850" s="879"/>
      <c r="R1850" s="880"/>
    </row>
    <row r="1851" spans="1:18" ht="15" customHeight="1">
      <c r="A1851" s="113"/>
      <c r="B1851" s="113"/>
      <c r="C1851" s="900"/>
      <c r="D1851" s="900"/>
      <c r="E1851" s="900"/>
      <c r="F1851" s="900"/>
      <c r="G1851" s="900"/>
      <c r="H1851" s="900"/>
      <c r="I1851" s="900"/>
      <c r="J1851" s="900"/>
      <c r="K1851" s="900"/>
      <c r="L1851" s="900"/>
      <c r="M1851" s="900" t="s">
        <v>200</v>
      </c>
      <c r="N1851" s="900"/>
      <c r="O1851" s="900"/>
      <c r="P1851" s="878" t="s">
        <v>201</v>
      </c>
      <c r="Q1851" s="879"/>
      <c r="R1851" s="880"/>
    </row>
    <row r="1852" spans="1:18" ht="15" customHeight="1">
      <c r="A1852" s="113"/>
      <c r="B1852" s="113"/>
      <c r="C1852" s="1531" t="s">
        <v>954</v>
      </c>
      <c r="D1852" s="1532"/>
      <c r="E1852" s="1532"/>
      <c r="F1852" s="1532"/>
      <c r="G1852" s="1532"/>
      <c r="H1852" s="1532"/>
      <c r="I1852" s="1532"/>
      <c r="J1852" s="1532"/>
      <c r="K1852" s="1532"/>
      <c r="L1852" s="1533"/>
      <c r="M1852" s="1272"/>
      <c r="N1852" s="1272"/>
      <c r="O1852" s="1272"/>
      <c r="P1852" s="1273"/>
      <c r="Q1852" s="1274"/>
      <c r="R1852" s="1275"/>
    </row>
    <row r="1853" spans="1:18" ht="15" customHeight="1">
      <c r="A1853" s="113"/>
      <c r="B1853" s="113"/>
      <c r="C1853" s="350"/>
      <c r="D1853" s="350"/>
      <c r="E1853" s="350"/>
      <c r="F1853" s="350"/>
      <c r="G1853" s="350"/>
      <c r="H1853" s="350"/>
      <c r="I1853" s="350"/>
      <c r="J1853" s="350"/>
      <c r="K1853" s="350"/>
      <c r="L1853" s="350"/>
      <c r="M1853" s="350"/>
      <c r="N1853" s="350"/>
      <c r="O1853" s="350"/>
      <c r="P1853" s="350"/>
      <c r="Q1853" s="350"/>
      <c r="R1853" s="350"/>
    </row>
    <row r="1854" spans="1:18" ht="15" customHeight="1">
      <c r="A1854" s="113"/>
      <c r="B1854" s="140"/>
      <c r="C1854" s="1279" t="s">
        <v>1527</v>
      </c>
      <c r="D1854" s="1279"/>
      <c r="E1854" s="1279"/>
      <c r="F1854" s="1279"/>
      <c r="G1854" s="1279"/>
      <c r="H1854" s="1279"/>
      <c r="I1854" s="1279"/>
      <c r="J1854" s="1279"/>
      <c r="K1854" s="1279"/>
      <c r="L1854" s="1279"/>
      <c r="M1854" s="1279"/>
      <c r="N1854" s="1279"/>
      <c r="O1854" s="1279"/>
      <c r="P1854" s="1279"/>
      <c r="Q1854" s="1279"/>
      <c r="R1854" s="1279"/>
    </row>
    <row r="1855" spans="1:18" ht="15" customHeight="1">
      <c r="A1855" s="113"/>
      <c r="B1855" s="113"/>
      <c r="C1855" s="1280"/>
      <c r="D1855" s="1280"/>
      <c r="E1855" s="1280"/>
      <c r="F1855" s="1280"/>
      <c r="G1855" s="1280"/>
      <c r="H1855" s="1280"/>
      <c r="I1855" s="1280"/>
      <c r="J1855" s="1280"/>
      <c r="K1855" s="1280"/>
      <c r="L1855" s="1280"/>
      <c r="M1855" s="1280"/>
      <c r="N1855" s="1280"/>
      <c r="O1855" s="1280"/>
      <c r="P1855" s="1280"/>
      <c r="Q1855" s="1280"/>
      <c r="R1855" s="1280"/>
    </row>
    <row r="1856" spans="1:18" ht="15" customHeight="1">
      <c r="A1856" s="113"/>
      <c r="B1856" s="113"/>
      <c r="C1856" s="1284"/>
      <c r="D1856" s="1285"/>
      <c r="E1856" s="1285"/>
      <c r="F1856" s="1285"/>
      <c r="G1856" s="1285"/>
      <c r="H1856" s="1285"/>
      <c r="I1856" s="1285"/>
      <c r="J1856" s="1285"/>
      <c r="K1856" s="1285"/>
      <c r="L1856" s="1286"/>
      <c r="M1856" s="878" t="s">
        <v>161</v>
      </c>
      <c r="N1856" s="879"/>
      <c r="O1856" s="879"/>
      <c r="P1856" s="879"/>
      <c r="Q1856" s="879"/>
      <c r="R1856" s="880"/>
    </row>
    <row r="1857" spans="1:35" ht="15" customHeight="1">
      <c r="A1857" s="113"/>
      <c r="B1857" s="113"/>
      <c r="C1857" s="1287"/>
      <c r="D1857" s="1288"/>
      <c r="E1857" s="1288"/>
      <c r="F1857" s="1288"/>
      <c r="G1857" s="1288"/>
      <c r="H1857" s="1288"/>
      <c r="I1857" s="1288"/>
      <c r="J1857" s="1288"/>
      <c r="K1857" s="1288"/>
      <c r="L1857" s="1289"/>
      <c r="M1857" s="900" t="s">
        <v>202</v>
      </c>
      <c r="N1857" s="900"/>
      <c r="O1857" s="900"/>
      <c r="P1857" s="878" t="s">
        <v>203</v>
      </c>
      <c r="Q1857" s="879"/>
      <c r="R1857" s="880"/>
    </row>
    <row r="1858" spans="1:35" ht="15" customHeight="1">
      <c r="A1858" s="113"/>
      <c r="B1858" s="113"/>
      <c r="C1858" s="1531" t="s">
        <v>955</v>
      </c>
      <c r="D1858" s="1532"/>
      <c r="E1858" s="1532"/>
      <c r="F1858" s="1532"/>
      <c r="G1858" s="1532"/>
      <c r="H1858" s="1532"/>
      <c r="I1858" s="1532"/>
      <c r="J1858" s="1532"/>
      <c r="K1858" s="1532"/>
      <c r="L1858" s="1533"/>
      <c r="M1858" s="1527"/>
      <c r="N1858" s="1527"/>
      <c r="O1858" s="1527"/>
      <c r="P1858" s="1528"/>
      <c r="Q1858" s="1529"/>
      <c r="R1858" s="1530"/>
    </row>
    <row r="1859" spans="1:35" ht="15" customHeight="1">
      <c r="A1859" s="113"/>
      <c r="B1859" s="113"/>
      <c r="C1859" s="350"/>
      <c r="D1859" s="350"/>
      <c r="E1859" s="350"/>
      <c r="F1859" s="350"/>
      <c r="G1859" s="350"/>
      <c r="H1859" s="350"/>
      <c r="I1859" s="350"/>
      <c r="J1859" s="350"/>
      <c r="K1859" s="350"/>
      <c r="L1859" s="350"/>
      <c r="M1859" s="350"/>
      <c r="N1859" s="350"/>
      <c r="O1859" s="350"/>
      <c r="P1859" s="350"/>
      <c r="Q1859" s="119"/>
      <c r="R1859" s="119"/>
    </row>
    <row r="1860" spans="1:35" ht="15" customHeight="1">
      <c r="A1860" s="113"/>
      <c r="B1860" s="140"/>
      <c r="C1860" s="877" t="s">
        <v>1432</v>
      </c>
      <c r="D1860" s="877"/>
      <c r="E1860" s="877"/>
      <c r="F1860" s="877"/>
      <c r="G1860" s="877"/>
      <c r="H1860" s="877"/>
      <c r="I1860" s="877"/>
      <c r="J1860" s="877"/>
      <c r="K1860" s="877"/>
      <c r="L1860" s="877"/>
      <c r="M1860" s="877"/>
      <c r="N1860" s="877"/>
      <c r="O1860" s="877"/>
      <c r="P1860" s="877"/>
      <c r="Q1860" s="877"/>
      <c r="R1860" s="877"/>
    </row>
    <row r="1861" spans="1:35" ht="15" customHeight="1">
      <c r="A1861" s="113"/>
      <c r="B1861" s="140"/>
      <c r="C1861" s="877"/>
      <c r="D1861" s="877"/>
      <c r="E1861" s="877"/>
      <c r="F1861" s="877"/>
      <c r="G1861" s="877"/>
      <c r="H1861" s="877"/>
      <c r="I1861" s="877"/>
      <c r="J1861" s="877"/>
      <c r="K1861" s="877"/>
      <c r="L1861" s="877"/>
      <c r="M1861" s="877"/>
      <c r="N1861" s="877"/>
      <c r="O1861" s="877"/>
      <c r="P1861" s="877"/>
      <c r="Q1861" s="877"/>
      <c r="R1861" s="877"/>
    </row>
    <row r="1862" spans="1:35" ht="15" customHeight="1">
      <c r="A1862" s="113"/>
      <c r="B1862" s="113"/>
      <c r="C1862" s="877"/>
      <c r="D1862" s="877"/>
      <c r="E1862" s="877"/>
      <c r="F1862" s="877"/>
      <c r="G1862" s="877"/>
      <c r="H1862" s="877"/>
      <c r="I1862" s="877"/>
      <c r="J1862" s="877"/>
      <c r="K1862" s="877"/>
      <c r="L1862" s="877"/>
      <c r="M1862" s="877"/>
      <c r="N1862" s="877"/>
      <c r="O1862" s="877"/>
      <c r="P1862" s="877"/>
      <c r="Q1862" s="877"/>
      <c r="R1862" s="877"/>
    </row>
    <row r="1863" spans="1:35" ht="15" customHeight="1">
      <c r="A1863" s="113"/>
      <c r="B1863" s="113"/>
      <c r="C1863" s="1132"/>
      <c r="D1863" s="1357"/>
      <c r="E1863" s="1357"/>
      <c r="F1863" s="1357"/>
      <c r="G1863" s="1357"/>
      <c r="H1863" s="1357"/>
      <c r="I1863" s="1357"/>
      <c r="J1863" s="1357"/>
      <c r="K1863" s="1357"/>
      <c r="L1863" s="1133"/>
      <c r="M1863" s="1132" t="s">
        <v>173</v>
      </c>
      <c r="N1863" s="1357"/>
      <c r="O1863" s="1133"/>
      <c r="P1863" s="351"/>
      <c r="Q1863" s="352"/>
      <c r="R1863" s="352"/>
    </row>
    <row r="1864" spans="1:35" ht="15" customHeight="1">
      <c r="A1864" s="113"/>
      <c r="B1864" s="113"/>
      <c r="C1864" s="1544" t="s">
        <v>956</v>
      </c>
      <c r="D1864" s="960"/>
      <c r="E1864" s="960"/>
      <c r="F1864" s="960"/>
      <c r="G1864" s="960"/>
      <c r="H1864" s="960"/>
      <c r="I1864" s="960"/>
      <c r="J1864" s="960"/>
      <c r="K1864" s="960"/>
      <c r="L1864" s="961"/>
      <c r="M1864" s="1545"/>
      <c r="N1864" s="1546"/>
      <c r="O1864" s="353" t="s">
        <v>204</v>
      </c>
      <c r="P1864" s="352"/>
      <c r="Q1864" s="352"/>
      <c r="R1864" s="352"/>
    </row>
    <row r="1865" spans="1:35" ht="15" customHeight="1">
      <c r="A1865" s="113"/>
      <c r="B1865" s="113"/>
      <c r="C1865" s="354"/>
      <c r="D1865" s="73"/>
      <c r="E1865" s="73"/>
      <c r="F1865" s="73"/>
      <c r="G1865" s="73"/>
      <c r="H1865" s="73"/>
      <c r="I1865" s="73"/>
      <c r="J1865" s="73"/>
      <c r="K1865" s="166"/>
      <c r="L1865" s="166"/>
      <c r="M1865" s="166"/>
      <c r="N1865" s="166"/>
      <c r="O1865" s="166"/>
      <c r="P1865" s="166"/>
      <c r="Q1865" s="166"/>
      <c r="R1865" s="166"/>
      <c r="S1865" s="166"/>
      <c r="T1865" s="166"/>
      <c r="U1865" s="166"/>
    </row>
    <row r="1866" spans="1:35" ht="15" customHeight="1">
      <c r="A1866" s="113"/>
      <c r="B1866" s="140"/>
      <c r="C1866" s="1525" t="s">
        <v>1651</v>
      </c>
      <c r="D1866" s="1525"/>
      <c r="E1866" s="1525"/>
      <c r="F1866" s="1525"/>
      <c r="G1866" s="1525"/>
      <c r="H1866" s="1525"/>
      <c r="I1866" s="1525"/>
      <c r="J1866" s="1525"/>
      <c r="K1866" s="1525"/>
      <c r="L1866" s="1525"/>
      <c r="M1866" s="1525"/>
      <c r="N1866" s="1525"/>
      <c r="O1866" s="1525"/>
      <c r="P1866" s="1525"/>
      <c r="Q1866" s="1525"/>
      <c r="R1866" s="1525"/>
      <c r="S1866" s="166"/>
      <c r="T1866" s="166"/>
      <c r="U1866" s="166"/>
    </row>
    <row r="1867" spans="1:35" ht="15" customHeight="1">
      <c r="A1867" s="113"/>
      <c r="B1867" s="113"/>
      <c r="C1867" s="1525"/>
      <c r="D1867" s="1525"/>
      <c r="E1867" s="1525"/>
      <c r="F1867" s="1525"/>
      <c r="G1867" s="1525"/>
      <c r="H1867" s="1525"/>
      <c r="I1867" s="1525"/>
      <c r="J1867" s="1525"/>
      <c r="K1867" s="1525"/>
      <c r="L1867" s="1525"/>
      <c r="M1867" s="1525"/>
      <c r="N1867" s="1525"/>
      <c r="O1867" s="1525"/>
      <c r="P1867" s="1525"/>
      <c r="Q1867" s="1525"/>
      <c r="R1867" s="1525"/>
      <c r="S1867" s="166"/>
      <c r="T1867" s="166"/>
      <c r="U1867" s="166"/>
    </row>
    <row r="1868" spans="1:35" s="339" customFormat="1" ht="15" customHeight="1">
      <c r="A1868" s="113"/>
      <c r="B1868" s="113"/>
      <c r="C1868" s="1526"/>
      <c r="D1868" s="1526"/>
      <c r="E1868" s="1526"/>
      <c r="F1868" s="1526"/>
      <c r="G1868" s="1526"/>
      <c r="H1868" s="1526"/>
      <c r="I1868" s="1526"/>
      <c r="J1868" s="1526"/>
      <c r="K1868" s="1526"/>
      <c r="L1868" s="1526"/>
      <c r="M1868" s="1526"/>
      <c r="N1868" s="1526"/>
      <c r="O1868" s="1526"/>
      <c r="P1868" s="1526"/>
      <c r="Q1868" s="1526"/>
      <c r="R1868" s="1526"/>
      <c r="S1868" s="166"/>
      <c r="T1868" s="127"/>
      <c r="U1868" s="127"/>
      <c r="V1868" s="559"/>
      <c r="W1868" s="559"/>
      <c r="X1868" s="139"/>
      <c r="Y1868" s="139"/>
      <c r="Z1868" s="139"/>
      <c r="AA1868" s="139"/>
      <c r="AB1868" s="139"/>
      <c r="AC1868" s="139"/>
      <c r="AD1868" s="139"/>
      <c r="AE1868" s="139"/>
      <c r="AF1868" s="139"/>
      <c r="AG1868" s="139"/>
      <c r="AH1868" s="139"/>
      <c r="AI1868" s="139"/>
    </row>
    <row r="1869" spans="1:35" s="339" customFormat="1" ht="15" customHeight="1">
      <c r="A1869" s="113"/>
      <c r="B1869" s="113"/>
      <c r="C1869" s="1547" t="s">
        <v>957</v>
      </c>
      <c r="D1869" s="1547"/>
      <c r="E1869" s="1547"/>
      <c r="F1869" s="1547"/>
      <c r="G1869" s="1549" t="s">
        <v>205</v>
      </c>
      <c r="H1869" s="1550"/>
      <c r="I1869" s="1550"/>
      <c r="J1869" s="1550"/>
      <c r="K1869" s="1550"/>
      <c r="L1869" s="1550"/>
      <c r="M1869" s="878" t="s">
        <v>161</v>
      </c>
      <c r="N1869" s="879"/>
      <c r="O1869" s="879"/>
      <c r="P1869" s="879"/>
      <c r="Q1869" s="879"/>
      <c r="R1869" s="880"/>
      <c r="S1869" s="139"/>
      <c r="T1869" s="139"/>
      <c r="U1869" s="139"/>
      <c r="V1869" s="559"/>
      <c r="W1869" s="559"/>
      <c r="X1869" s="139"/>
      <c r="Y1869" s="139"/>
      <c r="Z1869" s="139"/>
      <c r="AA1869" s="139"/>
      <c r="AB1869" s="139"/>
      <c r="AC1869" s="139"/>
      <c r="AD1869" s="139"/>
      <c r="AE1869" s="139"/>
      <c r="AF1869" s="139"/>
      <c r="AG1869" s="139"/>
      <c r="AH1869" s="139"/>
      <c r="AI1869" s="139"/>
    </row>
    <row r="1870" spans="1:35" s="339" customFormat="1" ht="15" customHeight="1">
      <c r="A1870" s="113"/>
      <c r="B1870" s="113"/>
      <c r="C1870" s="1548"/>
      <c r="D1870" s="1548"/>
      <c r="E1870" s="1548"/>
      <c r="F1870" s="1548"/>
      <c r="G1870" s="1551"/>
      <c r="H1870" s="1551"/>
      <c r="I1870" s="1551"/>
      <c r="J1870" s="1551"/>
      <c r="K1870" s="1551"/>
      <c r="L1870" s="1551"/>
      <c r="M1870" s="900" t="s">
        <v>202</v>
      </c>
      <c r="N1870" s="900"/>
      <c r="O1870" s="900"/>
      <c r="P1870" s="878" t="s">
        <v>203</v>
      </c>
      <c r="Q1870" s="879"/>
      <c r="R1870" s="880"/>
      <c r="S1870" s="139"/>
      <c r="T1870" s="139"/>
      <c r="U1870" s="139"/>
      <c r="V1870" s="559"/>
      <c r="W1870" s="559"/>
      <c r="X1870" s="139"/>
      <c r="Y1870" s="139"/>
      <c r="Z1870" s="139"/>
      <c r="AA1870" s="139"/>
      <c r="AB1870" s="139"/>
      <c r="AC1870" s="139"/>
      <c r="AD1870" s="139"/>
      <c r="AE1870" s="139"/>
      <c r="AF1870" s="139"/>
      <c r="AG1870" s="139"/>
      <c r="AH1870" s="139"/>
      <c r="AI1870" s="139"/>
    </row>
    <row r="1871" spans="1:35" s="339" customFormat="1" ht="15" customHeight="1">
      <c r="A1871" s="113"/>
      <c r="B1871" s="113"/>
      <c r="C1871" s="1555" t="s">
        <v>1302</v>
      </c>
      <c r="D1871" s="1556"/>
      <c r="E1871" s="1556"/>
      <c r="F1871" s="1557"/>
      <c r="G1871" s="1552" t="s">
        <v>1305</v>
      </c>
      <c r="H1871" s="1553"/>
      <c r="I1871" s="1553"/>
      <c r="J1871" s="1553"/>
      <c r="K1871" s="1553"/>
      <c r="L1871" s="1554"/>
      <c r="M1871" s="1558"/>
      <c r="N1871" s="1559"/>
      <c r="O1871" s="1560"/>
      <c r="P1871" s="1567"/>
      <c r="Q1871" s="1568"/>
      <c r="R1871" s="1569"/>
      <c r="S1871" s="139"/>
      <c r="T1871" s="139"/>
      <c r="U1871" s="139"/>
      <c r="V1871" s="559"/>
      <c r="W1871" s="559"/>
      <c r="X1871" s="139"/>
      <c r="Y1871" s="139"/>
      <c r="Z1871" s="139"/>
      <c r="AA1871" s="139"/>
      <c r="AB1871" s="139"/>
      <c r="AC1871" s="139"/>
      <c r="AD1871" s="139"/>
      <c r="AE1871" s="139"/>
      <c r="AF1871" s="139"/>
      <c r="AG1871" s="139"/>
      <c r="AH1871" s="139"/>
      <c r="AI1871" s="139"/>
    </row>
    <row r="1872" spans="1:35" s="339" customFormat="1" ht="15" customHeight="1">
      <c r="A1872" s="113"/>
      <c r="B1872" s="113"/>
      <c r="C1872" s="1555"/>
      <c r="D1872" s="1556"/>
      <c r="E1872" s="1556"/>
      <c r="F1872" s="1557"/>
      <c r="G1872" s="1552" t="s">
        <v>1306</v>
      </c>
      <c r="H1872" s="1553"/>
      <c r="I1872" s="1553"/>
      <c r="J1872" s="1553"/>
      <c r="K1872" s="1553"/>
      <c r="L1872" s="1554"/>
      <c r="M1872" s="1561"/>
      <c r="N1872" s="1562"/>
      <c r="O1872" s="1563"/>
      <c r="P1872" s="1570"/>
      <c r="Q1872" s="1571"/>
      <c r="R1872" s="1572"/>
      <c r="S1872" s="139"/>
      <c r="T1872" s="139"/>
      <c r="U1872" s="139"/>
      <c r="V1872" s="559"/>
      <c r="W1872" s="559"/>
      <c r="X1872" s="139"/>
      <c r="Y1872" s="139"/>
      <c r="Z1872" s="139"/>
      <c r="AA1872" s="139"/>
      <c r="AB1872" s="139"/>
      <c r="AC1872" s="139"/>
      <c r="AD1872" s="139"/>
      <c r="AE1872" s="139"/>
      <c r="AF1872" s="139"/>
      <c r="AG1872" s="139"/>
      <c r="AH1872" s="139"/>
      <c r="AI1872" s="139"/>
    </row>
    <row r="1873" spans="1:35" s="339" customFormat="1" ht="15" customHeight="1">
      <c r="A1873" s="113"/>
      <c r="B1873" s="113"/>
      <c r="C1873" s="1555"/>
      <c r="D1873" s="1556"/>
      <c r="E1873" s="1556"/>
      <c r="F1873" s="1557"/>
      <c r="G1873" s="1555" t="s">
        <v>1307</v>
      </c>
      <c r="H1873" s="1556"/>
      <c r="I1873" s="1556"/>
      <c r="J1873" s="1556"/>
      <c r="K1873" s="1556"/>
      <c r="L1873" s="1557"/>
      <c r="M1873" s="1564"/>
      <c r="N1873" s="1565"/>
      <c r="O1873" s="1566"/>
      <c r="P1873" s="1573"/>
      <c r="Q1873" s="1574"/>
      <c r="R1873" s="1575"/>
      <c r="S1873" s="166"/>
      <c r="T1873" s="180"/>
      <c r="U1873" s="180"/>
      <c r="V1873" s="559"/>
      <c r="W1873" s="559"/>
      <c r="X1873" s="139"/>
      <c r="Y1873" s="139"/>
      <c r="Z1873" s="139"/>
      <c r="AA1873" s="139"/>
      <c r="AB1873" s="139"/>
      <c r="AC1873" s="139"/>
      <c r="AD1873" s="139"/>
      <c r="AE1873" s="139"/>
      <c r="AF1873" s="139"/>
      <c r="AG1873" s="139"/>
      <c r="AH1873" s="139"/>
      <c r="AI1873" s="139"/>
    </row>
    <row r="1874" spans="1:35" s="339" customFormat="1" ht="15" customHeight="1">
      <c r="A1874" s="113"/>
      <c r="B1874" s="113"/>
      <c r="C1874" s="1552" t="s">
        <v>1303</v>
      </c>
      <c r="D1874" s="1553"/>
      <c r="E1874" s="1553"/>
      <c r="F1874" s="1554"/>
      <c r="G1874" s="1555" t="s">
        <v>1308</v>
      </c>
      <c r="H1874" s="1556"/>
      <c r="I1874" s="1556"/>
      <c r="J1874" s="1556"/>
      <c r="K1874" s="1556"/>
      <c r="L1874" s="1557"/>
      <c r="M1874" s="1558"/>
      <c r="N1874" s="1559"/>
      <c r="O1874" s="1560"/>
      <c r="P1874" s="1567"/>
      <c r="Q1874" s="1568"/>
      <c r="R1874" s="1569"/>
      <c r="S1874" s="127"/>
      <c r="T1874" s="127"/>
      <c r="U1874" s="127"/>
      <c r="V1874" s="559"/>
      <c r="W1874" s="559"/>
      <c r="X1874" s="139"/>
      <c r="Y1874" s="139"/>
      <c r="Z1874" s="139"/>
      <c r="AA1874" s="139"/>
      <c r="AB1874" s="139"/>
      <c r="AC1874" s="139"/>
      <c r="AD1874" s="139"/>
      <c r="AE1874" s="139"/>
      <c r="AF1874" s="139"/>
      <c r="AG1874" s="139"/>
      <c r="AH1874" s="139"/>
      <c r="AI1874" s="139"/>
    </row>
    <row r="1875" spans="1:35" s="339" customFormat="1" ht="15" customHeight="1">
      <c r="A1875" s="113"/>
      <c r="B1875" s="113"/>
      <c r="C1875" s="1552"/>
      <c r="D1875" s="1553"/>
      <c r="E1875" s="1553"/>
      <c r="F1875" s="1554"/>
      <c r="G1875" s="1555" t="s">
        <v>1309</v>
      </c>
      <c r="H1875" s="1556"/>
      <c r="I1875" s="1556"/>
      <c r="J1875" s="1556"/>
      <c r="K1875" s="1556"/>
      <c r="L1875" s="1557"/>
      <c r="M1875" s="1561"/>
      <c r="N1875" s="1562"/>
      <c r="O1875" s="1563"/>
      <c r="P1875" s="1570"/>
      <c r="Q1875" s="1571"/>
      <c r="R1875" s="1572"/>
      <c r="S1875" s="139"/>
      <c r="T1875" s="139"/>
      <c r="U1875" s="139"/>
      <c r="V1875" s="559"/>
      <c r="W1875" s="559"/>
      <c r="X1875" s="139"/>
      <c r="Y1875" s="139"/>
      <c r="Z1875" s="139"/>
      <c r="AA1875" s="139"/>
      <c r="AB1875" s="139"/>
      <c r="AC1875" s="139"/>
      <c r="AD1875" s="139"/>
      <c r="AE1875" s="139"/>
      <c r="AF1875" s="139"/>
      <c r="AG1875" s="139"/>
      <c r="AH1875" s="139"/>
      <c r="AI1875" s="139"/>
    </row>
    <row r="1876" spans="1:35" s="339" customFormat="1" ht="15" customHeight="1">
      <c r="A1876" s="113"/>
      <c r="B1876" s="113"/>
      <c r="C1876" s="1552"/>
      <c r="D1876" s="1553"/>
      <c r="E1876" s="1553"/>
      <c r="F1876" s="1554"/>
      <c r="G1876" s="1555" t="s">
        <v>1310</v>
      </c>
      <c r="H1876" s="1556"/>
      <c r="I1876" s="1556"/>
      <c r="J1876" s="1556"/>
      <c r="K1876" s="1556"/>
      <c r="L1876" s="1557"/>
      <c r="M1876" s="1564"/>
      <c r="N1876" s="1565"/>
      <c r="O1876" s="1566"/>
      <c r="P1876" s="1573"/>
      <c r="Q1876" s="1574"/>
      <c r="R1876" s="1575"/>
      <c r="S1876" s="139"/>
      <c r="T1876" s="139"/>
      <c r="U1876" s="139"/>
      <c r="V1876" s="559"/>
      <c r="W1876" s="559"/>
      <c r="X1876" s="139"/>
      <c r="Y1876" s="139"/>
      <c r="Z1876" s="139"/>
      <c r="AA1876" s="139"/>
      <c r="AB1876" s="139"/>
      <c r="AC1876" s="139"/>
      <c r="AD1876" s="139"/>
      <c r="AE1876" s="139"/>
      <c r="AF1876" s="139"/>
      <c r="AG1876" s="139"/>
      <c r="AH1876" s="139"/>
      <c r="AI1876" s="139"/>
    </row>
    <row r="1877" spans="1:35" s="339" customFormat="1" ht="15" customHeight="1">
      <c r="A1877" s="113"/>
      <c r="B1877" s="113"/>
      <c r="C1877" s="1555" t="s">
        <v>1304</v>
      </c>
      <c r="D1877" s="1556"/>
      <c r="E1877" s="1556"/>
      <c r="F1877" s="1557"/>
      <c r="G1877" s="1552" t="s">
        <v>1311</v>
      </c>
      <c r="H1877" s="1553"/>
      <c r="I1877" s="1553"/>
      <c r="J1877" s="1553"/>
      <c r="K1877" s="1553"/>
      <c r="L1877" s="1554"/>
      <c r="M1877" s="1558"/>
      <c r="N1877" s="1559"/>
      <c r="O1877" s="1560"/>
      <c r="P1877" s="1567"/>
      <c r="Q1877" s="1568"/>
      <c r="R1877" s="1569"/>
      <c r="S1877" s="139"/>
      <c r="T1877" s="139"/>
      <c r="U1877" s="139"/>
      <c r="V1877" s="559"/>
      <c r="W1877" s="559"/>
      <c r="X1877" s="139"/>
      <c r="Y1877" s="139"/>
      <c r="Z1877" s="139"/>
      <c r="AA1877" s="139"/>
      <c r="AB1877" s="139"/>
      <c r="AC1877" s="139"/>
      <c r="AD1877" s="139"/>
      <c r="AE1877" s="139"/>
      <c r="AF1877" s="139"/>
      <c r="AG1877" s="139"/>
      <c r="AH1877" s="139"/>
      <c r="AI1877" s="139"/>
    </row>
    <row r="1878" spans="1:35" s="339" customFormat="1" ht="15" customHeight="1">
      <c r="A1878" s="113"/>
      <c r="B1878" s="113"/>
      <c r="C1878" s="1555"/>
      <c r="D1878" s="1556"/>
      <c r="E1878" s="1556"/>
      <c r="F1878" s="1557"/>
      <c r="G1878" s="1552" t="s">
        <v>1312</v>
      </c>
      <c r="H1878" s="1553"/>
      <c r="I1878" s="1553"/>
      <c r="J1878" s="1553"/>
      <c r="K1878" s="1553"/>
      <c r="L1878" s="1554"/>
      <c r="M1878" s="1561"/>
      <c r="N1878" s="1562"/>
      <c r="O1878" s="1563"/>
      <c r="P1878" s="1570"/>
      <c r="Q1878" s="1571"/>
      <c r="R1878" s="1572"/>
      <c r="S1878" s="139"/>
      <c r="T1878" s="139"/>
      <c r="U1878" s="139"/>
      <c r="V1878" s="559"/>
      <c r="W1878" s="559"/>
      <c r="X1878" s="139"/>
      <c r="Y1878" s="139"/>
      <c r="Z1878" s="139"/>
      <c r="AA1878" s="139"/>
      <c r="AB1878" s="139"/>
      <c r="AC1878" s="139"/>
      <c r="AD1878" s="139"/>
      <c r="AE1878" s="139"/>
      <c r="AF1878" s="139"/>
      <c r="AG1878" s="139"/>
      <c r="AH1878" s="139"/>
      <c r="AI1878" s="139"/>
    </row>
    <row r="1879" spans="1:35" ht="15" customHeight="1">
      <c r="A1879" s="113"/>
      <c r="B1879" s="113"/>
      <c r="C1879" s="1555"/>
      <c r="D1879" s="1556"/>
      <c r="E1879" s="1556"/>
      <c r="F1879" s="1557"/>
      <c r="G1879" s="1552" t="s">
        <v>1313</v>
      </c>
      <c r="H1879" s="1553"/>
      <c r="I1879" s="1553"/>
      <c r="J1879" s="1553"/>
      <c r="K1879" s="1553"/>
      <c r="L1879" s="1554"/>
      <c r="M1879" s="1564"/>
      <c r="N1879" s="1565"/>
      <c r="O1879" s="1566"/>
      <c r="P1879" s="1573"/>
      <c r="Q1879" s="1574"/>
      <c r="R1879" s="1575"/>
      <c r="S1879" s="139"/>
      <c r="T1879" s="139"/>
      <c r="U1879" s="139"/>
      <c r="X1879" s="139"/>
      <c r="Y1879" s="139"/>
      <c r="Z1879" s="139"/>
      <c r="AA1879" s="139"/>
      <c r="AB1879" s="139"/>
      <c r="AC1879" s="139"/>
      <c r="AD1879" s="139"/>
      <c r="AE1879" s="139"/>
      <c r="AF1879" s="139"/>
      <c r="AG1879" s="139"/>
      <c r="AH1879" s="139"/>
      <c r="AI1879" s="139"/>
    </row>
    <row r="1880" spans="1:35" s="339" customFormat="1" ht="15" customHeight="1">
      <c r="A1880" s="113"/>
      <c r="B1880" s="113"/>
      <c r="C1880" s="355" t="s">
        <v>196</v>
      </c>
      <c r="D1880" s="1540" t="s">
        <v>1433</v>
      </c>
      <c r="E1880" s="1540"/>
      <c r="F1880" s="1540"/>
      <c r="G1880" s="1540"/>
      <c r="H1880" s="1540"/>
      <c r="I1880" s="1540"/>
      <c r="J1880" s="1540"/>
      <c r="K1880" s="1540"/>
      <c r="L1880" s="1540"/>
      <c r="M1880" s="1540"/>
      <c r="N1880" s="1540"/>
      <c r="O1880" s="1540"/>
      <c r="P1880" s="1540"/>
      <c r="Q1880" s="1540"/>
      <c r="R1880" s="1540"/>
      <c r="S1880" s="139"/>
      <c r="T1880" s="139"/>
      <c r="U1880" s="139"/>
      <c r="V1880" s="559"/>
      <c r="W1880" s="559"/>
      <c r="X1880" s="139"/>
      <c r="Y1880" s="139"/>
      <c r="Z1880" s="139"/>
      <c r="AA1880" s="139"/>
      <c r="AB1880" s="139"/>
      <c r="AC1880" s="139"/>
      <c r="AD1880" s="139"/>
      <c r="AE1880" s="139"/>
      <c r="AF1880" s="139"/>
      <c r="AG1880" s="139"/>
      <c r="AH1880" s="139"/>
      <c r="AI1880" s="139"/>
    </row>
    <row r="1881" spans="1:35" s="339" customFormat="1" ht="15" customHeight="1">
      <c r="A1881" s="113"/>
      <c r="B1881" s="113"/>
      <c r="C1881" s="356"/>
      <c r="D1881" s="638"/>
      <c r="E1881" s="638"/>
      <c r="F1881" s="638"/>
      <c r="G1881" s="638"/>
      <c r="H1881" s="638"/>
      <c r="I1881" s="638"/>
      <c r="J1881" s="638"/>
      <c r="K1881" s="638"/>
      <c r="L1881" s="638"/>
      <c r="M1881" s="638"/>
      <c r="N1881" s="638"/>
      <c r="O1881" s="638"/>
      <c r="P1881" s="638"/>
      <c r="Q1881" s="638"/>
      <c r="R1881" s="638"/>
      <c r="S1881" s="139"/>
      <c r="T1881" s="139"/>
      <c r="U1881" s="139"/>
      <c r="V1881" s="559"/>
      <c r="W1881" s="559"/>
      <c r="X1881" s="139"/>
      <c r="Y1881" s="139"/>
      <c r="Z1881" s="139"/>
      <c r="AA1881" s="139"/>
      <c r="AB1881" s="139"/>
      <c r="AC1881" s="139"/>
      <c r="AD1881" s="139"/>
      <c r="AE1881" s="139"/>
      <c r="AF1881" s="139"/>
      <c r="AG1881" s="139"/>
      <c r="AH1881" s="139"/>
      <c r="AI1881" s="139"/>
    </row>
    <row r="1882" spans="1:35" s="339" customFormat="1" ht="30" customHeight="1">
      <c r="A1882" s="113"/>
      <c r="B1882" s="113"/>
      <c r="C1882" s="355" t="s">
        <v>197</v>
      </c>
      <c r="D1882" s="876" t="s">
        <v>1434</v>
      </c>
      <c r="E1882" s="876"/>
      <c r="F1882" s="876"/>
      <c r="G1882" s="876"/>
      <c r="H1882" s="876"/>
      <c r="I1882" s="876"/>
      <c r="J1882" s="876"/>
      <c r="K1882" s="876"/>
      <c r="L1882" s="876"/>
      <c r="M1882" s="876"/>
      <c r="N1882" s="876"/>
      <c r="O1882" s="876"/>
      <c r="P1882" s="876"/>
      <c r="Q1882" s="876"/>
      <c r="R1882" s="876"/>
      <c r="S1882" s="139"/>
      <c r="T1882" s="139"/>
      <c r="U1882" s="139"/>
      <c r="V1882" s="559"/>
      <c r="W1882" s="559"/>
      <c r="X1882" s="139"/>
      <c r="Y1882" s="139"/>
      <c r="Z1882" s="139"/>
      <c r="AA1882" s="139"/>
      <c r="AB1882" s="139"/>
      <c r="AC1882" s="139"/>
      <c r="AD1882" s="139"/>
      <c r="AE1882" s="139"/>
      <c r="AF1882" s="139"/>
      <c r="AG1882" s="139"/>
      <c r="AH1882" s="139"/>
      <c r="AI1882" s="139"/>
    </row>
    <row r="1883" spans="1:35" s="339" customFormat="1" ht="15" customHeight="1">
      <c r="A1883" s="113"/>
      <c r="B1883" s="113"/>
      <c r="C1883" s="355" t="s">
        <v>489</v>
      </c>
      <c r="D1883" s="876" t="s">
        <v>1435</v>
      </c>
      <c r="E1883" s="876"/>
      <c r="F1883" s="876"/>
      <c r="G1883" s="876"/>
      <c r="H1883" s="876"/>
      <c r="I1883" s="876"/>
      <c r="J1883" s="876"/>
      <c r="K1883" s="876"/>
      <c r="L1883" s="876"/>
      <c r="M1883" s="876"/>
      <c r="N1883" s="876"/>
      <c r="O1883" s="876"/>
      <c r="P1883" s="876"/>
      <c r="Q1883" s="876"/>
      <c r="R1883" s="876"/>
      <c r="S1883" s="139"/>
      <c r="T1883" s="139"/>
      <c r="U1883" s="139"/>
      <c r="V1883" s="559"/>
      <c r="W1883" s="559"/>
      <c r="X1883" s="139"/>
      <c r="Y1883" s="139"/>
      <c r="Z1883" s="139"/>
      <c r="AA1883" s="139"/>
      <c r="AB1883" s="139"/>
      <c r="AC1883" s="139"/>
      <c r="AD1883" s="139"/>
      <c r="AE1883" s="139"/>
      <c r="AF1883" s="139"/>
      <c r="AG1883" s="139"/>
      <c r="AH1883" s="139"/>
      <c r="AI1883" s="139"/>
    </row>
    <row r="1884" spans="1:35" s="339" customFormat="1" ht="15" customHeight="1">
      <c r="A1884" s="113"/>
      <c r="B1884" s="113"/>
      <c r="C1884" s="139"/>
      <c r="D1884" s="876"/>
      <c r="E1884" s="876"/>
      <c r="F1884" s="876"/>
      <c r="G1884" s="876"/>
      <c r="H1884" s="876"/>
      <c r="I1884" s="876"/>
      <c r="J1884" s="876"/>
      <c r="K1884" s="876"/>
      <c r="L1884" s="876"/>
      <c r="M1884" s="876"/>
      <c r="N1884" s="876"/>
      <c r="O1884" s="876"/>
      <c r="P1884" s="876"/>
      <c r="Q1884" s="876"/>
      <c r="R1884" s="876"/>
      <c r="S1884" s="139"/>
      <c r="T1884" s="139"/>
      <c r="U1884" s="139"/>
      <c r="V1884" s="559"/>
      <c r="W1884" s="559"/>
      <c r="X1884" s="139"/>
      <c r="Y1884" s="139"/>
      <c r="Z1884" s="139"/>
      <c r="AA1884" s="139"/>
      <c r="AB1884" s="139"/>
      <c r="AC1884" s="139"/>
      <c r="AD1884" s="139"/>
      <c r="AE1884" s="139"/>
      <c r="AF1884" s="139"/>
      <c r="AG1884" s="139"/>
      <c r="AH1884" s="139"/>
      <c r="AI1884" s="139"/>
    </row>
    <row r="1885" spans="1:35" s="339" customFormat="1" ht="15" customHeight="1">
      <c r="A1885" s="113"/>
      <c r="B1885" s="113"/>
      <c r="C1885" s="355" t="s">
        <v>491</v>
      </c>
      <c r="D1885" s="876" t="s">
        <v>1314</v>
      </c>
      <c r="E1885" s="876"/>
      <c r="F1885" s="876"/>
      <c r="G1885" s="876"/>
      <c r="H1885" s="876"/>
      <c r="I1885" s="876"/>
      <c r="J1885" s="876"/>
      <c r="K1885" s="876"/>
      <c r="L1885" s="876"/>
      <c r="M1885" s="876"/>
      <c r="N1885" s="876"/>
      <c r="O1885" s="876"/>
      <c r="P1885" s="876"/>
      <c r="Q1885" s="876"/>
      <c r="R1885" s="876"/>
      <c r="S1885" s="876"/>
      <c r="T1885" s="139"/>
      <c r="U1885" s="139"/>
      <c r="V1885" s="559"/>
      <c r="W1885" s="559"/>
      <c r="X1885" s="139"/>
      <c r="Y1885" s="139"/>
      <c r="Z1885" s="139"/>
      <c r="AA1885" s="139"/>
      <c r="AB1885" s="139"/>
      <c r="AC1885" s="139"/>
      <c r="AD1885" s="139"/>
      <c r="AE1885" s="139"/>
      <c r="AF1885" s="139"/>
      <c r="AG1885" s="139"/>
      <c r="AH1885" s="139"/>
      <c r="AI1885" s="139"/>
    </row>
    <row r="1886" spans="1:35" s="339" customFormat="1" ht="15" customHeight="1">
      <c r="A1886" s="113"/>
      <c r="B1886" s="113"/>
      <c r="C1886" s="355" t="s">
        <v>897</v>
      </c>
      <c r="D1886" s="875" t="s">
        <v>1436</v>
      </c>
      <c r="E1886" s="875"/>
      <c r="F1886" s="875"/>
      <c r="G1886" s="875"/>
      <c r="H1886" s="875"/>
      <c r="I1886" s="875"/>
      <c r="J1886" s="875"/>
      <c r="K1886" s="875"/>
      <c r="L1886" s="875"/>
      <c r="M1886" s="875"/>
      <c r="N1886" s="875"/>
      <c r="O1886" s="875"/>
      <c r="P1886" s="875"/>
      <c r="Q1886" s="875"/>
      <c r="R1886" s="875"/>
      <c r="S1886" s="357"/>
      <c r="T1886" s="357"/>
      <c r="U1886" s="139"/>
      <c r="V1886" s="559"/>
      <c r="W1886" s="559"/>
      <c r="X1886" s="139"/>
      <c r="Y1886" s="139"/>
      <c r="Z1886" s="139"/>
      <c r="AA1886" s="139"/>
      <c r="AB1886" s="139"/>
      <c r="AC1886" s="139"/>
      <c r="AD1886" s="139"/>
      <c r="AE1886" s="139"/>
      <c r="AF1886" s="139"/>
      <c r="AG1886" s="139"/>
      <c r="AH1886" s="139"/>
      <c r="AI1886" s="139"/>
    </row>
    <row r="1887" spans="1:35" ht="15" customHeight="1">
      <c r="A1887" s="113"/>
      <c r="B1887" s="113"/>
      <c r="C1887" s="356"/>
      <c r="D1887" s="875"/>
      <c r="E1887" s="875"/>
      <c r="F1887" s="875"/>
      <c r="G1887" s="875"/>
      <c r="H1887" s="875"/>
      <c r="I1887" s="875"/>
      <c r="J1887" s="875"/>
      <c r="K1887" s="875"/>
      <c r="L1887" s="875"/>
      <c r="M1887" s="875"/>
      <c r="N1887" s="875"/>
      <c r="O1887" s="875"/>
      <c r="P1887" s="875"/>
      <c r="Q1887" s="875"/>
      <c r="R1887" s="875"/>
      <c r="S1887" s="117"/>
      <c r="T1887" s="117"/>
      <c r="U1887" s="117"/>
      <c r="X1887" s="139"/>
      <c r="Y1887" s="139"/>
      <c r="Z1887" s="139"/>
      <c r="AA1887" s="139"/>
      <c r="AB1887" s="139"/>
      <c r="AC1887" s="139"/>
      <c r="AD1887" s="139"/>
      <c r="AE1887" s="139"/>
      <c r="AF1887" s="139"/>
      <c r="AG1887" s="139"/>
      <c r="AH1887" s="139"/>
      <c r="AI1887" s="139"/>
    </row>
    <row r="1888" spans="1:35" s="339" customFormat="1" ht="15" customHeight="1">
      <c r="A1888" s="113"/>
      <c r="B1888" s="113"/>
      <c r="C1888" s="355" t="s">
        <v>899</v>
      </c>
      <c r="D1888" s="875" t="s">
        <v>84</v>
      </c>
      <c r="E1888" s="875"/>
      <c r="F1888" s="875"/>
      <c r="G1888" s="875"/>
      <c r="H1888" s="875"/>
      <c r="I1888" s="875"/>
      <c r="J1888" s="875"/>
      <c r="K1888" s="875"/>
      <c r="L1888" s="875"/>
      <c r="M1888" s="875"/>
      <c r="N1888" s="875"/>
      <c r="O1888" s="875"/>
      <c r="P1888" s="875"/>
      <c r="Q1888" s="875"/>
      <c r="R1888" s="875"/>
      <c r="S1888" s="139"/>
      <c r="T1888" s="139"/>
      <c r="U1888" s="139"/>
      <c r="V1888" s="559"/>
      <c r="W1888" s="559"/>
      <c r="X1888" s="139"/>
      <c r="Y1888" s="139"/>
      <c r="Z1888" s="139"/>
      <c r="AA1888" s="139"/>
      <c r="AB1888" s="139"/>
      <c r="AC1888" s="139"/>
      <c r="AD1888" s="139"/>
      <c r="AE1888" s="139"/>
      <c r="AF1888" s="139"/>
      <c r="AG1888" s="139"/>
      <c r="AH1888" s="139"/>
      <c r="AI1888" s="139"/>
    </row>
    <row r="1889" spans="1:35" s="339" customFormat="1" ht="15" customHeight="1">
      <c r="A1889" s="113"/>
      <c r="B1889" s="113"/>
      <c r="C1889" s="355" t="s">
        <v>901</v>
      </c>
      <c r="D1889" s="875" t="s">
        <v>1437</v>
      </c>
      <c r="E1889" s="875"/>
      <c r="F1889" s="875"/>
      <c r="G1889" s="875"/>
      <c r="H1889" s="875"/>
      <c r="I1889" s="875"/>
      <c r="J1889" s="875"/>
      <c r="K1889" s="875"/>
      <c r="L1889" s="875"/>
      <c r="M1889" s="875"/>
      <c r="N1889" s="875"/>
      <c r="O1889" s="875"/>
      <c r="P1889" s="875"/>
      <c r="Q1889" s="875"/>
      <c r="R1889" s="875"/>
      <c r="S1889" s="875"/>
      <c r="T1889" s="139"/>
      <c r="U1889" s="139"/>
      <c r="V1889" s="559"/>
      <c r="W1889" s="559"/>
      <c r="X1889" s="139"/>
      <c r="Y1889" s="139"/>
      <c r="Z1889" s="139"/>
      <c r="AA1889" s="139"/>
      <c r="AB1889" s="139"/>
      <c r="AC1889" s="139"/>
      <c r="AD1889" s="139"/>
      <c r="AE1889" s="139"/>
      <c r="AF1889" s="139"/>
      <c r="AG1889" s="139"/>
      <c r="AH1889" s="139"/>
      <c r="AI1889" s="139"/>
    </row>
    <row r="1890" spans="1:35" s="339" customFormat="1" ht="15" customHeight="1">
      <c r="A1890" s="113"/>
      <c r="B1890" s="113"/>
      <c r="C1890" s="358"/>
      <c r="D1890" s="39"/>
      <c r="E1890" s="39"/>
      <c r="F1890" s="39"/>
      <c r="G1890" s="39"/>
      <c r="H1890" s="39"/>
      <c r="I1890" s="39"/>
      <c r="J1890" s="39"/>
      <c r="K1890" s="39"/>
      <c r="L1890" s="39"/>
      <c r="M1890" s="39"/>
      <c r="N1890" s="39"/>
      <c r="O1890" s="39"/>
      <c r="P1890" s="39"/>
      <c r="Q1890" s="39"/>
      <c r="R1890" s="139"/>
      <c r="S1890" s="139"/>
      <c r="T1890" s="139"/>
      <c r="U1890" s="139"/>
      <c r="V1890" s="559"/>
      <c r="W1890" s="559"/>
      <c r="X1890" s="139"/>
      <c r="Y1890" s="139"/>
      <c r="Z1890" s="139"/>
      <c r="AA1890" s="139"/>
      <c r="AB1890" s="139"/>
      <c r="AC1890" s="139"/>
      <c r="AD1890" s="139"/>
      <c r="AE1890" s="139"/>
      <c r="AF1890" s="139"/>
      <c r="AG1890" s="139"/>
      <c r="AH1890" s="139"/>
      <c r="AI1890" s="139"/>
    </row>
    <row r="1891" spans="1:35" ht="15" customHeight="1">
      <c r="A1891" s="359"/>
      <c r="B1891" s="113" t="s">
        <v>958</v>
      </c>
      <c r="C1891" s="139"/>
      <c r="D1891" s="82"/>
      <c r="E1891" s="82"/>
      <c r="F1891" s="82"/>
      <c r="G1891" s="82"/>
      <c r="H1891" s="83"/>
      <c r="I1891" s="360"/>
      <c r="J1891" s="139"/>
      <c r="K1891" s="139"/>
      <c r="L1891" s="139"/>
      <c r="M1891" s="139"/>
      <c r="N1891" s="139"/>
      <c r="O1891" s="139"/>
      <c r="P1891" s="139"/>
      <c r="Q1891" s="139"/>
      <c r="R1891" s="139"/>
      <c r="S1891" s="139"/>
      <c r="T1891" s="139"/>
      <c r="U1891" s="139"/>
    </row>
    <row r="1892" spans="1:35" ht="15" customHeight="1">
      <c r="A1892" s="359"/>
      <c r="B1892" s="113"/>
      <c r="C1892" s="888" t="s">
        <v>959</v>
      </c>
      <c r="D1892" s="888"/>
      <c r="E1892" s="888"/>
      <c r="F1892" s="888"/>
      <c r="G1892" s="888"/>
      <c r="H1892" s="888"/>
      <c r="I1892" s="888"/>
      <c r="J1892" s="888"/>
      <c r="K1892" s="888"/>
      <c r="L1892" s="888"/>
      <c r="M1892" s="888"/>
      <c r="N1892" s="888"/>
      <c r="O1892" s="888"/>
      <c r="P1892" s="888"/>
      <c r="Q1892" s="888"/>
      <c r="R1892" s="139"/>
      <c r="S1892" s="139"/>
      <c r="T1892" s="139"/>
      <c r="U1892" s="139"/>
    </row>
    <row r="1893" spans="1:35" ht="15" customHeight="1">
      <c r="A1893" s="113"/>
      <c r="B1893" s="113"/>
      <c r="C1893" s="889"/>
      <c r="D1893" s="889"/>
      <c r="E1893" s="889"/>
      <c r="F1893" s="889"/>
      <c r="G1893" s="889"/>
      <c r="H1893" s="889"/>
      <c r="I1893" s="889"/>
      <c r="J1893" s="889"/>
      <c r="K1893" s="889"/>
      <c r="L1893" s="889"/>
      <c r="M1893" s="889"/>
      <c r="N1893" s="889"/>
      <c r="O1893" s="889"/>
      <c r="P1893" s="889"/>
      <c r="Q1893" s="889"/>
      <c r="R1893" s="109"/>
    </row>
    <row r="1894" spans="1:35" ht="15" customHeight="1">
      <c r="A1894" s="113"/>
      <c r="B1894" s="113"/>
      <c r="C1894" s="813" t="s">
        <v>1319</v>
      </c>
      <c r="D1894" s="814"/>
      <c r="E1894" s="814"/>
      <c r="F1894" s="814"/>
      <c r="G1894" s="814"/>
      <c r="H1894" s="814"/>
      <c r="I1894" s="814"/>
      <c r="J1894" s="814"/>
      <c r="K1894" s="814"/>
      <c r="L1894" s="814"/>
      <c r="M1894" s="814"/>
      <c r="N1894" s="814"/>
      <c r="O1894" s="815"/>
      <c r="P1894" s="1028" t="s">
        <v>161</v>
      </c>
      <c r="Q1894" s="1030"/>
    </row>
    <row r="1895" spans="1:35" ht="15" customHeight="1">
      <c r="A1895" s="113"/>
      <c r="B1895" s="113"/>
      <c r="C1895" s="1116" t="s">
        <v>1315</v>
      </c>
      <c r="D1895" s="1117"/>
      <c r="E1895" s="1117"/>
      <c r="F1895" s="1117"/>
      <c r="G1895" s="1117"/>
      <c r="H1895" s="1117"/>
      <c r="I1895" s="1117"/>
      <c r="J1895" s="1117"/>
      <c r="K1895" s="1117"/>
      <c r="L1895" s="1117"/>
      <c r="M1895" s="1117"/>
      <c r="N1895" s="1117"/>
      <c r="O1895" s="1118"/>
      <c r="P1895" s="808"/>
      <c r="Q1895" s="809"/>
    </row>
    <row r="1896" spans="1:35" ht="15" customHeight="1">
      <c r="A1896" s="113"/>
      <c r="B1896" s="113"/>
      <c r="C1896" s="1116" t="s">
        <v>1316</v>
      </c>
      <c r="D1896" s="1117"/>
      <c r="E1896" s="1117"/>
      <c r="F1896" s="1117"/>
      <c r="G1896" s="1117"/>
      <c r="H1896" s="1117"/>
      <c r="I1896" s="1117"/>
      <c r="J1896" s="1117"/>
      <c r="K1896" s="1117"/>
      <c r="L1896" s="1117"/>
      <c r="M1896" s="1117"/>
      <c r="N1896" s="1117"/>
      <c r="O1896" s="1118"/>
      <c r="P1896" s="808"/>
      <c r="Q1896" s="809"/>
    </row>
    <row r="1897" spans="1:35" ht="15" customHeight="1">
      <c r="A1897" s="113"/>
      <c r="B1897" s="113"/>
      <c r="C1897" s="1116" t="s">
        <v>1317</v>
      </c>
      <c r="D1897" s="1117"/>
      <c r="E1897" s="1117"/>
      <c r="F1897" s="1117"/>
      <c r="G1897" s="1117"/>
      <c r="H1897" s="1117"/>
      <c r="I1897" s="1117"/>
      <c r="J1897" s="1117"/>
      <c r="K1897" s="1117"/>
      <c r="L1897" s="1117"/>
      <c r="M1897" s="1117"/>
      <c r="N1897" s="1117"/>
      <c r="O1897" s="1118"/>
      <c r="P1897" s="808"/>
      <c r="Q1897" s="809"/>
    </row>
    <row r="1898" spans="1:35" ht="15" customHeight="1">
      <c r="A1898" s="113"/>
      <c r="B1898" s="113"/>
      <c r="C1898" s="1116" t="s">
        <v>1318</v>
      </c>
      <c r="D1898" s="1117"/>
      <c r="E1898" s="1117"/>
      <c r="F1898" s="1117"/>
      <c r="G1898" s="1117"/>
      <c r="H1898" s="1117"/>
      <c r="I1898" s="1117"/>
      <c r="J1898" s="1117"/>
      <c r="K1898" s="1117"/>
      <c r="L1898" s="1117"/>
      <c r="M1898" s="1117"/>
      <c r="N1898" s="1117"/>
      <c r="O1898" s="1118"/>
      <c r="P1898" s="808"/>
      <c r="Q1898" s="809"/>
    </row>
    <row r="1899" spans="1:35" ht="15" customHeight="1">
      <c r="A1899" s="113"/>
      <c r="B1899" s="113"/>
      <c r="C1899" s="127" t="s">
        <v>377</v>
      </c>
      <c r="D1899" s="49"/>
      <c r="E1899" s="49"/>
      <c r="F1899" s="49"/>
      <c r="G1899" s="49"/>
      <c r="I1899" s="107"/>
    </row>
    <row r="1900" spans="1:35" ht="30" customHeight="1">
      <c r="A1900" s="141"/>
      <c r="B1900" s="141"/>
      <c r="C1900" s="717"/>
      <c r="D1900" s="718"/>
      <c r="E1900" s="718"/>
      <c r="F1900" s="718"/>
      <c r="G1900" s="718"/>
      <c r="H1900" s="718"/>
      <c r="I1900" s="718"/>
      <c r="J1900" s="718"/>
      <c r="K1900" s="718"/>
      <c r="L1900" s="718"/>
      <c r="M1900" s="718"/>
      <c r="N1900" s="718"/>
      <c r="O1900" s="718"/>
      <c r="P1900" s="718"/>
      <c r="Q1900" s="718"/>
      <c r="R1900" s="719"/>
    </row>
    <row r="1901" spans="1:35" s="51" customFormat="1" ht="15" customHeight="1">
      <c r="A1901" s="113"/>
      <c r="B1901" s="113"/>
      <c r="C1901" s="358"/>
      <c r="D1901" s="39"/>
      <c r="E1901" s="39"/>
      <c r="F1901" s="39"/>
      <c r="G1901" s="39"/>
      <c r="H1901" s="39"/>
      <c r="I1901" s="39"/>
      <c r="J1901" s="39"/>
      <c r="K1901" s="39"/>
      <c r="L1901" s="39"/>
      <c r="M1901" s="39"/>
      <c r="N1901" s="39"/>
      <c r="O1901" s="39"/>
      <c r="P1901" s="39"/>
      <c r="Q1901" s="39"/>
      <c r="R1901" s="139"/>
      <c r="S1901" s="139"/>
      <c r="T1901" s="139"/>
      <c r="U1901" s="139"/>
      <c r="V1901" s="559"/>
      <c r="W1901" s="559"/>
    </row>
    <row r="1902" spans="1:35" ht="15" customHeight="1">
      <c r="A1902" s="113"/>
      <c r="B1902" s="113" t="s">
        <v>960</v>
      </c>
      <c r="C1902" s="49"/>
      <c r="D1902" s="344"/>
      <c r="E1902" s="125"/>
      <c r="F1902" s="125"/>
      <c r="G1902" s="125"/>
      <c r="H1902" s="125"/>
      <c r="I1902" s="125"/>
      <c r="J1902" s="125"/>
      <c r="K1902" s="125"/>
      <c r="L1902" s="125"/>
      <c r="M1902" s="125"/>
      <c r="N1902" s="125"/>
      <c r="O1902" s="125"/>
      <c r="P1902" s="125"/>
      <c r="Q1902" s="125"/>
      <c r="R1902" s="125"/>
      <c r="S1902" s="125"/>
      <c r="T1902" s="125"/>
      <c r="U1902" s="125"/>
    </row>
    <row r="1903" spans="1:35" ht="15" customHeight="1">
      <c r="A1903" s="113"/>
      <c r="B1903" s="113"/>
      <c r="C1903" s="1096" t="s">
        <v>1438</v>
      </c>
      <c r="D1903" s="1096"/>
      <c r="E1903" s="1096"/>
      <c r="F1903" s="1096"/>
      <c r="G1903" s="1096"/>
      <c r="H1903" s="1096"/>
      <c r="I1903" s="1096"/>
      <c r="J1903" s="1096"/>
      <c r="K1903" s="1096"/>
      <c r="L1903" s="1096"/>
      <c r="M1903" s="1096"/>
      <c r="N1903" s="1096"/>
      <c r="O1903" s="1096"/>
      <c r="P1903" s="1096"/>
      <c r="Q1903" s="1096"/>
      <c r="R1903" s="1096"/>
      <c r="S1903" s="125"/>
      <c r="T1903" s="125"/>
      <c r="U1903" s="125"/>
    </row>
    <row r="1904" spans="1:35" ht="15" customHeight="1">
      <c r="A1904" s="113"/>
      <c r="B1904" s="113"/>
      <c r="C1904" s="1096"/>
      <c r="D1904" s="1096"/>
      <c r="E1904" s="1096"/>
      <c r="F1904" s="1096"/>
      <c r="G1904" s="1096"/>
      <c r="H1904" s="1096"/>
      <c r="I1904" s="1096"/>
      <c r="J1904" s="1096"/>
      <c r="K1904" s="1096"/>
      <c r="L1904" s="1096"/>
      <c r="M1904" s="1096"/>
      <c r="N1904" s="1096"/>
      <c r="O1904" s="1096"/>
      <c r="P1904" s="1096"/>
      <c r="Q1904" s="1096"/>
      <c r="R1904" s="1096"/>
      <c r="S1904" s="125"/>
      <c r="T1904" s="125"/>
      <c r="U1904" s="125"/>
    </row>
    <row r="1905" spans="1:23" ht="15" customHeight="1">
      <c r="A1905" s="113"/>
      <c r="B1905" s="113"/>
      <c r="C1905" s="1096"/>
      <c r="D1905" s="1096"/>
      <c r="E1905" s="1096"/>
      <c r="F1905" s="1096"/>
      <c r="G1905" s="1096"/>
      <c r="H1905" s="1096"/>
      <c r="I1905" s="1096"/>
      <c r="J1905" s="1096"/>
      <c r="K1905" s="1096"/>
      <c r="L1905" s="1096"/>
      <c r="M1905" s="1096"/>
      <c r="N1905" s="1096"/>
      <c r="O1905" s="1096"/>
      <c r="P1905" s="1096"/>
      <c r="Q1905" s="1096"/>
      <c r="R1905" s="1096"/>
      <c r="S1905" s="125"/>
      <c r="T1905" s="125"/>
      <c r="U1905" s="125"/>
    </row>
    <row r="1906" spans="1:23" ht="15" customHeight="1">
      <c r="A1906" s="113"/>
      <c r="B1906" s="113"/>
      <c r="C1906" s="1281" t="s">
        <v>513</v>
      </c>
      <c r="D1906" s="1282"/>
      <c r="E1906" s="1282"/>
      <c r="F1906" s="1282"/>
      <c r="G1906" s="1282"/>
      <c r="H1906" s="1282"/>
      <c r="I1906" s="1282"/>
      <c r="J1906" s="1282"/>
      <c r="K1906" s="1282"/>
      <c r="L1906" s="1282"/>
      <c r="M1906" s="1282"/>
      <c r="N1906" s="1282"/>
      <c r="O1906" s="1283"/>
      <c r="P1906" s="1122" t="s">
        <v>164</v>
      </c>
      <c r="Q1906" s="1123"/>
      <c r="R1906" s="125"/>
      <c r="S1906" s="125"/>
      <c r="T1906" s="125"/>
      <c r="U1906" s="125"/>
    </row>
    <row r="1907" spans="1:23" ht="15" customHeight="1">
      <c r="A1907" s="113"/>
      <c r="B1907" s="113"/>
      <c r="C1907" s="817" t="s">
        <v>1291</v>
      </c>
      <c r="D1907" s="818"/>
      <c r="E1907" s="818"/>
      <c r="F1907" s="818"/>
      <c r="G1907" s="818"/>
      <c r="H1907" s="818"/>
      <c r="I1907" s="818"/>
      <c r="J1907" s="818"/>
      <c r="K1907" s="818"/>
      <c r="L1907" s="818"/>
      <c r="M1907" s="818"/>
      <c r="N1907" s="818"/>
      <c r="O1907" s="819"/>
      <c r="P1907" s="655"/>
      <c r="Q1907" s="657"/>
      <c r="R1907" s="125"/>
      <c r="S1907" s="125"/>
      <c r="T1907" s="125"/>
      <c r="U1907" s="125"/>
    </row>
    <row r="1908" spans="1:23" ht="15" customHeight="1">
      <c r="A1908" s="113"/>
      <c r="B1908" s="113"/>
      <c r="C1908" s="1576" t="s">
        <v>1439</v>
      </c>
      <c r="D1908" s="1577"/>
      <c r="E1908" s="1577"/>
      <c r="F1908" s="1577"/>
      <c r="G1908" s="1577"/>
      <c r="H1908" s="1577"/>
      <c r="I1908" s="1577"/>
      <c r="J1908" s="1577"/>
      <c r="K1908" s="1577"/>
      <c r="L1908" s="1577"/>
      <c r="M1908" s="1577"/>
      <c r="N1908" s="1577"/>
      <c r="O1908" s="1578"/>
      <c r="P1908" s="839"/>
      <c r="Q1908" s="840"/>
      <c r="R1908" s="125"/>
      <c r="S1908" s="125"/>
      <c r="T1908" s="125"/>
      <c r="U1908" s="125"/>
    </row>
    <row r="1909" spans="1:23" s="459" customFormat="1" ht="15" customHeight="1">
      <c r="A1909" s="113"/>
      <c r="B1909" s="113"/>
      <c r="C1909" s="1579"/>
      <c r="D1909" s="1580"/>
      <c r="E1909" s="1580"/>
      <c r="F1909" s="1580"/>
      <c r="G1909" s="1580"/>
      <c r="H1909" s="1580"/>
      <c r="I1909" s="1580"/>
      <c r="J1909" s="1580"/>
      <c r="K1909" s="1580"/>
      <c r="L1909" s="1580"/>
      <c r="M1909" s="1580"/>
      <c r="N1909" s="1580"/>
      <c r="O1909" s="1581"/>
      <c r="P1909" s="843"/>
      <c r="Q1909" s="844"/>
      <c r="R1909" s="458"/>
      <c r="S1909" s="458"/>
      <c r="T1909" s="458"/>
      <c r="U1909" s="458"/>
      <c r="V1909" s="559"/>
      <c r="W1909" s="559"/>
    </row>
    <row r="1910" spans="1:23" ht="15" customHeight="1">
      <c r="A1910" s="113"/>
      <c r="B1910" s="113"/>
      <c r="C1910" s="817" t="s">
        <v>1320</v>
      </c>
      <c r="D1910" s="818"/>
      <c r="E1910" s="818"/>
      <c r="F1910" s="818"/>
      <c r="G1910" s="818"/>
      <c r="H1910" s="818"/>
      <c r="I1910" s="818"/>
      <c r="J1910" s="818"/>
      <c r="K1910" s="818"/>
      <c r="L1910" s="818"/>
      <c r="M1910" s="818"/>
      <c r="N1910" s="818"/>
      <c r="O1910" s="819"/>
      <c r="P1910" s="655"/>
      <c r="Q1910" s="657"/>
      <c r="R1910" s="125"/>
      <c r="S1910" s="125"/>
      <c r="T1910" s="125"/>
      <c r="U1910" s="125"/>
    </row>
    <row r="1911" spans="1:23" ht="15" customHeight="1">
      <c r="A1911" s="113"/>
      <c r="B1911" s="113"/>
      <c r="C1911" s="817" t="s">
        <v>1321</v>
      </c>
      <c r="D1911" s="818"/>
      <c r="E1911" s="818"/>
      <c r="F1911" s="818"/>
      <c r="G1911" s="818"/>
      <c r="H1911" s="818"/>
      <c r="I1911" s="818"/>
      <c r="J1911" s="818"/>
      <c r="K1911" s="818"/>
      <c r="L1911" s="818"/>
      <c r="M1911" s="818"/>
      <c r="N1911" s="818"/>
      <c r="O1911" s="819"/>
      <c r="P1911" s="655"/>
      <c r="Q1911" s="657"/>
      <c r="R1911" s="125"/>
      <c r="S1911" s="125"/>
      <c r="T1911" s="125"/>
      <c r="U1911" s="125"/>
    </row>
    <row r="1912" spans="1:23" ht="15" customHeight="1">
      <c r="A1912" s="113"/>
      <c r="B1912" s="113"/>
      <c r="C1912" s="817" t="s">
        <v>1322</v>
      </c>
      <c r="D1912" s="818"/>
      <c r="E1912" s="818"/>
      <c r="F1912" s="818"/>
      <c r="G1912" s="818"/>
      <c r="H1912" s="818"/>
      <c r="I1912" s="818"/>
      <c r="J1912" s="818"/>
      <c r="K1912" s="818"/>
      <c r="L1912" s="818"/>
      <c r="M1912" s="818"/>
      <c r="N1912" s="818"/>
      <c r="O1912" s="819"/>
      <c r="P1912" s="655"/>
      <c r="Q1912" s="657"/>
      <c r="R1912" s="125"/>
      <c r="S1912" s="125"/>
      <c r="T1912" s="125"/>
      <c r="U1912" s="125"/>
    </row>
    <row r="1913" spans="1:23" ht="15" customHeight="1">
      <c r="A1913" s="113"/>
      <c r="B1913" s="113"/>
      <c r="C1913" s="817" t="s">
        <v>1323</v>
      </c>
      <c r="D1913" s="818"/>
      <c r="E1913" s="818"/>
      <c r="F1913" s="818"/>
      <c r="G1913" s="818"/>
      <c r="H1913" s="818"/>
      <c r="I1913" s="818"/>
      <c r="J1913" s="818"/>
      <c r="K1913" s="818"/>
      <c r="L1913" s="818"/>
      <c r="M1913" s="818"/>
      <c r="N1913" s="818"/>
      <c r="O1913" s="819"/>
      <c r="P1913" s="655"/>
      <c r="Q1913" s="657"/>
      <c r="R1913" s="125"/>
      <c r="S1913" s="125"/>
      <c r="T1913" s="125"/>
      <c r="U1913" s="125"/>
    </row>
    <row r="1914" spans="1:23" ht="15" customHeight="1">
      <c r="A1914" s="113"/>
      <c r="B1914" s="113"/>
      <c r="C1914" s="817" t="s">
        <v>1324</v>
      </c>
      <c r="D1914" s="818"/>
      <c r="E1914" s="818"/>
      <c r="F1914" s="818"/>
      <c r="G1914" s="818"/>
      <c r="H1914" s="818"/>
      <c r="I1914" s="818"/>
      <c r="J1914" s="818"/>
      <c r="K1914" s="818"/>
      <c r="L1914" s="818"/>
      <c r="M1914" s="818"/>
      <c r="N1914" s="818"/>
      <c r="O1914" s="819"/>
      <c r="P1914" s="655"/>
      <c r="Q1914" s="657"/>
      <c r="R1914" s="125"/>
      <c r="S1914" s="125"/>
      <c r="T1914" s="125"/>
      <c r="U1914" s="125"/>
    </row>
    <row r="1915" spans="1:23" ht="15" customHeight="1">
      <c r="A1915" s="113"/>
      <c r="B1915" s="113"/>
      <c r="C1915" s="817" t="s">
        <v>1176</v>
      </c>
      <c r="D1915" s="818"/>
      <c r="E1915" s="818"/>
      <c r="F1915" s="818"/>
      <c r="G1915" s="818"/>
      <c r="H1915" s="818"/>
      <c r="I1915" s="818"/>
      <c r="J1915" s="818"/>
      <c r="K1915" s="818"/>
      <c r="L1915" s="818"/>
      <c r="M1915" s="818"/>
      <c r="N1915" s="818"/>
      <c r="O1915" s="819"/>
      <c r="P1915" s="655"/>
      <c r="Q1915" s="657"/>
      <c r="R1915" s="125"/>
      <c r="S1915" s="125"/>
      <c r="T1915" s="125"/>
      <c r="U1915" s="125"/>
    </row>
    <row r="1916" spans="1:23" ht="15" customHeight="1">
      <c r="A1916" s="113"/>
      <c r="B1916" s="113"/>
      <c r="C1916" s="127" t="s">
        <v>377</v>
      </c>
      <c r="D1916" s="49"/>
      <c r="E1916" s="49"/>
      <c r="F1916" s="49"/>
      <c r="G1916" s="49"/>
      <c r="I1916" s="107"/>
      <c r="Q1916" s="125"/>
      <c r="R1916" s="125"/>
      <c r="S1916" s="125"/>
      <c r="T1916" s="125"/>
      <c r="U1916" s="125"/>
    </row>
    <row r="1917" spans="1:23" s="51" customFormat="1" ht="30" customHeight="1">
      <c r="A1917" s="202"/>
      <c r="B1917" s="202"/>
      <c r="C1917" s="717"/>
      <c r="D1917" s="718"/>
      <c r="E1917" s="718"/>
      <c r="F1917" s="718"/>
      <c r="G1917" s="718"/>
      <c r="H1917" s="718"/>
      <c r="I1917" s="718"/>
      <c r="J1917" s="718"/>
      <c r="K1917" s="718"/>
      <c r="L1917" s="718"/>
      <c r="M1917" s="718"/>
      <c r="N1917" s="718"/>
      <c r="O1917" s="718"/>
      <c r="P1917" s="718"/>
      <c r="Q1917" s="718"/>
      <c r="R1917" s="719"/>
      <c r="S1917" s="44"/>
      <c r="T1917" s="44"/>
      <c r="U1917" s="44"/>
      <c r="V1917" s="559"/>
      <c r="W1917" s="559"/>
    </row>
    <row r="1918" spans="1:23" ht="15" customHeight="1">
      <c r="A1918" s="113"/>
      <c r="B1918" s="113"/>
      <c r="C1918" s="49"/>
      <c r="D1918" s="49"/>
      <c r="E1918" s="39"/>
      <c r="F1918" s="39"/>
      <c r="G1918" s="39"/>
      <c r="H1918" s="39"/>
      <c r="I1918" s="39"/>
      <c r="J1918" s="39"/>
      <c r="K1918" s="39"/>
      <c r="L1918" s="39"/>
      <c r="M1918" s="39"/>
      <c r="N1918" s="39"/>
      <c r="O1918" s="39"/>
      <c r="P1918" s="39"/>
      <c r="U1918" s="125"/>
    </row>
    <row r="1919" spans="1:23" ht="15" customHeight="1">
      <c r="A1919" s="86"/>
      <c r="B1919" s="110" t="s">
        <v>961</v>
      </c>
      <c r="C1919" s="49"/>
      <c r="D1919" s="49"/>
      <c r="E1919" s="49"/>
      <c r="F1919" s="49"/>
      <c r="H1919" s="49"/>
      <c r="S1919" s="87" t="s">
        <v>511</v>
      </c>
    </row>
    <row r="1920" spans="1:23" ht="15" customHeight="1">
      <c r="B1920" s="113"/>
      <c r="C1920" s="78"/>
      <c r="D1920" s="78"/>
      <c r="E1920" s="78"/>
      <c r="F1920" s="78"/>
      <c r="G1920" s="79"/>
      <c r="H1920" s="49"/>
    </row>
    <row r="1921" spans="1:21" ht="15" customHeight="1">
      <c r="A1921" s="86"/>
      <c r="B1921" s="113" t="s">
        <v>962</v>
      </c>
      <c r="D1921" s="82"/>
      <c r="E1921" s="82"/>
      <c r="F1921" s="82"/>
      <c r="G1921" s="83"/>
      <c r="H1921" s="163"/>
    </row>
    <row r="1922" spans="1:21" ht="15" customHeight="1">
      <c r="A1922" s="113"/>
      <c r="B1922" s="361"/>
      <c r="C1922" s="1096" t="s">
        <v>1440</v>
      </c>
      <c r="D1922" s="1096"/>
      <c r="E1922" s="1096"/>
      <c r="F1922" s="1096"/>
      <c r="G1922" s="1096"/>
      <c r="H1922" s="1096"/>
      <c r="I1922" s="1096"/>
      <c r="J1922" s="1096"/>
      <c r="K1922" s="1096"/>
      <c r="L1922" s="1096"/>
      <c r="M1922" s="1096"/>
      <c r="N1922" s="1096"/>
      <c r="O1922" s="1096"/>
      <c r="P1922" s="1096"/>
      <c r="Q1922" s="1096"/>
      <c r="R1922" s="1096"/>
      <c r="S1922" s="109"/>
      <c r="T1922" s="109"/>
    </row>
    <row r="1923" spans="1:21" ht="15" customHeight="1">
      <c r="A1923" s="113"/>
      <c r="B1923" s="362"/>
      <c r="C1923" s="1096"/>
      <c r="D1923" s="1096"/>
      <c r="E1923" s="1096"/>
      <c r="F1923" s="1096"/>
      <c r="G1923" s="1096"/>
      <c r="H1923" s="1096"/>
      <c r="I1923" s="1096"/>
      <c r="J1923" s="1096"/>
      <c r="K1923" s="1096"/>
      <c r="L1923" s="1096"/>
      <c r="M1923" s="1096"/>
      <c r="N1923" s="1096"/>
      <c r="O1923" s="1096"/>
      <c r="P1923" s="1096"/>
      <c r="Q1923" s="1096"/>
      <c r="R1923" s="1096"/>
      <c r="S1923" s="109"/>
      <c r="T1923" s="109"/>
      <c r="U1923" s="109"/>
    </row>
    <row r="1924" spans="1:21" ht="15" customHeight="1">
      <c r="C1924" s="1235" t="s">
        <v>963</v>
      </c>
      <c r="D1924" s="1235"/>
      <c r="E1924" s="1235"/>
      <c r="F1924" s="1235"/>
      <c r="G1924" s="1235"/>
      <c r="H1924" s="1235"/>
      <c r="I1924" s="1235"/>
      <c r="J1924" s="1235"/>
      <c r="K1924" s="1597" t="s">
        <v>964</v>
      </c>
      <c r="L1924" s="1598"/>
      <c r="M1924" s="1598"/>
      <c r="N1924" s="1598"/>
      <c r="O1924" s="1598"/>
      <c r="P1924" s="1599"/>
      <c r="U1924" s="109"/>
    </row>
    <row r="1925" spans="1:21" ht="15" customHeight="1">
      <c r="C1925" s="1235"/>
      <c r="D1925" s="1235"/>
      <c r="E1925" s="1235"/>
      <c r="F1925" s="1235"/>
      <c r="G1925" s="1235"/>
      <c r="H1925" s="1235"/>
      <c r="I1925" s="1235"/>
      <c r="J1925" s="1235"/>
      <c r="K1925" s="1541" t="s">
        <v>965</v>
      </c>
      <c r="L1925" s="1541" t="s">
        <v>966</v>
      </c>
      <c r="M1925" s="1541" t="s">
        <v>967</v>
      </c>
      <c r="N1925" s="1541" t="s">
        <v>968</v>
      </c>
      <c r="O1925" s="1541" t="s">
        <v>969</v>
      </c>
      <c r="P1925" s="1541" t="s">
        <v>970</v>
      </c>
    </row>
    <row r="1926" spans="1:21" ht="15" customHeight="1">
      <c r="C1926" s="1235"/>
      <c r="D1926" s="1235"/>
      <c r="E1926" s="1235"/>
      <c r="F1926" s="1235"/>
      <c r="G1926" s="1235"/>
      <c r="H1926" s="1235"/>
      <c r="I1926" s="1235"/>
      <c r="J1926" s="1235"/>
      <c r="K1926" s="1542"/>
      <c r="L1926" s="1542"/>
      <c r="M1926" s="1542"/>
      <c r="N1926" s="1542"/>
      <c r="O1926" s="1542"/>
      <c r="P1926" s="1542"/>
    </row>
    <row r="1927" spans="1:21" ht="15" customHeight="1">
      <c r="C1927" s="1235"/>
      <c r="D1927" s="1235"/>
      <c r="E1927" s="1235"/>
      <c r="F1927" s="1235"/>
      <c r="G1927" s="1235"/>
      <c r="H1927" s="1235"/>
      <c r="I1927" s="1235"/>
      <c r="J1927" s="1235"/>
      <c r="K1927" s="1542"/>
      <c r="L1927" s="1542"/>
      <c r="M1927" s="1542"/>
      <c r="N1927" s="1542"/>
      <c r="O1927" s="1542"/>
      <c r="P1927" s="1542"/>
    </row>
    <row r="1928" spans="1:21" ht="15" customHeight="1">
      <c r="C1928" s="1235"/>
      <c r="D1928" s="1235"/>
      <c r="E1928" s="1235"/>
      <c r="F1928" s="1235"/>
      <c r="G1928" s="1235"/>
      <c r="H1928" s="1235"/>
      <c r="I1928" s="1235"/>
      <c r="J1928" s="1235"/>
      <c r="K1928" s="1542"/>
      <c r="L1928" s="1542"/>
      <c r="M1928" s="1542"/>
      <c r="N1928" s="1542"/>
      <c r="O1928" s="1542"/>
      <c r="P1928" s="1542"/>
    </row>
    <row r="1929" spans="1:21" ht="15" customHeight="1">
      <c r="C1929" s="1235"/>
      <c r="D1929" s="1235"/>
      <c r="E1929" s="1235"/>
      <c r="F1929" s="1235"/>
      <c r="G1929" s="1235"/>
      <c r="H1929" s="1235"/>
      <c r="I1929" s="1235"/>
      <c r="J1929" s="1235"/>
      <c r="K1929" s="1542"/>
      <c r="L1929" s="1542"/>
      <c r="M1929" s="1542"/>
      <c r="N1929" s="1542"/>
      <c r="O1929" s="1542"/>
      <c r="P1929" s="1542"/>
    </row>
    <row r="1930" spans="1:21" ht="15" customHeight="1">
      <c r="C1930" s="1235"/>
      <c r="D1930" s="1235"/>
      <c r="E1930" s="1235"/>
      <c r="F1930" s="1235"/>
      <c r="G1930" s="1235"/>
      <c r="H1930" s="1235"/>
      <c r="I1930" s="1235"/>
      <c r="J1930" s="1235"/>
      <c r="K1930" s="1542"/>
      <c r="L1930" s="1542"/>
      <c r="M1930" s="1542"/>
      <c r="N1930" s="1542"/>
      <c r="O1930" s="1542"/>
      <c r="P1930" s="1542"/>
    </row>
    <row r="1931" spans="1:21" ht="15" customHeight="1">
      <c r="C1931" s="1235"/>
      <c r="D1931" s="1235"/>
      <c r="E1931" s="1235"/>
      <c r="F1931" s="1235"/>
      <c r="G1931" s="1235"/>
      <c r="H1931" s="1235"/>
      <c r="I1931" s="1235"/>
      <c r="J1931" s="1235"/>
      <c r="K1931" s="1542"/>
      <c r="L1931" s="1542"/>
      <c r="M1931" s="1542"/>
      <c r="N1931" s="1542"/>
      <c r="O1931" s="1542"/>
      <c r="P1931" s="1542"/>
    </row>
    <row r="1932" spans="1:21" ht="15" customHeight="1">
      <c r="C1932" s="1235"/>
      <c r="D1932" s="1235"/>
      <c r="E1932" s="1235"/>
      <c r="F1932" s="1235"/>
      <c r="G1932" s="1235"/>
      <c r="H1932" s="1235"/>
      <c r="I1932" s="1235"/>
      <c r="J1932" s="1235"/>
      <c r="K1932" s="1542"/>
      <c r="L1932" s="1542"/>
      <c r="M1932" s="1542"/>
      <c r="N1932" s="1542"/>
      <c r="O1932" s="1542"/>
      <c r="P1932" s="1542"/>
    </row>
    <row r="1933" spans="1:21" ht="15" customHeight="1">
      <c r="C1933" s="1235"/>
      <c r="D1933" s="1235"/>
      <c r="E1933" s="1235"/>
      <c r="F1933" s="1235"/>
      <c r="G1933" s="1235"/>
      <c r="H1933" s="1235"/>
      <c r="I1933" s="1235"/>
      <c r="J1933" s="1235"/>
      <c r="K1933" s="1542"/>
      <c r="L1933" s="1542"/>
      <c r="M1933" s="1542"/>
      <c r="N1933" s="1542"/>
      <c r="O1933" s="1542"/>
      <c r="P1933" s="1542"/>
    </row>
    <row r="1934" spans="1:21" ht="15" customHeight="1">
      <c r="C1934" s="1235"/>
      <c r="D1934" s="1235"/>
      <c r="E1934" s="1235"/>
      <c r="F1934" s="1235"/>
      <c r="G1934" s="1235"/>
      <c r="H1934" s="1235"/>
      <c r="I1934" s="1235"/>
      <c r="J1934" s="1235"/>
      <c r="K1934" s="1542"/>
      <c r="L1934" s="1542"/>
      <c r="M1934" s="1542"/>
      <c r="N1934" s="1542"/>
      <c r="O1934" s="1542"/>
      <c r="P1934" s="1542"/>
    </row>
    <row r="1935" spans="1:21" ht="15" customHeight="1">
      <c r="C1935" s="1235"/>
      <c r="D1935" s="1235"/>
      <c r="E1935" s="1235"/>
      <c r="F1935" s="1235"/>
      <c r="G1935" s="1235"/>
      <c r="H1935" s="1235"/>
      <c r="I1935" s="1235"/>
      <c r="J1935" s="1235"/>
      <c r="K1935" s="1542"/>
      <c r="L1935" s="1542"/>
      <c r="M1935" s="1542"/>
      <c r="N1935" s="1542"/>
      <c r="O1935" s="1542"/>
      <c r="P1935" s="1542"/>
    </row>
    <row r="1936" spans="1:21" ht="15" customHeight="1">
      <c r="C1936" s="1235"/>
      <c r="D1936" s="1235"/>
      <c r="E1936" s="1235"/>
      <c r="F1936" s="1235"/>
      <c r="G1936" s="1235"/>
      <c r="H1936" s="1235"/>
      <c r="I1936" s="1235"/>
      <c r="J1936" s="1235"/>
      <c r="K1936" s="1542"/>
      <c r="L1936" s="1542"/>
      <c r="M1936" s="1542"/>
      <c r="N1936" s="1542"/>
      <c r="O1936" s="1542"/>
      <c r="P1936" s="1542"/>
    </row>
    <row r="1937" spans="3:16" ht="15" customHeight="1">
      <c r="C1937" s="1235"/>
      <c r="D1937" s="1235"/>
      <c r="E1937" s="1235"/>
      <c r="F1937" s="1235"/>
      <c r="G1937" s="1235"/>
      <c r="H1937" s="1235"/>
      <c r="I1937" s="1235"/>
      <c r="J1937" s="1235"/>
      <c r="K1937" s="1542"/>
      <c r="L1937" s="1542"/>
      <c r="M1937" s="1542"/>
      <c r="N1937" s="1542"/>
      <c r="O1937" s="1542"/>
      <c r="P1937" s="1542"/>
    </row>
    <row r="1938" spans="3:16" ht="15" customHeight="1">
      <c r="C1938" s="1235"/>
      <c r="D1938" s="1235"/>
      <c r="E1938" s="1235"/>
      <c r="F1938" s="1235"/>
      <c r="G1938" s="1235"/>
      <c r="H1938" s="1235"/>
      <c r="I1938" s="1235"/>
      <c r="J1938" s="1235"/>
      <c r="K1938" s="1542"/>
      <c r="L1938" s="1542"/>
      <c r="M1938" s="1542"/>
      <c r="N1938" s="1542"/>
      <c r="O1938" s="1542"/>
      <c r="P1938" s="1542"/>
    </row>
    <row r="1939" spans="3:16" ht="15" customHeight="1">
      <c r="C1939" s="1235"/>
      <c r="D1939" s="1235"/>
      <c r="E1939" s="1235"/>
      <c r="F1939" s="1235"/>
      <c r="G1939" s="1235"/>
      <c r="H1939" s="1235"/>
      <c r="I1939" s="1235"/>
      <c r="J1939" s="1235"/>
      <c r="K1939" s="1542"/>
      <c r="L1939" s="1542"/>
      <c r="M1939" s="1542"/>
      <c r="N1939" s="1542"/>
      <c r="O1939" s="1542"/>
      <c r="P1939" s="1542"/>
    </row>
    <row r="1940" spans="3:16" ht="15" customHeight="1">
      <c r="C1940" s="1235"/>
      <c r="D1940" s="1235"/>
      <c r="E1940" s="1235"/>
      <c r="F1940" s="1235"/>
      <c r="G1940" s="1235"/>
      <c r="H1940" s="1235"/>
      <c r="I1940" s="1235"/>
      <c r="J1940" s="1235"/>
      <c r="K1940" s="1542"/>
      <c r="L1940" s="1542"/>
      <c r="M1940" s="1542"/>
      <c r="N1940" s="1542"/>
      <c r="O1940" s="1542"/>
      <c r="P1940" s="1542"/>
    </row>
    <row r="1941" spans="3:16" ht="15" customHeight="1">
      <c r="C1941" s="1235"/>
      <c r="D1941" s="1235"/>
      <c r="E1941" s="1235"/>
      <c r="F1941" s="1235"/>
      <c r="G1941" s="1235"/>
      <c r="H1941" s="1235"/>
      <c r="I1941" s="1235"/>
      <c r="J1941" s="1235"/>
      <c r="K1941" s="1542"/>
      <c r="L1941" s="1542"/>
      <c r="M1941" s="1542"/>
      <c r="N1941" s="1542"/>
      <c r="O1941" s="1542"/>
      <c r="P1941" s="1542"/>
    </row>
    <row r="1942" spans="3:16" ht="15" customHeight="1">
      <c r="C1942" s="1235"/>
      <c r="D1942" s="1235"/>
      <c r="E1942" s="1235"/>
      <c r="F1942" s="1235"/>
      <c r="G1942" s="1235"/>
      <c r="H1942" s="1235"/>
      <c r="I1942" s="1235"/>
      <c r="J1942" s="1235"/>
      <c r="K1942" s="1542"/>
      <c r="L1942" s="1542"/>
      <c r="M1942" s="1542"/>
      <c r="N1942" s="1542"/>
      <c r="O1942" s="1542"/>
      <c r="P1942" s="1542"/>
    </row>
    <row r="1943" spans="3:16" ht="7.5" customHeight="1">
      <c r="C1943" s="1235"/>
      <c r="D1943" s="1235"/>
      <c r="E1943" s="1235"/>
      <c r="F1943" s="1235"/>
      <c r="G1943" s="1235"/>
      <c r="H1943" s="1235"/>
      <c r="I1943" s="1235"/>
      <c r="J1943" s="1235"/>
      <c r="K1943" s="1542"/>
      <c r="L1943" s="1542"/>
      <c r="M1943" s="1542"/>
      <c r="N1943" s="1542"/>
      <c r="O1943" s="1542"/>
      <c r="P1943" s="1542"/>
    </row>
    <row r="1944" spans="3:16" ht="7.5" customHeight="1">
      <c r="C1944" s="1235"/>
      <c r="D1944" s="1235"/>
      <c r="E1944" s="1235"/>
      <c r="F1944" s="1235"/>
      <c r="G1944" s="1235"/>
      <c r="H1944" s="1235"/>
      <c r="I1944" s="1235"/>
      <c r="J1944" s="1235"/>
      <c r="K1944" s="1543"/>
      <c r="L1944" s="1543"/>
      <c r="M1944" s="1543"/>
      <c r="N1944" s="1543"/>
      <c r="O1944" s="1543"/>
      <c r="P1944" s="1543"/>
    </row>
    <row r="1945" spans="3:16" ht="30" customHeight="1">
      <c r="C1945" s="777" t="s">
        <v>1325</v>
      </c>
      <c r="D1945" s="777"/>
      <c r="E1945" s="777"/>
      <c r="F1945" s="777"/>
      <c r="G1945" s="777"/>
      <c r="H1945" s="777"/>
      <c r="I1945" s="777"/>
      <c r="J1945" s="777"/>
      <c r="K1945" s="363"/>
      <c r="L1945" s="413"/>
      <c r="M1945" s="363"/>
      <c r="N1945" s="413"/>
      <c r="O1945" s="363"/>
      <c r="P1945" s="413"/>
    </row>
    <row r="1946" spans="3:16" ht="30" customHeight="1">
      <c r="C1946" s="777" t="s">
        <v>1326</v>
      </c>
      <c r="D1946" s="777"/>
      <c r="E1946" s="777"/>
      <c r="F1946" s="777"/>
      <c r="G1946" s="777"/>
      <c r="H1946" s="777"/>
      <c r="I1946" s="777"/>
      <c r="J1946" s="777"/>
      <c r="K1946" s="363"/>
      <c r="L1946" s="413"/>
      <c r="M1946" s="363"/>
      <c r="N1946" s="413"/>
      <c r="O1946" s="363"/>
      <c r="P1946" s="413"/>
    </row>
    <row r="1947" spans="3:16" ht="30" customHeight="1">
      <c r="C1947" s="777" t="s">
        <v>1327</v>
      </c>
      <c r="D1947" s="777"/>
      <c r="E1947" s="777"/>
      <c r="F1947" s="777"/>
      <c r="G1947" s="777"/>
      <c r="H1947" s="777"/>
      <c r="I1947" s="777"/>
      <c r="J1947" s="777"/>
      <c r="K1947" s="363"/>
      <c r="L1947" s="413"/>
      <c r="M1947" s="363"/>
      <c r="N1947" s="413"/>
      <c r="O1947" s="363"/>
      <c r="P1947" s="413"/>
    </row>
    <row r="1948" spans="3:16" ht="15" customHeight="1">
      <c r="C1948" s="777" t="s">
        <v>1328</v>
      </c>
      <c r="D1948" s="777"/>
      <c r="E1948" s="777"/>
      <c r="F1948" s="777"/>
      <c r="G1948" s="777"/>
      <c r="H1948" s="777"/>
      <c r="I1948" s="777"/>
      <c r="J1948" s="777"/>
      <c r="K1948" s="363"/>
      <c r="L1948" s="413"/>
      <c r="M1948" s="363"/>
      <c r="N1948" s="413"/>
      <c r="O1948" s="363"/>
      <c r="P1948" s="413"/>
    </row>
    <row r="1949" spans="3:16" ht="15" customHeight="1">
      <c r="C1949" s="777" t="s">
        <v>1329</v>
      </c>
      <c r="D1949" s="777"/>
      <c r="E1949" s="777"/>
      <c r="F1949" s="777"/>
      <c r="G1949" s="777"/>
      <c r="H1949" s="777"/>
      <c r="I1949" s="777"/>
      <c r="J1949" s="777"/>
      <c r="K1949" s="363"/>
      <c r="L1949" s="413"/>
      <c r="M1949" s="363"/>
      <c r="N1949" s="413"/>
      <c r="O1949" s="363"/>
      <c r="P1949" s="413"/>
    </row>
    <row r="1950" spans="3:16" ht="15" customHeight="1">
      <c r="C1950" s="777" t="s">
        <v>1330</v>
      </c>
      <c r="D1950" s="777"/>
      <c r="E1950" s="777"/>
      <c r="F1950" s="777"/>
      <c r="G1950" s="777"/>
      <c r="H1950" s="777"/>
      <c r="I1950" s="777"/>
      <c r="J1950" s="777"/>
      <c r="K1950" s="363"/>
      <c r="L1950" s="413"/>
      <c r="M1950" s="363"/>
      <c r="N1950" s="413"/>
      <c r="O1950" s="363"/>
      <c r="P1950" s="413"/>
    </row>
    <row r="1951" spans="3:16" ht="15" customHeight="1">
      <c r="C1951" s="777" t="s">
        <v>1331</v>
      </c>
      <c r="D1951" s="777"/>
      <c r="E1951" s="777"/>
      <c r="F1951" s="777"/>
      <c r="G1951" s="777"/>
      <c r="H1951" s="777"/>
      <c r="I1951" s="777"/>
      <c r="J1951" s="777"/>
      <c r="K1951" s="363"/>
      <c r="L1951" s="413"/>
      <c r="M1951" s="363"/>
      <c r="N1951" s="413"/>
      <c r="O1951" s="363"/>
      <c r="P1951" s="413"/>
    </row>
    <row r="1952" spans="3:16" ht="15" customHeight="1">
      <c r="C1952" s="127" t="s">
        <v>377</v>
      </c>
      <c r="D1952" s="49"/>
      <c r="E1952" s="49"/>
      <c r="F1952" s="49"/>
      <c r="G1952" s="49"/>
      <c r="I1952" s="107"/>
    </row>
    <row r="1953" spans="1:23" ht="30" customHeight="1">
      <c r="A1953" s="202"/>
      <c r="B1953" s="202"/>
      <c r="C1953" s="717"/>
      <c r="D1953" s="718"/>
      <c r="E1953" s="718"/>
      <c r="F1953" s="718"/>
      <c r="G1953" s="718"/>
      <c r="H1953" s="718"/>
      <c r="I1953" s="718"/>
      <c r="J1953" s="718"/>
      <c r="K1953" s="718"/>
      <c r="L1953" s="718"/>
      <c r="M1953" s="718"/>
      <c r="N1953" s="718"/>
      <c r="O1953" s="718"/>
      <c r="P1953" s="718"/>
      <c r="Q1953" s="718"/>
      <c r="R1953" s="719"/>
    </row>
    <row r="1954" spans="1:23" s="51" customFormat="1" ht="15" customHeight="1">
      <c r="A1954" s="44"/>
      <c r="B1954" s="44"/>
      <c r="C1954" s="157" t="s">
        <v>1332</v>
      </c>
      <c r="D1954" s="49"/>
      <c r="E1954" s="49"/>
      <c r="F1954" s="49"/>
      <c r="G1954" s="49"/>
      <c r="H1954" s="44"/>
      <c r="I1954" s="107"/>
      <c r="J1954" s="44"/>
      <c r="K1954" s="44"/>
      <c r="L1954" s="44"/>
      <c r="M1954" s="44"/>
      <c r="N1954" s="44"/>
      <c r="O1954" s="44"/>
      <c r="P1954" s="44"/>
      <c r="Q1954" s="44"/>
      <c r="R1954" s="44"/>
      <c r="S1954" s="44"/>
      <c r="T1954" s="44"/>
      <c r="U1954" s="44"/>
      <c r="V1954" s="559"/>
      <c r="W1954" s="559"/>
    </row>
    <row r="1955" spans="1:23" ht="15" customHeight="1">
      <c r="C1955" s="157" t="s">
        <v>1333</v>
      </c>
      <c r="E1955" s="161"/>
      <c r="F1955" s="161"/>
      <c r="G1955" s="161"/>
      <c r="H1955" s="161"/>
      <c r="I1955" s="161"/>
      <c r="J1955" s="161"/>
      <c r="K1955" s="161"/>
      <c r="L1955" s="161"/>
      <c r="M1955" s="161"/>
      <c r="N1955" s="161"/>
      <c r="O1955" s="161"/>
      <c r="P1955" s="364"/>
      <c r="Q1955" s="51"/>
    </row>
    <row r="1956" spans="1:23" ht="15" customHeight="1">
      <c r="C1956" s="157" t="s">
        <v>1334</v>
      </c>
      <c r="E1956" s="161"/>
      <c r="F1956" s="161"/>
      <c r="G1956" s="161"/>
      <c r="H1956" s="161"/>
      <c r="I1956" s="161"/>
      <c r="J1956" s="161"/>
      <c r="K1956" s="161"/>
      <c r="L1956" s="161"/>
      <c r="M1956" s="161"/>
      <c r="N1956" s="161"/>
      <c r="O1956" s="161"/>
      <c r="P1956" s="364"/>
      <c r="Q1956" s="51"/>
    </row>
    <row r="1957" spans="1:23" ht="15" customHeight="1">
      <c r="C1957" s="157" t="s">
        <v>1335</v>
      </c>
      <c r="E1957" s="161"/>
      <c r="F1957" s="161"/>
      <c r="G1957" s="161"/>
      <c r="H1957" s="161"/>
      <c r="I1957" s="161"/>
      <c r="J1957" s="161"/>
      <c r="K1957" s="161"/>
      <c r="L1957" s="161"/>
      <c r="M1957" s="161"/>
      <c r="N1957" s="161"/>
      <c r="O1957" s="161"/>
      <c r="P1957" s="364"/>
      <c r="Q1957" s="51"/>
    </row>
    <row r="1958" spans="1:23" ht="15" customHeight="1">
      <c r="C1958" s="157" t="s">
        <v>1336</v>
      </c>
      <c r="E1958" s="161"/>
      <c r="F1958" s="161"/>
      <c r="G1958" s="161"/>
      <c r="H1958" s="161"/>
      <c r="I1958" s="161"/>
      <c r="J1958" s="161"/>
      <c r="K1958" s="161"/>
      <c r="L1958" s="161"/>
      <c r="M1958" s="161"/>
      <c r="N1958" s="161"/>
      <c r="O1958" s="161"/>
      <c r="P1958" s="364"/>
      <c r="Q1958" s="51"/>
    </row>
    <row r="1959" spans="1:23" ht="15" customHeight="1">
      <c r="C1959" s="157" t="s">
        <v>1337</v>
      </c>
      <c r="E1959" s="161"/>
      <c r="F1959" s="161"/>
      <c r="G1959" s="161"/>
      <c r="H1959" s="161"/>
      <c r="I1959" s="161"/>
      <c r="J1959" s="161"/>
      <c r="K1959" s="161"/>
      <c r="L1959" s="161"/>
      <c r="M1959" s="161"/>
      <c r="N1959" s="161"/>
      <c r="O1959" s="161"/>
      <c r="P1959" s="364"/>
      <c r="Q1959" s="51"/>
    </row>
    <row r="1960" spans="1:23" ht="15" customHeight="1"/>
    <row r="1961" spans="1:23" ht="15" customHeight="1">
      <c r="B1961" s="365"/>
      <c r="C1961" s="874" t="s">
        <v>1441</v>
      </c>
      <c r="D1961" s="874"/>
      <c r="E1961" s="874"/>
      <c r="F1961" s="874"/>
      <c r="G1961" s="874"/>
      <c r="H1961" s="874"/>
      <c r="I1961" s="874"/>
      <c r="J1961" s="874"/>
      <c r="K1961" s="874"/>
      <c r="L1961" s="874"/>
      <c r="M1961" s="874"/>
      <c r="N1961" s="874"/>
      <c r="O1961" s="874"/>
      <c r="P1961" s="874"/>
      <c r="Q1961" s="874"/>
      <c r="R1961" s="874"/>
    </row>
    <row r="1962" spans="1:23" ht="15" customHeight="1">
      <c r="B1962" s="288"/>
      <c r="C1962" s="874"/>
      <c r="D1962" s="874"/>
      <c r="E1962" s="874"/>
      <c r="F1962" s="874"/>
      <c r="G1962" s="874"/>
      <c r="H1962" s="874"/>
      <c r="I1962" s="874"/>
      <c r="J1962" s="874"/>
      <c r="K1962" s="874"/>
      <c r="L1962" s="874"/>
      <c r="M1962" s="874"/>
      <c r="N1962" s="874"/>
      <c r="O1962" s="874"/>
      <c r="P1962" s="874"/>
      <c r="Q1962" s="874"/>
      <c r="R1962" s="874"/>
    </row>
    <row r="1963" spans="1:23" ht="15" customHeight="1">
      <c r="B1963" s="288"/>
      <c r="C1963" s="1300" t="s">
        <v>825</v>
      </c>
      <c r="D1963" s="1301"/>
      <c r="E1963" s="1301"/>
      <c r="F1963" s="1301"/>
      <c r="G1963" s="1301"/>
      <c r="H1963" s="1301"/>
      <c r="I1963" s="1301"/>
      <c r="J1963" s="1301"/>
      <c r="K1963" s="1301"/>
      <c r="L1963" s="1301"/>
      <c r="M1963" s="1301"/>
      <c r="N1963" s="1301"/>
      <c r="O1963" s="1302"/>
      <c r="P1963" s="1595" t="s">
        <v>164</v>
      </c>
      <c r="Q1963" s="1596"/>
      <c r="R1963" s="366"/>
    </row>
    <row r="1964" spans="1:23" ht="15" customHeight="1">
      <c r="C1964" s="1586" t="s">
        <v>1338</v>
      </c>
      <c r="D1964" s="1587"/>
      <c r="E1964" s="1587"/>
      <c r="F1964" s="1587"/>
      <c r="G1964" s="1587"/>
      <c r="H1964" s="1587"/>
      <c r="I1964" s="1587"/>
      <c r="J1964" s="1587"/>
      <c r="K1964" s="1587"/>
      <c r="L1964" s="1587"/>
      <c r="M1964" s="1587"/>
      <c r="N1964" s="1587"/>
      <c r="O1964" s="1588"/>
      <c r="P1964" s="808"/>
      <c r="Q1964" s="809"/>
    </row>
    <row r="1965" spans="1:23" ht="15" customHeight="1">
      <c r="C1965" s="1586" t="s">
        <v>1533</v>
      </c>
      <c r="D1965" s="1587"/>
      <c r="E1965" s="1587"/>
      <c r="F1965" s="1587"/>
      <c r="G1965" s="1587"/>
      <c r="H1965" s="1587"/>
      <c r="I1965" s="1587"/>
      <c r="J1965" s="1587"/>
      <c r="K1965" s="1587"/>
      <c r="L1965" s="1587"/>
      <c r="M1965" s="1587"/>
      <c r="N1965" s="1587"/>
      <c r="O1965" s="1588"/>
      <c r="P1965" s="808"/>
      <c r="Q1965" s="809"/>
    </row>
    <row r="1966" spans="1:23" ht="15" customHeight="1">
      <c r="C1966" s="1586" t="s">
        <v>1530</v>
      </c>
      <c r="D1966" s="1587"/>
      <c r="E1966" s="1587"/>
      <c r="F1966" s="1587"/>
      <c r="G1966" s="1587"/>
      <c r="H1966" s="1587"/>
      <c r="I1966" s="1587"/>
      <c r="J1966" s="1587"/>
      <c r="K1966" s="1587"/>
      <c r="L1966" s="1587"/>
      <c r="M1966" s="1587"/>
      <c r="N1966" s="1587"/>
      <c r="O1966" s="1588"/>
      <c r="P1966" s="808"/>
      <c r="Q1966" s="809"/>
    </row>
    <row r="1967" spans="1:23" ht="15" customHeight="1">
      <c r="C1967" s="1586" t="s">
        <v>1531</v>
      </c>
      <c r="D1967" s="1587"/>
      <c r="E1967" s="1587"/>
      <c r="F1967" s="1587"/>
      <c r="G1967" s="1587"/>
      <c r="H1967" s="1587"/>
      <c r="I1967" s="1587"/>
      <c r="J1967" s="1587"/>
      <c r="K1967" s="1587"/>
      <c r="L1967" s="1587"/>
      <c r="M1967" s="1587"/>
      <c r="N1967" s="1587"/>
      <c r="O1967" s="1588"/>
      <c r="P1967" s="808"/>
      <c r="Q1967" s="809"/>
    </row>
    <row r="1968" spans="1:23" s="508" customFormat="1" ht="15" customHeight="1">
      <c r="C1968" s="409" t="s">
        <v>196</v>
      </c>
      <c r="D1968" s="1600" t="s">
        <v>1532</v>
      </c>
      <c r="E1968" s="1600"/>
      <c r="F1968" s="1600"/>
      <c r="G1968" s="1600"/>
      <c r="H1968" s="1600"/>
      <c r="I1968" s="1600"/>
      <c r="J1968" s="1600"/>
      <c r="K1968" s="1600"/>
      <c r="L1968" s="1600"/>
      <c r="M1968" s="1600"/>
      <c r="N1968" s="1600"/>
      <c r="O1968" s="1600"/>
      <c r="P1968" s="1600"/>
      <c r="Q1968" s="1600"/>
      <c r="V1968" s="559"/>
      <c r="W1968" s="559"/>
    </row>
    <row r="1969" spans="1:23" s="508" customFormat="1" ht="15" customHeight="1">
      <c r="C1969" s="409"/>
      <c r="D1969" s="1601"/>
      <c r="E1969" s="1601"/>
      <c r="F1969" s="1601"/>
      <c r="G1969" s="1601"/>
      <c r="H1969" s="1601"/>
      <c r="I1969" s="1601"/>
      <c r="J1969" s="1601"/>
      <c r="K1969" s="1601"/>
      <c r="L1969" s="1601"/>
      <c r="M1969" s="1601"/>
      <c r="N1969" s="1601"/>
      <c r="O1969" s="1601"/>
      <c r="P1969" s="1601"/>
      <c r="Q1969" s="1601"/>
      <c r="V1969" s="559"/>
      <c r="W1969" s="559"/>
    </row>
    <row r="1970" spans="1:23" s="406" customFormat="1" ht="15" customHeight="1">
      <c r="C1970" s="409" t="s">
        <v>197</v>
      </c>
      <c r="D1970" s="1126" t="s">
        <v>1007</v>
      </c>
      <c r="E1970" s="1126"/>
      <c r="F1970" s="1126"/>
      <c r="G1970" s="1126"/>
      <c r="H1970" s="1126"/>
      <c r="I1970" s="1126"/>
      <c r="J1970" s="1126"/>
      <c r="K1970" s="1126"/>
      <c r="L1970" s="1126"/>
      <c r="M1970" s="1126"/>
      <c r="N1970" s="1126"/>
      <c r="O1970" s="1126"/>
      <c r="P1970" s="1126"/>
      <c r="Q1970" s="1126"/>
      <c r="V1970" s="559"/>
      <c r="W1970" s="559"/>
    </row>
    <row r="1971" spans="1:23" s="406" customFormat="1" ht="15" customHeight="1">
      <c r="C1971" s="409" t="s">
        <v>289</v>
      </c>
      <c r="D1971" s="1126" t="s">
        <v>1008</v>
      </c>
      <c r="E1971" s="1126"/>
      <c r="F1971" s="1126"/>
      <c r="G1971" s="1126"/>
      <c r="H1971" s="1126"/>
      <c r="I1971" s="1126"/>
      <c r="J1971" s="1126"/>
      <c r="K1971" s="1126"/>
      <c r="L1971" s="1126"/>
      <c r="M1971" s="1126"/>
      <c r="N1971" s="1126"/>
      <c r="O1971" s="1126"/>
      <c r="P1971" s="1126"/>
      <c r="Q1971" s="1126"/>
      <c r="V1971" s="559"/>
      <c r="W1971" s="559"/>
    </row>
    <row r="1972" spans="1:23" ht="15" customHeight="1"/>
    <row r="1973" spans="1:23" ht="15" customHeight="1">
      <c r="A1973" s="113"/>
      <c r="B1973" s="113"/>
      <c r="C1973" s="49"/>
      <c r="D1973" s="49"/>
      <c r="E1973" s="49"/>
      <c r="F1973" s="49"/>
      <c r="H1973" s="49"/>
    </row>
    <row r="1974" spans="1:23" ht="15" customHeight="1">
      <c r="A1974" s="86"/>
      <c r="B1974" s="110" t="s">
        <v>971</v>
      </c>
      <c r="C1974" s="82"/>
      <c r="D1974" s="82"/>
      <c r="E1974" s="82"/>
      <c r="F1974" s="82"/>
      <c r="G1974" s="49"/>
      <c r="H1974" s="49"/>
      <c r="S1974" s="87" t="s">
        <v>511</v>
      </c>
    </row>
    <row r="1975" spans="1:23" ht="15" customHeight="1">
      <c r="A1975" s="110"/>
      <c r="B1975" s="113"/>
      <c r="C1975" s="82"/>
      <c r="D1975" s="82"/>
      <c r="E1975" s="82"/>
      <c r="F1975" s="82"/>
      <c r="G1975" s="49"/>
      <c r="H1975" s="49"/>
    </row>
    <row r="1976" spans="1:23" ht="15" customHeight="1">
      <c r="A1976" s="113"/>
      <c r="B1976" s="127" t="s">
        <v>972</v>
      </c>
      <c r="D1976" s="49"/>
      <c r="E1976" s="49"/>
      <c r="F1976" s="49"/>
      <c r="G1976" s="294"/>
      <c r="H1976" s="49"/>
    </row>
    <row r="1977" spans="1:23" ht="15" customHeight="1">
      <c r="A1977" s="113"/>
      <c r="B1977" s="113"/>
      <c r="C1977" s="872" t="s">
        <v>1618</v>
      </c>
      <c r="D1977" s="872"/>
      <c r="E1977" s="872"/>
      <c r="F1977" s="872"/>
      <c r="G1977" s="872"/>
      <c r="H1977" s="872"/>
      <c r="I1977" s="872"/>
      <c r="J1977" s="872"/>
      <c r="K1977" s="872"/>
      <c r="L1977" s="872"/>
      <c r="M1977" s="872"/>
      <c r="N1977" s="872"/>
      <c r="O1977" s="872"/>
      <c r="P1977" s="872"/>
      <c r="Q1977" s="872"/>
      <c r="R1977" s="872"/>
      <c r="S1977" s="83"/>
      <c r="T1977" s="83"/>
    </row>
    <row r="1978" spans="1:23" ht="15" customHeight="1">
      <c r="A1978" s="113"/>
      <c r="B1978" s="113"/>
      <c r="C1978" s="872"/>
      <c r="D1978" s="872"/>
      <c r="E1978" s="872"/>
      <c r="F1978" s="872"/>
      <c r="G1978" s="872"/>
      <c r="H1978" s="872"/>
      <c r="I1978" s="872"/>
      <c r="J1978" s="872"/>
      <c r="K1978" s="872"/>
      <c r="L1978" s="872"/>
      <c r="M1978" s="872"/>
      <c r="N1978" s="872"/>
      <c r="O1978" s="872"/>
      <c r="P1978" s="872"/>
      <c r="Q1978" s="872"/>
      <c r="R1978" s="872"/>
      <c r="S1978" s="83"/>
      <c r="T1978" s="83"/>
      <c r="U1978" s="83"/>
    </row>
    <row r="1979" spans="1:23" ht="15" customHeight="1">
      <c r="A1979" s="113"/>
      <c r="B1979" s="113"/>
      <c r="C1979" s="872"/>
      <c r="D1979" s="872"/>
      <c r="E1979" s="872"/>
      <c r="F1979" s="872"/>
      <c r="G1979" s="872"/>
      <c r="H1979" s="872"/>
      <c r="I1979" s="872"/>
      <c r="J1979" s="872"/>
      <c r="K1979" s="872"/>
      <c r="L1979" s="872"/>
      <c r="M1979" s="872"/>
      <c r="N1979" s="872"/>
      <c r="O1979" s="872"/>
      <c r="P1979" s="872"/>
      <c r="Q1979" s="872"/>
      <c r="R1979" s="872"/>
      <c r="S1979" s="83"/>
      <c r="T1979" s="83"/>
      <c r="U1979" s="83"/>
    </row>
    <row r="1980" spans="1:23" ht="15" customHeight="1">
      <c r="A1980" s="113"/>
      <c r="B1980" s="113"/>
      <c r="C1980" s="855" t="s">
        <v>1511</v>
      </c>
      <c r="D1980" s="856"/>
      <c r="E1980" s="856"/>
      <c r="F1980" s="856"/>
      <c r="G1980" s="857"/>
      <c r="H1980" s="83"/>
      <c r="I1980" s="83"/>
      <c r="J1980" s="83"/>
      <c r="K1980" s="83"/>
      <c r="L1980" s="83"/>
      <c r="M1980" s="83"/>
      <c r="N1980" s="83"/>
      <c r="O1980" s="83"/>
      <c r="P1980" s="83"/>
      <c r="Q1980" s="83"/>
      <c r="R1980" s="83"/>
      <c r="S1980" s="83"/>
      <c r="T1980" s="83"/>
      <c r="U1980" s="83"/>
    </row>
    <row r="1981" spans="1:23" ht="15" customHeight="1">
      <c r="A1981" s="113"/>
      <c r="B1981" s="113"/>
      <c r="C1981" s="858"/>
      <c r="D1981" s="859"/>
      <c r="E1981" s="859"/>
      <c r="F1981" s="859"/>
      <c r="G1981" s="860"/>
      <c r="H1981" s="83"/>
      <c r="I1981" s="83"/>
      <c r="J1981" s="83"/>
      <c r="K1981" s="83"/>
      <c r="L1981" s="83"/>
      <c r="M1981" s="83"/>
      <c r="N1981" s="83"/>
      <c r="O1981" s="83"/>
      <c r="P1981" s="83"/>
      <c r="Q1981" s="83"/>
      <c r="R1981" s="83"/>
      <c r="S1981" s="83"/>
      <c r="T1981" s="83"/>
      <c r="U1981" s="83"/>
    </row>
    <row r="1982" spans="1:23" ht="15" customHeight="1">
      <c r="A1982" s="113"/>
      <c r="B1982" s="113"/>
      <c r="C1982" s="858"/>
      <c r="D1982" s="859"/>
      <c r="E1982" s="859"/>
      <c r="F1982" s="859"/>
      <c r="G1982" s="860"/>
      <c r="H1982" s="83"/>
      <c r="I1982" s="83"/>
      <c r="J1982" s="83"/>
      <c r="K1982" s="83"/>
      <c r="L1982" s="83"/>
      <c r="M1982" s="83"/>
      <c r="N1982" s="83"/>
      <c r="O1982" s="83"/>
      <c r="P1982" s="83"/>
      <c r="Q1982" s="83"/>
      <c r="R1982" s="83"/>
      <c r="S1982" s="83"/>
      <c r="T1982" s="83"/>
      <c r="U1982" s="83"/>
    </row>
    <row r="1983" spans="1:23" ht="15" customHeight="1">
      <c r="A1983" s="113"/>
      <c r="B1983" s="113"/>
      <c r="C1983" s="858"/>
      <c r="D1983" s="859"/>
      <c r="E1983" s="859"/>
      <c r="F1983" s="859"/>
      <c r="G1983" s="860"/>
      <c r="H1983" s="83"/>
      <c r="I1983" s="83"/>
      <c r="J1983" s="83"/>
      <c r="K1983" s="83"/>
      <c r="L1983" s="83"/>
      <c r="M1983" s="83"/>
      <c r="N1983" s="83"/>
      <c r="O1983" s="83"/>
      <c r="P1983" s="83"/>
      <c r="Q1983" s="83"/>
      <c r="R1983" s="83"/>
      <c r="S1983" s="83"/>
      <c r="T1983" s="83"/>
      <c r="U1983" s="83"/>
    </row>
    <row r="1984" spans="1:23" ht="15" customHeight="1">
      <c r="A1984" s="113"/>
      <c r="B1984" s="113"/>
      <c r="C1984" s="858"/>
      <c r="D1984" s="859"/>
      <c r="E1984" s="859"/>
      <c r="F1984" s="859"/>
      <c r="G1984" s="860"/>
      <c r="H1984" s="83"/>
      <c r="I1984" s="83"/>
      <c r="J1984" s="83"/>
      <c r="K1984" s="83"/>
      <c r="L1984" s="83"/>
      <c r="M1984" s="83"/>
      <c r="N1984" s="83"/>
      <c r="O1984" s="83"/>
      <c r="P1984" s="83"/>
      <c r="Q1984" s="83"/>
      <c r="R1984" s="83"/>
      <c r="S1984" s="83"/>
      <c r="T1984" s="83"/>
      <c r="U1984" s="83"/>
    </row>
    <row r="1985" spans="1:23" ht="15" customHeight="1">
      <c r="A1985" s="113"/>
      <c r="B1985" s="113"/>
      <c r="C1985" s="858"/>
      <c r="D1985" s="859"/>
      <c r="E1985" s="859"/>
      <c r="F1985" s="859"/>
      <c r="G1985" s="860"/>
      <c r="H1985" s="83"/>
      <c r="I1985" s="83"/>
      <c r="J1985" s="83"/>
      <c r="K1985" s="83"/>
      <c r="L1985" s="83"/>
      <c r="M1985" s="83"/>
      <c r="N1985" s="83"/>
      <c r="O1985" s="83"/>
      <c r="P1985" s="83"/>
      <c r="Q1985" s="83"/>
      <c r="R1985" s="83"/>
      <c r="S1985" s="83"/>
      <c r="T1985" s="83"/>
      <c r="U1985" s="83"/>
    </row>
    <row r="1986" spans="1:23" ht="15" customHeight="1">
      <c r="A1986" s="113"/>
      <c r="B1986" s="113"/>
      <c r="C1986" s="861"/>
      <c r="D1986" s="862"/>
      <c r="E1986" s="862"/>
      <c r="F1986" s="862"/>
      <c r="G1986" s="863"/>
      <c r="H1986" s="83"/>
      <c r="I1986" s="83"/>
      <c r="J1986" s="83"/>
      <c r="K1986" s="83"/>
      <c r="L1986" s="83"/>
      <c r="M1986" s="83"/>
      <c r="N1986" s="83"/>
      <c r="O1986" s="83"/>
      <c r="P1986" s="83"/>
      <c r="Q1986" s="83"/>
      <c r="R1986" s="83"/>
      <c r="S1986" s="83"/>
      <c r="T1986" s="83"/>
      <c r="U1986" s="83"/>
    </row>
    <row r="1987" spans="1:23" ht="15" customHeight="1">
      <c r="A1987" s="113"/>
      <c r="B1987" s="113"/>
      <c r="C1987" s="83"/>
      <c r="D1987" s="83"/>
      <c r="E1987" s="83"/>
      <c r="F1987" s="83"/>
      <c r="G1987" s="83"/>
      <c r="H1987" s="83"/>
      <c r="I1987" s="83"/>
      <c r="J1987" s="83"/>
      <c r="K1987" s="83"/>
      <c r="L1987" s="83"/>
      <c r="M1987" s="83"/>
      <c r="N1987" s="83"/>
      <c r="O1987" s="83"/>
      <c r="P1987" s="83"/>
      <c r="Q1987" s="83"/>
      <c r="R1987" s="83"/>
      <c r="S1987" s="83"/>
      <c r="T1987" s="83"/>
      <c r="U1987" s="83"/>
    </row>
    <row r="1988" spans="1:23" ht="15" customHeight="1">
      <c r="A1988" s="113"/>
      <c r="B1988" s="113"/>
      <c r="C1988" s="878" t="s">
        <v>1348</v>
      </c>
      <c r="D1988" s="879"/>
      <c r="E1988" s="879"/>
      <c r="F1988" s="879"/>
      <c r="G1988" s="879"/>
      <c r="H1988" s="879"/>
      <c r="I1988" s="879"/>
      <c r="J1988" s="879"/>
      <c r="K1988" s="879"/>
      <c r="L1988" s="879"/>
      <c r="M1988" s="879"/>
      <c r="N1988" s="879"/>
      <c r="O1988" s="880"/>
      <c r="P1988" s="1148" t="s">
        <v>973</v>
      </c>
      <c r="Q1988" s="1149"/>
      <c r="U1988" s="83"/>
    </row>
    <row r="1989" spans="1:23" ht="15" customHeight="1">
      <c r="A1989" s="113"/>
      <c r="B1989" s="113"/>
      <c r="C1989" s="1592" t="s">
        <v>974</v>
      </c>
      <c r="D1989" s="1593"/>
      <c r="E1989" s="1593"/>
      <c r="F1989" s="1593"/>
      <c r="G1989" s="1593"/>
      <c r="H1989" s="1593"/>
      <c r="I1989" s="1593"/>
      <c r="J1989" s="1593"/>
      <c r="K1989" s="1593"/>
      <c r="L1989" s="1593"/>
      <c r="M1989" s="1593"/>
      <c r="N1989" s="1593"/>
      <c r="O1989" s="1594"/>
      <c r="P1989" s="623"/>
      <c r="Q1989" s="625"/>
    </row>
    <row r="1990" spans="1:23" ht="15" customHeight="1">
      <c r="A1990" s="113"/>
      <c r="B1990" s="113"/>
      <c r="C1990" s="786" t="s">
        <v>975</v>
      </c>
      <c r="D1990" s="786"/>
      <c r="E1990" s="786"/>
      <c r="F1990" s="786"/>
      <c r="G1990" s="786"/>
      <c r="H1990" s="786"/>
      <c r="I1990" s="786"/>
      <c r="J1990" s="786"/>
      <c r="K1990" s="786"/>
      <c r="L1990" s="786"/>
      <c r="M1990" s="786"/>
      <c r="N1990" s="786"/>
      <c r="O1990" s="786"/>
      <c r="P1990" s="786"/>
      <c r="Q1990" s="786"/>
      <c r="R1990" s="786"/>
      <c r="S1990" s="440"/>
    </row>
    <row r="1991" spans="1:23" ht="15" customHeight="1">
      <c r="A1991" s="113"/>
      <c r="B1991" s="113"/>
      <c r="C1991" s="1590"/>
      <c r="D1991" s="1590"/>
      <c r="E1991" s="1590"/>
      <c r="F1991" s="1590"/>
      <c r="G1991" s="1590"/>
      <c r="H1991" s="1590"/>
      <c r="I1991" s="1590"/>
      <c r="J1991" s="1590"/>
      <c r="K1991" s="1590"/>
      <c r="L1991" s="1590"/>
      <c r="M1991" s="1590"/>
      <c r="N1991" s="1590"/>
      <c r="O1991" s="1590"/>
      <c r="P1991" s="1590"/>
      <c r="Q1991" s="1590"/>
      <c r="R1991" s="1590"/>
      <c r="S1991" s="440"/>
    </row>
    <row r="1992" spans="1:23" ht="30" customHeight="1">
      <c r="A1992" s="202"/>
      <c r="B1992" s="202"/>
      <c r="C1992" s="717"/>
      <c r="D1992" s="718"/>
      <c r="E1992" s="718"/>
      <c r="F1992" s="718"/>
      <c r="G1992" s="718"/>
      <c r="H1992" s="718"/>
      <c r="I1992" s="718"/>
      <c r="J1992" s="718"/>
      <c r="K1992" s="718"/>
      <c r="L1992" s="718"/>
      <c r="M1992" s="718"/>
      <c r="N1992" s="718"/>
      <c r="O1992" s="718"/>
      <c r="P1992" s="718"/>
      <c r="Q1992" s="718"/>
      <c r="R1992" s="719"/>
    </row>
    <row r="1993" spans="1:23" s="51" customFormat="1" ht="15" customHeight="1">
      <c r="A1993" s="113"/>
      <c r="B1993" s="113"/>
      <c r="C1993" s="107" t="s">
        <v>196</v>
      </c>
      <c r="D1993" s="1624" t="s">
        <v>976</v>
      </c>
      <c r="E1993" s="1624"/>
      <c r="F1993" s="1624"/>
      <c r="G1993" s="1624"/>
      <c r="H1993" s="1624"/>
      <c r="I1993" s="1624"/>
      <c r="J1993" s="1624"/>
      <c r="K1993" s="1624"/>
      <c r="L1993" s="1624"/>
      <c r="M1993" s="1624"/>
      <c r="N1993" s="1624"/>
      <c r="O1993" s="1624"/>
      <c r="P1993" s="1624"/>
      <c r="Q1993" s="1624"/>
      <c r="R1993" s="1624"/>
      <c r="S1993" s="44"/>
      <c r="T1993" s="44"/>
      <c r="U1993" s="44"/>
      <c r="V1993" s="559"/>
      <c r="W1993" s="559"/>
    </row>
    <row r="1994" spans="1:23" ht="30" customHeight="1">
      <c r="A1994" s="113"/>
      <c r="B1994" s="113"/>
      <c r="C1994" s="107" t="s">
        <v>197</v>
      </c>
      <c r="D1994" s="949" t="s">
        <v>1430</v>
      </c>
      <c r="E1994" s="949"/>
      <c r="F1994" s="949"/>
      <c r="G1994" s="949"/>
      <c r="H1994" s="949"/>
      <c r="I1994" s="949"/>
      <c r="J1994" s="949"/>
      <c r="K1994" s="949"/>
      <c r="L1994" s="949"/>
      <c r="M1994" s="949"/>
      <c r="N1994" s="949"/>
      <c r="O1994" s="949"/>
      <c r="P1994" s="949"/>
      <c r="Q1994" s="949"/>
      <c r="R1994" s="949"/>
    </row>
    <row r="1995" spans="1:23" ht="15" customHeight="1">
      <c r="A1995" s="113"/>
      <c r="B1995" s="113"/>
      <c r="C1995" s="107" t="s">
        <v>489</v>
      </c>
      <c r="D1995" s="949" t="s">
        <v>1431</v>
      </c>
      <c r="E1995" s="949"/>
      <c r="F1995" s="949"/>
      <c r="G1995" s="949"/>
      <c r="H1995" s="949"/>
      <c r="I1995" s="949"/>
      <c r="J1995" s="949"/>
      <c r="K1995" s="949"/>
      <c r="L1995" s="949"/>
      <c r="M1995" s="949"/>
      <c r="N1995" s="949"/>
      <c r="O1995" s="949"/>
      <c r="P1995" s="949"/>
      <c r="Q1995" s="949"/>
      <c r="R1995" s="949"/>
    </row>
    <row r="1996" spans="1:23" ht="15" customHeight="1">
      <c r="A1996" s="113"/>
      <c r="B1996" s="113"/>
      <c r="C1996" s="107"/>
      <c r="D1996" s="1602"/>
      <c r="E1996" s="1602"/>
      <c r="F1996" s="1602"/>
      <c r="G1996" s="1602"/>
      <c r="H1996" s="1602"/>
      <c r="I1996" s="1602"/>
      <c r="J1996" s="1602"/>
      <c r="K1996" s="1602"/>
      <c r="L1996" s="1602"/>
      <c r="M1996" s="1602"/>
      <c r="N1996" s="1602"/>
      <c r="O1996" s="1602"/>
      <c r="P1996" s="1602"/>
      <c r="Q1996" s="1602"/>
      <c r="R1996" s="1602"/>
    </row>
    <row r="1997" spans="1:23" ht="15" customHeight="1">
      <c r="A1997" s="113"/>
      <c r="B1997" s="113"/>
      <c r="C1997" s="367"/>
      <c r="D1997" s="368"/>
      <c r="E1997" s="368"/>
      <c r="F1997" s="369"/>
      <c r="G1997" s="368"/>
      <c r="H1997" s="368"/>
      <c r="I1997" s="370"/>
      <c r="J1997" s="370"/>
      <c r="K1997" s="370"/>
      <c r="L1997" s="370"/>
      <c r="M1997" s="370"/>
      <c r="N1997" s="370"/>
      <c r="O1997" s="370"/>
      <c r="P1997" s="370"/>
      <c r="Q1997" s="370"/>
      <c r="R1997" s="371"/>
    </row>
    <row r="1998" spans="1:23" ht="15" customHeight="1">
      <c r="A1998" s="113"/>
      <c r="B1998" s="113"/>
      <c r="C1998" s="372" t="s">
        <v>977</v>
      </c>
      <c r="D1998" s="180"/>
      <c r="E1998" s="180"/>
      <c r="F1998" s="180"/>
      <c r="G1998" s="180"/>
      <c r="H1998" s="180"/>
      <c r="I1998" s="127"/>
      <c r="J1998" s="127"/>
      <c r="K1998" s="127"/>
      <c r="L1998" s="127"/>
      <c r="M1998" s="127"/>
      <c r="N1998" s="127"/>
      <c r="O1998" s="127"/>
      <c r="P1998" s="127"/>
      <c r="Q1998" s="127"/>
      <c r="R1998" s="373"/>
      <c r="U1998" s="49"/>
    </row>
    <row r="1999" spans="1:23" ht="15" customHeight="1">
      <c r="A1999" s="113"/>
      <c r="B1999" s="113"/>
      <c r="C1999" s="372" t="s">
        <v>978</v>
      </c>
      <c r="D1999" s="180"/>
      <c r="E1999" s="180"/>
      <c r="F1999" s="374"/>
      <c r="G1999" s="180"/>
      <c r="H1999" s="180"/>
      <c r="I1999" s="127"/>
      <c r="J1999" s="127"/>
      <c r="K1999" s="127"/>
      <c r="L1999" s="127"/>
      <c r="M1999" s="127"/>
      <c r="N1999" s="127"/>
      <c r="O1999" s="127"/>
      <c r="P1999" s="127"/>
      <c r="Q1999" s="127"/>
      <c r="R1999" s="373"/>
      <c r="U1999" s="49"/>
    </row>
    <row r="2000" spans="1:23" ht="15" customHeight="1">
      <c r="A2000" s="113"/>
      <c r="B2000" s="113"/>
      <c r="C2000" s="372"/>
      <c r="D2000" s="1603" t="s">
        <v>979</v>
      </c>
      <c r="E2000" s="1603"/>
      <c r="F2000" s="1603"/>
      <c r="G2000" s="1603"/>
      <c r="H2000" s="1603"/>
      <c r="I2000" s="1603"/>
      <c r="J2000" s="1603"/>
      <c r="K2000" s="1603"/>
      <c r="L2000" s="1603"/>
      <c r="M2000" s="1603"/>
      <c r="N2000" s="1603"/>
      <c r="O2000" s="1603"/>
      <c r="P2000" s="1603"/>
      <c r="Q2000" s="1603"/>
      <c r="R2000" s="375"/>
      <c r="U2000" s="49"/>
    </row>
    <row r="2001" spans="1:23" s="459" customFormat="1" ht="15" customHeight="1">
      <c r="A2001" s="113"/>
      <c r="B2001" s="113"/>
      <c r="C2001" s="372"/>
      <c r="D2001" s="1603"/>
      <c r="E2001" s="1603"/>
      <c r="F2001" s="1603"/>
      <c r="G2001" s="1603"/>
      <c r="H2001" s="1603"/>
      <c r="I2001" s="1603"/>
      <c r="J2001" s="1603"/>
      <c r="K2001" s="1603"/>
      <c r="L2001" s="1603"/>
      <c r="M2001" s="1603"/>
      <c r="N2001" s="1603"/>
      <c r="O2001" s="1603"/>
      <c r="P2001" s="1603"/>
      <c r="Q2001" s="1603"/>
      <c r="R2001" s="375"/>
      <c r="U2001" s="456"/>
      <c r="V2001" s="559"/>
      <c r="W2001" s="559"/>
    </row>
    <row r="2002" spans="1:23" ht="7.5" customHeight="1">
      <c r="A2002" s="113"/>
      <c r="B2002" s="113"/>
      <c r="C2002" s="372"/>
      <c r="D2002" s="1603"/>
      <c r="E2002" s="1603"/>
      <c r="F2002" s="1603"/>
      <c r="G2002" s="1603"/>
      <c r="H2002" s="1603"/>
      <c r="I2002" s="1603"/>
      <c r="J2002" s="1603"/>
      <c r="K2002" s="1603"/>
      <c r="L2002" s="1603"/>
      <c r="M2002" s="1603"/>
      <c r="N2002" s="1603"/>
      <c r="O2002" s="1603"/>
      <c r="P2002" s="1603"/>
      <c r="Q2002" s="1603"/>
      <c r="R2002" s="375"/>
      <c r="U2002" s="49"/>
    </row>
    <row r="2003" spans="1:23" ht="15" customHeight="1">
      <c r="A2003" s="113"/>
      <c r="B2003" s="113"/>
      <c r="C2003" s="372"/>
      <c r="D2003" s="1603" t="s">
        <v>1442</v>
      </c>
      <c r="E2003" s="1603"/>
      <c r="F2003" s="1603"/>
      <c r="G2003" s="1603"/>
      <c r="H2003" s="1603"/>
      <c r="I2003" s="1603"/>
      <c r="J2003" s="1603"/>
      <c r="K2003" s="1603"/>
      <c r="L2003" s="1603"/>
      <c r="M2003" s="1603"/>
      <c r="N2003" s="1603"/>
      <c r="O2003" s="1603"/>
      <c r="P2003" s="1603"/>
      <c r="Q2003" s="1603"/>
      <c r="R2003" s="375"/>
      <c r="U2003" s="49"/>
    </row>
    <row r="2004" spans="1:23" ht="30" customHeight="1">
      <c r="A2004" s="113"/>
      <c r="B2004" s="113"/>
      <c r="C2004" s="372"/>
      <c r="D2004" s="1603"/>
      <c r="E2004" s="1603"/>
      <c r="F2004" s="1603"/>
      <c r="G2004" s="1603"/>
      <c r="H2004" s="1603"/>
      <c r="I2004" s="1603"/>
      <c r="J2004" s="1603"/>
      <c r="K2004" s="1603"/>
      <c r="L2004" s="1603"/>
      <c r="M2004" s="1603"/>
      <c r="N2004" s="1603"/>
      <c r="O2004" s="1603"/>
      <c r="P2004" s="1603"/>
      <c r="Q2004" s="1603"/>
      <c r="R2004" s="375"/>
      <c r="U2004" s="49"/>
    </row>
    <row r="2005" spans="1:23" ht="15" customHeight="1">
      <c r="A2005" s="113"/>
      <c r="B2005" s="113"/>
      <c r="C2005" s="372" t="s">
        <v>980</v>
      </c>
      <c r="D2005" s="180"/>
      <c r="E2005" s="180"/>
      <c r="F2005" s="374"/>
      <c r="G2005" s="180"/>
      <c r="H2005" s="180"/>
      <c r="I2005" s="127"/>
      <c r="J2005" s="127"/>
      <c r="K2005" s="127"/>
      <c r="L2005" s="127"/>
      <c r="M2005" s="127"/>
      <c r="N2005" s="127"/>
      <c r="O2005" s="127"/>
      <c r="P2005" s="127"/>
      <c r="Q2005" s="127"/>
      <c r="R2005" s="373"/>
      <c r="U2005" s="49"/>
    </row>
    <row r="2006" spans="1:23" ht="15" customHeight="1">
      <c r="A2006" s="113"/>
      <c r="B2006" s="113"/>
      <c r="C2006" s="372"/>
      <c r="D2006" s="1603" t="s">
        <v>1443</v>
      </c>
      <c r="E2006" s="1603"/>
      <c r="F2006" s="1603"/>
      <c r="G2006" s="1603"/>
      <c r="H2006" s="1603"/>
      <c r="I2006" s="1603"/>
      <c r="J2006" s="1603"/>
      <c r="K2006" s="1603"/>
      <c r="L2006" s="1603"/>
      <c r="M2006" s="1603"/>
      <c r="N2006" s="1603"/>
      <c r="O2006" s="1603"/>
      <c r="P2006" s="1603"/>
      <c r="Q2006" s="1603"/>
      <c r="R2006" s="375"/>
      <c r="U2006" s="49"/>
    </row>
    <row r="2007" spans="1:23" ht="30" customHeight="1">
      <c r="A2007" s="113"/>
      <c r="B2007" s="113"/>
      <c r="C2007" s="372"/>
      <c r="D2007" s="1603"/>
      <c r="E2007" s="1603"/>
      <c r="F2007" s="1603"/>
      <c r="G2007" s="1603"/>
      <c r="H2007" s="1603"/>
      <c r="I2007" s="1603"/>
      <c r="J2007" s="1603"/>
      <c r="K2007" s="1603"/>
      <c r="L2007" s="1603"/>
      <c r="M2007" s="1603"/>
      <c r="N2007" s="1603"/>
      <c r="O2007" s="1603"/>
      <c r="P2007" s="1603"/>
      <c r="Q2007" s="1603"/>
      <c r="R2007" s="375"/>
      <c r="U2007" s="49"/>
    </row>
    <row r="2008" spans="1:23" ht="15" customHeight="1">
      <c r="A2008" s="113"/>
      <c r="B2008" s="113"/>
      <c r="C2008" s="372"/>
      <c r="D2008" s="376" t="s">
        <v>981</v>
      </c>
      <c r="E2008" s="1591" t="s">
        <v>982</v>
      </c>
      <c r="F2008" s="1591"/>
      <c r="G2008" s="180"/>
      <c r="H2008" s="180"/>
      <c r="I2008" s="127"/>
      <c r="J2008" s="127"/>
      <c r="K2008" s="127"/>
      <c r="L2008" s="127"/>
      <c r="M2008" s="127"/>
      <c r="N2008" s="127"/>
      <c r="O2008" s="127"/>
      <c r="P2008" s="127"/>
      <c r="Q2008" s="127"/>
      <c r="R2008" s="373"/>
      <c r="U2008" s="49"/>
    </row>
    <row r="2009" spans="1:23" ht="15" customHeight="1">
      <c r="A2009" s="113"/>
      <c r="B2009" s="113"/>
      <c r="C2009" s="372"/>
      <c r="D2009" s="376"/>
      <c r="E2009" s="377"/>
      <c r="F2009" s="307" t="s">
        <v>983</v>
      </c>
      <c r="G2009" s="180"/>
      <c r="H2009" s="180"/>
      <c r="I2009" s="127"/>
      <c r="J2009" s="127"/>
      <c r="K2009" s="127"/>
      <c r="L2009" s="127"/>
      <c r="M2009" s="127"/>
      <c r="N2009" s="127"/>
      <c r="O2009" s="127"/>
      <c r="P2009" s="127"/>
      <c r="Q2009" s="127"/>
      <c r="R2009" s="373"/>
      <c r="U2009" s="49"/>
    </row>
    <row r="2010" spans="1:23" ht="15" customHeight="1">
      <c r="A2010" s="113"/>
      <c r="B2010" s="113"/>
      <c r="C2010" s="372"/>
      <c r="D2010" s="376" t="s">
        <v>981</v>
      </c>
      <c r="E2010" s="374" t="s">
        <v>984</v>
      </c>
      <c r="F2010" s="374"/>
      <c r="G2010" s="165"/>
      <c r="H2010" s="165"/>
      <c r="I2010" s="165"/>
      <c r="J2010" s="165"/>
      <c r="K2010" s="165"/>
      <c r="L2010" s="165"/>
      <c r="M2010" s="165"/>
      <c r="N2010" s="165"/>
      <c r="O2010" s="165"/>
      <c r="P2010" s="165"/>
      <c r="Q2010" s="165"/>
      <c r="R2010" s="378"/>
      <c r="U2010" s="49"/>
    </row>
    <row r="2011" spans="1:23" ht="15" customHeight="1">
      <c r="A2011" s="113"/>
      <c r="B2011" s="113"/>
      <c r="C2011" s="372"/>
      <c r="D2011" s="376"/>
      <c r="E2011" s="377"/>
      <c r="F2011" s="307" t="s">
        <v>985</v>
      </c>
      <c r="G2011" s="180"/>
      <c r="H2011" s="180"/>
      <c r="I2011" s="127"/>
      <c r="J2011" s="127"/>
      <c r="K2011" s="127"/>
      <c r="L2011" s="127"/>
      <c r="M2011" s="127"/>
      <c r="N2011" s="127"/>
      <c r="O2011" s="127"/>
      <c r="P2011" s="127"/>
      <c r="Q2011" s="127"/>
      <c r="R2011" s="373"/>
      <c r="U2011" s="49"/>
    </row>
    <row r="2012" spans="1:23" ht="15" customHeight="1">
      <c r="A2012" s="113"/>
      <c r="B2012" s="113"/>
      <c r="C2012" s="372"/>
      <c r="D2012" s="376" t="s">
        <v>981</v>
      </c>
      <c r="E2012" s="307" t="s">
        <v>986</v>
      </c>
      <c r="F2012" s="307"/>
      <c r="G2012" s="180"/>
      <c r="H2012" s="180"/>
      <c r="I2012" s="127"/>
      <c r="J2012" s="127"/>
      <c r="K2012" s="127"/>
      <c r="L2012" s="127"/>
      <c r="M2012" s="127"/>
      <c r="N2012" s="127"/>
      <c r="O2012" s="127"/>
      <c r="P2012" s="127"/>
      <c r="Q2012" s="127"/>
      <c r="R2012" s="373"/>
      <c r="U2012" s="49"/>
    </row>
    <row r="2013" spans="1:23" ht="15" customHeight="1">
      <c r="A2013" s="113"/>
      <c r="B2013" s="113"/>
      <c r="C2013" s="372"/>
      <c r="D2013" s="180"/>
      <c r="E2013" s="376"/>
      <c r="F2013" s="307" t="s">
        <v>987</v>
      </c>
      <c r="G2013" s="180"/>
      <c r="H2013" s="180"/>
      <c r="I2013" s="127"/>
      <c r="J2013" s="127"/>
      <c r="K2013" s="127"/>
      <c r="L2013" s="127"/>
      <c r="M2013" s="127"/>
      <c r="N2013" s="127"/>
      <c r="O2013" s="127"/>
      <c r="P2013" s="127"/>
      <c r="Q2013" s="127"/>
      <c r="R2013" s="373"/>
      <c r="U2013" s="49"/>
    </row>
    <row r="2014" spans="1:23" ht="15" customHeight="1">
      <c r="A2014" s="113"/>
      <c r="B2014" s="113"/>
      <c r="C2014" s="379"/>
      <c r="D2014" s="380"/>
      <c r="E2014" s="380"/>
      <c r="F2014" s="380"/>
      <c r="G2014" s="380"/>
      <c r="H2014" s="380"/>
      <c r="I2014" s="380"/>
      <c r="J2014" s="380"/>
      <c r="K2014" s="380"/>
      <c r="L2014" s="380"/>
      <c r="M2014" s="380"/>
      <c r="N2014" s="380"/>
      <c r="O2014" s="380"/>
      <c r="P2014" s="380"/>
      <c r="Q2014" s="380"/>
      <c r="R2014" s="381"/>
      <c r="U2014" s="49"/>
    </row>
    <row r="2015" spans="1:23" ht="15" customHeight="1">
      <c r="A2015" s="113"/>
      <c r="B2015" s="113"/>
      <c r="C2015" s="49"/>
      <c r="H2015" s="49"/>
      <c r="U2015" s="49"/>
    </row>
    <row r="2016" spans="1:23" ht="15" customHeight="1">
      <c r="A2016" s="113"/>
      <c r="B2016" s="113"/>
      <c r="C2016" s="49"/>
      <c r="D2016" s="49"/>
      <c r="H2016" s="49"/>
    </row>
    <row r="2017" spans="1:23" ht="15" customHeight="1">
      <c r="A2017" s="86"/>
      <c r="B2017" s="110" t="s">
        <v>988</v>
      </c>
      <c r="C2017" s="82"/>
      <c r="D2017" s="82"/>
      <c r="E2017" s="82"/>
      <c r="F2017" s="82"/>
      <c r="G2017" s="49"/>
      <c r="H2017" s="49"/>
      <c r="S2017" s="87" t="s">
        <v>989</v>
      </c>
    </row>
    <row r="2018" spans="1:23" ht="15" customHeight="1">
      <c r="A2018" s="110"/>
      <c r="B2018" s="116"/>
      <c r="C2018" s="49"/>
      <c r="D2018" s="49"/>
      <c r="E2018" s="49"/>
      <c r="F2018" s="49"/>
      <c r="G2018" s="49"/>
      <c r="H2018" s="49"/>
    </row>
    <row r="2019" spans="1:23" ht="15" customHeight="1">
      <c r="A2019" s="51"/>
      <c r="B2019" s="172" t="s">
        <v>990</v>
      </c>
      <c r="C2019" s="51"/>
      <c r="D2019" s="168"/>
      <c r="E2019" s="175"/>
      <c r="F2019" s="175"/>
      <c r="G2019" s="175"/>
      <c r="H2019" s="171"/>
      <c r="I2019" s="51"/>
      <c r="J2019" s="51"/>
      <c r="K2019" s="51"/>
      <c r="L2019" s="51"/>
      <c r="M2019" s="51"/>
      <c r="N2019" s="51"/>
      <c r="O2019" s="51"/>
      <c r="P2019" s="51"/>
      <c r="Q2019" s="51"/>
      <c r="R2019" s="51"/>
      <c r="S2019" s="51"/>
      <c r="T2019" s="51"/>
    </row>
    <row r="2020" spans="1:23" s="51" customFormat="1" ht="15" customHeight="1">
      <c r="C2020" s="1096" t="s">
        <v>1614</v>
      </c>
      <c r="D2020" s="1096"/>
      <c r="E2020" s="1096"/>
      <c r="F2020" s="1096"/>
      <c r="G2020" s="1096"/>
      <c r="H2020" s="1096"/>
      <c r="I2020" s="1096"/>
      <c r="J2020" s="1096"/>
      <c r="K2020" s="1096"/>
      <c r="L2020" s="1096"/>
      <c r="M2020" s="1096"/>
      <c r="N2020" s="1096"/>
      <c r="O2020" s="1096"/>
      <c r="P2020" s="1096"/>
      <c r="Q2020" s="1096"/>
      <c r="R2020" s="1096"/>
      <c r="V2020" s="559"/>
      <c r="W2020" s="559"/>
    </row>
    <row r="2021" spans="1:23" s="51" customFormat="1" ht="15" customHeight="1">
      <c r="C2021" s="1492"/>
      <c r="D2021" s="1493"/>
      <c r="E2021" s="1493"/>
      <c r="F2021" s="1589"/>
      <c r="G2021" s="652" t="s">
        <v>173</v>
      </c>
      <c r="H2021" s="654"/>
      <c r="I2021" s="74"/>
      <c r="J2021" s="878" t="s">
        <v>991</v>
      </c>
      <c r="K2021" s="879"/>
      <c r="L2021" s="879"/>
      <c r="M2021" s="880"/>
      <c r="N2021" s="900" t="s">
        <v>227</v>
      </c>
      <c r="O2021" s="900"/>
      <c r="Q2021" s="192"/>
      <c r="R2021" s="192"/>
      <c r="V2021" s="559"/>
      <c r="W2021" s="559"/>
    </row>
    <row r="2022" spans="1:23" s="51" customFormat="1" ht="15" customHeight="1">
      <c r="C2022" s="764" t="s">
        <v>992</v>
      </c>
      <c r="D2022" s="765"/>
      <c r="E2022" s="765"/>
      <c r="F2022" s="766"/>
      <c r="G2022" s="1472"/>
      <c r="H2022" s="1625"/>
      <c r="I2022" s="72"/>
      <c r="J2022" s="764" t="s">
        <v>1339</v>
      </c>
      <c r="K2022" s="765"/>
      <c r="L2022" s="765"/>
      <c r="M2022" s="766"/>
      <c r="N2022" s="839"/>
      <c r="O2022" s="840"/>
      <c r="Q2022" s="192"/>
      <c r="R2022" s="192"/>
      <c r="V2022" s="559"/>
      <c r="W2022" s="559"/>
    </row>
    <row r="2023" spans="1:23" s="51" customFormat="1" ht="15" customHeight="1">
      <c r="I2023" s="128"/>
      <c r="J2023" s="764" t="s">
        <v>1340</v>
      </c>
      <c r="K2023" s="765"/>
      <c r="L2023" s="765"/>
      <c r="M2023" s="766"/>
      <c r="N2023" s="841"/>
      <c r="O2023" s="842"/>
      <c r="R2023" s="192"/>
      <c r="V2023" s="559"/>
      <c r="W2023" s="559"/>
    </row>
    <row r="2024" spans="1:23" s="51" customFormat="1" ht="15" customHeight="1">
      <c r="I2024" s="192"/>
      <c r="J2024" s="764" t="s">
        <v>1341</v>
      </c>
      <c r="K2024" s="765"/>
      <c r="L2024" s="765"/>
      <c r="M2024" s="766"/>
      <c r="N2024" s="843"/>
      <c r="O2024" s="844"/>
      <c r="Q2024" s="192"/>
      <c r="R2024" s="192"/>
      <c r="V2024" s="559"/>
      <c r="W2024" s="559"/>
    </row>
    <row r="2025" spans="1:23" s="51" customFormat="1" ht="15" customHeight="1">
      <c r="C2025" s="206" t="s">
        <v>196</v>
      </c>
      <c r="D2025" s="949" t="s">
        <v>1444</v>
      </c>
      <c r="E2025" s="949"/>
      <c r="F2025" s="949"/>
      <c r="G2025" s="949"/>
      <c r="H2025" s="949"/>
      <c r="I2025" s="949"/>
      <c r="J2025" s="949"/>
      <c r="K2025" s="949"/>
      <c r="L2025" s="949"/>
      <c r="M2025" s="949"/>
      <c r="N2025" s="949"/>
      <c r="O2025" s="949"/>
      <c r="P2025" s="949"/>
      <c r="Q2025" s="949"/>
      <c r="R2025" s="949"/>
      <c r="S2025" s="382"/>
      <c r="V2025" s="559"/>
      <c r="W2025" s="559"/>
    </row>
    <row r="2026" spans="1:23" s="51" customFormat="1" ht="15" customHeight="1">
      <c r="D2026" s="949"/>
      <c r="E2026" s="949"/>
      <c r="F2026" s="949"/>
      <c r="G2026" s="949"/>
      <c r="H2026" s="949"/>
      <c r="I2026" s="949"/>
      <c r="J2026" s="949"/>
      <c r="K2026" s="949"/>
      <c r="L2026" s="949"/>
      <c r="M2026" s="949"/>
      <c r="N2026" s="949"/>
      <c r="O2026" s="949"/>
      <c r="P2026" s="949"/>
      <c r="Q2026" s="949"/>
      <c r="R2026" s="949"/>
      <c r="S2026" s="382"/>
      <c r="V2026" s="559"/>
      <c r="W2026" s="559"/>
    </row>
    <row r="2027" spans="1:23" s="51" customFormat="1" ht="15" customHeight="1">
      <c r="C2027" s="51" t="s">
        <v>993</v>
      </c>
      <c r="D2027" s="949"/>
      <c r="E2027" s="949"/>
      <c r="F2027" s="949"/>
      <c r="G2027" s="949"/>
      <c r="H2027" s="949"/>
      <c r="I2027" s="949"/>
      <c r="J2027" s="949"/>
      <c r="K2027" s="949"/>
      <c r="L2027" s="949"/>
      <c r="M2027" s="949"/>
      <c r="N2027" s="949"/>
      <c r="O2027" s="949"/>
      <c r="P2027" s="949"/>
      <c r="Q2027" s="949"/>
      <c r="R2027" s="949"/>
      <c r="S2027" s="382"/>
      <c r="V2027" s="559"/>
      <c r="W2027" s="559"/>
    </row>
    <row r="2028" spans="1:23" s="51" customFormat="1" ht="15" customHeight="1">
      <c r="D2028" s="308"/>
      <c r="E2028" s="308"/>
      <c r="F2028" s="308"/>
      <c r="G2028" s="308"/>
      <c r="H2028" s="308"/>
      <c r="I2028" s="308"/>
      <c r="J2028" s="308"/>
      <c r="K2028" s="308"/>
      <c r="L2028" s="308"/>
      <c r="M2028" s="308"/>
      <c r="N2028" s="308"/>
      <c r="O2028" s="308"/>
      <c r="P2028" s="308"/>
      <c r="Q2028" s="308"/>
      <c r="R2028" s="308"/>
      <c r="S2028" s="382"/>
      <c r="V2028" s="559"/>
      <c r="W2028" s="559"/>
    </row>
    <row r="2029" spans="1:23" s="51" customFormat="1" ht="15" customHeight="1">
      <c r="D2029" s="308"/>
      <c r="E2029" s="308"/>
      <c r="F2029" s="308"/>
      <c r="G2029" s="308"/>
      <c r="H2029" s="308"/>
      <c r="I2029" s="308"/>
      <c r="J2029" s="308"/>
      <c r="K2029" s="308"/>
      <c r="L2029" s="308"/>
      <c r="M2029" s="308"/>
      <c r="N2029" s="308"/>
      <c r="O2029" s="308"/>
      <c r="P2029" s="308"/>
      <c r="Q2029" s="308"/>
      <c r="R2029" s="308"/>
      <c r="S2029" s="382"/>
      <c r="V2029" s="559"/>
      <c r="W2029" s="559"/>
    </row>
    <row r="2030" spans="1:23" s="51" customFormat="1" ht="15" customHeight="1">
      <c r="B2030" s="383" t="s">
        <v>994</v>
      </c>
      <c r="D2030" s="308"/>
      <c r="E2030" s="308"/>
      <c r="F2030" s="308"/>
      <c r="G2030" s="308"/>
      <c r="H2030" s="308"/>
      <c r="I2030" s="308"/>
      <c r="J2030" s="308"/>
      <c r="K2030" s="308"/>
      <c r="L2030" s="308"/>
      <c r="M2030" s="308"/>
      <c r="N2030" s="308"/>
      <c r="O2030" s="308"/>
      <c r="P2030" s="308"/>
      <c r="Q2030" s="308"/>
      <c r="R2030" s="308"/>
      <c r="S2030" s="87" t="s">
        <v>989</v>
      </c>
      <c r="V2030" s="559"/>
      <c r="W2030" s="559"/>
    </row>
    <row r="2031" spans="1:23" s="51" customFormat="1" ht="15" customHeight="1">
      <c r="B2031" s="383"/>
      <c r="D2031" s="308"/>
      <c r="E2031" s="308"/>
      <c r="F2031" s="308"/>
      <c r="G2031" s="308"/>
      <c r="H2031" s="308"/>
      <c r="I2031" s="308"/>
      <c r="J2031" s="308"/>
      <c r="K2031" s="308"/>
      <c r="L2031" s="308"/>
      <c r="M2031" s="308"/>
      <c r="N2031" s="308"/>
      <c r="O2031" s="308"/>
      <c r="P2031" s="308"/>
      <c r="Q2031" s="308"/>
      <c r="R2031" s="308"/>
      <c r="S2031" s="382"/>
      <c r="V2031" s="559"/>
      <c r="W2031" s="559"/>
    </row>
    <row r="2032" spans="1:23" s="51" customFormat="1" ht="15" customHeight="1">
      <c r="B2032" s="384" t="s">
        <v>995</v>
      </c>
      <c r="D2032" s="308"/>
      <c r="E2032" s="308"/>
      <c r="F2032" s="308"/>
      <c r="G2032" s="308"/>
      <c r="H2032" s="308"/>
      <c r="I2032" s="308"/>
      <c r="J2032" s="308"/>
      <c r="K2032" s="308"/>
      <c r="L2032" s="308"/>
      <c r="M2032" s="308"/>
      <c r="N2032" s="308"/>
      <c r="O2032" s="308"/>
      <c r="P2032" s="308"/>
      <c r="Q2032" s="308"/>
      <c r="R2032" s="308"/>
      <c r="S2032" s="382"/>
      <c r="V2032" s="559"/>
      <c r="W2032" s="559"/>
    </row>
    <row r="2033" spans="1:23" s="51" customFormat="1" ht="15" customHeight="1">
      <c r="B2033" s="383"/>
      <c r="C2033" s="1604" t="s">
        <v>996</v>
      </c>
      <c r="D2033" s="1604"/>
      <c r="E2033" s="1604"/>
      <c r="F2033" s="1604"/>
      <c r="G2033" s="1604"/>
      <c r="H2033" s="1604"/>
      <c r="I2033" s="1604"/>
      <c r="J2033" s="1604"/>
      <c r="K2033" s="1604"/>
      <c r="L2033" s="1604"/>
      <c r="M2033" s="1604"/>
      <c r="N2033" s="1604"/>
      <c r="O2033" s="1604"/>
      <c r="P2033" s="1604"/>
      <c r="Q2033" s="1604"/>
      <c r="R2033" s="1604"/>
      <c r="S2033" s="382"/>
      <c r="V2033" s="559"/>
      <c r="W2033" s="559"/>
    </row>
    <row r="2034" spans="1:23" s="51" customFormat="1" ht="15" customHeight="1">
      <c r="B2034" s="383"/>
      <c r="C2034" s="1605" t="s">
        <v>1512</v>
      </c>
      <c r="D2034" s="1606"/>
      <c r="E2034" s="1606"/>
      <c r="F2034" s="1606"/>
      <c r="G2034" s="1607"/>
      <c r="H2034" s="385"/>
      <c r="I2034" s="385"/>
      <c r="J2034" s="385"/>
      <c r="K2034" s="385"/>
      <c r="L2034" s="385"/>
      <c r="M2034" s="385"/>
      <c r="N2034" s="385"/>
      <c r="O2034" s="385"/>
      <c r="P2034" s="385"/>
      <c r="Q2034" s="385"/>
      <c r="R2034" s="385"/>
      <c r="S2034" s="382"/>
      <c r="V2034" s="559"/>
      <c r="W2034" s="559"/>
    </row>
    <row r="2035" spans="1:23" s="51" customFormat="1" ht="15" customHeight="1">
      <c r="B2035" s="383"/>
      <c r="C2035" s="1608"/>
      <c r="D2035" s="1609"/>
      <c r="E2035" s="1609"/>
      <c r="F2035" s="1609"/>
      <c r="G2035" s="1610"/>
      <c r="H2035" s="385"/>
      <c r="I2035" s="385"/>
      <c r="J2035" s="385"/>
      <c r="K2035" s="385"/>
      <c r="L2035" s="385"/>
      <c r="M2035" s="385"/>
      <c r="N2035" s="385"/>
      <c r="O2035" s="385"/>
      <c r="P2035" s="385"/>
      <c r="Q2035" s="385"/>
      <c r="R2035" s="385"/>
      <c r="S2035" s="382"/>
      <c r="V2035" s="559"/>
      <c r="W2035" s="559"/>
    </row>
    <row r="2036" spans="1:23" s="51" customFormat="1" ht="15" customHeight="1">
      <c r="C2036" s="1608"/>
      <c r="D2036" s="1609"/>
      <c r="E2036" s="1609"/>
      <c r="F2036" s="1609"/>
      <c r="G2036" s="1610"/>
      <c r="H2036" s="308"/>
      <c r="I2036" s="308"/>
      <c r="J2036" s="308"/>
      <c r="K2036" s="308"/>
      <c r="L2036" s="308"/>
      <c r="M2036" s="308"/>
      <c r="N2036" s="308"/>
      <c r="O2036" s="308"/>
      <c r="P2036" s="308"/>
      <c r="Q2036" s="308"/>
      <c r="R2036" s="308"/>
      <c r="S2036" s="382"/>
      <c r="V2036" s="559"/>
      <c r="W2036" s="559"/>
    </row>
    <row r="2037" spans="1:23" s="51" customFormat="1" ht="15" customHeight="1">
      <c r="C2037" s="1608"/>
      <c r="D2037" s="1609"/>
      <c r="E2037" s="1609"/>
      <c r="F2037" s="1609"/>
      <c r="G2037" s="1610"/>
      <c r="H2037" s="308"/>
      <c r="I2037" s="308"/>
      <c r="J2037" s="308"/>
      <c r="K2037" s="308"/>
      <c r="L2037" s="308"/>
      <c r="M2037" s="308"/>
      <c r="N2037" s="308"/>
      <c r="O2037" s="308"/>
      <c r="P2037" s="308"/>
      <c r="Q2037" s="308"/>
      <c r="R2037" s="308"/>
      <c r="S2037" s="382"/>
      <c r="V2037" s="559"/>
      <c r="W2037" s="559"/>
    </row>
    <row r="2038" spans="1:23" s="51" customFormat="1" ht="15" customHeight="1">
      <c r="C2038" s="1611"/>
      <c r="D2038" s="1612"/>
      <c r="E2038" s="1612"/>
      <c r="F2038" s="1612"/>
      <c r="G2038" s="1613"/>
      <c r="H2038" s="308"/>
      <c r="I2038" s="308"/>
      <c r="J2038" s="308"/>
      <c r="K2038" s="308"/>
      <c r="L2038" s="308"/>
      <c r="M2038" s="308"/>
      <c r="N2038" s="308"/>
      <c r="O2038" s="308"/>
      <c r="P2038" s="308"/>
      <c r="Q2038" s="308"/>
      <c r="R2038" s="308"/>
      <c r="S2038" s="382"/>
      <c r="V2038" s="559"/>
      <c r="W2038" s="559"/>
    </row>
    <row r="2039" spans="1:23" s="51" customFormat="1" ht="15" customHeight="1">
      <c r="C2039" s="386"/>
      <c r="D2039" s="386"/>
      <c r="E2039" s="386"/>
      <c r="F2039" s="386"/>
      <c r="G2039" s="386"/>
      <c r="H2039" s="308"/>
      <c r="I2039" s="308"/>
      <c r="J2039" s="308"/>
      <c r="K2039" s="308"/>
      <c r="L2039" s="308"/>
      <c r="M2039" s="308"/>
      <c r="N2039" s="308"/>
      <c r="O2039" s="308"/>
      <c r="P2039" s="308"/>
      <c r="Q2039" s="308"/>
      <c r="R2039" s="308"/>
      <c r="S2039" s="382"/>
      <c r="V2039" s="559"/>
      <c r="W2039" s="559"/>
    </row>
    <row r="2040" spans="1:23" s="51" customFormat="1" ht="15" customHeight="1">
      <c r="C2040" s="1132" t="s">
        <v>1347</v>
      </c>
      <c r="D2040" s="1357"/>
      <c r="E2040" s="1357"/>
      <c r="F2040" s="1357"/>
      <c r="G2040" s="1357"/>
      <c r="H2040" s="1357"/>
      <c r="I2040" s="1357"/>
      <c r="J2040" s="1357"/>
      <c r="K2040" s="1357"/>
      <c r="L2040" s="1357"/>
      <c r="M2040" s="1357"/>
      <c r="N2040" s="1357"/>
      <c r="O2040" s="1133"/>
      <c r="P2040" s="1132" t="s">
        <v>742</v>
      </c>
      <c r="Q2040" s="1133"/>
      <c r="R2040" s="308"/>
      <c r="S2040" s="382"/>
      <c r="V2040" s="559"/>
      <c r="W2040" s="559"/>
    </row>
    <row r="2041" spans="1:23" s="51" customFormat="1" ht="15" customHeight="1">
      <c r="C2041" s="1614" t="s">
        <v>997</v>
      </c>
      <c r="D2041" s="1615"/>
      <c r="E2041" s="1615"/>
      <c r="F2041" s="1615"/>
      <c r="G2041" s="1615"/>
      <c r="H2041" s="1615"/>
      <c r="I2041" s="1615"/>
      <c r="J2041" s="1615"/>
      <c r="K2041" s="1615"/>
      <c r="L2041" s="1615"/>
      <c r="M2041" s="1615"/>
      <c r="N2041" s="1615"/>
      <c r="O2041" s="1616"/>
      <c r="P2041" s="945"/>
      <c r="Q2041" s="946"/>
      <c r="R2041" s="308"/>
      <c r="S2041" s="382"/>
      <c r="V2041" s="559"/>
      <c r="W2041" s="559"/>
    </row>
    <row r="2042" spans="1:23" s="51" customFormat="1" ht="15" customHeight="1">
      <c r="C2042" s="365" t="s">
        <v>998</v>
      </c>
      <c r="D2042" s="386"/>
      <c r="E2042" s="386"/>
      <c r="F2042" s="386"/>
      <c r="G2042" s="386"/>
      <c r="H2042" s="308"/>
      <c r="I2042" s="308"/>
      <c r="J2042" s="308"/>
      <c r="K2042" s="308"/>
      <c r="L2042" s="308"/>
      <c r="M2042" s="308"/>
      <c r="N2042" s="308"/>
      <c r="O2042" s="308"/>
      <c r="P2042" s="308"/>
      <c r="Q2042" s="308"/>
      <c r="R2042" s="308"/>
      <c r="S2042" s="382"/>
      <c r="V2042" s="559"/>
      <c r="W2042" s="559"/>
    </row>
    <row r="2043" spans="1:23" s="51" customFormat="1" ht="15" customHeight="1">
      <c r="C2043" s="1617"/>
      <c r="D2043" s="1618"/>
      <c r="E2043" s="1618"/>
      <c r="F2043" s="1618"/>
      <c r="G2043" s="1618"/>
      <c r="H2043" s="1618"/>
      <c r="I2043" s="1618"/>
      <c r="J2043" s="1618"/>
      <c r="K2043" s="1618"/>
      <c r="L2043" s="1618"/>
      <c r="M2043" s="1618"/>
      <c r="N2043" s="1618"/>
      <c r="O2043" s="1618"/>
      <c r="P2043" s="1618"/>
      <c r="Q2043" s="1618"/>
      <c r="R2043" s="1619"/>
      <c r="S2043" s="382"/>
      <c r="V2043" s="559"/>
      <c r="W2043" s="559"/>
    </row>
    <row r="2044" spans="1:23" s="51" customFormat="1" ht="15" customHeight="1">
      <c r="C2044" s="1620"/>
      <c r="D2044" s="1621"/>
      <c r="E2044" s="1621"/>
      <c r="F2044" s="1621"/>
      <c r="G2044" s="1621"/>
      <c r="H2044" s="1621"/>
      <c r="I2044" s="1621"/>
      <c r="J2044" s="1621"/>
      <c r="K2044" s="1621"/>
      <c r="L2044" s="1621"/>
      <c r="M2044" s="1621"/>
      <c r="N2044" s="1621"/>
      <c r="O2044" s="1621"/>
      <c r="P2044" s="1621"/>
      <c r="Q2044" s="1621"/>
      <c r="R2044" s="1622"/>
      <c r="S2044" s="382"/>
      <c r="V2044" s="559"/>
      <c r="W2044" s="559"/>
    </row>
    <row r="2045" spans="1:23" s="51" customFormat="1" ht="15" customHeight="1">
      <c r="C2045" s="386"/>
      <c r="D2045" s="386"/>
      <c r="E2045" s="386"/>
      <c r="F2045" s="386"/>
      <c r="G2045" s="386"/>
      <c r="H2045" s="308"/>
      <c r="I2045" s="308"/>
      <c r="J2045" s="308"/>
      <c r="K2045" s="308"/>
      <c r="L2045" s="308"/>
      <c r="M2045" s="308"/>
      <c r="N2045" s="308"/>
      <c r="O2045" s="308"/>
      <c r="P2045" s="308"/>
      <c r="Q2045" s="308"/>
      <c r="R2045" s="308"/>
      <c r="S2045" s="382"/>
      <c r="V2045" s="559"/>
      <c r="W2045" s="559"/>
    </row>
    <row r="2046" spans="1:23" s="139" customFormat="1" ht="15" customHeight="1">
      <c r="V2046" s="565"/>
      <c r="W2046" s="565"/>
    </row>
    <row r="2047" spans="1:23" s="80" customFormat="1" ht="15" customHeight="1">
      <c r="A2047" s="387" t="s">
        <v>999</v>
      </c>
      <c r="B2047" s="388"/>
      <c r="C2047" s="388"/>
      <c r="D2047" s="388"/>
      <c r="E2047" s="388"/>
      <c r="F2047" s="388"/>
      <c r="G2047" s="389"/>
      <c r="V2047" s="565"/>
      <c r="W2047" s="565"/>
    </row>
    <row r="2048" spans="1:23" s="80" customFormat="1" ht="15" customHeight="1">
      <c r="A2048" s="387"/>
      <c r="B2048" s="388"/>
      <c r="C2048" s="388"/>
      <c r="D2048" s="388"/>
      <c r="E2048" s="388"/>
      <c r="F2048" s="388"/>
      <c r="G2048" s="389"/>
      <c r="S2048" s="390"/>
      <c r="V2048" s="565"/>
      <c r="W2048" s="565"/>
    </row>
    <row r="2049" spans="1:23" s="80" customFormat="1" ht="15" customHeight="1">
      <c r="A2049" s="387"/>
      <c r="B2049" s="466"/>
      <c r="C2049" s="873" t="s">
        <v>1445</v>
      </c>
      <c r="D2049" s="873"/>
      <c r="E2049" s="873"/>
      <c r="F2049" s="873"/>
      <c r="G2049" s="873"/>
      <c r="H2049" s="873"/>
      <c r="I2049" s="873"/>
      <c r="J2049" s="873"/>
      <c r="K2049" s="873"/>
      <c r="L2049" s="873"/>
      <c r="M2049" s="873"/>
      <c r="N2049" s="873"/>
      <c r="O2049" s="873"/>
      <c r="P2049" s="873"/>
      <c r="Q2049" s="873"/>
      <c r="R2049" s="873"/>
      <c r="V2049" s="565"/>
      <c r="W2049" s="565"/>
    </row>
    <row r="2050" spans="1:23" s="80" customFormat="1" ht="15" customHeight="1">
      <c r="A2050" s="387"/>
      <c r="B2050" s="466"/>
      <c r="C2050" s="873"/>
      <c r="D2050" s="873"/>
      <c r="E2050" s="873"/>
      <c r="F2050" s="873"/>
      <c r="G2050" s="873"/>
      <c r="H2050" s="873"/>
      <c r="I2050" s="873"/>
      <c r="J2050" s="873"/>
      <c r="K2050" s="873"/>
      <c r="L2050" s="873"/>
      <c r="M2050" s="873"/>
      <c r="N2050" s="873"/>
      <c r="O2050" s="873"/>
      <c r="P2050" s="873"/>
      <c r="Q2050" s="873"/>
      <c r="R2050" s="873"/>
      <c r="V2050" s="565"/>
      <c r="W2050" s="565"/>
    </row>
    <row r="2051" spans="1:23" s="80" customFormat="1" ht="15" customHeight="1">
      <c r="A2051" s="387"/>
      <c r="B2051" s="391"/>
      <c r="C2051" s="391"/>
      <c r="D2051" s="391"/>
      <c r="E2051" s="391"/>
      <c r="F2051" s="391"/>
      <c r="G2051" s="391"/>
      <c r="H2051" s="391"/>
      <c r="I2051" s="391"/>
      <c r="J2051" s="391"/>
      <c r="K2051" s="391"/>
      <c r="L2051" s="391"/>
      <c r="M2051" s="391"/>
      <c r="N2051" s="391"/>
      <c r="O2051" s="391"/>
      <c r="P2051" s="391"/>
      <c r="Q2051" s="391"/>
      <c r="R2051" s="391"/>
      <c r="V2051" s="565"/>
      <c r="W2051" s="565"/>
    </row>
    <row r="2052" spans="1:23" s="80" customFormat="1" ht="15" customHeight="1">
      <c r="A2052" s="387"/>
      <c r="B2052" s="1623" t="s">
        <v>1001</v>
      </c>
      <c r="C2052" s="1623"/>
      <c r="D2052" s="1623"/>
      <c r="E2052" s="1623"/>
      <c r="F2052" s="1623"/>
      <c r="G2052" s="391"/>
      <c r="H2052" s="391"/>
      <c r="I2052" s="391"/>
      <c r="J2052" s="391"/>
      <c r="K2052" s="391"/>
      <c r="L2052" s="391"/>
      <c r="M2052" s="391"/>
      <c r="N2052" s="391"/>
      <c r="O2052" s="391"/>
      <c r="P2052" s="391"/>
      <c r="Q2052" s="391"/>
      <c r="R2052" s="391"/>
      <c r="S2052" s="390" t="s">
        <v>1000</v>
      </c>
      <c r="V2052" s="565"/>
      <c r="W2052" s="565"/>
    </row>
    <row r="2053" spans="1:23" s="80" customFormat="1" ht="15" customHeight="1">
      <c r="B2053" s="392"/>
      <c r="C2053" s="388"/>
      <c r="D2053" s="388"/>
      <c r="E2053" s="388"/>
      <c r="F2053" s="388"/>
      <c r="G2053" s="389"/>
      <c r="V2053" s="559"/>
      <c r="W2053" s="559"/>
    </row>
    <row r="2054" spans="1:23" ht="15" customHeight="1">
      <c r="A2054" s="362"/>
      <c r="B2054" s="393" t="s">
        <v>1002</v>
      </c>
      <c r="C2054" s="394"/>
      <c r="D2054" s="394"/>
      <c r="E2054" s="394"/>
      <c r="F2054" s="394"/>
      <c r="G2054" s="394"/>
      <c r="H2054" s="394"/>
      <c r="I2054" s="394"/>
      <c r="J2054" s="394"/>
      <c r="K2054" s="394"/>
      <c r="L2054" s="394"/>
      <c r="M2054" s="394"/>
      <c r="N2054" s="394"/>
      <c r="O2054" s="394"/>
      <c r="P2054" s="394"/>
      <c r="Q2054" s="394"/>
      <c r="R2054" s="394"/>
    </row>
    <row r="2055" spans="1:23" ht="15" customHeight="1">
      <c r="A2055" s="362"/>
      <c r="B2055" s="393"/>
      <c r="C2055" s="1125" t="s">
        <v>1003</v>
      </c>
      <c r="D2055" s="1125"/>
      <c r="E2055" s="1125"/>
      <c r="F2055" s="1125"/>
      <c r="G2055" s="1125"/>
      <c r="H2055" s="1125"/>
      <c r="I2055" s="1125"/>
      <c r="J2055" s="1125"/>
      <c r="K2055" s="1125"/>
      <c r="L2055" s="1125"/>
      <c r="M2055" s="1125"/>
      <c r="N2055" s="1125"/>
      <c r="O2055" s="1125"/>
      <c r="P2055" s="1125"/>
      <c r="Q2055" s="1125"/>
      <c r="R2055" s="1125"/>
      <c r="S2055" s="395"/>
    </row>
    <row r="2056" spans="1:23" ht="15" customHeight="1">
      <c r="A2056" s="362"/>
      <c r="B2056" s="393"/>
      <c r="C2056" s="1125"/>
      <c r="D2056" s="1125"/>
      <c r="E2056" s="1125"/>
      <c r="F2056" s="1125"/>
      <c r="G2056" s="1125"/>
      <c r="H2056" s="1125"/>
      <c r="I2056" s="1125"/>
      <c r="J2056" s="1125"/>
      <c r="K2056" s="1125"/>
      <c r="L2056" s="1125"/>
      <c r="M2056" s="1125"/>
      <c r="N2056" s="1125"/>
      <c r="O2056" s="1125"/>
      <c r="P2056" s="1125"/>
      <c r="Q2056" s="1125"/>
      <c r="R2056" s="1125"/>
      <c r="S2056" s="395"/>
    </row>
    <row r="2057" spans="1:23" ht="15" customHeight="1">
      <c r="A2057" s="362"/>
      <c r="B2057" s="393"/>
      <c r="C2057" s="1125"/>
      <c r="D2057" s="1125"/>
      <c r="E2057" s="1125"/>
      <c r="F2057" s="1125"/>
      <c r="G2057" s="1125"/>
      <c r="H2057" s="1125"/>
      <c r="I2057" s="1125"/>
      <c r="J2057" s="1125"/>
      <c r="K2057" s="1125"/>
      <c r="L2057" s="1125"/>
      <c r="M2057" s="1125"/>
      <c r="N2057" s="1125"/>
      <c r="O2057" s="1125"/>
      <c r="P2057" s="1125"/>
      <c r="Q2057" s="1125"/>
      <c r="R2057" s="1125"/>
      <c r="S2057" s="395"/>
    </row>
    <row r="2058" spans="1:23" ht="15" customHeight="1">
      <c r="B2058" s="362"/>
      <c r="C2058" s="1125"/>
      <c r="D2058" s="1125"/>
      <c r="E2058" s="1125"/>
      <c r="F2058" s="1125"/>
      <c r="G2058" s="1125"/>
      <c r="H2058" s="1125"/>
      <c r="I2058" s="1125"/>
      <c r="J2058" s="1125"/>
      <c r="K2058" s="1125"/>
      <c r="L2058" s="1125"/>
      <c r="M2058" s="1125"/>
      <c r="N2058" s="1125"/>
      <c r="O2058" s="1125"/>
      <c r="P2058" s="1125"/>
      <c r="Q2058" s="1125"/>
      <c r="R2058" s="1125"/>
      <c r="S2058" s="395"/>
    </row>
    <row r="2059" spans="1:23" ht="15" customHeight="1">
      <c r="B2059" s="362"/>
      <c r="C2059" s="1631" t="s">
        <v>1514</v>
      </c>
      <c r="D2059" s="1631"/>
      <c r="E2059" s="1631"/>
      <c r="F2059" s="1631"/>
      <c r="G2059" s="1631"/>
      <c r="H2059" s="1631"/>
      <c r="I2059" s="186"/>
      <c r="J2059" s="396"/>
      <c r="K2059" s="396"/>
      <c r="L2059" s="396"/>
      <c r="M2059" s="396"/>
      <c r="N2059" s="396"/>
      <c r="O2059" s="156"/>
      <c r="P2059" s="156"/>
      <c r="Q2059" s="156"/>
      <c r="R2059" s="156"/>
      <c r="S2059" s="397"/>
    </row>
    <row r="2060" spans="1:23" ht="15" customHeight="1">
      <c r="B2060" s="362"/>
      <c r="C2060" s="1631"/>
      <c r="D2060" s="1631"/>
      <c r="E2060" s="1631"/>
      <c r="F2060" s="1631"/>
      <c r="G2060" s="1631"/>
      <c r="H2060" s="1631"/>
      <c r="I2060" s="186"/>
      <c r="J2060" s="396"/>
      <c r="K2060" s="396"/>
      <c r="L2060" s="396"/>
      <c r="M2060" s="396"/>
      <c r="N2060" s="396"/>
      <c r="O2060" s="156"/>
      <c r="P2060" s="156"/>
      <c r="Q2060" s="156"/>
      <c r="R2060" s="156"/>
      <c r="S2060" s="397"/>
    </row>
    <row r="2061" spans="1:23" ht="15" customHeight="1">
      <c r="B2061" s="362"/>
      <c r="C2061" s="1631"/>
      <c r="D2061" s="1631"/>
      <c r="E2061" s="1631"/>
      <c r="F2061" s="1631"/>
      <c r="G2061" s="1631"/>
      <c r="H2061" s="1631"/>
      <c r="I2061" s="186"/>
      <c r="J2061" s="396"/>
      <c r="K2061" s="396"/>
      <c r="L2061" s="396"/>
      <c r="M2061" s="396"/>
      <c r="N2061" s="396"/>
      <c r="O2061" s="156"/>
      <c r="P2061" s="156"/>
      <c r="Q2061" s="156"/>
      <c r="R2061" s="156"/>
      <c r="S2061" s="397"/>
    </row>
    <row r="2062" spans="1:23" ht="15" customHeight="1">
      <c r="B2062" s="362"/>
      <c r="C2062" s="1631"/>
      <c r="D2062" s="1631"/>
      <c r="E2062" s="1631"/>
      <c r="F2062" s="1631"/>
      <c r="G2062" s="1631"/>
      <c r="H2062" s="1631"/>
      <c r="I2062" s="186"/>
      <c r="J2062" s="396"/>
      <c r="K2062" s="396"/>
      <c r="L2062" s="396"/>
      <c r="M2062" s="396"/>
      <c r="N2062" s="396"/>
      <c r="O2062" s="156"/>
      <c r="P2062" s="156"/>
      <c r="Q2062" s="156"/>
      <c r="R2062" s="156"/>
      <c r="S2062" s="397"/>
    </row>
    <row r="2063" spans="1:23" ht="15" customHeight="1">
      <c r="B2063" s="362"/>
      <c r="C2063" s="1631"/>
      <c r="D2063" s="1631"/>
      <c r="E2063" s="1631"/>
      <c r="F2063" s="1631"/>
      <c r="G2063" s="1631"/>
      <c r="H2063" s="1631"/>
      <c r="I2063" s="186"/>
      <c r="J2063" s="396"/>
      <c r="K2063" s="396"/>
      <c r="L2063" s="396"/>
      <c r="M2063" s="396"/>
      <c r="N2063" s="396"/>
      <c r="O2063" s="156"/>
      <c r="P2063" s="156"/>
      <c r="Q2063" s="156"/>
      <c r="R2063" s="156"/>
      <c r="S2063" s="397"/>
    </row>
    <row r="2064" spans="1:23" ht="15" customHeight="1">
      <c r="A2064" s="362"/>
      <c r="B2064" s="398"/>
      <c r="C2064" s="1631"/>
      <c r="D2064" s="1631"/>
      <c r="E2064" s="1631"/>
      <c r="F2064" s="1631"/>
      <c r="G2064" s="1631"/>
      <c r="H2064" s="1631"/>
      <c r="I2064" s="186"/>
      <c r="J2064" s="396"/>
      <c r="K2064" s="396"/>
      <c r="L2064" s="396"/>
      <c r="M2064" s="396"/>
      <c r="N2064" s="396"/>
      <c r="O2064" s="399"/>
      <c r="P2064" s="399"/>
      <c r="Q2064" s="399"/>
      <c r="R2064" s="399"/>
      <c r="S2064" s="397"/>
    </row>
    <row r="2065" spans="1:23" ht="15" customHeight="1">
      <c r="A2065" s="362"/>
      <c r="B2065" s="398"/>
      <c r="C2065" s="1631"/>
      <c r="D2065" s="1631"/>
      <c r="E2065" s="1631"/>
      <c r="F2065" s="1631"/>
      <c r="G2065" s="1631"/>
      <c r="H2065" s="1631"/>
      <c r="I2065" s="399"/>
      <c r="J2065" s="399"/>
      <c r="K2065" s="399"/>
      <c r="L2065" s="399"/>
      <c r="M2065" s="399"/>
      <c r="N2065" s="399"/>
      <c r="O2065" s="399"/>
      <c r="P2065" s="399"/>
      <c r="Q2065" s="399"/>
      <c r="R2065" s="399"/>
      <c r="S2065" s="397"/>
    </row>
    <row r="2066" spans="1:23" ht="15" customHeight="1">
      <c r="A2066" s="362"/>
      <c r="B2066" s="398"/>
      <c r="C2066" s="1631"/>
      <c r="D2066" s="1631"/>
      <c r="E2066" s="1631"/>
      <c r="F2066" s="1631"/>
      <c r="G2066" s="1631"/>
      <c r="H2066" s="1631"/>
      <c r="I2066" s="399"/>
      <c r="J2066" s="399"/>
      <c r="K2066" s="399"/>
      <c r="L2066" s="399"/>
      <c r="M2066" s="399"/>
      <c r="N2066" s="399"/>
      <c r="O2066" s="399"/>
      <c r="P2066" s="399"/>
      <c r="Q2066" s="399"/>
      <c r="R2066" s="399"/>
      <c r="S2066" s="397"/>
    </row>
    <row r="2067" spans="1:23" ht="15" customHeight="1">
      <c r="A2067" s="362"/>
      <c r="B2067" s="398"/>
      <c r="C2067" s="400"/>
      <c r="D2067" s="38"/>
      <c r="E2067" s="38"/>
      <c r="F2067" s="38"/>
      <c r="G2067" s="38"/>
      <c r="H2067" s="38"/>
      <c r="I2067" s="38"/>
      <c r="J2067" s="38"/>
      <c r="K2067" s="38"/>
      <c r="L2067" s="156"/>
      <c r="M2067" s="156"/>
      <c r="N2067" s="156"/>
      <c r="O2067" s="156"/>
      <c r="P2067" s="401"/>
      <c r="Q2067" s="401"/>
      <c r="R2067" s="400"/>
    </row>
    <row r="2068" spans="1:23" ht="15" customHeight="1">
      <c r="A2068" s="362"/>
      <c r="B2068" s="398"/>
      <c r="C2068" s="900" t="s">
        <v>1346</v>
      </c>
      <c r="D2068" s="900"/>
      <c r="E2068" s="900"/>
      <c r="F2068" s="900"/>
      <c r="G2068" s="900"/>
      <c r="H2068" s="900"/>
      <c r="I2068" s="900"/>
      <c r="J2068" s="900"/>
      <c r="K2068" s="1471" t="s">
        <v>206</v>
      </c>
      <c r="L2068" s="1471"/>
      <c r="M2068" s="1471"/>
      <c r="N2068" s="1471"/>
      <c r="O2068" s="652" t="s">
        <v>207</v>
      </c>
      <c r="P2068" s="653"/>
      <c r="Q2068" s="653"/>
      <c r="R2068" s="654"/>
    </row>
    <row r="2069" spans="1:23" ht="15" customHeight="1">
      <c r="A2069" s="362"/>
      <c r="B2069" s="398"/>
      <c r="C2069" s="900"/>
      <c r="D2069" s="900"/>
      <c r="E2069" s="900"/>
      <c r="F2069" s="900"/>
      <c r="G2069" s="900"/>
      <c r="H2069" s="900"/>
      <c r="I2069" s="900"/>
      <c r="J2069" s="900"/>
      <c r="K2069" s="900" t="s">
        <v>208</v>
      </c>
      <c r="L2069" s="900"/>
      <c r="M2069" s="900" t="s">
        <v>209</v>
      </c>
      <c r="N2069" s="900"/>
      <c r="O2069" s="900" t="s">
        <v>208</v>
      </c>
      <c r="P2069" s="900"/>
      <c r="Q2069" s="900" t="s">
        <v>209</v>
      </c>
      <c r="R2069" s="900"/>
    </row>
    <row r="2070" spans="1:23" ht="15" customHeight="1">
      <c r="A2070" s="362"/>
      <c r="B2070" s="398"/>
      <c r="C2070" s="682" t="s">
        <v>1342</v>
      </c>
      <c r="D2070" s="683"/>
      <c r="E2070" s="683"/>
      <c r="F2070" s="683"/>
      <c r="G2070" s="683"/>
      <c r="H2070" s="683"/>
      <c r="I2070" s="683"/>
      <c r="J2070" s="684"/>
      <c r="K2070" s="655"/>
      <c r="L2070" s="657"/>
      <c r="M2070" s="993"/>
      <c r="N2070" s="763"/>
      <c r="O2070" s="655"/>
      <c r="P2070" s="657"/>
      <c r="Q2070" s="993"/>
      <c r="R2070" s="763"/>
    </row>
    <row r="2071" spans="1:23" ht="15" customHeight="1">
      <c r="A2071" s="362"/>
      <c r="B2071" s="398"/>
      <c r="C2071" s="682" t="s">
        <v>1343</v>
      </c>
      <c r="D2071" s="683"/>
      <c r="E2071" s="683"/>
      <c r="F2071" s="683"/>
      <c r="G2071" s="683"/>
      <c r="H2071" s="683"/>
      <c r="I2071" s="683"/>
      <c r="J2071" s="684"/>
      <c r="K2071" s="655"/>
      <c r="L2071" s="657"/>
      <c r="M2071" s="993"/>
      <c r="N2071" s="763"/>
      <c r="O2071" s="655"/>
      <c r="P2071" s="657"/>
      <c r="Q2071" s="993"/>
      <c r="R2071" s="763"/>
    </row>
    <row r="2072" spans="1:23" ht="15" customHeight="1">
      <c r="A2072" s="362"/>
      <c r="B2072" s="398"/>
      <c r="C2072" s="682" t="s">
        <v>1344</v>
      </c>
      <c r="D2072" s="683"/>
      <c r="E2072" s="683"/>
      <c r="F2072" s="683"/>
      <c r="G2072" s="683"/>
      <c r="H2072" s="683"/>
      <c r="I2072" s="683"/>
      <c r="J2072" s="684"/>
      <c r="K2072" s="655"/>
      <c r="L2072" s="657"/>
      <c r="M2072" s="993"/>
      <c r="N2072" s="763"/>
      <c r="O2072" s="655"/>
      <c r="P2072" s="657"/>
      <c r="Q2072" s="993"/>
      <c r="R2072" s="763"/>
    </row>
    <row r="2073" spans="1:23" ht="15" customHeight="1">
      <c r="A2073" s="362"/>
      <c r="B2073" s="398"/>
      <c r="C2073" s="682" t="s">
        <v>1345</v>
      </c>
      <c r="D2073" s="683"/>
      <c r="E2073" s="683"/>
      <c r="F2073" s="683"/>
      <c r="G2073" s="683"/>
      <c r="H2073" s="683"/>
      <c r="I2073" s="683"/>
      <c r="J2073" s="684"/>
      <c r="K2073" s="655"/>
      <c r="L2073" s="657"/>
      <c r="M2073" s="993"/>
      <c r="N2073" s="763"/>
      <c r="O2073" s="655"/>
      <c r="P2073" s="657"/>
      <c r="Q2073" s="993"/>
      <c r="R2073" s="763"/>
    </row>
    <row r="2074" spans="1:23" s="139" customFormat="1" ht="15" customHeight="1">
      <c r="A2074" s="85"/>
      <c r="B2074" s="402"/>
      <c r="C2074" s="127"/>
      <c r="D2074" s="127"/>
      <c r="E2074" s="127"/>
      <c r="F2074" s="127"/>
      <c r="G2074" s="127"/>
      <c r="H2074" s="127"/>
      <c r="I2074" s="127"/>
      <c r="J2074" s="127"/>
      <c r="K2074" s="166"/>
      <c r="L2074" s="166"/>
      <c r="M2074" s="166"/>
      <c r="N2074" s="166"/>
      <c r="O2074" s="166"/>
      <c r="P2074" s="166"/>
      <c r="Q2074" s="166"/>
      <c r="R2074" s="166"/>
      <c r="V2074" s="559"/>
      <c r="W2074" s="559"/>
    </row>
    <row r="2075" spans="1:23" ht="15" customHeight="1">
      <c r="A2075" s="362"/>
      <c r="B2075" s="525" t="s">
        <v>1619</v>
      </c>
      <c r="C2075" s="525"/>
      <c r="D2075" s="525"/>
      <c r="E2075" s="525"/>
      <c r="F2075" s="525"/>
      <c r="G2075" s="38"/>
      <c r="H2075" s="38"/>
      <c r="I2075" s="38"/>
      <c r="J2075" s="38"/>
      <c r="K2075" s="38"/>
      <c r="L2075" s="156"/>
      <c r="M2075" s="156"/>
      <c r="N2075" s="156"/>
      <c r="O2075" s="156"/>
      <c r="P2075" s="156"/>
      <c r="Q2075" s="156"/>
      <c r="R2075" s="400"/>
      <c r="S2075" s="390" t="s">
        <v>1625</v>
      </c>
    </row>
    <row r="2076" spans="1:23" ht="15" customHeight="1">
      <c r="C2076" s="394"/>
      <c r="D2076" s="394"/>
      <c r="E2076" s="394"/>
      <c r="F2076" s="394"/>
      <c r="G2076" s="394"/>
      <c r="H2076" s="394"/>
      <c r="I2076" s="394"/>
      <c r="J2076" s="394"/>
      <c r="K2076" s="394"/>
      <c r="L2076" s="394"/>
      <c r="M2076" s="394"/>
      <c r="N2076" s="394"/>
      <c r="O2076" s="394"/>
      <c r="P2076" s="394"/>
      <c r="Q2076" s="394"/>
      <c r="R2076" s="394"/>
    </row>
    <row r="2077" spans="1:23" ht="15" customHeight="1">
      <c r="B2077" s="362" t="s">
        <v>1547</v>
      </c>
      <c r="C2077" s="398"/>
      <c r="D2077" s="398"/>
      <c r="E2077" s="398"/>
      <c r="F2077" s="398"/>
      <c r="G2077" s="400"/>
      <c r="S2077" s="397"/>
    </row>
    <row r="2078" spans="1:23" ht="15" customHeight="1">
      <c r="B2078" s="361"/>
      <c r="C2078" s="1632" t="s">
        <v>1446</v>
      </c>
      <c r="D2078" s="1632"/>
      <c r="E2078" s="1632"/>
      <c r="F2078" s="1632"/>
      <c r="G2078" s="1632"/>
      <c r="H2078" s="1632"/>
      <c r="I2078" s="1632"/>
      <c r="J2078" s="1632"/>
      <c r="K2078" s="1632"/>
      <c r="L2078" s="1632"/>
      <c r="M2078" s="1632"/>
      <c r="N2078" s="1632"/>
      <c r="O2078" s="1632"/>
      <c r="P2078" s="1632"/>
      <c r="Q2078" s="1632"/>
      <c r="R2078" s="1632"/>
      <c r="S2078" s="397"/>
    </row>
    <row r="2079" spans="1:23" ht="15" customHeight="1">
      <c r="B2079" s="362"/>
      <c r="C2079" s="1632"/>
      <c r="D2079" s="1632"/>
      <c r="E2079" s="1632"/>
      <c r="F2079" s="1632"/>
      <c r="G2079" s="1632"/>
      <c r="H2079" s="1632"/>
      <c r="I2079" s="1632"/>
      <c r="J2079" s="1632"/>
      <c r="K2079" s="1632"/>
      <c r="L2079" s="1632"/>
      <c r="M2079" s="1632"/>
      <c r="N2079" s="1632"/>
      <c r="O2079" s="1632"/>
      <c r="P2079" s="1632"/>
      <c r="Q2079" s="1632"/>
      <c r="R2079" s="1632"/>
      <c r="S2079" s="397"/>
    </row>
    <row r="2080" spans="1:23" ht="30" customHeight="1">
      <c r="A2080" s="362"/>
      <c r="B2080" s="398"/>
      <c r="C2080" s="900"/>
      <c r="D2080" s="900"/>
      <c r="E2080" s="900"/>
      <c r="F2080" s="900"/>
      <c r="G2080" s="900"/>
      <c r="H2080" s="900"/>
      <c r="I2080" s="900"/>
      <c r="J2080" s="900"/>
      <c r="K2080" s="900"/>
      <c r="L2080" s="900"/>
      <c r="M2080" s="900"/>
      <c r="N2080" s="900"/>
      <c r="O2080" s="696" t="s">
        <v>677</v>
      </c>
      <c r="P2080" s="697"/>
      <c r="Q2080" s="698"/>
    </row>
    <row r="2081" spans="1:23" ht="15" customHeight="1">
      <c r="A2081" s="362"/>
      <c r="B2081" s="398"/>
      <c r="C2081" s="1145" t="s">
        <v>1545</v>
      </c>
      <c r="D2081" s="1146"/>
      <c r="E2081" s="1146"/>
      <c r="F2081" s="1146"/>
      <c r="G2081" s="1146"/>
      <c r="H2081" s="1146"/>
      <c r="I2081" s="1146"/>
      <c r="J2081" s="1146"/>
      <c r="K2081" s="1146"/>
      <c r="L2081" s="1146"/>
      <c r="M2081" s="1146"/>
      <c r="N2081" s="1147"/>
      <c r="O2081" s="623"/>
      <c r="P2081" s="624"/>
      <c r="Q2081" s="625"/>
    </row>
    <row r="2082" spans="1:23" ht="15" customHeight="1">
      <c r="C2082" s="394"/>
      <c r="D2082" s="394"/>
      <c r="E2082" s="394"/>
      <c r="F2082" s="394"/>
      <c r="G2082" s="394"/>
      <c r="H2082" s="394"/>
      <c r="I2082" s="394"/>
      <c r="J2082" s="394"/>
      <c r="K2082" s="394"/>
      <c r="L2082" s="394"/>
      <c r="M2082" s="394"/>
      <c r="N2082" s="394"/>
      <c r="O2082" s="394"/>
      <c r="P2082" s="394"/>
      <c r="Q2082" s="394"/>
      <c r="R2082" s="394"/>
    </row>
    <row r="2083" spans="1:23" ht="15" customHeight="1">
      <c r="B2083" s="90"/>
      <c r="C2083" s="947" t="s">
        <v>1548</v>
      </c>
      <c r="D2083" s="947"/>
      <c r="E2083" s="947"/>
      <c r="F2083" s="947"/>
      <c r="G2083" s="947"/>
      <c r="H2083" s="947"/>
      <c r="I2083" s="947"/>
      <c r="J2083" s="947"/>
      <c r="K2083" s="947"/>
      <c r="L2083" s="947"/>
      <c r="M2083" s="947"/>
      <c r="N2083" s="947"/>
      <c r="O2083" s="947"/>
      <c r="P2083" s="947"/>
      <c r="Q2083" s="947"/>
      <c r="R2083" s="947"/>
    </row>
    <row r="2084" spans="1:23" ht="15" customHeight="1">
      <c r="A2084" s="362"/>
      <c r="C2084" s="900" t="s">
        <v>210</v>
      </c>
      <c r="D2084" s="900"/>
      <c r="E2084" s="900"/>
      <c r="F2084" s="900"/>
      <c r="G2084" s="900"/>
      <c r="H2084" s="900"/>
      <c r="I2084" s="900"/>
      <c r="J2084" s="900"/>
      <c r="K2084" s="900"/>
      <c r="L2084" s="900"/>
      <c r="M2084" s="900"/>
      <c r="N2084" s="900"/>
      <c r="O2084" s="696" t="s">
        <v>161</v>
      </c>
      <c r="P2084" s="697"/>
      <c r="Q2084" s="698"/>
    </row>
    <row r="2085" spans="1:23" ht="15" customHeight="1">
      <c r="A2085" s="362"/>
      <c r="B2085" s="398"/>
      <c r="C2085" s="1633" t="s">
        <v>1349</v>
      </c>
      <c r="D2085" s="1633"/>
      <c r="E2085" s="1633"/>
      <c r="F2085" s="1633"/>
      <c r="G2085" s="1633"/>
      <c r="H2085" s="1633"/>
      <c r="I2085" s="1633"/>
      <c r="J2085" s="1633"/>
      <c r="K2085" s="1633"/>
      <c r="L2085" s="1633"/>
      <c r="M2085" s="1633"/>
      <c r="N2085" s="1633"/>
      <c r="O2085" s="623"/>
      <c r="P2085" s="624"/>
      <c r="Q2085" s="625"/>
    </row>
    <row r="2086" spans="1:23" ht="15" customHeight="1">
      <c r="A2086" s="362"/>
      <c r="B2086" s="398"/>
      <c r="C2086" s="1633" t="s">
        <v>1350</v>
      </c>
      <c r="D2086" s="1633"/>
      <c r="E2086" s="1633"/>
      <c r="F2086" s="1633"/>
      <c r="G2086" s="1633"/>
      <c r="H2086" s="1633"/>
      <c r="I2086" s="1633"/>
      <c r="J2086" s="1633"/>
      <c r="K2086" s="1633"/>
      <c r="L2086" s="1633"/>
      <c r="M2086" s="1633"/>
      <c r="N2086" s="1633"/>
      <c r="O2086" s="623"/>
      <c r="P2086" s="624"/>
      <c r="Q2086" s="625"/>
    </row>
    <row r="2087" spans="1:23" ht="15" customHeight="1">
      <c r="A2087" s="362"/>
      <c r="B2087" s="398"/>
      <c r="C2087" s="1633" t="s">
        <v>1351</v>
      </c>
      <c r="D2087" s="1633"/>
      <c r="E2087" s="1633"/>
      <c r="F2087" s="1633"/>
      <c r="G2087" s="1633"/>
      <c r="H2087" s="1633"/>
      <c r="I2087" s="1633"/>
      <c r="J2087" s="1633"/>
      <c r="K2087" s="1633"/>
      <c r="L2087" s="1633"/>
      <c r="M2087" s="1633"/>
      <c r="N2087" s="1633"/>
      <c r="O2087" s="623"/>
      <c r="P2087" s="624"/>
      <c r="Q2087" s="625"/>
    </row>
    <row r="2088" spans="1:23" ht="15" customHeight="1">
      <c r="A2088" s="362"/>
      <c r="B2088" s="398"/>
      <c r="C2088" s="1633" t="s">
        <v>1546</v>
      </c>
      <c r="D2088" s="1633"/>
      <c r="E2088" s="1633"/>
      <c r="F2088" s="1633"/>
      <c r="G2088" s="1633"/>
      <c r="H2088" s="1633"/>
      <c r="I2088" s="1633"/>
      <c r="J2088" s="1633"/>
      <c r="K2088" s="1633"/>
      <c r="L2088" s="1633"/>
      <c r="M2088" s="1633"/>
      <c r="N2088" s="1633"/>
      <c r="O2088" s="623"/>
      <c r="P2088" s="624"/>
      <c r="Q2088" s="625"/>
    </row>
    <row r="2089" spans="1:23" s="127" customFormat="1" ht="16.5" customHeight="1">
      <c r="A2089" s="113"/>
      <c r="B2089" s="82"/>
      <c r="C2089" s="109"/>
      <c r="D2089" s="109"/>
      <c r="E2089" s="109"/>
      <c r="F2089" s="109"/>
      <c r="G2089" s="109"/>
      <c r="H2089" s="109"/>
      <c r="I2089" s="109"/>
      <c r="J2089" s="109"/>
      <c r="K2089" s="109"/>
      <c r="L2089" s="109"/>
      <c r="M2089" s="109"/>
      <c r="N2089" s="109"/>
      <c r="O2089" s="119"/>
      <c r="P2089" s="119"/>
      <c r="Q2089" s="119"/>
      <c r="V2089" s="559"/>
      <c r="W2089" s="559"/>
    </row>
    <row r="2090" spans="1:23" s="127" customFormat="1" ht="15" customHeight="1">
      <c r="A2090" s="113"/>
      <c r="B2090" s="140"/>
      <c r="C2090" s="877" t="s">
        <v>1549</v>
      </c>
      <c r="D2090" s="877"/>
      <c r="E2090" s="877"/>
      <c r="F2090" s="877"/>
      <c r="G2090" s="877"/>
      <c r="H2090" s="877"/>
      <c r="I2090" s="877"/>
      <c r="J2090" s="877"/>
      <c r="K2090" s="877"/>
      <c r="L2090" s="877"/>
      <c r="M2090" s="877"/>
      <c r="N2090" s="877"/>
      <c r="O2090" s="877"/>
      <c r="P2090" s="877"/>
      <c r="Q2090" s="877"/>
      <c r="R2090" s="877"/>
      <c r="V2090" s="559"/>
      <c r="W2090" s="559"/>
    </row>
    <row r="2091" spans="1:23" s="127" customFormat="1" ht="15" customHeight="1">
      <c r="C2091" s="877"/>
      <c r="D2091" s="877"/>
      <c r="E2091" s="877"/>
      <c r="F2091" s="877"/>
      <c r="G2091" s="877"/>
      <c r="H2091" s="877"/>
      <c r="I2091" s="877"/>
      <c r="J2091" s="877"/>
      <c r="K2091" s="877"/>
      <c r="L2091" s="877"/>
      <c r="M2091" s="877"/>
      <c r="N2091" s="877"/>
      <c r="O2091" s="877"/>
      <c r="P2091" s="877"/>
      <c r="Q2091" s="877"/>
      <c r="R2091" s="877"/>
      <c r="V2091" s="559"/>
      <c r="W2091" s="559"/>
    </row>
    <row r="2092" spans="1:23" s="127" customFormat="1" ht="15" customHeight="1">
      <c r="C2092" s="900" t="s">
        <v>210</v>
      </c>
      <c r="D2092" s="900"/>
      <c r="E2092" s="900"/>
      <c r="F2092" s="900"/>
      <c r="G2092" s="900"/>
      <c r="H2092" s="900"/>
      <c r="I2092" s="900"/>
      <c r="J2092" s="900"/>
      <c r="K2092" s="900"/>
      <c r="L2092" s="900"/>
      <c r="M2092" s="900"/>
      <c r="N2092" s="900"/>
      <c r="O2092" s="1495" t="s">
        <v>161</v>
      </c>
      <c r="P2092" s="1496"/>
      <c r="Q2092" s="1497"/>
      <c r="R2092" s="345"/>
      <c r="V2092" s="559"/>
      <c r="W2092" s="559"/>
    </row>
    <row r="2093" spans="1:23" s="127" customFormat="1" ht="15" customHeight="1">
      <c r="A2093" s="113"/>
      <c r="B2093" s="113"/>
      <c r="C2093" s="1494" t="s">
        <v>1352</v>
      </c>
      <c r="D2093" s="1494"/>
      <c r="E2093" s="1494"/>
      <c r="F2093" s="1494"/>
      <c r="G2093" s="1494"/>
      <c r="H2093" s="1494"/>
      <c r="I2093" s="1494"/>
      <c r="J2093" s="1494"/>
      <c r="K2093" s="1494"/>
      <c r="L2093" s="1494"/>
      <c r="M2093" s="1494"/>
      <c r="N2093" s="1494"/>
      <c r="O2093" s="623"/>
      <c r="P2093" s="624"/>
      <c r="Q2093" s="625"/>
      <c r="V2093" s="559"/>
      <c r="W2093" s="559"/>
    </row>
    <row r="2094" spans="1:23" s="127" customFormat="1" ht="15" customHeight="1">
      <c r="A2094" s="113"/>
      <c r="B2094" s="82"/>
      <c r="C2094" s="1494" t="s">
        <v>1353</v>
      </c>
      <c r="D2094" s="1494"/>
      <c r="E2094" s="1494"/>
      <c r="F2094" s="1494"/>
      <c r="G2094" s="1494"/>
      <c r="H2094" s="1494"/>
      <c r="I2094" s="1494"/>
      <c r="J2094" s="1494"/>
      <c r="K2094" s="1494"/>
      <c r="L2094" s="1494"/>
      <c r="M2094" s="1494"/>
      <c r="N2094" s="1494"/>
      <c r="O2094" s="1506"/>
      <c r="P2094" s="1582"/>
      <c r="Q2094" s="1507"/>
      <c r="V2094" s="559"/>
      <c r="W2094" s="559"/>
    </row>
    <row r="2095" spans="1:23" s="127" customFormat="1" ht="15" customHeight="1">
      <c r="A2095" s="113"/>
      <c r="B2095" s="82"/>
      <c r="C2095" s="1494"/>
      <c r="D2095" s="1494"/>
      <c r="E2095" s="1494"/>
      <c r="F2095" s="1494"/>
      <c r="G2095" s="1494"/>
      <c r="H2095" s="1494"/>
      <c r="I2095" s="1494"/>
      <c r="J2095" s="1494"/>
      <c r="K2095" s="1494"/>
      <c r="L2095" s="1494"/>
      <c r="M2095" s="1494"/>
      <c r="N2095" s="1494"/>
      <c r="O2095" s="1583"/>
      <c r="P2095" s="1584"/>
      <c r="Q2095" s="1585"/>
      <c r="V2095" s="559"/>
      <c r="W2095" s="559"/>
    </row>
    <row r="2096" spans="1:23" s="127" customFormat="1" ht="15" customHeight="1">
      <c r="C2096" s="1494" t="s">
        <v>1354</v>
      </c>
      <c r="D2096" s="1494"/>
      <c r="E2096" s="1494"/>
      <c r="F2096" s="1494"/>
      <c r="G2096" s="1494"/>
      <c r="H2096" s="1494"/>
      <c r="I2096" s="1494"/>
      <c r="J2096" s="1494"/>
      <c r="K2096" s="1494"/>
      <c r="L2096" s="1494"/>
      <c r="M2096" s="1494"/>
      <c r="N2096" s="1494"/>
      <c r="O2096" s="623"/>
      <c r="P2096" s="624"/>
      <c r="Q2096" s="625"/>
      <c r="V2096" s="559"/>
      <c r="W2096" s="559"/>
    </row>
    <row r="2097" spans="2:18" ht="15" customHeight="1">
      <c r="C2097" s="1494" t="s">
        <v>1355</v>
      </c>
      <c r="D2097" s="1494"/>
      <c r="E2097" s="1494"/>
      <c r="F2097" s="1494"/>
      <c r="G2097" s="1494"/>
      <c r="H2097" s="1494"/>
      <c r="I2097" s="1494"/>
      <c r="J2097" s="1494"/>
      <c r="K2097" s="1494"/>
      <c r="L2097" s="1494"/>
      <c r="M2097" s="1494"/>
      <c r="N2097" s="1494"/>
      <c r="O2097" s="623"/>
      <c r="P2097" s="624"/>
      <c r="Q2097" s="625"/>
    </row>
    <row r="2098" spans="2:18" ht="15" customHeight="1">
      <c r="C2098" s="1494" t="s">
        <v>1356</v>
      </c>
      <c r="D2098" s="1494"/>
      <c r="E2098" s="1494"/>
      <c r="F2098" s="1494"/>
      <c r="G2098" s="1494"/>
      <c r="H2098" s="1494"/>
      <c r="I2098" s="1494"/>
      <c r="J2098" s="1494"/>
      <c r="K2098" s="1494"/>
      <c r="L2098" s="1494"/>
      <c r="M2098" s="1494"/>
      <c r="N2098" s="1494"/>
      <c r="O2098" s="623"/>
      <c r="P2098" s="624"/>
      <c r="Q2098" s="625"/>
    </row>
    <row r="2099" spans="2:18" ht="15" customHeight="1">
      <c r="C2099" s="1494" t="s">
        <v>1357</v>
      </c>
      <c r="D2099" s="1494"/>
      <c r="E2099" s="1494"/>
      <c r="F2099" s="1494"/>
      <c r="G2099" s="1494"/>
      <c r="H2099" s="1494"/>
      <c r="I2099" s="1494"/>
      <c r="J2099" s="1494"/>
      <c r="K2099" s="1494"/>
      <c r="L2099" s="1494"/>
      <c r="M2099" s="1494"/>
      <c r="N2099" s="1494"/>
      <c r="O2099" s="623"/>
      <c r="P2099" s="624"/>
      <c r="Q2099" s="625"/>
    </row>
    <row r="2100" spans="2:18" ht="15" customHeight="1">
      <c r="C2100" s="1494" t="s">
        <v>1358</v>
      </c>
      <c r="D2100" s="1494"/>
      <c r="E2100" s="1494"/>
      <c r="F2100" s="1494"/>
      <c r="G2100" s="1494"/>
      <c r="H2100" s="1494"/>
      <c r="I2100" s="1494"/>
      <c r="J2100" s="1494"/>
      <c r="K2100" s="1494"/>
      <c r="L2100" s="1494"/>
      <c r="M2100" s="1494"/>
      <c r="N2100" s="1494"/>
      <c r="O2100" s="623"/>
      <c r="P2100" s="624"/>
      <c r="Q2100" s="625"/>
    </row>
    <row r="2101" spans="2:18" ht="15" customHeight="1">
      <c r="C2101" s="1635" t="s">
        <v>1598</v>
      </c>
      <c r="D2101" s="1635"/>
      <c r="E2101" s="1635"/>
      <c r="F2101" s="1635"/>
      <c r="G2101" s="1635"/>
      <c r="H2101" s="1635"/>
      <c r="I2101" s="1635"/>
      <c r="J2101" s="1635"/>
      <c r="K2101" s="1635"/>
      <c r="L2101" s="1635"/>
      <c r="M2101" s="1635"/>
      <c r="N2101" s="1635"/>
      <c r="O2101" s="1635"/>
      <c r="P2101" s="1635"/>
      <c r="Q2101" s="1635"/>
      <c r="R2101" s="1635"/>
    </row>
    <row r="2102" spans="2:18" ht="15" customHeight="1">
      <c r="C2102" s="1303"/>
      <c r="D2102" s="1304"/>
      <c r="E2102" s="1304"/>
      <c r="F2102" s="1304"/>
      <c r="G2102" s="1304"/>
      <c r="H2102" s="1304"/>
      <c r="I2102" s="1304"/>
      <c r="J2102" s="1304"/>
      <c r="K2102" s="1304"/>
      <c r="L2102" s="1304"/>
      <c r="M2102" s="1304"/>
      <c r="N2102" s="1304"/>
      <c r="O2102" s="1304"/>
      <c r="P2102" s="1304"/>
      <c r="Q2102" s="1304"/>
      <c r="R2102" s="1305"/>
    </row>
    <row r="2103" spans="2:18" ht="15" customHeight="1">
      <c r="C2103" s="1306"/>
      <c r="D2103" s="1307"/>
      <c r="E2103" s="1307"/>
      <c r="F2103" s="1307"/>
      <c r="G2103" s="1307"/>
      <c r="H2103" s="1307"/>
      <c r="I2103" s="1307"/>
      <c r="J2103" s="1307"/>
      <c r="K2103" s="1307"/>
      <c r="L2103" s="1307"/>
      <c r="M2103" s="1307"/>
      <c r="N2103" s="1307"/>
      <c r="O2103" s="1307"/>
      <c r="P2103" s="1307"/>
      <c r="Q2103" s="1307"/>
      <c r="R2103" s="1308"/>
    </row>
    <row r="2104" spans="2:18" ht="15" customHeight="1"/>
    <row r="2105" spans="2:18" ht="15" customHeight="1">
      <c r="B2105" s="90"/>
      <c r="C2105" s="872" t="s">
        <v>1061</v>
      </c>
      <c r="D2105" s="872"/>
      <c r="E2105" s="872"/>
      <c r="F2105" s="872"/>
      <c r="G2105" s="872"/>
      <c r="H2105" s="872"/>
      <c r="I2105" s="872"/>
      <c r="J2105" s="872"/>
      <c r="K2105" s="872"/>
      <c r="L2105" s="872"/>
      <c r="M2105" s="872"/>
      <c r="N2105" s="872"/>
      <c r="O2105" s="872"/>
      <c r="P2105" s="872"/>
      <c r="Q2105" s="872"/>
      <c r="R2105" s="872"/>
    </row>
    <row r="2106" spans="2:18" ht="15" customHeight="1">
      <c r="C2106" s="1626" t="s">
        <v>1359</v>
      </c>
      <c r="D2106" s="845"/>
      <c r="E2106" s="845"/>
      <c r="F2106" s="845"/>
      <c r="G2106" s="845"/>
      <c r="H2106" s="845"/>
    </row>
    <row r="2107" spans="2:18" ht="15" customHeight="1">
      <c r="C2107" s="845"/>
      <c r="D2107" s="845"/>
      <c r="E2107" s="845"/>
      <c r="F2107" s="845"/>
      <c r="G2107" s="845"/>
      <c r="H2107" s="845"/>
    </row>
    <row r="2108" spans="2:18" ht="15" customHeight="1">
      <c r="C2108" s="845"/>
      <c r="D2108" s="845"/>
      <c r="E2108" s="845"/>
      <c r="F2108" s="845"/>
      <c r="G2108" s="845"/>
      <c r="H2108" s="845"/>
    </row>
    <row r="2109" spans="2:18" ht="15" customHeight="1">
      <c r="C2109" s="845"/>
      <c r="D2109" s="845"/>
      <c r="E2109" s="845"/>
      <c r="F2109" s="845"/>
      <c r="G2109" s="845"/>
      <c r="H2109" s="845"/>
    </row>
    <row r="2110" spans="2:18" ht="15" customHeight="1"/>
    <row r="2111" spans="2:18" ht="15" customHeight="1">
      <c r="C2111" s="878" t="s">
        <v>1360</v>
      </c>
      <c r="D2111" s="879"/>
      <c r="E2111" s="879"/>
      <c r="F2111" s="879"/>
      <c r="G2111" s="879"/>
      <c r="H2111" s="879"/>
      <c r="I2111" s="879"/>
      <c r="J2111" s="879"/>
      <c r="K2111" s="879"/>
      <c r="L2111" s="879"/>
      <c r="M2111" s="879"/>
      <c r="N2111" s="880"/>
      <c r="O2111" s="878" t="s">
        <v>211</v>
      </c>
      <c r="P2111" s="879"/>
      <c r="Q2111" s="880"/>
    </row>
    <row r="2112" spans="2:18" ht="15" customHeight="1">
      <c r="C2112" s="682" t="s">
        <v>212</v>
      </c>
      <c r="D2112" s="683"/>
      <c r="E2112" s="683"/>
      <c r="F2112" s="683"/>
      <c r="G2112" s="683"/>
      <c r="H2112" s="683"/>
      <c r="I2112" s="683"/>
      <c r="J2112" s="683"/>
      <c r="K2112" s="683"/>
      <c r="L2112" s="683"/>
      <c r="M2112" s="683"/>
      <c r="N2112" s="684"/>
      <c r="O2112" s="655"/>
      <c r="P2112" s="656"/>
      <c r="Q2112" s="657"/>
    </row>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sheetData>
  <sheetProtection algorithmName="SHA-512" hashValue="I3XXNryBfVscEQ3gL25X2nLNGoDOhZh9/gtDwh6A55pMVYp/WOjFQxvIVLt1EucOrV84P9eP4smGYpr7R+wTxQ==" saltValue="PSvWix0WmZfpvBclzlMwCA==" spinCount="100000" sheet="1" selectLockedCells="1"/>
  <mergeCells count="2563">
    <mergeCell ref="M659:N659"/>
    <mergeCell ref="M660:N660"/>
    <mergeCell ref="D160:G160"/>
    <mergeCell ref="D162:G162"/>
    <mergeCell ref="I824:J824"/>
    <mergeCell ref="M891:N891"/>
    <mergeCell ref="O767:P767"/>
    <mergeCell ref="O768:P768"/>
    <mergeCell ref="O769:P769"/>
    <mergeCell ref="O770:P770"/>
    <mergeCell ref="O771:P771"/>
    <mergeCell ref="O772:P772"/>
    <mergeCell ref="O773:P773"/>
    <mergeCell ref="O774:P774"/>
    <mergeCell ref="O775:P775"/>
    <mergeCell ref="D234:R235"/>
    <mergeCell ref="C337:R338"/>
    <mergeCell ref="C371:Q372"/>
    <mergeCell ref="D379:G379"/>
    <mergeCell ref="C375:Q376"/>
    <mergeCell ref="C436:R437"/>
    <mergeCell ref="C438:M439"/>
    <mergeCell ref="C475:S475"/>
    <mergeCell ref="C476:M477"/>
    <mergeCell ref="C761:N761"/>
    <mergeCell ref="C760:N760"/>
    <mergeCell ref="C740:R740"/>
    <mergeCell ref="C714:L714"/>
    <mergeCell ref="C713:L713"/>
    <mergeCell ref="C712:L712"/>
    <mergeCell ref="C711:L711"/>
    <mergeCell ref="C710:L710"/>
    <mergeCell ref="C709:L709"/>
    <mergeCell ref="O742:P742"/>
    <mergeCell ref="O763:P763"/>
    <mergeCell ref="C846:L846"/>
    <mergeCell ref="C845:L845"/>
    <mergeCell ref="O777:P777"/>
    <mergeCell ref="C831:H831"/>
    <mergeCell ref="O778:P778"/>
    <mergeCell ref="C778:N778"/>
    <mergeCell ref="C777:N777"/>
    <mergeCell ref="C776:N776"/>
    <mergeCell ref="C775:N775"/>
    <mergeCell ref="C774:N774"/>
    <mergeCell ref="C773:N773"/>
    <mergeCell ref="C772:N772"/>
    <mergeCell ref="C771:N771"/>
    <mergeCell ref="C770:N770"/>
    <mergeCell ref="C769:N769"/>
    <mergeCell ref="C768:N768"/>
    <mergeCell ref="C767:N767"/>
    <mergeCell ref="C824:H824"/>
    <mergeCell ref="L831:N831"/>
    <mergeCell ref="C725:L725"/>
    <mergeCell ref="O764:P764"/>
    <mergeCell ref="C759:R759"/>
    <mergeCell ref="O745:P745"/>
    <mergeCell ref="O744:P744"/>
    <mergeCell ref="C765:N765"/>
    <mergeCell ref="O776:P776"/>
    <mergeCell ref="O912:P912"/>
    <mergeCell ref="O911:P911"/>
    <mergeCell ref="C918:N918"/>
    <mergeCell ref="C917:N917"/>
    <mergeCell ref="C916:N916"/>
    <mergeCell ref="C915:N915"/>
    <mergeCell ref="C914:N914"/>
    <mergeCell ref="C880:L880"/>
    <mergeCell ref="C886:R887"/>
    <mergeCell ref="M894:N894"/>
    <mergeCell ref="M893:N893"/>
    <mergeCell ref="M892:N892"/>
    <mergeCell ref="C763:N763"/>
    <mergeCell ref="C762:N762"/>
    <mergeCell ref="C715:L715"/>
    <mergeCell ref="O743:P743"/>
    <mergeCell ref="C764:N764"/>
    <mergeCell ref="O760:P760"/>
    <mergeCell ref="C736:R736"/>
    <mergeCell ref="O761:P761"/>
    <mergeCell ref="O762:P762"/>
    <mergeCell ref="O765:P765"/>
    <mergeCell ref="O766:P766"/>
    <mergeCell ref="D781:R781"/>
    <mergeCell ref="K792:L792"/>
    <mergeCell ref="C814:R814"/>
    <mergeCell ref="O746:P746"/>
    <mergeCell ref="O900:P900"/>
    <mergeCell ref="O747:P747"/>
    <mergeCell ref="C817:N817"/>
    <mergeCell ref="M664:N664"/>
    <mergeCell ref="D669:R669"/>
    <mergeCell ref="C675:R675"/>
    <mergeCell ref="C679:P679"/>
    <mergeCell ref="C678:P678"/>
    <mergeCell ref="C677:P677"/>
    <mergeCell ref="M710:N710"/>
    <mergeCell ref="C699:I700"/>
    <mergeCell ref="Q676:R676"/>
    <mergeCell ref="Q677:R677"/>
    <mergeCell ref="Q678:R678"/>
    <mergeCell ref="C665:L665"/>
    <mergeCell ref="C664:L664"/>
    <mergeCell ref="M713:N713"/>
    <mergeCell ref="M712:N712"/>
    <mergeCell ref="M711:N711"/>
    <mergeCell ref="O708:P708"/>
    <mergeCell ref="Q684:R684"/>
    <mergeCell ref="Q685:R685"/>
    <mergeCell ref="Q686:R686"/>
    <mergeCell ref="Q687:R687"/>
    <mergeCell ref="C695:R697"/>
    <mergeCell ref="C682:P682"/>
    <mergeCell ref="C681:P681"/>
    <mergeCell ref="C680:P680"/>
    <mergeCell ref="M708:N708"/>
    <mergeCell ref="O707:P707"/>
    <mergeCell ref="C689:R689"/>
    <mergeCell ref="C676:P676"/>
    <mergeCell ref="C687:P687"/>
    <mergeCell ref="O709:P709"/>
    <mergeCell ref="M709:N709"/>
    <mergeCell ref="E61:M61"/>
    <mergeCell ref="J2024:M2024"/>
    <mergeCell ref="J2023:M2023"/>
    <mergeCell ref="J2022:M2022"/>
    <mergeCell ref="D166:R167"/>
    <mergeCell ref="D168:R169"/>
    <mergeCell ref="M619:N619"/>
    <mergeCell ref="M620:N620"/>
    <mergeCell ref="M621:N621"/>
    <mergeCell ref="M622:N622"/>
    <mergeCell ref="M623:N623"/>
    <mergeCell ref="M624:N624"/>
    <mergeCell ref="M625:N625"/>
    <mergeCell ref="M626:N626"/>
    <mergeCell ref="M847:N847"/>
    <mergeCell ref="M846:N846"/>
    <mergeCell ref="M845:N845"/>
    <mergeCell ref="C847:L847"/>
    <mergeCell ref="M663:N663"/>
    <mergeCell ref="C662:L662"/>
    <mergeCell ref="C661:L661"/>
    <mergeCell ref="C660:L660"/>
    <mergeCell ref="P283:R283"/>
    <mergeCell ref="P280:R280"/>
    <mergeCell ref="P279:R279"/>
    <mergeCell ref="C301:K301"/>
    <mergeCell ref="L301:M301"/>
    <mergeCell ref="C302:K302"/>
    <mergeCell ref="L302:M304"/>
    <mergeCell ref="C303:K303"/>
    <mergeCell ref="C340:K340"/>
    <mergeCell ref="L340:M343"/>
    <mergeCell ref="D641:R641"/>
    <mergeCell ref="D640:R640"/>
    <mergeCell ref="D639:R639"/>
    <mergeCell ref="D638:R638"/>
    <mergeCell ref="D637:R637"/>
    <mergeCell ref="M454:O454"/>
    <mergeCell ref="P454:R454"/>
    <mergeCell ref="C455:L455"/>
    <mergeCell ref="M455:O455"/>
    <mergeCell ref="D548:J548"/>
    <mergeCell ref="D549:J549"/>
    <mergeCell ref="K598:K599"/>
    <mergeCell ref="E599:J599"/>
    <mergeCell ref="L598:R599"/>
    <mergeCell ref="D598:J598"/>
    <mergeCell ref="C653:L653"/>
    <mergeCell ref="M461:O461"/>
    <mergeCell ref="P461:R461"/>
    <mergeCell ref="D588:J588"/>
    <mergeCell ref="D589:J589"/>
    <mergeCell ref="D590:J590"/>
    <mergeCell ref="C595:C599"/>
    <mergeCell ref="D550:J550"/>
    <mergeCell ref="E62:M62"/>
    <mergeCell ref="C154:R155"/>
    <mergeCell ref="C262:R263"/>
    <mergeCell ref="E63:M63"/>
    <mergeCell ref="M634:N634"/>
    <mergeCell ref="C634:L634"/>
    <mergeCell ref="C633:L633"/>
    <mergeCell ref="C632:L632"/>
    <mergeCell ref="C631:L631"/>
    <mergeCell ref="C630:L630"/>
    <mergeCell ref="C629:L629"/>
    <mergeCell ref="C628:L628"/>
    <mergeCell ref="C627:L627"/>
    <mergeCell ref="C626:L626"/>
    <mergeCell ref="C625:L625"/>
    <mergeCell ref="C624:L624"/>
    <mergeCell ref="C623:L623"/>
    <mergeCell ref="C576:J576"/>
    <mergeCell ref="C577:C583"/>
    <mergeCell ref="D577:J577"/>
    <mergeCell ref="D578:J578"/>
    <mergeCell ref="D579:J579"/>
    <mergeCell ref="C283:O283"/>
    <mergeCell ref="C312:Q312"/>
    <mergeCell ref="C323:R323"/>
    <mergeCell ref="D333:R334"/>
    <mergeCell ref="D344:R344"/>
    <mergeCell ref="M630:N630"/>
    <mergeCell ref="M631:N631"/>
    <mergeCell ref="C341:K341"/>
    <mergeCell ref="C316:K316"/>
    <mergeCell ref="C317:K317"/>
    <mergeCell ref="C153:R153"/>
    <mergeCell ref="M627:N627"/>
    <mergeCell ref="M628:N628"/>
    <mergeCell ref="M629:N629"/>
    <mergeCell ref="C620:L620"/>
    <mergeCell ref="C2101:R2101"/>
    <mergeCell ref="C117:R117"/>
    <mergeCell ref="C118:R120"/>
    <mergeCell ref="P276:R276"/>
    <mergeCell ref="M192:N192"/>
    <mergeCell ref="O822:Q822"/>
    <mergeCell ref="O823:Q823"/>
    <mergeCell ref="C724:R724"/>
    <mergeCell ref="M734:N734"/>
    <mergeCell ref="M733:N733"/>
    <mergeCell ref="M732:N732"/>
    <mergeCell ref="M731:N731"/>
    <mergeCell ref="M730:N730"/>
    <mergeCell ref="M729:N729"/>
    <mergeCell ref="M728:N728"/>
    <mergeCell ref="M727:N727"/>
    <mergeCell ref="M726:N726"/>
    <mergeCell ref="M725:N725"/>
    <mergeCell ref="C734:L734"/>
    <mergeCell ref="C733:L733"/>
    <mergeCell ref="C732:L732"/>
    <mergeCell ref="C731:L731"/>
    <mergeCell ref="C730:L730"/>
    <mergeCell ref="C729:L729"/>
    <mergeCell ref="C728:L728"/>
    <mergeCell ref="C727:L727"/>
    <mergeCell ref="C726:L726"/>
    <mergeCell ref="C2084:N2084"/>
    <mergeCell ref="O2088:Q2088"/>
    <mergeCell ref="O2087:Q2087"/>
    <mergeCell ref="O2086:Q2086"/>
    <mergeCell ref="O2085:Q2085"/>
    <mergeCell ref="O2084:Q2084"/>
    <mergeCell ref="K2070:L2070"/>
    <mergeCell ref="M2070:N2070"/>
    <mergeCell ref="O2070:P2070"/>
    <mergeCell ref="K2071:L2071"/>
    <mergeCell ref="M2071:N2071"/>
    <mergeCell ref="O2071:P2071"/>
    <mergeCell ref="K2072:L2072"/>
    <mergeCell ref="M2072:N2072"/>
    <mergeCell ref="M2073:N2073"/>
    <mergeCell ref="O2073:P2073"/>
    <mergeCell ref="Q2073:R2073"/>
    <mergeCell ref="C2073:J2073"/>
    <mergeCell ref="C2072:J2072"/>
    <mergeCell ref="C2071:J2071"/>
    <mergeCell ref="C2070:J2070"/>
    <mergeCell ref="C2086:N2086"/>
    <mergeCell ref="C2088:N2088"/>
    <mergeCell ref="C2087:N2087"/>
    <mergeCell ref="C2085:N2085"/>
    <mergeCell ref="O2081:Q2081"/>
    <mergeCell ref="O2080:Q2080"/>
    <mergeCell ref="O2072:P2072"/>
    <mergeCell ref="C2083:R2083"/>
    <mergeCell ref="Q2071:R2071"/>
    <mergeCell ref="Q2070:R2070"/>
    <mergeCell ref="K2073:L2073"/>
    <mergeCell ref="C2106:H2109"/>
    <mergeCell ref="C2111:N2111"/>
    <mergeCell ref="C2112:N2112"/>
    <mergeCell ref="O2112:Q2112"/>
    <mergeCell ref="O2111:Q2111"/>
    <mergeCell ref="C565:R565"/>
    <mergeCell ref="C849:R850"/>
    <mergeCell ref="C1499:N1499"/>
    <mergeCell ref="C1498:N1498"/>
    <mergeCell ref="C1497:N1497"/>
    <mergeCell ref="C1495:N1496"/>
    <mergeCell ref="C1557:L1557"/>
    <mergeCell ref="C1709:R1711"/>
    <mergeCell ref="C2059:H2066"/>
    <mergeCell ref="C2096:N2096"/>
    <mergeCell ref="C2097:N2097"/>
    <mergeCell ref="C2098:N2098"/>
    <mergeCell ref="C2099:N2099"/>
    <mergeCell ref="C2100:N2100"/>
    <mergeCell ref="O2100:Q2100"/>
    <mergeCell ref="O2099:Q2099"/>
    <mergeCell ref="O2098:Q2098"/>
    <mergeCell ref="O2097:Q2097"/>
    <mergeCell ref="O2096:Q2096"/>
    <mergeCell ref="C2078:R2079"/>
    <mergeCell ref="C622:L622"/>
    <mergeCell ref="M651:N651"/>
    <mergeCell ref="M652:N652"/>
    <mergeCell ref="M653:N653"/>
    <mergeCell ref="Q2072:R2072"/>
    <mergeCell ref="C2102:R2103"/>
    <mergeCell ref="M707:N707"/>
    <mergeCell ref="C2081:N2081"/>
    <mergeCell ref="C2080:N2080"/>
    <mergeCell ref="Q2069:R2069"/>
    <mergeCell ref="D1994:R1994"/>
    <mergeCell ref="D1995:R1996"/>
    <mergeCell ref="D2006:Q2007"/>
    <mergeCell ref="D2003:Q2004"/>
    <mergeCell ref="D2000:Q2002"/>
    <mergeCell ref="C1980:G1986"/>
    <mergeCell ref="C1988:O1988"/>
    <mergeCell ref="P1988:Q1988"/>
    <mergeCell ref="C1992:R1992"/>
    <mergeCell ref="D2025:R2027"/>
    <mergeCell ref="C2033:R2033"/>
    <mergeCell ref="C2034:G2038"/>
    <mergeCell ref="C2040:O2040"/>
    <mergeCell ref="P2040:Q2040"/>
    <mergeCell ref="C2041:O2041"/>
    <mergeCell ref="P2041:Q2041"/>
    <mergeCell ref="C2043:R2044"/>
    <mergeCell ref="B2052:F2052"/>
    <mergeCell ref="C2055:R2058"/>
    <mergeCell ref="C2068:J2069"/>
    <mergeCell ref="K2068:N2068"/>
    <mergeCell ref="O2068:R2068"/>
    <mergeCell ref="K2069:L2069"/>
    <mergeCell ref="M2069:N2069"/>
    <mergeCell ref="O2069:P2069"/>
    <mergeCell ref="D1993:R1993"/>
    <mergeCell ref="C2022:F2022"/>
    <mergeCell ref="G2022:H2022"/>
    <mergeCell ref="N2022:O2024"/>
    <mergeCell ref="G2021:H2021"/>
    <mergeCell ref="J2021:M2021"/>
    <mergeCell ref="N2021:O2021"/>
    <mergeCell ref="C1990:R1991"/>
    <mergeCell ref="C2020:R2020"/>
    <mergeCell ref="E2008:F2008"/>
    <mergeCell ref="C1989:O1989"/>
    <mergeCell ref="P1989:Q1989"/>
    <mergeCell ref="C1914:O1914"/>
    <mergeCell ref="C1963:O1963"/>
    <mergeCell ref="P1963:Q1963"/>
    <mergeCell ref="C1977:R1979"/>
    <mergeCell ref="O1925:O1944"/>
    <mergeCell ref="P1925:P1944"/>
    <mergeCell ref="C1922:R1923"/>
    <mergeCell ref="K1924:P1924"/>
    <mergeCell ref="C1945:J1945"/>
    <mergeCell ref="C1946:J1946"/>
    <mergeCell ref="C1947:J1947"/>
    <mergeCell ref="C1949:J1949"/>
    <mergeCell ref="C1950:J1950"/>
    <mergeCell ref="C1951:J1951"/>
    <mergeCell ref="C1953:R1953"/>
    <mergeCell ref="C1966:O1966"/>
    <mergeCell ref="P1966:Q1966"/>
    <mergeCell ref="C1967:O1967"/>
    <mergeCell ref="P1967:Q1967"/>
    <mergeCell ref="D1968:Q1969"/>
    <mergeCell ref="C1948:J1948"/>
    <mergeCell ref="M1925:M1944"/>
    <mergeCell ref="N1925:N1944"/>
    <mergeCell ref="C1907:O1907"/>
    <mergeCell ref="P1907:Q1907"/>
    <mergeCell ref="C1908:O1909"/>
    <mergeCell ref="C1900:R1900"/>
    <mergeCell ref="P1914:Q1914"/>
    <mergeCell ref="C1915:O1915"/>
    <mergeCell ref="P1915:Q1915"/>
    <mergeCell ref="D1880:R1881"/>
    <mergeCell ref="C1871:F1873"/>
    <mergeCell ref="G1871:L1871"/>
    <mergeCell ref="M1871:O1873"/>
    <mergeCell ref="P1871:R1873"/>
    <mergeCell ref="G1872:L1872"/>
    <mergeCell ref="G1873:L1873"/>
    <mergeCell ref="C2090:R2091"/>
    <mergeCell ref="C2092:N2092"/>
    <mergeCell ref="O2094:Q2095"/>
    <mergeCell ref="C1910:O1910"/>
    <mergeCell ref="P1910:Q1910"/>
    <mergeCell ref="C1911:O1911"/>
    <mergeCell ref="P1911:Q1911"/>
    <mergeCell ref="C1912:O1912"/>
    <mergeCell ref="P1912:Q1912"/>
    <mergeCell ref="C1913:O1913"/>
    <mergeCell ref="P1913:Q1913"/>
    <mergeCell ref="C1964:O1964"/>
    <mergeCell ref="P1964:Q1964"/>
    <mergeCell ref="C1965:O1965"/>
    <mergeCell ref="P1965:Q1965"/>
    <mergeCell ref="D1971:Q1971"/>
    <mergeCell ref="D1970:Q1970"/>
    <mergeCell ref="C2021:F2021"/>
    <mergeCell ref="C1874:F1876"/>
    <mergeCell ref="G1874:L1874"/>
    <mergeCell ref="M1874:O1876"/>
    <mergeCell ref="P1874:R1876"/>
    <mergeCell ref="G1875:L1875"/>
    <mergeCell ref="G1876:L1876"/>
    <mergeCell ref="C1877:F1879"/>
    <mergeCell ref="G1877:L1877"/>
    <mergeCell ref="M1877:O1879"/>
    <mergeCell ref="P1877:R1879"/>
    <mergeCell ref="G1878:L1878"/>
    <mergeCell ref="G1879:L1879"/>
    <mergeCell ref="C1903:R1905"/>
    <mergeCell ref="C1894:O1894"/>
    <mergeCell ref="P1894:Q1894"/>
    <mergeCell ref="C1895:O1895"/>
    <mergeCell ref="P1895:Q1895"/>
    <mergeCell ref="C1896:O1896"/>
    <mergeCell ref="P1896:Q1896"/>
    <mergeCell ref="P1897:Q1897"/>
    <mergeCell ref="C1898:O1898"/>
    <mergeCell ref="P1898:Q1898"/>
    <mergeCell ref="C1897:O1897"/>
    <mergeCell ref="P1908:Q1909"/>
    <mergeCell ref="C1917:R1917"/>
    <mergeCell ref="C1924:J1944"/>
    <mergeCell ref="K1925:K1944"/>
    <mergeCell ref="L1925:L1944"/>
    <mergeCell ref="C1906:O1906"/>
    <mergeCell ref="P1906:Q1906"/>
    <mergeCell ref="C939:N939"/>
    <mergeCell ref="O939:P939"/>
    <mergeCell ref="C944:N944"/>
    <mergeCell ref="O944:P944"/>
    <mergeCell ref="C945:N945"/>
    <mergeCell ref="O971:P971"/>
    <mergeCell ref="O970:P970"/>
    <mergeCell ref="C1863:L1863"/>
    <mergeCell ref="M1863:O1863"/>
    <mergeCell ref="C1864:L1864"/>
    <mergeCell ref="M1864:N1864"/>
    <mergeCell ref="C1869:F1870"/>
    <mergeCell ref="G1869:L1870"/>
    <mergeCell ref="M1869:R1869"/>
    <mergeCell ref="M1870:O1870"/>
    <mergeCell ref="P1870:R1870"/>
    <mergeCell ref="O942:P942"/>
    <mergeCell ref="C947:N947"/>
    <mergeCell ref="O947:P947"/>
    <mergeCell ref="O974:P974"/>
    <mergeCell ref="C982:N982"/>
    <mergeCell ref="C978:N978"/>
    <mergeCell ref="C977:N977"/>
    <mergeCell ref="O991:P991"/>
    <mergeCell ref="C991:N991"/>
    <mergeCell ref="C979:N979"/>
    <mergeCell ref="C1866:R1868"/>
    <mergeCell ref="M665:N665"/>
    <mergeCell ref="M666:N666"/>
    <mergeCell ref="C666:L666"/>
    <mergeCell ref="M1858:O1858"/>
    <mergeCell ref="P1858:R1858"/>
    <mergeCell ref="C1858:L1858"/>
    <mergeCell ref="C1852:L1852"/>
    <mergeCell ref="D1221:Q1222"/>
    <mergeCell ref="D1233:Q1235"/>
    <mergeCell ref="C1046:L1046"/>
    <mergeCell ref="C1045:L1045"/>
    <mergeCell ref="C1044:L1044"/>
    <mergeCell ref="C853:L853"/>
    <mergeCell ref="D1257:R1259"/>
    <mergeCell ref="C1273:O1273"/>
    <mergeCell ref="D1803:R1804"/>
    <mergeCell ref="D1802:R1802"/>
    <mergeCell ref="D1800:R1801"/>
    <mergeCell ref="C937:N937"/>
    <mergeCell ref="O1571:P1571"/>
    <mergeCell ref="Q1571:R1571"/>
    <mergeCell ref="P1246:Q1246"/>
    <mergeCell ref="P1247:Q1247"/>
    <mergeCell ref="P1218:Q1220"/>
    <mergeCell ref="Q679:R679"/>
    <mergeCell ref="Q680:R680"/>
    <mergeCell ref="Q681:R681"/>
    <mergeCell ref="C668:R668"/>
    <mergeCell ref="O718:P718"/>
    <mergeCell ref="C766:N766"/>
    <mergeCell ref="Q682:R682"/>
    <mergeCell ref="Q683:R683"/>
    <mergeCell ref="C1785:O1785"/>
    <mergeCell ref="C1794:O1794"/>
    <mergeCell ref="O938:P938"/>
    <mergeCell ref="M714:N714"/>
    <mergeCell ref="C708:L708"/>
    <mergeCell ref="C706:L707"/>
    <mergeCell ref="C686:P686"/>
    <mergeCell ref="C685:P685"/>
    <mergeCell ref="C684:P684"/>
    <mergeCell ref="M718:N718"/>
    <mergeCell ref="O741:P741"/>
    <mergeCell ref="O752:P752"/>
    <mergeCell ref="O751:P751"/>
    <mergeCell ref="O750:P750"/>
    <mergeCell ref="O749:P749"/>
    <mergeCell ref="O748:P748"/>
    <mergeCell ref="C716:L716"/>
    <mergeCell ref="C720:R720"/>
    <mergeCell ref="C1319:O1319"/>
    <mergeCell ref="C1318:O1318"/>
    <mergeCell ref="C1317:O1317"/>
    <mergeCell ref="O945:P945"/>
    <mergeCell ref="C1068:R1068"/>
    <mergeCell ref="L1075:M1076"/>
    <mergeCell ref="O936:P936"/>
    <mergeCell ref="O937:P937"/>
    <mergeCell ref="O903:P903"/>
    <mergeCell ref="C946:N946"/>
    <mergeCell ref="C967:N967"/>
    <mergeCell ref="C948:N948"/>
    <mergeCell ref="C950:N950"/>
    <mergeCell ref="C943:N943"/>
    <mergeCell ref="C942:N942"/>
    <mergeCell ref="C1019:N1019"/>
    <mergeCell ref="O973:P973"/>
    <mergeCell ref="O972:P972"/>
    <mergeCell ref="C940:N940"/>
    <mergeCell ref="O950:P950"/>
    <mergeCell ref="O904:P904"/>
    <mergeCell ref="O981:P981"/>
    <mergeCell ref="C976:N976"/>
    <mergeCell ref="C975:N975"/>
    <mergeCell ref="C988:N988"/>
    <mergeCell ref="C987:N987"/>
    <mergeCell ref="C992:R992"/>
    <mergeCell ref="O982:P982"/>
    <mergeCell ref="O978:P978"/>
    <mergeCell ref="O977:P977"/>
    <mergeCell ref="O976:P976"/>
    <mergeCell ref="O975:P975"/>
    <mergeCell ref="C989:N989"/>
    <mergeCell ref="C971:N971"/>
    <mergeCell ref="C970:N970"/>
    <mergeCell ref="C990:N990"/>
    <mergeCell ref="C941:N941"/>
    <mergeCell ref="C938:N938"/>
    <mergeCell ref="C921:R921"/>
    <mergeCell ref="C906:R906"/>
    <mergeCell ref="C965:S965"/>
    <mergeCell ref="O980:P980"/>
    <mergeCell ref="C981:N981"/>
    <mergeCell ref="C980:N980"/>
    <mergeCell ref="C663:L663"/>
    <mergeCell ref="K603:K604"/>
    <mergeCell ref="L602:R602"/>
    <mergeCell ref="C647:R647"/>
    <mergeCell ref="D605:R606"/>
    <mergeCell ref="C657:L657"/>
    <mergeCell ref="C656:L656"/>
    <mergeCell ref="C652:L652"/>
    <mergeCell ref="C619:L619"/>
    <mergeCell ref="C659:L659"/>
    <mergeCell ref="C658:L658"/>
    <mergeCell ref="C636:R636"/>
    <mergeCell ref="M633:N633"/>
    <mergeCell ref="C621:L621"/>
    <mergeCell ref="M661:N661"/>
    <mergeCell ref="M662:N662"/>
    <mergeCell ref="C655:L655"/>
    <mergeCell ref="C654:L654"/>
    <mergeCell ref="M658:N658"/>
    <mergeCell ref="C600:C604"/>
    <mergeCell ref="D600:J600"/>
    <mergeCell ref="D601:J601"/>
    <mergeCell ref="D602:J602"/>
    <mergeCell ref="D603:J603"/>
    <mergeCell ref="E604:J604"/>
    <mergeCell ref="C651:L651"/>
    <mergeCell ref="M654:N654"/>
    <mergeCell ref="M655:N655"/>
    <mergeCell ref="M656:N656"/>
    <mergeCell ref="M657:N657"/>
    <mergeCell ref="M632:N632"/>
    <mergeCell ref="D642:R642"/>
    <mergeCell ref="N566:P566"/>
    <mergeCell ref="N567:P567"/>
    <mergeCell ref="C584:C587"/>
    <mergeCell ref="D584:J584"/>
    <mergeCell ref="D585:J585"/>
    <mergeCell ref="D586:J586"/>
    <mergeCell ref="E587:J587"/>
    <mergeCell ref="L597:R597"/>
    <mergeCell ref="L596:R596"/>
    <mergeCell ref="L595:R595"/>
    <mergeCell ref="L592:R592"/>
    <mergeCell ref="D580:J580"/>
    <mergeCell ref="D581:J581"/>
    <mergeCell ref="D582:J582"/>
    <mergeCell ref="E583:J583"/>
    <mergeCell ref="L584:R584"/>
    <mergeCell ref="L581:R581"/>
    <mergeCell ref="L580:R580"/>
    <mergeCell ref="C588:C594"/>
    <mergeCell ref="D592:J592"/>
    <mergeCell ref="D593:J593"/>
    <mergeCell ref="D595:J595"/>
    <mergeCell ref="K593:K594"/>
    <mergeCell ref="K582:K583"/>
    <mergeCell ref="K586:K587"/>
    <mergeCell ref="D596:J596"/>
    <mergeCell ref="D597:J597"/>
    <mergeCell ref="M448:O448"/>
    <mergeCell ref="C356:K356"/>
    <mergeCell ref="C342:K342"/>
    <mergeCell ref="C343:K343"/>
    <mergeCell ref="C396:M396"/>
    <mergeCell ref="D591:J591"/>
    <mergeCell ref="L551:R552"/>
    <mergeCell ref="P455:R455"/>
    <mergeCell ref="C456:L456"/>
    <mergeCell ref="M456:O456"/>
    <mergeCell ref="P456:R456"/>
    <mergeCell ref="C457:L457"/>
    <mergeCell ref="M457:O457"/>
    <mergeCell ref="P457:R457"/>
    <mergeCell ref="Q479:R480"/>
    <mergeCell ref="M479:N480"/>
    <mergeCell ref="C461:L461"/>
    <mergeCell ref="C484:J484"/>
    <mergeCell ref="O484:P484"/>
    <mergeCell ref="Q484:R484"/>
    <mergeCell ref="M484:N484"/>
    <mergeCell ref="C483:J483"/>
    <mergeCell ref="O483:P483"/>
    <mergeCell ref="Q483:R483"/>
    <mergeCell ref="M483:N483"/>
    <mergeCell ref="K485:L485"/>
    <mergeCell ref="O486:P486"/>
    <mergeCell ref="Q486:R486"/>
    <mergeCell ref="M486:N486"/>
    <mergeCell ref="C479:J480"/>
    <mergeCell ref="O479:P480"/>
    <mergeCell ref="C485:J485"/>
    <mergeCell ref="P252:R252"/>
    <mergeCell ref="P251:R251"/>
    <mergeCell ref="P245:R245"/>
    <mergeCell ref="P243:R243"/>
    <mergeCell ref="P242:R242"/>
    <mergeCell ref="E594:J594"/>
    <mergeCell ref="K546:K547"/>
    <mergeCell ref="L591:R591"/>
    <mergeCell ref="C486:J486"/>
    <mergeCell ref="C454:L454"/>
    <mergeCell ref="C324:K324"/>
    <mergeCell ref="L324:M324"/>
    <mergeCell ref="L294:M294"/>
    <mergeCell ref="C266:R266"/>
    <mergeCell ref="C277:O277"/>
    <mergeCell ref="P277:R277"/>
    <mergeCell ref="C275:R275"/>
    <mergeCell ref="C276:O276"/>
    <mergeCell ref="C314:K314"/>
    <mergeCell ref="L314:M317"/>
    <mergeCell ref="C315:K315"/>
    <mergeCell ref="C281:O281"/>
    <mergeCell ref="P281:R281"/>
    <mergeCell ref="C282:O282"/>
    <mergeCell ref="P282:R282"/>
    <mergeCell ref="C268:O268"/>
    <mergeCell ref="P268:R268"/>
    <mergeCell ref="C269:O269"/>
    <mergeCell ref="P269:R269"/>
    <mergeCell ref="C270:O270"/>
    <mergeCell ref="P270:R270"/>
    <mergeCell ref="C448:L448"/>
    <mergeCell ref="C232:O232"/>
    <mergeCell ref="P232:R232"/>
    <mergeCell ref="C233:O233"/>
    <mergeCell ref="P233:R233"/>
    <mergeCell ref="C229:O229"/>
    <mergeCell ref="P240:R240"/>
    <mergeCell ref="C241:O241"/>
    <mergeCell ref="P241:R241"/>
    <mergeCell ref="P218:R218"/>
    <mergeCell ref="P448:R448"/>
    <mergeCell ref="C449:L449"/>
    <mergeCell ref="M449:O449"/>
    <mergeCell ref="P449:R449"/>
    <mergeCell ref="C450:L450"/>
    <mergeCell ref="M450:O450"/>
    <mergeCell ref="P450:R450"/>
    <mergeCell ref="C451:L451"/>
    <mergeCell ref="M451:O451"/>
    <mergeCell ref="P451:R451"/>
    <mergeCell ref="C361:K361"/>
    <mergeCell ref="L361:M361"/>
    <mergeCell ref="C355:K355"/>
    <mergeCell ref="C354:K354"/>
    <mergeCell ref="L354:M354"/>
    <mergeCell ref="H377:I377"/>
    <mergeCell ref="J377:K377"/>
    <mergeCell ref="C259:O259"/>
    <mergeCell ref="C254:O254"/>
    <mergeCell ref="P244:R244"/>
    <mergeCell ref="L356:M356"/>
    <mergeCell ref="P229:R229"/>
    <mergeCell ref="C230:O230"/>
    <mergeCell ref="D373:R373"/>
    <mergeCell ref="C377:G377"/>
    <mergeCell ref="C378:G378"/>
    <mergeCell ref="D383:Q383"/>
    <mergeCell ref="C388:R389"/>
    <mergeCell ref="C192:L192"/>
    <mergeCell ref="M189:O189"/>
    <mergeCell ref="C207:R207"/>
    <mergeCell ref="D208:R208"/>
    <mergeCell ref="C222:O222"/>
    <mergeCell ref="C219:O219"/>
    <mergeCell ref="C220:O220"/>
    <mergeCell ref="C221:O221"/>
    <mergeCell ref="C218:O218"/>
    <mergeCell ref="C252:O252"/>
    <mergeCell ref="C267:O267"/>
    <mergeCell ref="C280:O280"/>
    <mergeCell ref="C279:O279"/>
    <mergeCell ref="C278:O278"/>
    <mergeCell ref="C256:O256"/>
    <mergeCell ref="C255:O255"/>
    <mergeCell ref="C201:R201"/>
    <mergeCell ref="P254:R254"/>
    <mergeCell ref="P257:R257"/>
    <mergeCell ref="C257:O257"/>
    <mergeCell ref="P258:R258"/>
    <mergeCell ref="C239:O239"/>
    <mergeCell ref="C238:R238"/>
    <mergeCell ref="C216:O216"/>
    <mergeCell ref="P216:R216"/>
    <mergeCell ref="C217:O217"/>
    <mergeCell ref="P239:R239"/>
    <mergeCell ref="M180:N180"/>
    <mergeCell ref="D181:L181"/>
    <mergeCell ref="M181:N181"/>
    <mergeCell ref="C148:E148"/>
    <mergeCell ref="H165:I165"/>
    <mergeCell ref="C2093:N2093"/>
    <mergeCell ref="C2094:N2095"/>
    <mergeCell ref="O2093:Q2093"/>
    <mergeCell ref="O2092:Q2092"/>
    <mergeCell ref="C271:O271"/>
    <mergeCell ref="P271:R271"/>
    <mergeCell ref="C292:K292"/>
    <mergeCell ref="C272:O272"/>
    <mergeCell ref="P272:R272"/>
    <mergeCell ref="L292:M292"/>
    <mergeCell ref="C325:K325"/>
    <mergeCell ref="L325:M327"/>
    <mergeCell ref="C326:K326"/>
    <mergeCell ref="C327:K327"/>
    <mergeCell ref="C328:R328"/>
    <mergeCell ref="C339:K339"/>
    <mergeCell ref="L339:M339"/>
    <mergeCell ref="L313:M313"/>
    <mergeCell ref="C359:K359"/>
    <mergeCell ref="L377:M377"/>
    <mergeCell ref="N377:O377"/>
    <mergeCell ref="P377:Q377"/>
    <mergeCell ref="H378:I378"/>
    <mergeCell ref="J378:K378"/>
    <mergeCell ref="L378:M378"/>
    <mergeCell ref="N378:O378"/>
    <mergeCell ref="P378:Q378"/>
    <mergeCell ref="H159:I159"/>
    <mergeCell ref="J159:K159"/>
    <mergeCell ref="L159:M159"/>
    <mergeCell ref="H164:I164"/>
    <mergeCell ref="I82:O82"/>
    <mergeCell ref="C156:R156"/>
    <mergeCell ref="C194:L194"/>
    <mergeCell ref="C122:R122"/>
    <mergeCell ref="C123:R125"/>
    <mergeCell ref="N159:O159"/>
    <mergeCell ref="H160:I160"/>
    <mergeCell ref="J160:K160"/>
    <mergeCell ref="L160:M160"/>
    <mergeCell ref="N160:O160"/>
    <mergeCell ref="H157:K157"/>
    <mergeCell ref="L157:M158"/>
    <mergeCell ref="N157:O158"/>
    <mergeCell ref="C190:L190"/>
    <mergeCell ref="M190:N190"/>
    <mergeCell ref="C191:L191"/>
    <mergeCell ref="M191:N191"/>
    <mergeCell ref="D183:R183"/>
    <mergeCell ref="C188:R188"/>
    <mergeCell ref="C189:L189"/>
    <mergeCell ref="D170:R170"/>
    <mergeCell ref="D171:R171"/>
    <mergeCell ref="C177:R177"/>
    <mergeCell ref="C165:E165"/>
    <mergeCell ref="C178:L179"/>
    <mergeCell ref="M178:O178"/>
    <mergeCell ref="M179:O179"/>
    <mergeCell ref="C180:L180"/>
    <mergeCell ref="I79:O79"/>
    <mergeCell ref="E80:H80"/>
    <mergeCell ref="I80:O80"/>
    <mergeCell ref="E81:H81"/>
    <mergeCell ref="I81:O81"/>
    <mergeCell ref="C72:O72"/>
    <mergeCell ref="P72:Q73"/>
    <mergeCell ref="D89:R89"/>
    <mergeCell ref="E77:H77"/>
    <mergeCell ref="I77:O77"/>
    <mergeCell ref="C193:L193"/>
    <mergeCell ref="M193:N193"/>
    <mergeCell ref="F148:H148"/>
    <mergeCell ref="C149:E149"/>
    <mergeCell ref="F149:G149"/>
    <mergeCell ref="D150:R151"/>
    <mergeCell ref="N164:O164"/>
    <mergeCell ref="H163:I163"/>
    <mergeCell ref="J163:K163"/>
    <mergeCell ref="L163:M163"/>
    <mergeCell ref="N163:O163"/>
    <mergeCell ref="H161:I161"/>
    <mergeCell ref="J161:K161"/>
    <mergeCell ref="L161:M161"/>
    <mergeCell ref="N161:O161"/>
    <mergeCell ref="C91:R91"/>
    <mergeCell ref="D103:G103"/>
    <mergeCell ref="H103:L106"/>
    <mergeCell ref="D104:G104"/>
    <mergeCell ref="D107:G107"/>
    <mergeCell ref="H107:L107"/>
    <mergeCell ref="C157:G158"/>
    <mergeCell ref="H158:I158"/>
    <mergeCell ref="J158:K158"/>
    <mergeCell ref="C147:R147"/>
    <mergeCell ref="E78:H78"/>
    <mergeCell ref="I78:O78"/>
    <mergeCell ref="D73:H73"/>
    <mergeCell ref="I73:O73"/>
    <mergeCell ref="D101:G102"/>
    <mergeCell ref="H101:L101"/>
    <mergeCell ref="G92:I92"/>
    <mergeCell ref="G93:I93"/>
    <mergeCell ref="C98:R98"/>
    <mergeCell ref="C99:O99"/>
    <mergeCell ref="D100:G100"/>
    <mergeCell ref="H100:L100"/>
    <mergeCell ref="M100:O100"/>
    <mergeCell ref="P74:Q87"/>
    <mergeCell ref="I75:O75"/>
    <mergeCell ref="D84:H84"/>
    <mergeCell ref="I84:O84"/>
    <mergeCell ref="D85:H85"/>
    <mergeCell ref="I85:O85"/>
    <mergeCell ref="D86:H86"/>
    <mergeCell ref="I86:O86"/>
    <mergeCell ref="E82:H82"/>
    <mergeCell ref="E76:H76"/>
    <mergeCell ref="I76:O76"/>
    <mergeCell ref="D83:H83"/>
    <mergeCell ref="I83:O83"/>
    <mergeCell ref="D87:H87"/>
    <mergeCell ref="I87:O87"/>
    <mergeCell ref="E79:H79"/>
    <mergeCell ref="C313:K313"/>
    <mergeCell ref="C245:O245"/>
    <mergeCell ref="C244:O244"/>
    <mergeCell ref="C243:O243"/>
    <mergeCell ref="C242:O242"/>
    <mergeCell ref="C231:O231"/>
    <mergeCell ref="P231:R231"/>
    <mergeCell ref="C215:R215"/>
    <mergeCell ref="D206:R206"/>
    <mergeCell ref="C209:R209"/>
    <mergeCell ref="D210:R210"/>
    <mergeCell ref="C240:O240"/>
    <mergeCell ref="B5:M7"/>
    <mergeCell ref="C128:R128"/>
    <mergeCell ref="C129:R131"/>
    <mergeCell ref="C134:R134"/>
    <mergeCell ref="C135:R137"/>
    <mergeCell ref="C293:K293"/>
    <mergeCell ref="L293:M293"/>
    <mergeCell ref="C294:K294"/>
    <mergeCell ref="C112:R112"/>
    <mergeCell ref="P101:Q108"/>
    <mergeCell ref="C113:R115"/>
    <mergeCell ref="D105:G105"/>
    <mergeCell ref="D106:G106"/>
    <mergeCell ref="D108:G108"/>
    <mergeCell ref="H108:L108"/>
    <mergeCell ref="D74:D82"/>
    <mergeCell ref="E74:H74"/>
    <mergeCell ref="I74:O74"/>
    <mergeCell ref="H102:L102"/>
    <mergeCell ref="E75:H75"/>
    <mergeCell ref="L380:M380"/>
    <mergeCell ref="N380:O380"/>
    <mergeCell ref="P380:Q380"/>
    <mergeCell ref="H379:I379"/>
    <mergeCell ref="P379:Q379"/>
    <mergeCell ref="N379:O379"/>
    <mergeCell ref="L379:M379"/>
    <mergeCell ref="J379:K379"/>
    <mergeCell ref="C330:R330"/>
    <mergeCell ref="C300:R300"/>
    <mergeCell ref="D295:R295"/>
    <mergeCell ref="C291:R291"/>
    <mergeCell ref="P165:Q165"/>
    <mergeCell ref="E182:L182"/>
    <mergeCell ref="M182:N182"/>
    <mergeCell ref="C357:K357"/>
    <mergeCell ref="L357:M357"/>
    <mergeCell ref="C358:K358"/>
    <mergeCell ref="L358:M358"/>
    <mergeCell ref="L349:N349"/>
    <mergeCell ref="C350:K350"/>
    <mergeCell ref="C349:K349"/>
    <mergeCell ref="L350:M350"/>
    <mergeCell ref="C332:R332"/>
    <mergeCell ref="P217:R217"/>
    <mergeCell ref="C195:L195"/>
    <mergeCell ref="M195:N195"/>
    <mergeCell ref="C196:R198"/>
    <mergeCell ref="C199:R199"/>
    <mergeCell ref="D200:R200"/>
    <mergeCell ref="M194:N194"/>
    <mergeCell ref="C304:K304"/>
    <mergeCell ref="P381:Q381"/>
    <mergeCell ref="N390:O390"/>
    <mergeCell ref="N391:O391"/>
    <mergeCell ref="N392:O392"/>
    <mergeCell ref="N393:O393"/>
    <mergeCell ref="N395:O395"/>
    <mergeCell ref="L359:M359"/>
    <mergeCell ref="C360:K360"/>
    <mergeCell ref="C382:G382"/>
    <mergeCell ref="C391:M391"/>
    <mergeCell ref="C392:M392"/>
    <mergeCell ref="L360:M360"/>
    <mergeCell ref="P222:R222"/>
    <mergeCell ref="C225:R225"/>
    <mergeCell ref="C226:O226"/>
    <mergeCell ref="P226:R226"/>
    <mergeCell ref="C227:O227"/>
    <mergeCell ref="P227:R227"/>
    <mergeCell ref="C228:O228"/>
    <mergeCell ref="P228:R228"/>
    <mergeCell ref="D247:O247"/>
    <mergeCell ref="C246:O246"/>
    <mergeCell ref="P246:R246"/>
    <mergeCell ref="C250:R250"/>
    <mergeCell ref="C251:O251"/>
    <mergeCell ref="C253:O253"/>
    <mergeCell ref="C260:O260"/>
    <mergeCell ref="C258:O258"/>
    <mergeCell ref="C380:G380"/>
    <mergeCell ref="L355:M355"/>
    <mergeCell ref="H380:I380"/>
    <mergeCell ref="J380:K380"/>
    <mergeCell ref="C446:L446"/>
    <mergeCell ref="M446:O446"/>
    <mergeCell ref="F419:N419"/>
    <mergeCell ref="F418:N418"/>
    <mergeCell ref="F417:N417"/>
    <mergeCell ref="F416:N416"/>
    <mergeCell ref="O419:Q419"/>
    <mergeCell ref="N397:O397"/>
    <mergeCell ref="D424:Q424"/>
    <mergeCell ref="D430:Q430"/>
    <mergeCell ref="O410:Q410"/>
    <mergeCell ref="O412:Q412"/>
    <mergeCell ref="O413:Q413"/>
    <mergeCell ref="C403:R404"/>
    <mergeCell ref="C408:N408"/>
    <mergeCell ref="C393:M393"/>
    <mergeCell ref="C394:M394"/>
    <mergeCell ref="C395:M395"/>
    <mergeCell ref="N394:O394"/>
    <mergeCell ref="D429:Q429"/>
    <mergeCell ref="O408:Q408"/>
    <mergeCell ref="N396:O396"/>
    <mergeCell ref="C421:E421"/>
    <mergeCell ref="M452:O452"/>
    <mergeCell ref="P452:R452"/>
    <mergeCell ref="F413:N413"/>
    <mergeCell ref="C419:E420"/>
    <mergeCell ref="C417:E418"/>
    <mergeCell ref="C413:E416"/>
    <mergeCell ref="C409:E412"/>
    <mergeCell ref="F412:N412"/>
    <mergeCell ref="F411:N411"/>
    <mergeCell ref="F410:N410"/>
    <mergeCell ref="F409:N409"/>
    <mergeCell ref="O414:Q414"/>
    <mergeCell ref="O415:Q415"/>
    <mergeCell ref="O416:Q416"/>
    <mergeCell ref="O417:Q417"/>
    <mergeCell ref="D425:Q425"/>
    <mergeCell ref="D426:Q428"/>
    <mergeCell ref="O411:Q411"/>
    <mergeCell ref="P446:R446"/>
    <mergeCell ref="P445:R445"/>
    <mergeCell ref="P444:R444"/>
    <mergeCell ref="C423:R423"/>
    <mergeCell ref="O409:Q409"/>
    <mergeCell ref="C443:L443"/>
    <mergeCell ref="M443:O443"/>
    <mergeCell ref="P443:R443"/>
    <mergeCell ref="C447:L447"/>
    <mergeCell ref="M447:O447"/>
    <mergeCell ref="C444:L444"/>
    <mergeCell ref="M444:O444"/>
    <mergeCell ref="C445:L445"/>
    <mergeCell ref="M445:O445"/>
    <mergeCell ref="Q481:R481"/>
    <mergeCell ref="M481:N481"/>
    <mergeCell ref="D466:R467"/>
    <mergeCell ref="D468:R468"/>
    <mergeCell ref="K479:L480"/>
    <mergeCell ref="C482:J482"/>
    <mergeCell ref="Q482:R482"/>
    <mergeCell ref="M482:N482"/>
    <mergeCell ref="K482:L482"/>
    <mergeCell ref="C465:R465"/>
    <mergeCell ref="C463:R463"/>
    <mergeCell ref="O482:P482"/>
    <mergeCell ref="K484:L484"/>
    <mergeCell ref="K483:L483"/>
    <mergeCell ref="C507:R508"/>
    <mergeCell ref="C519:R521"/>
    <mergeCell ref="C498:R498"/>
    <mergeCell ref="C496:R496"/>
    <mergeCell ref="C494:R494"/>
    <mergeCell ref="O485:P485"/>
    <mergeCell ref="Q485:R485"/>
    <mergeCell ref="M485:N485"/>
    <mergeCell ref="C481:J481"/>
    <mergeCell ref="O481:P481"/>
    <mergeCell ref="C513:M513"/>
    <mergeCell ref="C512:M512"/>
    <mergeCell ref="C487:J487"/>
    <mergeCell ref="O487:P487"/>
    <mergeCell ref="Q487:R487"/>
    <mergeCell ref="M487:N487"/>
    <mergeCell ref="L526:R526"/>
    <mergeCell ref="C488:J488"/>
    <mergeCell ref="O488:P488"/>
    <mergeCell ref="Q488:R488"/>
    <mergeCell ref="M488:N488"/>
    <mergeCell ref="C490:J490"/>
    <mergeCell ref="O490:P490"/>
    <mergeCell ref="Q490:R490"/>
    <mergeCell ref="M490:N490"/>
    <mergeCell ref="D525:J525"/>
    <mergeCell ref="D523:J523"/>
    <mergeCell ref="M489:N489"/>
    <mergeCell ref="C489:J489"/>
    <mergeCell ref="O489:P489"/>
    <mergeCell ref="Q489:R489"/>
    <mergeCell ref="C491:J491"/>
    <mergeCell ref="O491:P491"/>
    <mergeCell ref="Q491:R491"/>
    <mergeCell ref="M491:N491"/>
    <mergeCell ref="K491:L491"/>
    <mergeCell ref="C548:C552"/>
    <mergeCell ref="L533:R534"/>
    <mergeCell ref="L528:R529"/>
    <mergeCell ref="L522:R522"/>
    <mergeCell ref="L546:R547"/>
    <mergeCell ref="L545:R545"/>
    <mergeCell ref="L544:R544"/>
    <mergeCell ref="L543:R543"/>
    <mergeCell ref="L542:R542"/>
    <mergeCell ref="N512:P512"/>
    <mergeCell ref="N513:P513"/>
    <mergeCell ref="C522:J522"/>
    <mergeCell ref="C523:C529"/>
    <mergeCell ref="L539:R539"/>
    <mergeCell ref="D524:J524"/>
    <mergeCell ref="L538:R538"/>
    <mergeCell ref="D528:J528"/>
    <mergeCell ref="L537:R537"/>
    <mergeCell ref="L536:R536"/>
    <mergeCell ref="E529:J529"/>
    <mergeCell ref="L535:R535"/>
    <mergeCell ref="L532:R532"/>
    <mergeCell ref="L531:R531"/>
    <mergeCell ref="L530:R530"/>
    <mergeCell ref="L527:R527"/>
    <mergeCell ref="K528:K529"/>
    <mergeCell ref="L523:R523"/>
    <mergeCell ref="L525:R525"/>
    <mergeCell ref="L524:R524"/>
    <mergeCell ref="D526:J526"/>
    <mergeCell ref="D527:J527"/>
    <mergeCell ref="C530:C534"/>
    <mergeCell ref="O917:P917"/>
    <mergeCell ref="O916:P916"/>
    <mergeCell ref="O915:P915"/>
    <mergeCell ref="O914:P914"/>
    <mergeCell ref="O913:P913"/>
    <mergeCell ref="C936:N936"/>
    <mergeCell ref="O930:P930"/>
    <mergeCell ref="O929:P929"/>
    <mergeCell ref="C909:Q910"/>
    <mergeCell ref="O901:P901"/>
    <mergeCell ref="C904:N904"/>
    <mergeCell ref="M855:N855"/>
    <mergeCell ref="M854:N854"/>
    <mergeCell ref="M856:N856"/>
    <mergeCell ref="C900:N900"/>
    <mergeCell ref="C911:N911"/>
    <mergeCell ref="O934:P934"/>
    <mergeCell ref="C894:L894"/>
    <mergeCell ref="C893:L893"/>
    <mergeCell ref="C934:N934"/>
    <mergeCell ref="C930:N930"/>
    <mergeCell ref="C855:L855"/>
    <mergeCell ref="C854:L854"/>
    <mergeCell ref="O928:P928"/>
    <mergeCell ref="O927:P927"/>
    <mergeCell ref="O926:Q926"/>
    <mergeCell ref="O902:P902"/>
    <mergeCell ref="C791:D792"/>
    <mergeCell ref="E791:F792"/>
    <mergeCell ref="I792:J792"/>
    <mergeCell ref="C789:R790"/>
    <mergeCell ref="C903:N903"/>
    <mergeCell ref="C902:N902"/>
    <mergeCell ref="C901:N901"/>
    <mergeCell ref="M869:N869"/>
    <mergeCell ref="O946:P946"/>
    <mergeCell ref="O969:P969"/>
    <mergeCell ref="O968:P968"/>
    <mergeCell ref="C929:N929"/>
    <mergeCell ref="C928:N928"/>
    <mergeCell ref="C927:N927"/>
    <mergeCell ref="I835:J835"/>
    <mergeCell ref="D833:H833"/>
    <mergeCell ref="C856:L856"/>
    <mergeCell ref="C810:N810"/>
    <mergeCell ref="C892:L892"/>
    <mergeCell ref="C891:L891"/>
    <mergeCell ref="O824:Q824"/>
    <mergeCell ref="C867:R867"/>
    <mergeCell ref="M874:N874"/>
    <mergeCell ref="M881:N883"/>
    <mergeCell ref="O834:Q834"/>
    <mergeCell ref="O833:Q833"/>
    <mergeCell ref="G791:H792"/>
    <mergeCell ref="I791:N791"/>
    <mergeCell ref="C969:N969"/>
    <mergeCell ref="C932:R933"/>
    <mergeCell ref="I831:J831"/>
    <mergeCell ref="L828:N828"/>
    <mergeCell ref="P1278:Q1278"/>
    <mergeCell ref="P1279:Q1279"/>
    <mergeCell ref="O1135:P1135"/>
    <mergeCell ref="C1188:O1188"/>
    <mergeCell ref="C1135:N1135"/>
    <mergeCell ref="P1109:R1109"/>
    <mergeCell ref="C1107:D1107"/>
    <mergeCell ref="J1107:K1107"/>
    <mergeCell ref="P1265:Q1265"/>
    <mergeCell ref="C1100:N1100"/>
    <mergeCell ref="C1079:D1079"/>
    <mergeCell ref="P1105:R1106"/>
    <mergeCell ref="D1236:Q1238"/>
    <mergeCell ref="C1059:L1059"/>
    <mergeCell ref="C1279:O1279"/>
    <mergeCell ref="C1278:O1278"/>
    <mergeCell ref="C1277:O1277"/>
    <mergeCell ref="C1276:O1276"/>
    <mergeCell ref="C1275:O1275"/>
    <mergeCell ref="C1274:O1274"/>
    <mergeCell ref="C1092:I1092"/>
    <mergeCell ref="C1089:I1089"/>
    <mergeCell ref="K1092:R1092"/>
    <mergeCell ref="K1091:R1091"/>
    <mergeCell ref="C1096:R1097"/>
    <mergeCell ref="O1100:Q1100"/>
    <mergeCell ref="O1099:Q1099"/>
    <mergeCell ref="M1111:O1111"/>
    <mergeCell ref="P1111:R1111"/>
    <mergeCell ref="C1110:D1110"/>
    <mergeCell ref="C1111:D1111"/>
    <mergeCell ref="L1110:O1110"/>
    <mergeCell ref="C1342:O1342"/>
    <mergeCell ref="C1346:R1347"/>
    <mergeCell ref="C1350:R1351"/>
    <mergeCell ref="C1099:N1099"/>
    <mergeCell ref="C1115:S1116"/>
    <mergeCell ref="C1122:J1122"/>
    <mergeCell ref="C1187:R1187"/>
    <mergeCell ref="C1191:O1191"/>
    <mergeCell ref="C1170:R1171"/>
    <mergeCell ref="P1163:Q1163"/>
    <mergeCell ref="P1162:Q1162"/>
    <mergeCell ref="C1305:O1305"/>
    <mergeCell ref="P1277:Q1277"/>
    <mergeCell ref="P1276:Q1276"/>
    <mergeCell ref="P1275:Q1275"/>
    <mergeCell ref="P1274:Q1274"/>
    <mergeCell ref="P1273:Q1273"/>
    <mergeCell ref="C1280:O1280"/>
    <mergeCell ref="C1190:O1190"/>
    <mergeCell ref="C1189:O1189"/>
    <mergeCell ref="C1184:R1184"/>
    <mergeCell ref="P1178:Q1178"/>
    <mergeCell ref="C1193:R1193"/>
    <mergeCell ref="C1194:O1194"/>
    <mergeCell ref="P1194:Q1194"/>
    <mergeCell ref="L1107:O1107"/>
    <mergeCell ref="P1107:R1107"/>
    <mergeCell ref="C1108:D1108"/>
    <mergeCell ref="L1109:O1109"/>
    <mergeCell ref="C1136:R1136"/>
    <mergeCell ref="D1260:R1261"/>
    <mergeCell ref="P1306:Q1308"/>
    <mergeCell ref="K1117:R1117"/>
    <mergeCell ref="P1230:Q1230"/>
    <mergeCell ref="M1288:P1288"/>
    <mergeCell ref="P1244:Q1244"/>
    <mergeCell ref="P1266:Q1269"/>
    <mergeCell ref="P1253:Q1253"/>
    <mergeCell ref="C1297:O1297"/>
    <mergeCell ref="Q1288:R1288"/>
    <mergeCell ref="C1296:O1296"/>
    <mergeCell ref="C1119:J1119"/>
    <mergeCell ref="C1118:J1118"/>
    <mergeCell ref="K1119:R1119"/>
    <mergeCell ref="K1118:R1118"/>
    <mergeCell ref="P1161:Q1161"/>
    <mergeCell ref="P1160:Q1160"/>
    <mergeCell ref="P1159:Q1159"/>
    <mergeCell ref="P1158:Q1158"/>
    <mergeCell ref="P1157:Q1157"/>
    <mergeCell ref="P1156:Q1156"/>
    <mergeCell ref="P1181:Q1181"/>
    <mergeCell ref="P1225:Q1225"/>
    <mergeCell ref="P1226:Q1226"/>
    <mergeCell ref="P1196:Q1196"/>
    <mergeCell ref="P1197:Q1197"/>
    <mergeCell ref="C1198:O1198"/>
    <mergeCell ref="P1207:Q1207"/>
    <mergeCell ref="C1207:O1207"/>
    <mergeCell ref="C1206:O1206"/>
    <mergeCell ref="C1205:O1205"/>
    <mergeCell ref="C1204:O1204"/>
    <mergeCell ref="C1203:O1203"/>
    <mergeCell ref="C1202:O1202"/>
    <mergeCell ref="C1154:R1155"/>
    <mergeCell ref="C1167:R1167"/>
    <mergeCell ref="P1165:Q1165"/>
    <mergeCell ref="P1164:Q1164"/>
    <mergeCell ref="P1245:Q1245"/>
    <mergeCell ref="P1217:Q1217"/>
    <mergeCell ref="P1198:Q1198"/>
    <mergeCell ref="P1188:Q1188"/>
    <mergeCell ref="P1189:Q1191"/>
    <mergeCell ref="C1182:O1182"/>
    <mergeCell ref="P1250:Q1250"/>
    <mergeCell ref="P1229:Q1229"/>
    <mergeCell ref="P1110:R1110"/>
    <mergeCell ref="C1129:N1129"/>
    <mergeCell ref="O1134:P1134"/>
    <mergeCell ref="C1134:N1134"/>
    <mergeCell ref="P1330:Q1330"/>
    <mergeCell ref="C1285:I1285"/>
    <mergeCell ref="J1285:K1285"/>
    <mergeCell ref="C1133:N1133"/>
    <mergeCell ref="C1132:N1132"/>
    <mergeCell ref="C1131:N1131"/>
    <mergeCell ref="C1117:J1117"/>
    <mergeCell ref="J1110:K1110"/>
    <mergeCell ref="O1129:P1129"/>
    <mergeCell ref="O1130:P1130"/>
    <mergeCell ref="O1131:P1131"/>
    <mergeCell ref="O1132:P1132"/>
    <mergeCell ref="O1133:P1133"/>
    <mergeCell ref="D1112:R1112"/>
    <mergeCell ref="K1121:R1121"/>
    <mergeCell ref="K1120:R1120"/>
    <mergeCell ref="C1292:R1292"/>
    <mergeCell ref="C1295:R1295"/>
    <mergeCell ref="C1301:O1301"/>
    <mergeCell ref="C1300:O1300"/>
    <mergeCell ref="C1299:O1299"/>
    <mergeCell ref="Q1285:R1285"/>
    <mergeCell ref="J1286:K1288"/>
    <mergeCell ref="Q1286:R1286"/>
    <mergeCell ref="Q1287:R1287"/>
    <mergeCell ref="C1298:O1298"/>
    <mergeCell ref="P1296:Q1296"/>
    <mergeCell ref="C1287:I1287"/>
    <mergeCell ref="C1288:I1288"/>
    <mergeCell ref="P1297:Q1301"/>
    <mergeCell ref="C1286:I1286"/>
    <mergeCell ref="M1289:P1289"/>
    <mergeCell ref="C1341:O1341"/>
    <mergeCell ref="P1331:Q1331"/>
    <mergeCell ref="P1338:Q1338"/>
    <mergeCell ref="C1337:O1337"/>
    <mergeCell ref="C1336:O1336"/>
    <mergeCell ref="C1335:O1335"/>
    <mergeCell ref="C1334:O1334"/>
    <mergeCell ref="C1333:O1333"/>
    <mergeCell ref="C1332:O1332"/>
    <mergeCell ref="C1331:O1331"/>
    <mergeCell ref="M1048:N1048"/>
    <mergeCell ref="C1066:R1067"/>
    <mergeCell ref="O1070:Q1070"/>
    <mergeCell ref="O1069:Q1069"/>
    <mergeCell ref="C1072:S1074"/>
    <mergeCell ref="N1080:R1080"/>
    <mergeCell ref="K1090:R1090"/>
    <mergeCell ref="N1078:R1078"/>
    <mergeCell ref="N1077:R1077"/>
    <mergeCell ref="N1075:R1076"/>
    <mergeCell ref="D1083:R1083"/>
    <mergeCell ref="D1082:R1082"/>
    <mergeCell ref="D1081:R1081"/>
    <mergeCell ref="M1049:N1049"/>
    <mergeCell ref="C1058:L1058"/>
    <mergeCell ref="C1057:L1057"/>
    <mergeCell ref="C1056:L1056"/>
    <mergeCell ref="C1055:L1055"/>
    <mergeCell ref="C1054:L1054"/>
    <mergeCell ref="C1053:L1053"/>
    <mergeCell ref="C1052:L1052"/>
    <mergeCell ref="C1051:L1051"/>
    <mergeCell ref="C1050:L1050"/>
    <mergeCell ref="C1049:L1049"/>
    <mergeCell ref="M1058:N1058"/>
    <mergeCell ref="L1077:M1077"/>
    <mergeCell ref="M1056:N1056"/>
    <mergeCell ref="M1055:N1055"/>
    <mergeCell ref="M1054:N1054"/>
    <mergeCell ref="C1048:L1048"/>
    <mergeCell ref="M1057:N1057"/>
    <mergeCell ref="C1069:N1069"/>
    <mergeCell ref="M1043:N1043"/>
    <mergeCell ref="M1044:N1044"/>
    <mergeCell ref="C1308:O1308"/>
    <mergeCell ref="C1307:O1307"/>
    <mergeCell ref="C1306:O1306"/>
    <mergeCell ref="P1316:Q1316"/>
    <mergeCell ref="P1317:Q1317"/>
    <mergeCell ref="P1318:Q1318"/>
    <mergeCell ref="P1319:Q1319"/>
    <mergeCell ref="P1320:Q1320"/>
    <mergeCell ref="P1321:Q1321"/>
    <mergeCell ref="P1322:Q1322"/>
    <mergeCell ref="C1043:L1043"/>
    <mergeCell ref="P1254:Q1254"/>
    <mergeCell ref="C1304:R1304"/>
    <mergeCell ref="M1287:P1287"/>
    <mergeCell ref="M1286:P1286"/>
    <mergeCell ref="M1285:P1285"/>
    <mergeCell ref="P1195:Q1195"/>
    <mergeCell ref="C1195:O1195"/>
    <mergeCell ref="J1111:K1111"/>
    <mergeCell ref="P1182:Q1182"/>
    <mergeCell ref="M1053:N1053"/>
    <mergeCell ref="H1105:I1106"/>
    <mergeCell ref="J1105:K1106"/>
    <mergeCell ref="M1045:N1045"/>
    <mergeCell ref="M1046:N1046"/>
    <mergeCell ref="M1047:N1047"/>
    <mergeCell ref="M1059:N1059"/>
    <mergeCell ref="C1047:L1047"/>
    <mergeCell ref="C1078:D1078"/>
    <mergeCell ref="L1078:M1078"/>
    <mergeCell ref="P1352:Q1352"/>
    <mergeCell ref="P1353:Q1357"/>
    <mergeCell ref="P1332:Q1332"/>
    <mergeCell ref="C1315:O1315"/>
    <mergeCell ref="C1314:O1314"/>
    <mergeCell ref="P1323:Q1323"/>
    <mergeCell ref="C1323:O1323"/>
    <mergeCell ref="C1322:O1322"/>
    <mergeCell ref="C1321:O1321"/>
    <mergeCell ref="C1325:R1325"/>
    <mergeCell ref="C1324:R1324"/>
    <mergeCell ref="P1334:Q1334"/>
    <mergeCell ref="P1335:Q1335"/>
    <mergeCell ref="P1339:Q1339"/>
    <mergeCell ref="C1363:O1363"/>
    <mergeCell ref="C1316:O1316"/>
    <mergeCell ref="P1333:Q1333"/>
    <mergeCell ref="C1320:O1320"/>
    <mergeCell ref="C1330:O1330"/>
    <mergeCell ref="C1338:O1338"/>
    <mergeCell ref="C1343:O1343"/>
    <mergeCell ref="C1340:O1340"/>
    <mergeCell ref="C1339:O1339"/>
    <mergeCell ref="P1344:Q1344"/>
    <mergeCell ref="C1352:O1352"/>
    <mergeCell ref="C1344:O1344"/>
    <mergeCell ref="C1354:O1354"/>
    <mergeCell ref="C1353:O1353"/>
    <mergeCell ref="C1355:O1355"/>
    <mergeCell ref="P1341:Q1341"/>
    <mergeCell ref="P1343:Q1343"/>
    <mergeCell ref="P1342:Q1342"/>
    <mergeCell ref="P1808:Q1808"/>
    <mergeCell ref="P1809:Q1809"/>
    <mergeCell ref="P1810:Q1810"/>
    <mergeCell ref="C1415:O1415"/>
    <mergeCell ref="P1415:Q1415"/>
    <mergeCell ref="C1416:O1416"/>
    <mergeCell ref="P1410:Q1410"/>
    <mergeCell ref="P1411:Q1411"/>
    <mergeCell ref="C1412:O1412"/>
    <mergeCell ref="P1412:Q1412"/>
    <mergeCell ref="C1413:O1413"/>
    <mergeCell ref="P1413:Q1413"/>
    <mergeCell ref="C1414:O1414"/>
    <mergeCell ref="P1414:Q1414"/>
    <mergeCell ref="P1386:Q1386"/>
    <mergeCell ref="P1387:Q1387"/>
    <mergeCell ref="P1388:Q1388"/>
    <mergeCell ref="C1391:O1391"/>
    <mergeCell ref="P1791:Q1791"/>
    <mergeCell ref="C1386:O1386"/>
    <mergeCell ref="P1390:Q1390"/>
    <mergeCell ref="P1391:Q1391"/>
    <mergeCell ref="C1444:N1444"/>
    <mergeCell ref="C1443:N1443"/>
    <mergeCell ref="C1442:N1442"/>
    <mergeCell ref="C1441:N1441"/>
    <mergeCell ref="C1440:N1440"/>
    <mergeCell ref="C1439:N1439"/>
    <mergeCell ref="C1438:N1438"/>
    <mergeCell ref="C1437:N1437"/>
    <mergeCell ref="C1788:O1788"/>
    <mergeCell ref="C1789:O1789"/>
    <mergeCell ref="C1825:O1825"/>
    <mergeCell ref="C1842:R1842"/>
    <mergeCell ref="C1854:R1855"/>
    <mergeCell ref="C1823:O1823"/>
    <mergeCell ref="C1856:L1857"/>
    <mergeCell ref="M1856:R1856"/>
    <mergeCell ref="C1830:O1830"/>
    <mergeCell ref="C1824:O1824"/>
    <mergeCell ref="C1832:O1832"/>
    <mergeCell ref="C1831:O1831"/>
    <mergeCell ref="C405:N406"/>
    <mergeCell ref="Q1289:R1289"/>
    <mergeCell ref="C1375:O1375"/>
    <mergeCell ref="C1265:O1265"/>
    <mergeCell ref="C1244:O1244"/>
    <mergeCell ref="C1225:O1225"/>
    <mergeCell ref="P1248:Q1248"/>
    <mergeCell ref="F1075:G1076"/>
    <mergeCell ref="H1075:I1076"/>
    <mergeCell ref="J1075:K1076"/>
    <mergeCell ref="J1077:K1077"/>
    <mergeCell ref="C825:H825"/>
    <mergeCell ref="I825:J825"/>
    <mergeCell ref="C826:H826"/>
    <mergeCell ref="P1340:Q1340"/>
    <mergeCell ref="P1227:Q1227"/>
    <mergeCell ref="O1496:P1496"/>
    <mergeCell ref="C1360:O1360"/>
    <mergeCell ref="P1360:Q1360"/>
    <mergeCell ref="P1361:Q1361"/>
    <mergeCell ref="P1362:Q1362"/>
    <mergeCell ref="C1369:R1370"/>
    <mergeCell ref="C1786:O1786"/>
    <mergeCell ref="P1794:Q1794"/>
    <mergeCell ref="P1795:Q1795"/>
    <mergeCell ref="P1785:Q1785"/>
    <mergeCell ref="P1786:Q1786"/>
    <mergeCell ref="P1787:Q1787"/>
    <mergeCell ref="C1833:O1833"/>
    <mergeCell ref="M1857:O1857"/>
    <mergeCell ref="P1824:Q1824"/>
    <mergeCell ref="P1825:Q1825"/>
    <mergeCell ref="P1826:Q1826"/>
    <mergeCell ref="P1827:Q1827"/>
    <mergeCell ref="P1828:Q1828"/>
    <mergeCell ref="P1829:Q1829"/>
    <mergeCell ref="P1830:Q1830"/>
    <mergeCell ref="P1831:Q1831"/>
    <mergeCell ref="P1832:Q1832"/>
    <mergeCell ref="C1837:R1837"/>
    <mergeCell ref="M1851:O1851"/>
    <mergeCell ref="P1851:R1851"/>
    <mergeCell ref="M1852:O1852"/>
    <mergeCell ref="P1852:R1852"/>
    <mergeCell ref="C1829:O1829"/>
    <mergeCell ref="C1828:O1828"/>
    <mergeCell ref="C1827:O1827"/>
    <mergeCell ref="C1813:O1813"/>
    <mergeCell ref="C1812:O1812"/>
    <mergeCell ref="C1811:O1811"/>
    <mergeCell ref="C1810:O1810"/>
    <mergeCell ref="C1808:O1809"/>
    <mergeCell ref="C1796:O1796"/>
    <mergeCell ref="C1826:O1826"/>
    <mergeCell ref="M870:N870"/>
    <mergeCell ref="C883:L883"/>
    <mergeCell ref="L835:N835"/>
    <mergeCell ref="C876:R877"/>
    <mergeCell ref="C874:L874"/>
    <mergeCell ref="C873:L873"/>
    <mergeCell ref="C872:L872"/>
    <mergeCell ref="C871:L871"/>
    <mergeCell ref="C870:L870"/>
    <mergeCell ref="M890:N890"/>
    <mergeCell ref="M889:N889"/>
    <mergeCell ref="M888:N888"/>
    <mergeCell ref="I833:J833"/>
    <mergeCell ref="C841:L841"/>
    <mergeCell ref="I828:J828"/>
    <mergeCell ref="M868:N868"/>
    <mergeCell ref="C890:L890"/>
    <mergeCell ref="C889:L889"/>
    <mergeCell ref="C888:L888"/>
    <mergeCell ref="C838:R838"/>
    <mergeCell ref="M841:O841"/>
    <mergeCell ref="C869:L869"/>
    <mergeCell ref="C868:L868"/>
    <mergeCell ref="D835:H835"/>
    <mergeCell ref="C829:H829"/>
    <mergeCell ref="C839:L840"/>
    <mergeCell ref="C843:R843"/>
    <mergeCell ref="L834:N834"/>
    <mergeCell ref="L833:N833"/>
    <mergeCell ref="L830:N830"/>
    <mergeCell ref="O830:Q830"/>
    <mergeCell ref="C882:L882"/>
    <mergeCell ref="C751:N751"/>
    <mergeCell ref="C752:N752"/>
    <mergeCell ref="C745:N745"/>
    <mergeCell ref="C746:N746"/>
    <mergeCell ref="C747:N747"/>
    <mergeCell ref="C748:N748"/>
    <mergeCell ref="C749:N749"/>
    <mergeCell ref="C750:N750"/>
    <mergeCell ref="C881:L881"/>
    <mergeCell ref="M880:N880"/>
    <mergeCell ref="I829:J829"/>
    <mergeCell ref="L827:N827"/>
    <mergeCell ref="L826:N826"/>
    <mergeCell ref="L825:N825"/>
    <mergeCell ref="L824:N824"/>
    <mergeCell ref="L823:N823"/>
    <mergeCell ref="C822:H822"/>
    <mergeCell ref="I822:K822"/>
    <mergeCell ref="L822:N822"/>
    <mergeCell ref="C812:N812"/>
    <mergeCell ref="C811:N811"/>
    <mergeCell ref="C821:R821"/>
    <mergeCell ref="C799:D799"/>
    <mergeCell ref="C862:R862"/>
    <mergeCell ref="C780:R780"/>
    <mergeCell ref="C800:D800"/>
    <mergeCell ref="O817:Q817"/>
    <mergeCell ref="O815:Q816"/>
    <mergeCell ref="M873:N873"/>
    <mergeCell ref="M872:N872"/>
    <mergeCell ref="M871:N871"/>
    <mergeCell ref="O714:P714"/>
    <mergeCell ref="O713:P713"/>
    <mergeCell ref="C683:P683"/>
    <mergeCell ref="M717:N717"/>
    <mergeCell ref="M716:N716"/>
    <mergeCell ref="M715:N715"/>
    <mergeCell ref="C827:H827"/>
    <mergeCell ref="I827:J827"/>
    <mergeCell ref="C796:D796"/>
    <mergeCell ref="C797:D797"/>
    <mergeCell ref="C798:D798"/>
    <mergeCell ref="I826:J826"/>
    <mergeCell ref="C823:H823"/>
    <mergeCell ref="I823:J823"/>
    <mergeCell ref="O711:P711"/>
    <mergeCell ref="O710:P710"/>
    <mergeCell ref="C742:N742"/>
    <mergeCell ref="C743:N743"/>
    <mergeCell ref="C741:N741"/>
    <mergeCell ref="C718:L718"/>
    <mergeCell ref="C717:L717"/>
    <mergeCell ref="M706:P706"/>
    <mergeCell ref="O826:Q826"/>
    <mergeCell ref="O825:Q825"/>
    <mergeCell ref="C702:M704"/>
    <mergeCell ref="O717:P717"/>
    <mergeCell ref="O716:P716"/>
    <mergeCell ref="O715:P715"/>
    <mergeCell ref="O712:P712"/>
    <mergeCell ref="C744:N744"/>
    <mergeCell ref="O827:Q827"/>
    <mergeCell ref="M792:N792"/>
    <mergeCell ref="C830:H830"/>
    <mergeCell ref="I830:J830"/>
    <mergeCell ref="C852:R852"/>
    <mergeCell ref="M860:N860"/>
    <mergeCell ref="M858:N858"/>
    <mergeCell ref="M857:N857"/>
    <mergeCell ref="M853:N853"/>
    <mergeCell ref="C860:L860"/>
    <mergeCell ref="C858:L858"/>
    <mergeCell ref="C857:L857"/>
    <mergeCell ref="M844:N844"/>
    <mergeCell ref="C844:L844"/>
    <mergeCell ref="C848:R848"/>
    <mergeCell ref="C801:D801"/>
    <mergeCell ref="C802:D802"/>
    <mergeCell ref="C793:D793"/>
    <mergeCell ref="C794:D794"/>
    <mergeCell ref="C795:D795"/>
    <mergeCell ref="C815:N816"/>
    <mergeCell ref="C973:N973"/>
    <mergeCell ref="C972:N972"/>
    <mergeCell ref="C913:N913"/>
    <mergeCell ref="C912:N912"/>
    <mergeCell ref="C935:N935"/>
    <mergeCell ref="O935:P935"/>
    <mergeCell ref="O967:P967"/>
    <mergeCell ref="C954:R954"/>
    <mergeCell ref="K956:R956"/>
    <mergeCell ref="C956:J956"/>
    <mergeCell ref="K955:R955"/>
    <mergeCell ref="C955:J955"/>
    <mergeCell ref="C959:R959"/>
    <mergeCell ref="O960:P960"/>
    <mergeCell ref="C963:N963"/>
    <mergeCell ref="C962:N962"/>
    <mergeCell ref="C961:N961"/>
    <mergeCell ref="C960:N960"/>
    <mergeCell ref="O961:P963"/>
    <mergeCell ref="O966:P966"/>
    <mergeCell ref="C966:N966"/>
    <mergeCell ref="C968:N968"/>
    <mergeCell ref="C926:N926"/>
    <mergeCell ref="O943:P943"/>
    <mergeCell ref="O940:P940"/>
    <mergeCell ref="O919:P919"/>
    <mergeCell ref="O918:P918"/>
    <mergeCell ref="C952:R952"/>
    <mergeCell ref="O941:P941"/>
    <mergeCell ref="O948:P948"/>
    <mergeCell ref="C949:N949"/>
    <mergeCell ref="O949:P949"/>
    <mergeCell ref="C1039:N1039"/>
    <mergeCell ref="C974:N974"/>
    <mergeCell ref="C984:R984"/>
    <mergeCell ref="C1000:R1001"/>
    <mergeCell ref="O1011:P1011"/>
    <mergeCell ref="O1010:P1010"/>
    <mergeCell ref="O1009:P1009"/>
    <mergeCell ref="O1008:P1008"/>
    <mergeCell ref="O1007:P1007"/>
    <mergeCell ref="O1006:P1006"/>
    <mergeCell ref="O1005:P1005"/>
    <mergeCell ref="O1004:P1004"/>
    <mergeCell ref="O1003:P1003"/>
    <mergeCell ref="O1002:P1002"/>
    <mergeCell ref="C1011:N1011"/>
    <mergeCell ref="C1010:N1010"/>
    <mergeCell ref="C1009:N1009"/>
    <mergeCell ref="C1008:N1008"/>
    <mergeCell ref="C1007:N1007"/>
    <mergeCell ref="C1006:N1006"/>
    <mergeCell ref="C1005:N1005"/>
    <mergeCell ref="C1004:N1004"/>
    <mergeCell ref="C1003:N1003"/>
    <mergeCell ref="C1002:N1002"/>
    <mergeCell ref="O979:P979"/>
    <mergeCell ref="C986:R986"/>
    <mergeCell ref="O990:P990"/>
    <mergeCell ref="O989:P989"/>
    <mergeCell ref="O988:P988"/>
    <mergeCell ref="O987:P987"/>
    <mergeCell ref="C993:R994"/>
    <mergeCell ref="C1028:G1028"/>
    <mergeCell ref="H1028:J1028"/>
    <mergeCell ref="C1029:R1029"/>
    <mergeCell ref="C1030:R1031"/>
    <mergeCell ref="C1037:R1037"/>
    <mergeCell ref="C1038:N1038"/>
    <mergeCell ref="O1018:Q1018"/>
    <mergeCell ref="O1019:Q1019"/>
    <mergeCell ref="C1018:N1018"/>
    <mergeCell ref="C1024:F1024"/>
    <mergeCell ref="G1024:J1024"/>
    <mergeCell ref="K1024:N1024"/>
    <mergeCell ref="O1024:R1024"/>
    <mergeCell ref="C1025:F1025"/>
    <mergeCell ref="G1025:J1025"/>
    <mergeCell ref="K1025:N1025"/>
    <mergeCell ref="O1025:R1025"/>
    <mergeCell ref="C1026:F1026"/>
    <mergeCell ref="G1026:J1026"/>
    <mergeCell ref="K1026:N1026"/>
    <mergeCell ref="O1026:R1026"/>
    <mergeCell ref="C1021:S1023"/>
    <mergeCell ref="C1077:D1077"/>
    <mergeCell ref="C1088:I1088"/>
    <mergeCell ref="C1090:I1090"/>
    <mergeCell ref="C1091:I1091"/>
    <mergeCell ref="C1087:I1087"/>
    <mergeCell ref="C1070:N1070"/>
    <mergeCell ref="C1075:D1076"/>
    <mergeCell ref="E1075:E1076"/>
    <mergeCell ref="L1108:O1108"/>
    <mergeCell ref="C1105:D1106"/>
    <mergeCell ref="E1105:E1106"/>
    <mergeCell ref="F1105:G1106"/>
    <mergeCell ref="L1106:O1106"/>
    <mergeCell ref="L1105:O1105"/>
    <mergeCell ref="C1086:S1086"/>
    <mergeCell ref="C1102:S1104"/>
    <mergeCell ref="C1080:D1080"/>
    <mergeCell ref="L1080:M1080"/>
    <mergeCell ref="P1108:R1108"/>
    <mergeCell ref="K1088:R1088"/>
    <mergeCell ref="K1087:R1087"/>
    <mergeCell ref="K1089:R1089"/>
    <mergeCell ref="N1079:R1079"/>
    <mergeCell ref="L1079:M1079"/>
    <mergeCell ref="C1109:D1109"/>
    <mergeCell ref="C1130:N1130"/>
    <mergeCell ref="C1128:S1128"/>
    <mergeCell ref="C1181:O1181"/>
    <mergeCell ref="C1180:O1180"/>
    <mergeCell ref="C1179:O1179"/>
    <mergeCell ref="C1178:O1178"/>
    <mergeCell ref="C1177:O1177"/>
    <mergeCell ref="C1161:O1161"/>
    <mergeCell ref="C1160:O1160"/>
    <mergeCell ref="C1159:O1159"/>
    <mergeCell ref="C1176:O1176"/>
    <mergeCell ref="C1175:O1175"/>
    <mergeCell ref="C1174:O1174"/>
    <mergeCell ref="C1173:O1173"/>
    <mergeCell ref="C1172:O1172"/>
    <mergeCell ref="C1121:J1121"/>
    <mergeCell ref="C1120:J1120"/>
    <mergeCell ref="P1177:Q1177"/>
    <mergeCell ref="P1176:Q1176"/>
    <mergeCell ref="P1175:Q1175"/>
    <mergeCell ref="P1174:Q1174"/>
    <mergeCell ref="P1173:Q1173"/>
    <mergeCell ref="P1172:Q1172"/>
    <mergeCell ref="P1180:Q1180"/>
    <mergeCell ref="P1179:Q1179"/>
    <mergeCell ref="C1164:O1164"/>
    <mergeCell ref="C1158:O1158"/>
    <mergeCell ref="C1157:O1157"/>
    <mergeCell ref="C1156:O1156"/>
    <mergeCell ref="C1137:R1138"/>
    <mergeCell ref="B1143:R1149"/>
    <mergeCell ref="P1249:Q1249"/>
    <mergeCell ref="C1200:O1200"/>
    <mergeCell ref="C1199:O1199"/>
    <mergeCell ref="C1197:O1197"/>
    <mergeCell ref="C1196:O1196"/>
    <mergeCell ref="C1217:O1217"/>
    <mergeCell ref="P1206:Q1206"/>
    <mergeCell ref="P1205:Q1205"/>
    <mergeCell ref="P1204:Q1204"/>
    <mergeCell ref="P1203:Q1203"/>
    <mergeCell ref="P1202:Q1202"/>
    <mergeCell ref="P1201:Q1201"/>
    <mergeCell ref="P1200:Q1200"/>
    <mergeCell ref="P1199:Q1199"/>
    <mergeCell ref="C1215:R1216"/>
    <mergeCell ref="C1256:R1256"/>
    <mergeCell ref="C1264:R1264"/>
    <mergeCell ref="P1251:Q1251"/>
    <mergeCell ref="C1201:O1201"/>
    <mergeCell ref="P1228:Q1228"/>
    <mergeCell ref="C1269:O1269"/>
    <mergeCell ref="C1268:O1268"/>
    <mergeCell ref="C1267:O1267"/>
    <mergeCell ref="C1266:O1266"/>
    <mergeCell ref="C1272:R1272"/>
    <mergeCell ref="P1314:Q1314"/>
    <mergeCell ref="P1315:Q1315"/>
    <mergeCell ref="C1208:R1208"/>
    <mergeCell ref="C1209:R1210"/>
    <mergeCell ref="C1220:O1220"/>
    <mergeCell ref="C1219:O1219"/>
    <mergeCell ref="C1218:O1218"/>
    <mergeCell ref="C1224:R1224"/>
    <mergeCell ref="C1230:O1230"/>
    <mergeCell ref="C1229:O1229"/>
    <mergeCell ref="C1228:O1228"/>
    <mergeCell ref="C1227:O1227"/>
    <mergeCell ref="C1226:O1226"/>
    <mergeCell ref="C1232:R1232"/>
    <mergeCell ref="C1243:R1243"/>
    <mergeCell ref="C1254:O1254"/>
    <mergeCell ref="C1253:O1253"/>
    <mergeCell ref="C1250:O1250"/>
    <mergeCell ref="C1249:O1249"/>
    <mergeCell ref="C1248:O1248"/>
    <mergeCell ref="C1247:O1247"/>
    <mergeCell ref="C1246:O1246"/>
    <mergeCell ref="C1245:O1245"/>
    <mergeCell ref="C1252:O1252"/>
    <mergeCell ref="C1251:O1251"/>
    <mergeCell ref="C1283:S1284"/>
    <mergeCell ref="P1252:Q1252"/>
    <mergeCell ref="Q1438:R1438"/>
    <mergeCell ref="O1439:P1439"/>
    <mergeCell ref="Q1439:R1439"/>
    <mergeCell ref="P1417:Q1417"/>
    <mergeCell ref="O1440:P1440"/>
    <mergeCell ref="Q1440:R1440"/>
    <mergeCell ref="O1441:P1441"/>
    <mergeCell ref="Q1441:R1441"/>
    <mergeCell ref="P1811:Q1811"/>
    <mergeCell ref="P1812:Q1812"/>
    <mergeCell ref="P1813:Q1813"/>
    <mergeCell ref="C1418:O1418"/>
    <mergeCell ref="O1438:P1438"/>
    <mergeCell ref="C1449:N1449"/>
    <mergeCell ref="Q1445:R1445"/>
    <mergeCell ref="O1446:P1446"/>
    <mergeCell ref="Q1446:R1446"/>
    <mergeCell ref="O1447:P1447"/>
    <mergeCell ref="Q1447:R1447"/>
    <mergeCell ref="O1448:P1448"/>
    <mergeCell ref="Q1448:R1448"/>
    <mergeCell ref="O1449:P1449"/>
    <mergeCell ref="Q1449:R1449"/>
    <mergeCell ref="O1442:P1442"/>
    <mergeCell ref="Q1442:R1442"/>
    <mergeCell ref="O1443:P1443"/>
    <mergeCell ref="Q1443:R1443"/>
    <mergeCell ref="O1444:P1444"/>
    <mergeCell ref="Q1444:R1444"/>
    <mergeCell ref="O1445:P1445"/>
    <mergeCell ref="O1450:P1450"/>
    <mergeCell ref="C1787:O1787"/>
    <mergeCell ref="P1823:Q1823"/>
    <mergeCell ref="C1807:Q1807"/>
    <mergeCell ref="D1814:R1817"/>
    <mergeCell ref="C1820:R1822"/>
    <mergeCell ref="P1793:Q1793"/>
    <mergeCell ref="C1361:O1361"/>
    <mergeCell ref="C1362:O1362"/>
    <mergeCell ref="P1796:Q1796"/>
    <mergeCell ref="C1385:O1385"/>
    <mergeCell ref="C1384:O1384"/>
    <mergeCell ref="C1383:O1383"/>
    <mergeCell ref="C1382:O1382"/>
    <mergeCell ref="C1419:O1419"/>
    <mergeCell ref="C1420:O1420"/>
    <mergeCell ref="C1390:O1390"/>
    <mergeCell ref="C1389:O1389"/>
    <mergeCell ref="C1388:O1388"/>
    <mergeCell ref="C1387:O1387"/>
    <mergeCell ref="P1389:Q1389"/>
    <mergeCell ref="C1396:R1398"/>
    <mergeCell ref="O1404:Q1404"/>
    <mergeCell ref="O1403:Q1403"/>
    <mergeCell ref="C1405:Q1405"/>
    <mergeCell ref="C1408:Q1409"/>
    <mergeCell ref="C1410:O1410"/>
    <mergeCell ref="C1381:O1381"/>
    <mergeCell ref="P1381:Q1381"/>
    <mergeCell ref="P1382:Q1382"/>
    <mergeCell ref="P1383:Q1383"/>
    <mergeCell ref="P1384:Q1384"/>
    <mergeCell ref="P1385:Q1385"/>
    <mergeCell ref="C1368:R1368"/>
    <mergeCell ref="C1378:O1378"/>
    <mergeCell ref="C1377:O1377"/>
    <mergeCell ref="C1376:O1376"/>
    <mergeCell ref="C1359:S1359"/>
    <mergeCell ref="C1367:O1367"/>
    <mergeCell ref="C1366:O1366"/>
    <mergeCell ref="C1365:O1365"/>
    <mergeCell ref="C1364:O1364"/>
    <mergeCell ref="P1375:Q1375"/>
    <mergeCell ref="C1434:N1435"/>
    <mergeCell ref="O1434:R1434"/>
    <mergeCell ref="O1435:P1435"/>
    <mergeCell ref="Q1435:R1435"/>
    <mergeCell ref="O1436:P1436"/>
    <mergeCell ref="Q1436:R1436"/>
    <mergeCell ref="O1437:P1437"/>
    <mergeCell ref="Q1437:R1437"/>
    <mergeCell ref="P1363:Q1363"/>
    <mergeCell ref="P1364:Q1364"/>
    <mergeCell ref="P1365:Q1365"/>
    <mergeCell ref="C1436:N1436"/>
    <mergeCell ref="C1417:O1417"/>
    <mergeCell ref="C1404:N1404"/>
    <mergeCell ref="C1403:N1403"/>
    <mergeCell ref="C1411:O1411"/>
    <mergeCell ref="C1373:R1374"/>
    <mergeCell ref="Q1450:R1450"/>
    <mergeCell ref="C1450:N1450"/>
    <mergeCell ref="C1448:N1448"/>
    <mergeCell ref="C1447:N1447"/>
    <mergeCell ref="C1446:N1446"/>
    <mergeCell ref="C1445:N1445"/>
    <mergeCell ref="D1463:R1464"/>
    <mergeCell ref="D1465:R1465"/>
    <mergeCell ref="D1466:R1466"/>
    <mergeCell ref="C1469:Q1470"/>
    <mergeCell ref="C1471:N1472"/>
    <mergeCell ref="O1471:R1471"/>
    <mergeCell ref="O1472:P1472"/>
    <mergeCell ref="Q1472:R1472"/>
    <mergeCell ref="O1473:P1473"/>
    <mergeCell ref="Q1473:R1473"/>
    <mergeCell ref="C1473:N1473"/>
    <mergeCell ref="C1452:R1452"/>
    <mergeCell ref="D1453:R1453"/>
    <mergeCell ref="D1454:R1454"/>
    <mergeCell ref="D1455:R1456"/>
    <mergeCell ref="D1457:R1458"/>
    <mergeCell ref="D1459:R1460"/>
    <mergeCell ref="D1461:R1462"/>
    <mergeCell ref="C1485:R1485"/>
    <mergeCell ref="Q1483:R1483"/>
    <mergeCell ref="Q1482:R1482"/>
    <mergeCell ref="Q1481:R1481"/>
    <mergeCell ref="Q1480:R1480"/>
    <mergeCell ref="Q1479:R1479"/>
    <mergeCell ref="Q1478:R1478"/>
    <mergeCell ref="Q1477:R1477"/>
    <mergeCell ref="Q1476:R1476"/>
    <mergeCell ref="Q1475:R1475"/>
    <mergeCell ref="Q1474:R1474"/>
    <mergeCell ref="O1483:P1483"/>
    <mergeCell ref="O1482:P1482"/>
    <mergeCell ref="O1481:P1481"/>
    <mergeCell ref="O1480:P1480"/>
    <mergeCell ref="O1479:P1479"/>
    <mergeCell ref="O1478:P1478"/>
    <mergeCell ref="O1477:P1477"/>
    <mergeCell ref="O1476:P1476"/>
    <mergeCell ref="O1475:P1475"/>
    <mergeCell ref="O1474:P1474"/>
    <mergeCell ref="C1483:N1483"/>
    <mergeCell ref="C1482:N1482"/>
    <mergeCell ref="C1481:N1481"/>
    <mergeCell ref="C1480:N1480"/>
    <mergeCell ref="C1479:N1479"/>
    <mergeCell ref="C1478:N1478"/>
    <mergeCell ref="C1477:N1477"/>
    <mergeCell ref="C1476:N1476"/>
    <mergeCell ref="C1475:N1475"/>
    <mergeCell ref="C1474:N1474"/>
    <mergeCell ref="D1486:R1486"/>
    <mergeCell ref="D1487:R1488"/>
    <mergeCell ref="D1489:R1489"/>
    <mergeCell ref="C1492:R1494"/>
    <mergeCell ref="O1495:R1495"/>
    <mergeCell ref="Q1497:R1499"/>
    <mergeCell ref="C1504:N1505"/>
    <mergeCell ref="O1504:R1504"/>
    <mergeCell ref="O1505:P1505"/>
    <mergeCell ref="Q1505:R1505"/>
    <mergeCell ref="C1502:R1503"/>
    <mergeCell ref="Q1496:R1496"/>
    <mergeCell ref="C1519:N1519"/>
    <mergeCell ref="C1509:N1509"/>
    <mergeCell ref="C1508:N1508"/>
    <mergeCell ref="C1507:N1507"/>
    <mergeCell ref="C1506:N1506"/>
    <mergeCell ref="Q1511:R1511"/>
    <mergeCell ref="Q1510:R1510"/>
    <mergeCell ref="Q1509:R1509"/>
    <mergeCell ref="Q1508:R1508"/>
    <mergeCell ref="Q1507:R1507"/>
    <mergeCell ref="Q1506:R1506"/>
    <mergeCell ref="O1512:P1512"/>
    <mergeCell ref="O1511:P1511"/>
    <mergeCell ref="O1510:P1510"/>
    <mergeCell ref="O1497:P1499"/>
    <mergeCell ref="C1527:N1527"/>
    <mergeCell ref="C1526:N1526"/>
    <mergeCell ref="C1525:N1525"/>
    <mergeCell ref="C1524:N1524"/>
    <mergeCell ref="C1523:N1523"/>
    <mergeCell ref="C1522:N1522"/>
    <mergeCell ref="C1521:N1521"/>
    <mergeCell ref="C1520:N1520"/>
    <mergeCell ref="C1518:N1518"/>
    <mergeCell ref="C1517:N1517"/>
    <mergeCell ref="C1516:N1516"/>
    <mergeCell ref="C1515:N1515"/>
    <mergeCell ref="C1514:N1514"/>
    <mergeCell ref="C1513:N1513"/>
    <mergeCell ref="C1512:N1512"/>
    <mergeCell ref="C1511:N1511"/>
    <mergeCell ref="C1510:N1510"/>
    <mergeCell ref="Q1523:R1523"/>
    <mergeCell ref="Q1519:R1519"/>
    <mergeCell ref="Q1518:R1518"/>
    <mergeCell ref="Q1517:R1517"/>
    <mergeCell ref="Q1516:R1516"/>
    <mergeCell ref="Q1515:R1515"/>
    <mergeCell ref="Q1514:R1514"/>
    <mergeCell ref="Q1513:R1513"/>
    <mergeCell ref="Q1512:R1512"/>
    <mergeCell ref="O1527:P1527"/>
    <mergeCell ref="O1526:P1526"/>
    <mergeCell ref="O1525:P1525"/>
    <mergeCell ref="O1524:P1524"/>
    <mergeCell ref="O1523:P1523"/>
    <mergeCell ref="O1522:P1522"/>
    <mergeCell ref="O1521:P1521"/>
    <mergeCell ref="O1520:P1520"/>
    <mergeCell ref="O1519:P1519"/>
    <mergeCell ref="O1518:P1518"/>
    <mergeCell ref="O1517:P1517"/>
    <mergeCell ref="O1516:P1516"/>
    <mergeCell ref="O1515:P1515"/>
    <mergeCell ref="O1514:P1514"/>
    <mergeCell ref="O1513:P1513"/>
    <mergeCell ref="O1566:P1566"/>
    <mergeCell ref="Q1566:R1566"/>
    <mergeCell ref="O1567:P1567"/>
    <mergeCell ref="Q1567:R1567"/>
    <mergeCell ref="O1568:P1568"/>
    <mergeCell ref="Q1568:R1568"/>
    <mergeCell ref="O1569:P1569"/>
    <mergeCell ref="Q1569:R1569"/>
    <mergeCell ref="O1570:P1570"/>
    <mergeCell ref="Q1570:R1570"/>
    <mergeCell ref="O1509:P1509"/>
    <mergeCell ref="O1508:P1508"/>
    <mergeCell ref="O1507:P1507"/>
    <mergeCell ref="O1506:P1506"/>
    <mergeCell ref="D1530:R1532"/>
    <mergeCell ref="D1533:S1533"/>
    <mergeCell ref="D1534:R1534"/>
    <mergeCell ref="D1535:R1538"/>
    <mergeCell ref="D1539:R1540"/>
    <mergeCell ref="C1545:R1546"/>
    <mergeCell ref="C1561:N1562"/>
    <mergeCell ref="O1561:R1561"/>
    <mergeCell ref="O1562:P1562"/>
    <mergeCell ref="Q1562:R1562"/>
    <mergeCell ref="C1529:R1529"/>
    <mergeCell ref="Q1527:R1527"/>
    <mergeCell ref="Q1526:R1526"/>
    <mergeCell ref="Q1525:R1525"/>
    <mergeCell ref="Q1524:R1524"/>
    <mergeCell ref="Q1522:R1522"/>
    <mergeCell ref="Q1521:R1521"/>
    <mergeCell ref="Q1520:R1520"/>
    <mergeCell ref="D1587:R1588"/>
    <mergeCell ref="C1549:Q1549"/>
    <mergeCell ref="C1550:O1550"/>
    <mergeCell ref="P1550:Q1550"/>
    <mergeCell ref="P1551:Q1553"/>
    <mergeCell ref="C1553:O1553"/>
    <mergeCell ref="C1552:O1552"/>
    <mergeCell ref="C1551:O1551"/>
    <mergeCell ref="C1558:R1560"/>
    <mergeCell ref="C1590:R1591"/>
    <mergeCell ref="C1571:N1571"/>
    <mergeCell ref="C1570:N1570"/>
    <mergeCell ref="C1569:N1569"/>
    <mergeCell ref="C1568:N1568"/>
    <mergeCell ref="C1567:N1567"/>
    <mergeCell ref="C1566:N1566"/>
    <mergeCell ref="C1565:N1565"/>
    <mergeCell ref="C1564:N1564"/>
    <mergeCell ref="C1563:N1563"/>
    <mergeCell ref="C1573:R1574"/>
    <mergeCell ref="D1575:R1576"/>
    <mergeCell ref="D1577:R1578"/>
    <mergeCell ref="D1579:R1580"/>
    <mergeCell ref="D1581:R1582"/>
    <mergeCell ref="D1583:R1584"/>
    <mergeCell ref="D1585:R1586"/>
    <mergeCell ref="O1563:P1563"/>
    <mergeCell ref="Q1563:R1563"/>
    <mergeCell ref="O1564:P1564"/>
    <mergeCell ref="Q1564:R1564"/>
    <mergeCell ref="O1565:P1565"/>
    <mergeCell ref="Q1565:R1565"/>
    <mergeCell ref="C1594:R1594"/>
    <mergeCell ref="C1595:J1596"/>
    <mergeCell ref="K1595:R1595"/>
    <mergeCell ref="K1596:L1596"/>
    <mergeCell ref="M1596:N1596"/>
    <mergeCell ref="O1596:P1596"/>
    <mergeCell ref="Q1596:R1596"/>
    <mergeCell ref="K1597:L1597"/>
    <mergeCell ref="M1597:N1597"/>
    <mergeCell ref="O1597:P1597"/>
    <mergeCell ref="Q1597:R1597"/>
    <mergeCell ref="K1598:L1598"/>
    <mergeCell ref="M1598:N1598"/>
    <mergeCell ref="O1598:P1598"/>
    <mergeCell ref="Q1598:R1598"/>
    <mergeCell ref="K1599:L1599"/>
    <mergeCell ref="M1599:N1599"/>
    <mergeCell ref="O1599:P1599"/>
    <mergeCell ref="Q1599:R1599"/>
    <mergeCell ref="C1599:J1599"/>
    <mergeCell ref="C1598:J1598"/>
    <mergeCell ref="C1597:J1597"/>
    <mergeCell ref="K1600:L1600"/>
    <mergeCell ref="M1600:N1600"/>
    <mergeCell ref="O1600:P1600"/>
    <mergeCell ref="Q1600:R1600"/>
    <mergeCell ref="K1601:L1601"/>
    <mergeCell ref="M1601:N1601"/>
    <mergeCell ref="O1601:P1601"/>
    <mergeCell ref="Q1601:R1601"/>
    <mergeCell ref="K1602:L1602"/>
    <mergeCell ref="M1602:N1602"/>
    <mergeCell ref="O1602:P1602"/>
    <mergeCell ref="Q1602:R1602"/>
    <mergeCell ref="K1603:L1603"/>
    <mergeCell ref="M1603:N1603"/>
    <mergeCell ref="O1603:P1603"/>
    <mergeCell ref="Q1603:R1603"/>
    <mergeCell ref="C1603:J1603"/>
    <mergeCell ref="C1602:J1602"/>
    <mergeCell ref="C1601:J1601"/>
    <mergeCell ref="C1600:J1600"/>
    <mergeCell ref="M1632:N1632"/>
    <mergeCell ref="O1632:P1632"/>
    <mergeCell ref="Q1632:R1632"/>
    <mergeCell ref="C1631:L1631"/>
    <mergeCell ref="C1630:L1630"/>
    <mergeCell ref="C1605:R1606"/>
    <mergeCell ref="D1607:R1610"/>
    <mergeCell ref="C1613:R1614"/>
    <mergeCell ref="C1615:I1617"/>
    <mergeCell ref="J1615:R1615"/>
    <mergeCell ref="J1616:O1616"/>
    <mergeCell ref="P1616:R1617"/>
    <mergeCell ref="J1617:L1617"/>
    <mergeCell ref="M1617:O1617"/>
    <mergeCell ref="C1618:E1619"/>
    <mergeCell ref="F1618:I1618"/>
    <mergeCell ref="J1618:K1618"/>
    <mergeCell ref="M1618:N1618"/>
    <mergeCell ref="P1618:Q1618"/>
    <mergeCell ref="F1619:I1619"/>
    <mergeCell ref="J1619:N1619"/>
    <mergeCell ref="P1619:Q1619"/>
    <mergeCell ref="O1633:P1633"/>
    <mergeCell ref="Q1633:R1633"/>
    <mergeCell ref="M1634:N1634"/>
    <mergeCell ref="O1634:P1634"/>
    <mergeCell ref="Q1634:R1634"/>
    <mergeCell ref="M1635:N1635"/>
    <mergeCell ref="O1635:P1635"/>
    <mergeCell ref="Q1635:R1635"/>
    <mergeCell ref="M1636:N1636"/>
    <mergeCell ref="O1636:P1636"/>
    <mergeCell ref="Q1636:R1636"/>
    <mergeCell ref="C1636:L1636"/>
    <mergeCell ref="C1635:L1635"/>
    <mergeCell ref="C1634:L1634"/>
    <mergeCell ref="C1633:L1633"/>
    <mergeCell ref="C1632:L1632"/>
    <mergeCell ref="C1620:I1620"/>
    <mergeCell ref="J1620:N1620"/>
    <mergeCell ref="P1620:Q1620"/>
    <mergeCell ref="C1624:R1626"/>
    <mergeCell ref="C1627:L1629"/>
    <mergeCell ref="M1627:R1627"/>
    <mergeCell ref="M1628:P1628"/>
    <mergeCell ref="Q1628:R1629"/>
    <mergeCell ref="M1629:N1629"/>
    <mergeCell ref="O1629:P1629"/>
    <mergeCell ref="M1630:N1630"/>
    <mergeCell ref="O1630:P1630"/>
    <mergeCell ref="Q1630:R1630"/>
    <mergeCell ref="M1631:N1631"/>
    <mergeCell ref="O1631:P1631"/>
    <mergeCell ref="Q1631:R1631"/>
    <mergeCell ref="Q1730:R1730"/>
    <mergeCell ref="O1691:R1691"/>
    <mergeCell ref="K1692:L1692"/>
    <mergeCell ref="M1692:N1692"/>
    <mergeCell ref="O1692:P1692"/>
    <mergeCell ref="C1755:M1755"/>
    <mergeCell ref="C1754:M1754"/>
    <mergeCell ref="C1753:M1753"/>
    <mergeCell ref="C1746:R1746"/>
    <mergeCell ref="C1651:N1651"/>
    <mergeCell ref="C1650:N1650"/>
    <mergeCell ref="C1649:N1649"/>
    <mergeCell ref="C1648:N1648"/>
    <mergeCell ref="C1647:N1647"/>
    <mergeCell ref="C1646:N1646"/>
    <mergeCell ref="M1638:N1638"/>
    <mergeCell ref="O1638:P1638"/>
    <mergeCell ref="Q1638:R1638"/>
    <mergeCell ref="C1638:L1638"/>
    <mergeCell ref="C1641:R1642"/>
    <mergeCell ref="C1645:Q1645"/>
    <mergeCell ref="O1646:P1646"/>
    <mergeCell ref="O1647:P1647"/>
    <mergeCell ref="O1648:P1648"/>
    <mergeCell ref="O1649:P1649"/>
    <mergeCell ref="O1650:P1650"/>
    <mergeCell ref="O1651:P1651"/>
    <mergeCell ref="O1652:P1652"/>
    <mergeCell ref="O1653:P1653"/>
    <mergeCell ref="O1654:P1654"/>
    <mergeCell ref="O1655:P1655"/>
    <mergeCell ref="O1656:P1656"/>
    <mergeCell ref="C1061:R1061"/>
    <mergeCell ref="C1356:O1356"/>
    <mergeCell ref="C1357:O1357"/>
    <mergeCell ref="C1653:N1653"/>
    <mergeCell ref="C1652:N1652"/>
    <mergeCell ref="N1762:O1762"/>
    <mergeCell ref="N1763:O1765"/>
    <mergeCell ref="C1765:M1765"/>
    <mergeCell ref="C1764:M1764"/>
    <mergeCell ref="C1763:M1763"/>
    <mergeCell ref="C1762:M1762"/>
    <mergeCell ref="Q1741:R1741"/>
    <mergeCell ref="Q1742:R1742"/>
    <mergeCell ref="Q1743:R1743"/>
    <mergeCell ref="Q1744:R1744"/>
    <mergeCell ref="Q1745:R1745"/>
    <mergeCell ref="C1745:P1745"/>
    <mergeCell ref="C1744:P1744"/>
    <mergeCell ref="C1743:P1743"/>
    <mergeCell ref="C1742:P1742"/>
    <mergeCell ref="C1741:P1741"/>
    <mergeCell ref="C1758:R1759"/>
    <mergeCell ref="C1761:S1761"/>
    <mergeCell ref="C1747:R1748"/>
    <mergeCell ref="C1751:R1752"/>
    <mergeCell ref="N1753:O1753"/>
    <mergeCell ref="N1754:O1756"/>
    <mergeCell ref="C1756:M1756"/>
    <mergeCell ref="C1682:I1688"/>
    <mergeCell ref="Q1727:R1727"/>
    <mergeCell ref="C1695:R1695"/>
    <mergeCell ref="O1704:P1704"/>
    <mergeCell ref="L579:R579"/>
    <mergeCell ref="L578:R578"/>
    <mergeCell ref="L577:R577"/>
    <mergeCell ref="C309:Q309"/>
    <mergeCell ref="C363:R363"/>
    <mergeCell ref="C458:L458"/>
    <mergeCell ref="M458:O458"/>
    <mergeCell ref="P458:R458"/>
    <mergeCell ref="C459:L459"/>
    <mergeCell ref="C896:R896"/>
    <mergeCell ref="D537:J537"/>
    <mergeCell ref="E541:J541"/>
    <mergeCell ref="L590:R590"/>
    <mergeCell ref="L589:R589"/>
    <mergeCell ref="L588:R588"/>
    <mergeCell ref="L585:R585"/>
    <mergeCell ref="C573:R575"/>
    <mergeCell ref="C542:C547"/>
    <mergeCell ref="D542:J542"/>
    <mergeCell ref="D551:J551"/>
    <mergeCell ref="E552:J552"/>
    <mergeCell ref="L540:R541"/>
    <mergeCell ref="K551:K552"/>
    <mergeCell ref="C828:H828"/>
    <mergeCell ref="O812:P812"/>
    <mergeCell ref="O811:P811"/>
    <mergeCell ref="D834:H834"/>
    <mergeCell ref="I834:J834"/>
    <mergeCell ref="L829:N829"/>
    <mergeCell ref="M839:O840"/>
    <mergeCell ref="O835:Q835"/>
    <mergeCell ref="C875:R875"/>
    <mergeCell ref="C1730:P1730"/>
    <mergeCell ref="C1727:P1727"/>
    <mergeCell ref="O1705:P1707"/>
    <mergeCell ref="C1165:O1165"/>
    <mergeCell ref="M1052:N1052"/>
    <mergeCell ref="M1051:N1051"/>
    <mergeCell ref="M1050:N1050"/>
    <mergeCell ref="C1162:O1162"/>
    <mergeCell ref="C1728:P1729"/>
    <mergeCell ref="Q1728:R1729"/>
    <mergeCell ref="Q1725:R1726"/>
    <mergeCell ref="K1122:R1122"/>
    <mergeCell ref="Q1724:R1724"/>
    <mergeCell ref="C1163:O1163"/>
    <mergeCell ref="C1706:N1706"/>
    <mergeCell ref="C1705:N1705"/>
    <mergeCell ref="C1712:R1713"/>
    <mergeCell ref="O1714:P1714"/>
    <mergeCell ref="O1715:P1720"/>
    <mergeCell ref="C1311:R1313"/>
    <mergeCell ref="P1305:Q1305"/>
    <mergeCell ref="P1280:Q1280"/>
    <mergeCell ref="C1725:P1726"/>
    <mergeCell ref="C1427:S1429"/>
    <mergeCell ref="C1714:N1714"/>
    <mergeCell ref="D1700:R1700"/>
    <mergeCell ref="C1703:R1703"/>
    <mergeCell ref="C1704:N1704"/>
    <mergeCell ref="C1663:R1663"/>
    <mergeCell ref="O1664:P1664"/>
    <mergeCell ref="O1665:P1666"/>
    <mergeCell ref="C1666:N1666"/>
    <mergeCell ref="C453:L453"/>
    <mergeCell ref="M453:O453"/>
    <mergeCell ref="P453:R453"/>
    <mergeCell ref="L576:R576"/>
    <mergeCell ref="C754:R754"/>
    <mergeCell ref="K490:L490"/>
    <mergeCell ref="K489:L489"/>
    <mergeCell ref="K488:L488"/>
    <mergeCell ref="K487:L487"/>
    <mergeCell ref="K486:L486"/>
    <mergeCell ref="K481:L481"/>
    <mergeCell ref="C500:R500"/>
    <mergeCell ref="L550:R550"/>
    <mergeCell ref="L549:R549"/>
    <mergeCell ref="L548:R548"/>
    <mergeCell ref="M459:O459"/>
    <mergeCell ref="P459:R459"/>
    <mergeCell ref="C460:L460"/>
    <mergeCell ref="P460:R460"/>
    <mergeCell ref="M460:O460"/>
    <mergeCell ref="D531:J531"/>
    <mergeCell ref="D543:J543"/>
    <mergeCell ref="D544:J544"/>
    <mergeCell ref="D545:J545"/>
    <mergeCell ref="D546:J546"/>
    <mergeCell ref="E547:J547"/>
    <mergeCell ref="D532:J532"/>
    <mergeCell ref="D530:J530"/>
    <mergeCell ref="C567:M567"/>
    <mergeCell ref="C566:M566"/>
    <mergeCell ref="K533:K534"/>
    <mergeCell ref="K540:K541"/>
    <mergeCell ref="C1041:S1042"/>
    <mergeCell ref="C859:L859"/>
    <mergeCell ref="M859:N859"/>
    <mergeCell ref="C2105:R2105"/>
    <mergeCell ref="C2049:R2050"/>
    <mergeCell ref="C1961:R1962"/>
    <mergeCell ref="D1889:S1889"/>
    <mergeCell ref="D1888:R1888"/>
    <mergeCell ref="D1886:R1887"/>
    <mergeCell ref="D1885:S1885"/>
    <mergeCell ref="D1883:R1884"/>
    <mergeCell ref="D1882:R1882"/>
    <mergeCell ref="C1860:R1862"/>
    <mergeCell ref="P1857:R1857"/>
    <mergeCell ref="C1798:R1799"/>
    <mergeCell ref="C1797:R1797"/>
    <mergeCell ref="P1792:Q1792"/>
    <mergeCell ref="P1790:Q1790"/>
    <mergeCell ref="P1789:Q1789"/>
    <mergeCell ref="P1788:Q1788"/>
    <mergeCell ref="C1892:Q1893"/>
    <mergeCell ref="P1833:Q1833"/>
    <mergeCell ref="C1834:O1834"/>
    <mergeCell ref="P1834:Q1834"/>
    <mergeCell ref="C1835:O1835"/>
    <mergeCell ref="P1835:Q1835"/>
    <mergeCell ref="E1839:N1839"/>
    <mergeCell ref="C1843:G1848"/>
    <mergeCell ref="C1850:L1851"/>
    <mergeCell ref="M1850:R1850"/>
    <mergeCell ref="C1795:O1795"/>
    <mergeCell ref="C1793:O1793"/>
    <mergeCell ref="C1792:O1792"/>
    <mergeCell ref="C1791:O1791"/>
    <mergeCell ref="C1790:O1790"/>
    <mergeCell ref="D1736:R1737"/>
    <mergeCell ref="D1734:R1735"/>
    <mergeCell ref="C1732:R1733"/>
    <mergeCell ref="C1731:R1731"/>
    <mergeCell ref="C1722:R1723"/>
    <mergeCell ref="C1673:R1675"/>
    <mergeCell ref="C1659:R1660"/>
    <mergeCell ref="C1432:R1433"/>
    <mergeCell ref="C1422:R1422"/>
    <mergeCell ref="C1421:R1421"/>
    <mergeCell ref="P1420:Q1420"/>
    <mergeCell ref="C1380:R1380"/>
    <mergeCell ref="P1376:Q1378"/>
    <mergeCell ref="C1720:N1720"/>
    <mergeCell ref="C1719:N1719"/>
    <mergeCell ref="C1718:N1718"/>
    <mergeCell ref="C1724:P1724"/>
    <mergeCell ref="C1717:N1717"/>
    <mergeCell ref="C1716:N1716"/>
    <mergeCell ref="C1715:N1715"/>
    <mergeCell ref="C1707:N1707"/>
    <mergeCell ref="C1776:R1776"/>
    <mergeCell ref="C1767:R1768"/>
    <mergeCell ref="C1766:R1766"/>
    <mergeCell ref="C1739:R1740"/>
    <mergeCell ref="C1778:H1783"/>
    <mergeCell ref="Q1692:R1692"/>
    <mergeCell ref="M1694:N1694"/>
    <mergeCell ref="C1401:Q1402"/>
    <mergeCell ref="C1665:N1665"/>
    <mergeCell ref="D1698:R1699"/>
    <mergeCell ref="C1664:N1664"/>
    <mergeCell ref="C1680:R1681"/>
    <mergeCell ref="C1328:S1329"/>
    <mergeCell ref="O1694:P1694"/>
    <mergeCell ref="K1682:Q1686"/>
    <mergeCell ref="C1690:J1692"/>
    <mergeCell ref="K1693:L1693"/>
    <mergeCell ref="M1693:N1693"/>
    <mergeCell ref="O1693:P1693"/>
    <mergeCell ref="Q1693:R1693"/>
    <mergeCell ref="K1694:L1694"/>
    <mergeCell ref="Q1694:R1694"/>
    <mergeCell ref="C1694:J1694"/>
    <mergeCell ref="C1693:J1693"/>
    <mergeCell ref="K1690:R1690"/>
    <mergeCell ref="K1691:N1691"/>
    <mergeCell ref="P1337:Q1337"/>
    <mergeCell ref="P1336:Q1336"/>
    <mergeCell ref="P1367:Q1367"/>
    <mergeCell ref="P1366:Q1366"/>
    <mergeCell ref="P1418:Q1418"/>
    <mergeCell ref="P1416:Q1416"/>
    <mergeCell ref="P1419:Q1419"/>
    <mergeCell ref="C1696:R1697"/>
    <mergeCell ref="O1657:P1657"/>
    <mergeCell ref="C1657:N1657"/>
    <mergeCell ref="C1656:N1656"/>
    <mergeCell ref="C1655:N1655"/>
    <mergeCell ref="C1654:N1654"/>
    <mergeCell ref="M1633:N1633"/>
    <mergeCell ref="O1039:Q1039"/>
    <mergeCell ref="O1038:Q1038"/>
    <mergeCell ref="C1013:R1014"/>
    <mergeCell ref="C1012:R1012"/>
    <mergeCell ref="O831:Q831"/>
    <mergeCell ref="O829:Q829"/>
    <mergeCell ref="O828:Q828"/>
    <mergeCell ref="O810:Q810"/>
    <mergeCell ref="D643:R643"/>
    <mergeCell ref="C615:R615"/>
    <mergeCell ref="L603:R604"/>
    <mergeCell ref="L601:R601"/>
    <mergeCell ref="L600:R600"/>
    <mergeCell ref="D554:R555"/>
    <mergeCell ref="D553:R553"/>
    <mergeCell ref="C511:R511"/>
    <mergeCell ref="P447:R447"/>
    <mergeCell ref="C452:L452"/>
    <mergeCell ref="C616:K617"/>
    <mergeCell ref="C648:J649"/>
    <mergeCell ref="C559:R562"/>
    <mergeCell ref="L593:R594"/>
    <mergeCell ref="L586:R587"/>
    <mergeCell ref="L582:R583"/>
    <mergeCell ref="D538:J538"/>
    <mergeCell ref="D539:J539"/>
    <mergeCell ref="D540:J540"/>
    <mergeCell ref="D533:J533"/>
    <mergeCell ref="E534:J534"/>
    <mergeCell ref="C535:C541"/>
    <mergeCell ref="D535:J535"/>
    <mergeCell ref="D536:J536"/>
    <mergeCell ref="P278:R278"/>
    <mergeCell ref="P267:R267"/>
    <mergeCell ref="P260:R260"/>
    <mergeCell ref="P259:R259"/>
    <mergeCell ref="P256:R256"/>
    <mergeCell ref="P255:R255"/>
    <mergeCell ref="P253:R253"/>
    <mergeCell ref="C346:R348"/>
    <mergeCell ref="O418:Q418"/>
    <mergeCell ref="F415:N415"/>
    <mergeCell ref="F414:N414"/>
    <mergeCell ref="C441:L442"/>
    <mergeCell ref="M441:O442"/>
    <mergeCell ref="P441:R442"/>
    <mergeCell ref="O421:Q421"/>
    <mergeCell ref="F421:N421"/>
    <mergeCell ref="F420:N420"/>
    <mergeCell ref="O420:Q420"/>
    <mergeCell ref="C399:R399"/>
    <mergeCell ref="C261:R261"/>
    <mergeCell ref="C397:M397"/>
    <mergeCell ref="C390:M390"/>
    <mergeCell ref="P382:Q382"/>
    <mergeCell ref="N382:O382"/>
    <mergeCell ref="L382:M382"/>
    <mergeCell ref="J382:K382"/>
    <mergeCell ref="H382:I382"/>
    <mergeCell ref="C381:G381"/>
    <mergeCell ref="H381:I381"/>
    <mergeCell ref="J381:K381"/>
    <mergeCell ref="L381:M381"/>
    <mergeCell ref="N381:O381"/>
    <mergeCell ref="C11:E11"/>
    <mergeCell ref="F11:O11"/>
    <mergeCell ref="G28:K28"/>
    <mergeCell ref="G29:K29"/>
    <mergeCell ref="C33:O33"/>
    <mergeCell ref="C34:D37"/>
    <mergeCell ref="E36:O36"/>
    <mergeCell ref="E34:O34"/>
    <mergeCell ref="E23:O23"/>
    <mergeCell ref="E21:O21"/>
    <mergeCell ref="E19:O19"/>
    <mergeCell ref="E25:O25"/>
    <mergeCell ref="E37:O37"/>
    <mergeCell ref="E35:O35"/>
    <mergeCell ref="E22:O22"/>
    <mergeCell ref="E20:O20"/>
    <mergeCell ref="C14:F14"/>
    <mergeCell ref="C28:F28"/>
    <mergeCell ref="C29:F29"/>
    <mergeCell ref="C15:F15"/>
    <mergeCell ref="G14:K14"/>
    <mergeCell ref="G15:K15"/>
    <mergeCell ref="C18:O18"/>
    <mergeCell ref="C19:D24"/>
    <mergeCell ref="E24:O24"/>
    <mergeCell ref="C25:D25"/>
    <mergeCell ref="N62:P63"/>
    <mergeCell ref="N61:P61"/>
    <mergeCell ref="C71:R71"/>
    <mergeCell ref="P162:Q162"/>
    <mergeCell ref="P160:Q160"/>
    <mergeCell ref="P159:Q159"/>
    <mergeCell ref="P157:Q158"/>
    <mergeCell ref="J164:K164"/>
    <mergeCell ref="L164:M164"/>
    <mergeCell ref="C202:C204"/>
    <mergeCell ref="P230:R230"/>
    <mergeCell ref="P99:Q100"/>
    <mergeCell ref="D45:Q59"/>
    <mergeCell ref="C42:Q43"/>
    <mergeCell ref="P161:Q161"/>
    <mergeCell ref="H162:I162"/>
    <mergeCell ref="J162:K162"/>
    <mergeCell ref="L162:M162"/>
    <mergeCell ref="N162:O162"/>
    <mergeCell ref="P221:R221"/>
    <mergeCell ref="P220:R220"/>
    <mergeCell ref="P219:R219"/>
    <mergeCell ref="C205:R205"/>
    <mergeCell ref="D204:R204"/>
    <mergeCell ref="D203:R203"/>
    <mergeCell ref="D202:R202"/>
    <mergeCell ref="D184:Q185"/>
    <mergeCell ref="P164:Q164"/>
    <mergeCell ref="P163:Q163"/>
    <mergeCell ref="J165:K165"/>
    <mergeCell ref="L165:M165"/>
    <mergeCell ref="N165:O165"/>
  </mergeCells>
  <phoneticPr fontId="52"/>
  <dataValidations count="34">
    <dataValidation imeMode="hiragana" allowBlank="1" showInputMessage="1" showErrorMessage="1" sqref="F11" xr:uid="{57B0D13D-007C-4811-B0E4-30EAE550AC3F}"/>
    <dataValidation imeMode="off" allowBlank="1" showInputMessage="1" showErrorMessage="1" sqref="AB46:AL46 F68:P68 AB42:AL43 F44:P44 F39:P41 E19:E25 E34:E37" xr:uid="{00000000-0002-0000-0300-000001000000}"/>
    <dataValidation type="list" allowBlank="1" showInputMessage="1" showErrorMessage="1" sqref="O817:Q817 M718:N718 P268:P272 P227:P233 P252:P260 M841:O841 N513 N567 O1100 O823:O831 L833:L835 P277:P283 O833:O835 L823:L831 O1019 O1070 O1404 N62:P63 O2081 P240:P246 G93:I93 O1039 AJ64:AL65 M634:N634 M666:N666 G15 G29 P217:P222" xr:uid="{00000000-0002-0000-0300-000002000000}">
      <formula1>"1,2"</formula1>
    </dataValidation>
    <dataValidation type="list" allowBlank="1" showInputMessage="1" showErrorMessage="1" sqref="P101:Q108" xr:uid="{00000000-0002-0000-0300-000003000000}">
      <formula1>$C$100:$C$108</formula1>
    </dataValidation>
    <dataValidation type="list" allowBlank="1" showInputMessage="1" showErrorMessage="1" sqref="P74:Q87" xr:uid="{00000000-0002-0000-0300-000004000000}">
      <formula1>$C$73:$C$87</formula1>
    </dataValidation>
    <dataValidation type="whole" imeMode="off" operator="greaterThanOrEqual" allowBlank="1" showInputMessage="1" showErrorMessage="1" errorTitle="数値が正しくありません" error="数値は整数でご入力下さい。" sqref="G2022 F149 P190:Q194 M190:M194 N190:N191 N193:N194" xr:uid="{00000000-0002-0000-0300-000006000000}">
      <formula1>0</formula1>
    </dataValidation>
    <dataValidation type="list" allowBlank="1" showInputMessage="1" showErrorMessage="1" sqref="L302:M304 L325:M327 L1107:M1110 M1871:R1879 M461:R461 L1077:M1080 J1286:K1288 M652:N665 Q1812:Q1813 N2022:O2024 P1810:P1813 Q1810 M881 O961:P963 O2112:Q2112 M1693:N1694 Q1693:R1694 M620:N633 M708:N717 K491:R491 O421:Q421" xr:uid="{00000000-0002-0000-0300-000008000000}">
      <formula1>"1,2,3"</formula1>
    </dataValidation>
    <dataValidation type="list" allowBlank="1" showInputMessage="1" showErrorMessage="1" sqref="L340:M343 L314:M317 M481:N490 O718:P718 P2041:Q2041 O481:R484 P1796:Q1796 K481:K490 P443:R460 M443:O455 O409:Q420" xr:uid="{00000000-0002-0000-0300-000009000000}">
      <formula1>"1,2,3,4"</formula1>
    </dataValidation>
    <dataValidation type="list" allowBlank="1" showErrorMessage="1" sqref="P1297:Q1301 P1353:Q1357" xr:uid="{00000000-0002-0000-0300-00000A000000}">
      <formula1>"1,2,3,4,5"</formula1>
    </dataValidation>
    <dataValidation type="list" allowBlank="1" showErrorMessage="1" sqref="P1218:Q1220 Q1497:Q1499 P1306:Q1308 O1705:P1707 P1376:Q1378 P1551:Q1553 P1189:Q1191" xr:uid="{00000000-0002-0000-0300-00000B000000}">
      <formula1>"1,2,3"</formula1>
    </dataValidation>
    <dataValidation type="list" allowBlank="1" showErrorMessage="1" sqref="P1266:Q1269" xr:uid="{00000000-0002-0000-0300-00000C000000}">
      <formula1>"1,2,3,4"</formula1>
    </dataValidation>
    <dataValidation type="list" showErrorMessage="1" sqref="O1497" xr:uid="{00000000-0002-0000-0300-00000D000000}">
      <formula1>"1,2,3"</formula1>
    </dataValidation>
    <dataValidation type="list" allowBlank="1" showErrorMessage="1" sqref="O1715:P1720" xr:uid="{00000000-0002-0000-0300-00000E000000}">
      <formula1>"1,2,3,4,5,6"</formula1>
    </dataValidation>
    <dataValidation type="list" allowBlank="1" showInputMessage="1" showErrorMessage="1" sqref="P1989:Q1989 K1693:L1694 O1693:P1694 M1852:R1852" xr:uid="{00000000-0002-0000-0300-00000F000000}">
      <formula1>"1,2,3,4,5,6"</formula1>
    </dataValidation>
    <dataValidation type="textLength" operator="lessThanOrEqual" allowBlank="1" showInputMessage="1" showErrorMessage="1" errorTitle="文字数オーバー" error="100文字以内でご入力ください。" sqref="D1698" xr:uid="{D2B5DD19-3208-45EA-B3A6-6B63B9D37997}">
      <formula1>200</formula1>
    </dataValidation>
    <dataValidation operator="lessThanOrEqual" allowBlank="1" showInputMessage="1" showErrorMessage="1" errorTitle="文字数オーバー" error="100文字以内でご入力ください。" sqref="D2003 E2009:E2012 D2006" xr:uid="{00000000-0002-0000-0300-000013000000}"/>
    <dataValidation type="textLength" operator="lessThanOrEqual" allowBlank="1" showInputMessage="1" showErrorMessage="1" errorTitle="文字数オーバー" error="100文字以内でご入力ください。" sqref="D1701 D2000:D2001 F1997 F2005 G1976 F1999" xr:uid="{00000000-0002-0000-0300-000014000000}">
      <formula1>100</formula1>
    </dataValidation>
    <dataValidation type="list" allowBlank="1" showInputMessage="1" showErrorMessage="1" sqref="P1786:Q1795 O708:P717" xr:uid="{00000000-0002-0000-0300-000015000000}">
      <formula1>"1,2,3,4,5"</formula1>
    </dataValidation>
    <dataValidation type="list" allowBlank="1" showInputMessage="1" showErrorMessage="1" sqref="R2070:R2072 K2070:Q2073" xr:uid="{97957B2D-885C-4DBF-B1A6-4F47E09EBA2E}">
      <formula1>"1,2,3,4,5,6,7"</formula1>
    </dataValidation>
    <dataValidation type="list" showInputMessage="1" showErrorMessage="1" sqref="L355:M361 E1077:E1080 J1088:J1092 E1107:E1111 M1638:R1638 P1226:Q1230 Q1207 Q1286:R1289 Q1361:Q1365 N1044:N1047 P1473 P1824:Q1835 M1630:R1636 O1436:R1450 Q1411:Q1415 O761:O778 P1910:Q1915 O912:O919 O742:O752 Q1420 Q677:R687 M889:M894 O935:O950 O901:O904 P1157:P1165 O967:O982 O1130:P1135 N391:O397 P1173:P1182 P1964:Q1967 Q1245:Q1250 Q1331:Q1335 P1382:Q1391 R1473 O1473:O1483 Q1473:Q1483 O1506:O1527 Q1506:Q1527 N860 P1895:Q1898 M1044:M1059 N1059 P1195:P1207 Q1195:Q1197 P1245:P1254 Q1253:Q1254 P1331:P1344 Q1338:Q1344 P1361:P1367 P1411:P1420 Q1417 P1907:Q1908 M854:M860 N854:N858 O1563:R1571" xr:uid="{00000000-0002-0000-0300-000017000000}">
      <formula1>"　,1"</formula1>
    </dataValidation>
    <dataValidation type="list" showErrorMessage="1" sqref="K523:K528 K530:K533 K535:K540 K542:K546 K548:K551 K577:K582 K584:K586 K588:K593 K595:K598 K600:K603 K1945:P1951" xr:uid="{00000000-0002-0000-0300-000018000000}">
      <formula1>"　,1"</formula1>
    </dataValidation>
    <dataValidation type="decimal" imeMode="off" operator="greaterThanOrEqual" allowBlank="1" showInputMessage="1" showErrorMessage="1" error="数値でご入力下さい。" sqref="M1864 M180:N182" xr:uid="{F78EE709-088C-47F9-964E-19476BE2ADBF}">
      <formula1>0</formula1>
    </dataValidation>
    <dataValidation type="whole" operator="greaterThanOrEqual" allowBlank="1" showInputMessage="1" showErrorMessage="1" error="数値は整数でご入力ください。" sqref="L293:M294 L350:M350 J1620:N1620 M1858:R1858" xr:uid="{CDF53A26-8956-449C-899C-EEE41A7F6F68}">
      <formula1>0</formula1>
    </dataValidation>
    <dataValidation type="whole" imeMode="off" operator="greaterThanOrEqual" allowBlank="1" showInputMessage="1" showErrorMessage="1" error="数値は整数でご入力ください。" sqref="E793:E801 G793:G801 I793:I801 K793:K801 M793:M801 O927:O930 I833:J835 F1077:F1080 H1077:H1080 J1078:J1080 F1107:F1111 H1107:H1111 J1108:J1109 M1618 I823:J831 P1618:P1620 J1618:J1619 Q1859:R1859" xr:uid="{3DB356A0-93B0-4444-B33B-A83861CFF021}">
      <formula1>0</formula1>
    </dataValidation>
    <dataValidation type="decimal" imeMode="off" operator="greaterThanOrEqual" allowBlank="1" showInputMessage="1" showErrorMessage="1" error="数値は整数または小数点でご入力ください。" sqref="E802 G802 I802 K802 M802 O811:O813" xr:uid="{F3668705-B4D7-4F5E-A30C-F78919342D1F}">
      <formula1>0</formula1>
    </dataValidation>
    <dataValidation type="custom" imeMode="off" allowBlank="1" showInputMessage="1" showErrorMessage="1" errorTitle="小数点以下桁数" error="小数点以下は第1位までです。" sqref="F163:F164" xr:uid="{00000000-0002-0000-0300-000005000000}">
      <formula1>(F163*10)=TRUNC(F163*10)</formula1>
    </dataValidation>
    <dataValidation type="decimal" operator="greaterThanOrEqual" allowBlank="1" showInputMessage="1" showErrorMessage="1" error="整数又は小数点以下1位までご入力ください。" sqref="H159:O164" xr:uid="{D90EADDD-E6AE-47ED-9E69-97D018450C51}">
      <formula1>0</formula1>
    </dataValidation>
    <dataValidation type="textLength" imeMode="hiragana" operator="lessThanOrEqual" allowBlank="1" showInputMessage="1" showErrorMessage="1" errorTitle="文字数オーバー" error="100文字以内でご入力ください。" sqref="C309" xr:uid="{00000000-0002-0000-0300-000007000000}">
      <formula1>100</formula1>
    </dataValidation>
    <dataValidation type="whole" imeMode="off" operator="greaterThanOrEqual" allowBlank="1" showInputMessage="1" showErrorMessage="1" error="数値は整数でご入力ださい。" sqref="H378:H382 I380:I381 I378 Q380:Q382 Q378 O380:O381 P378:P382 O378 M380:M381 N378:N382 M378 J378:J382 L378:L382 K378 K380:K381" xr:uid="{3446F842-7912-4ECC-93AD-4045E21AA366}">
      <formula1>0</formula1>
    </dataValidation>
    <dataValidation type="list" allowBlank="1" showErrorMessage="1" sqref="O1665:P1666" xr:uid="{C737D203-9B99-4DCB-B3DF-D097FCBDBE20}">
      <formula1>"1,2"</formula1>
    </dataValidation>
    <dataValidation type="list" allowBlank="1" showErrorMessage="1" sqref="K1597:R1603 O1647:P1657" xr:uid="{86D8E960-6AD8-40A1-9396-47993301FE20}">
      <formula1>"　,1"</formula1>
    </dataValidation>
    <dataValidation type="list" allowBlank="1" showInputMessage="1" showErrorMessage="1" sqref="Q1742:R1745 M726:N734 M845:N847 M869:N874 O1003:P1011 G1025:R1026 H1028:J1028 P988:P990 O2096:Q2100 P1274:P1280 O2085:Q2088 O988:O991 O2093:Q2094 Q1730:R1730 Q1725:R1725 Q1727:R1728" xr:uid="{55B43EF7-C4A4-4CD5-93C5-33C35CFCBD46}">
      <formula1>"　,1"</formula1>
    </dataValidation>
    <dataValidation type="list" allowBlank="1" showErrorMessage="1" sqref="N1754:O1756 N1763:O1765" xr:uid="{98607C6C-B7CC-482F-9AEE-2C75A9666DF7}">
      <formula1>"1,2,3,"</formula1>
    </dataValidation>
    <dataValidation type="list" showInputMessage="1" showErrorMessage="1" sqref="P1315:Q1323" xr:uid="{6017863C-1B7F-41FC-9189-13250804CDDA}">
      <formula1>"　,1,2"</formula1>
    </dataValidation>
  </dataValidations>
  <pageMargins left="0.70866141732283472" right="0.70866141732283472" top="0.74803149606299213" bottom="0.70866141732283472" header="0.31496062992125984" footer="0.31496062992125984"/>
  <pageSetup paperSize="9" scale="72" fitToHeight="0" orientation="portrait" useFirstPageNumber="1" r:id="rId1"/>
  <headerFooter>
    <oddHeader>&amp;L&amp;F&amp;R&amp;A</oddHeader>
    <oddFooter>&amp;C回答頁-&amp;P</oddFooter>
  </headerFooter>
  <rowBreaks count="53" manualBreakCount="53">
    <brk id="39" max="18" man="1"/>
    <brk id="69" max="16383" man="1"/>
    <brk id="109" max="18" man="1"/>
    <brk id="139" max="18" man="1"/>
    <brk id="173" max="18" man="1"/>
    <brk id="211" max="18" man="1"/>
    <brk id="248" max="18" man="1"/>
    <brk id="285" max="18" man="1"/>
    <brk id="319" max="18" man="1"/>
    <brk id="365" max="18" man="1"/>
    <brk id="401" max="18" man="1"/>
    <brk id="432" max="18" man="1"/>
    <brk id="470" max="18" man="1"/>
    <brk id="502" max="18" man="1"/>
    <brk id="556" max="18" man="1"/>
    <brk id="607" max="18" man="1"/>
    <brk id="645" max="18" man="1"/>
    <brk id="691" max="18" man="1"/>
    <brk id="738" max="18" man="1"/>
    <brk id="783" max="18" man="1"/>
    <brk id="819" max="18" man="1"/>
    <brk id="863" max="18" man="1"/>
    <brk id="907" max="18" man="1"/>
    <brk id="957" max="18" man="1"/>
    <brk id="996" max="18" man="1"/>
    <brk id="1033" max="18" man="1"/>
    <brk id="1063" max="18" man="1"/>
    <brk id="1094" max="18" man="1"/>
    <brk id="1140" max="18" man="1"/>
    <brk id="1185" max="18" man="1"/>
    <brk id="1239" max="18" man="1"/>
    <brk id="1281" max="18" man="1"/>
    <brk id="1309" max="18" man="1"/>
    <brk id="1348" max="18" man="1"/>
    <brk id="1393" max="18" man="1"/>
    <brk id="1424" max="18" man="1"/>
    <brk id="1467" max="18" man="1"/>
    <brk id="1500" max="18" man="1"/>
    <brk id="1542" max="18" man="1"/>
    <brk id="1589" max="18" man="1"/>
    <brk id="1622" max="18" man="1"/>
    <brk id="1668" max="18" man="1"/>
    <brk id="1701" max="18" man="1"/>
    <brk id="1749" max="16383" man="1"/>
    <brk id="1770" max="18" man="1"/>
    <brk id="1805" max="18" man="1"/>
    <brk id="1838" max="18" man="1"/>
    <brk id="1890" max="18" man="1"/>
    <brk id="1918" max="18" man="1"/>
    <brk id="1973" max="18" man="1"/>
    <brk id="2016" max="16383" man="1"/>
    <brk id="2046" max="18" man="1"/>
    <brk id="207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概要</vt:lpstr>
      <vt:lpstr>目次</vt:lpstr>
      <vt:lpstr>設問</vt:lpstr>
      <vt:lpstr>概要!Print_Area</vt:lpstr>
      <vt:lpstr>設問!Print_Area</vt:lpstr>
      <vt:lpstr>表紙!Print_Area</vt:lpstr>
      <vt:lpstr>目次!Print_Area</vt:lpstr>
      <vt:lpstr>設問!形態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晃宏</dc:creator>
  <cp:lastModifiedBy>竹田 菜穂</cp:lastModifiedBy>
  <cp:lastPrinted>2021-04-19T09:40:14Z</cp:lastPrinted>
  <dcterms:created xsi:type="dcterms:W3CDTF">2016-03-15T02:13:36Z</dcterms:created>
  <dcterms:modified xsi:type="dcterms:W3CDTF">2021-04-28T10:33:10Z</dcterms:modified>
</cp:coreProperties>
</file>