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defaultThemeVersion="124226"/>
  <mc:AlternateContent xmlns:mc="http://schemas.openxmlformats.org/markup-compatibility/2006">
    <mc:Choice Requires="x15">
      <x15ac:absPath xmlns:x15ac="http://schemas.microsoft.com/office/spreadsheetml/2010/11/ac" url="C:\Users\mkojima\Desktop\"/>
    </mc:Choice>
  </mc:AlternateContent>
  <xr:revisionPtr revIDLastSave="0" documentId="13_ncr:1_{559BB732-1F2E-4DC9-AF35-7767483609FB}" xr6:coauthVersionLast="47" xr6:coauthVersionMax="47" xr10:uidLastSave="{00000000-0000-0000-0000-000000000000}"/>
  <bookViews>
    <workbookView xWindow="-27600" yWindow="1725" windowWidth="25605" windowHeight="14640" tabRatio="819" xr2:uid="{00000000-000D-0000-FFFF-FFFF00000000}"/>
  </bookViews>
  <sheets>
    <sheet name="表紙" sheetId="18" r:id="rId1"/>
    <sheet name="概要" sheetId="19" r:id="rId2"/>
    <sheet name="目次" sheetId="3" r:id="rId3"/>
    <sheet name="基本情報" sheetId="30" r:id="rId4"/>
    <sheet name="設問Ⅰ-1" sheetId="20" r:id="rId5"/>
    <sheet name="設問Ⅰ-2" sheetId="25" r:id="rId6"/>
    <sheet name="設問Ⅰ-3" sheetId="22" r:id="rId7"/>
    <sheet name="設問Ⅰ-4" sheetId="34" r:id="rId8"/>
    <sheet name="設問Ⅰ-5" sheetId="35" r:id="rId9"/>
    <sheet name="設問Ⅰ-6" sheetId="32" r:id="rId10"/>
    <sheet name="設問Ⅰ-7" sheetId="36" r:id="rId11"/>
    <sheet name="設問Ⅰ-8" sheetId="37" r:id="rId12"/>
    <sheet name="設問Ⅱ-1" sheetId="23" r:id="rId13"/>
    <sheet name="設問Ⅱ-2" sheetId="24" r:id="rId14"/>
  </sheets>
  <externalReferences>
    <externalReference r:id="rId15"/>
    <externalReference r:id="rId16"/>
  </externalReferences>
  <definedNames>
    <definedName name="_xlnm._FilterDatabase" localSheetId="3" hidden="1">基本情報!#REF!</definedName>
    <definedName name="_xlnm._FilterDatabase" localSheetId="4" hidden="1">'設問Ⅰ-1'!#REF!</definedName>
    <definedName name="_xlnm._FilterDatabase" localSheetId="5" hidden="1">'設問Ⅰ-2'!#REF!</definedName>
    <definedName name="_xlnm._FilterDatabase" localSheetId="6" hidden="1">'設問Ⅰ-3'!#REF!</definedName>
    <definedName name="_xlnm._FilterDatabase" localSheetId="7" hidden="1">'設問Ⅰ-4'!#REF!</definedName>
    <definedName name="_xlnm._FilterDatabase" localSheetId="8" hidden="1">'設問Ⅰ-5'!#REF!</definedName>
    <definedName name="_xlnm._FilterDatabase" localSheetId="9" hidden="1">'設問Ⅰ-6'!#REF!</definedName>
    <definedName name="_xlnm._FilterDatabase" localSheetId="10" hidden="1">'設問Ⅰ-7'!#REF!</definedName>
    <definedName name="_xlnm._FilterDatabase" localSheetId="11" hidden="1">'設問Ⅰ-8'!#REF!</definedName>
    <definedName name="_xlnm._FilterDatabase" localSheetId="12" hidden="1">'設問Ⅱ-1'!#REF!</definedName>
    <definedName name="_xlnm._FilterDatabase" localSheetId="13" hidden="1">'設問Ⅱ-2'!#REF!</definedName>
    <definedName name="_xlnm.Print_Area" localSheetId="1">概要!$A$1:$T$39</definedName>
    <definedName name="_xlnm.Print_Area" localSheetId="3">基本情報!$A$1:$AN$167</definedName>
    <definedName name="_xlnm.Print_Area" localSheetId="4">'設問Ⅰ-1'!$A$1:$AN$198</definedName>
    <definedName name="_xlnm.Print_Area" localSheetId="5">'設問Ⅰ-2'!$A$1:$AN$141</definedName>
    <definedName name="_xlnm.Print_Area" localSheetId="6">'設問Ⅰ-3'!$A$1:$AN$201</definedName>
    <definedName name="_xlnm.Print_Area" localSheetId="7">'設問Ⅰ-4'!$A$1:$AN$109</definedName>
    <definedName name="_xlnm.Print_Area" localSheetId="8">'設問Ⅰ-5'!$A$1:$AN$185</definedName>
    <definedName name="_xlnm.Print_Area" localSheetId="9">'設問Ⅰ-6'!$A$1:$AN$21</definedName>
    <definedName name="_xlnm.Print_Area" localSheetId="10">'設問Ⅰ-7'!$A$1:$AN$375</definedName>
    <definedName name="_xlnm.Print_Area" localSheetId="11">'設問Ⅰ-8'!$A$1:$AN$561</definedName>
    <definedName name="_xlnm.Print_Area" localSheetId="12">'設問Ⅱ-1'!$A$1:$AN$562</definedName>
    <definedName name="_xlnm.Print_Area" localSheetId="13">'設問Ⅱ-2'!$A$1:$AN$67</definedName>
    <definedName name="_xlnm.Print_Area" localSheetId="0">表紙!$A$1:$T$20</definedName>
    <definedName name="_xlnm.Print_Area" localSheetId="2">目次!$A$1:$L$75</definedName>
    <definedName name="_xlnm.Print_Titles" localSheetId="3">基本情報!$1:$1</definedName>
    <definedName name="_xlnm.Print_Titles" localSheetId="4">'設問Ⅰ-1'!$1:$1</definedName>
    <definedName name="_xlnm.Print_Titles" localSheetId="5">'設問Ⅰ-2'!$1:$1</definedName>
    <definedName name="_xlnm.Print_Titles" localSheetId="6">'設問Ⅰ-3'!$1:$1</definedName>
    <definedName name="_xlnm.Print_Titles" localSheetId="7">'設問Ⅰ-4'!$1:$1</definedName>
    <definedName name="_xlnm.Print_Titles" localSheetId="8">'設問Ⅰ-5'!$1:$1</definedName>
    <definedName name="_xlnm.Print_Titles" localSheetId="9">'設問Ⅰ-6'!$1:$1</definedName>
    <definedName name="_xlnm.Print_Titles" localSheetId="10">'設問Ⅰ-7'!$1:$1</definedName>
    <definedName name="_xlnm.Print_Titles" localSheetId="11">'設問Ⅰ-8'!$1:$1</definedName>
    <definedName name="_xlnm.Print_Titles" localSheetId="12">'設問Ⅱ-1'!$1:$1</definedName>
    <definedName name="_xlnm.Print_Titles" localSheetId="13">'設問Ⅱ-2'!$1:$1</definedName>
    <definedName name="Z_20FD34AB_B585_4E88_9093_4A55B4B631D7_.wvu.Cols" localSheetId="3" hidden="1">基本情報!#REF!</definedName>
    <definedName name="Z_20FD34AB_B585_4E88_9093_4A55B4B631D7_.wvu.Cols" localSheetId="4" hidden="1">'設問Ⅰ-1'!#REF!</definedName>
    <definedName name="Z_20FD34AB_B585_4E88_9093_4A55B4B631D7_.wvu.Cols" localSheetId="5" hidden="1">'設問Ⅰ-2'!#REF!</definedName>
    <definedName name="Z_20FD34AB_B585_4E88_9093_4A55B4B631D7_.wvu.Cols" localSheetId="6" hidden="1">'設問Ⅰ-3'!#REF!</definedName>
    <definedName name="Z_20FD34AB_B585_4E88_9093_4A55B4B631D7_.wvu.Cols" localSheetId="7" hidden="1">'設問Ⅰ-4'!#REF!</definedName>
    <definedName name="Z_20FD34AB_B585_4E88_9093_4A55B4B631D7_.wvu.Cols" localSheetId="8" hidden="1">'設問Ⅰ-5'!#REF!</definedName>
    <definedName name="Z_20FD34AB_B585_4E88_9093_4A55B4B631D7_.wvu.Cols" localSheetId="9" hidden="1">'設問Ⅰ-6'!#REF!</definedName>
    <definedName name="Z_20FD34AB_B585_4E88_9093_4A55B4B631D7_.wvu.Cols" localSheetId="10" hidden="1">'設問Ⅰ-7'!#REF!</definedName>
    <definedName name="Z_20FD34AB_B585_4E88_9093_4A55B4B631D7_.wvu.Cols" localSheetId="11" hidden="1">'設問Ⅰ-8'!#REF!</definedName>
    <definedName name="Z_20FD34AB_B585_4E88_9093_4A55B4B631D7_.wvu.Cols" localSheetId="12" hidden="1">'設問Ⅱ-1'!#REF!</definedName>
    <definedName name="Z_20FD34AB_B585_4E88_9093_4A55B4B631D7_.wvu.Cols" localSheetId="13" hidden="1">'設問Ⅱ-2'!#REF!</definedName>
    <definedName name="Z_20FD34AB_B585_4E88_9093_4A55B4B631D7_.wvu.PrintArea" localSheetId="3" hidden="1">基本情報!#REF!</definedName>
    <definedName name="Z_20FD34AB_B585_4E88_9093_4A55B4B631D7_.wvu.PrintArea" localSheetId="4" hidden="1">'設問Ⅰ-1'!$A$2:$T$199</definedName>
    <definedName name="Z_20FD34AB_B585_4E88_9093_4A55B4B631D7_.wvu.PrintArea" localSheetId="5" hidden="1">'設問Ⅰ-2'!$A$2:$T$3</definedName>
    <definedName name="Z_20FD34AB_B585_4E88_9093_4A55B4B631D7_.wvu.PrintArea" localSheetId="6" hidden="1">'設問Ⅰ-3'!$A$2:$T$2</definedName>
    <definedName name="Z_20FD34AB_B585_4E88_9093_4A55B4B631D7_.wvu.PrintArea" localSheetId="7" hidden="1">'設問Ⅰ-4'!$A$2:$T$2</definedName>
    <definedName name="Z_20FD34AB_B585_4E88_9093_4A55B4B631D7_.wvu.PrintArea" localSheetId="8" hidden="1">'設問Ⅰ-5'!$A$2:$T$2</definedName>
    <definedName name="Z_20FD34AB_B585_4E88_9093_4A55B4B631D7_.wvu.PrintArea" localSheetId="9" hidden="1">'設問Ⅰ-6'!#REF!</definedName>
    <definedName name="Z_20FD34AB_B585_4E88_9093_4A55B4B631D7_.wvu.PrintArea" localSheetId="10" hidden="1">'設問Ⅰ-7'!$A$2:$T$2</definedName>
    <definedName name="Z_20FD34AB_B585_4E88_9093_4A55B4B631D7_.wvu.PrintArea" localSheetId="11" hidden="1">'設問Ⅰ-8'!$A$2:$T$2</definedName>
    <definedName name="Z_20FD34AB_B585_4E88_9093_4A55B4B631D7_.wvu.PrintArea" localSheetId="12" hidden="1">'設問Ⅱ-1'!#REF!</definedName>
    <definedName name="Z_20FD34AB_B585_4E88_9093_4A55B4B631D7_.wvu.PrintArea" localSheetId="13" hidden="1">'設問Ⅱ-2'!#REF!</definedName>
    <definedName name="Z_20FD34AB_B585_4E88_9093_4A55B4B631D7_.wvu.PrintArea" localSheetId="2" hidden="1">目次!$A$2:$F$73</definedName>
    <definedName name="Z_20FD34AB_B585_4E88_9093_4A55B4B631D7_.wvu.PrintTitles" localSheetId="3" hidden="1">基本情報!#REF!</definedName>
    <definedName name="Z_20FD34AB_B585_4E88_9093_4A55B4B631D7_.wvu.PrintTitles" localSheetId="4" hidden="1">'設問Ⅰ-1'!#REF!</definedName>
    <definedName name="Z_20FD34AB_B585_4E88_9093_4A55B4B631D7_.wvu.PrintTitles" localSheetId="5" hidden="1">'設問Ⅰ-2'!#REF!</definedName>
    <definedName name="Z_20FD34AB_B585_4E88_9093_4A55B4B631D7_.wvu.PrintTitles" localSheetId="6" hidden="1">'設問Ⅰ-3'!#REF!</definedName>
    <definedName name="Z_20FD34AB_B585_4E88_9093_4A55B4B631D7_.wvu.PrintTitles" localSheetId="7" hidden="1">'設問Ⅰ-4'!#REF!</definedName>
    <definedName name="Z_20FD34AB_B585_4E88_9093_4A55B4B631D7_.wvu.PrintTitles" localSheetId="8" hidden="1">'設問Ⅰ-5'!#REF!</definedName>
    <definedName name="Z_20FD34AB_B585_4E88_9093_4A55B4B631D7_.wvu.PrintTitles" localSheetId="9" hidden="1">'設問Ⅰ-6'!#REF!</definedName>
    <definedName name="Z_20FD34AB_B585_4E88_9093_4A55B4B631D7_.wvu.PrintTitles" localSheetId="10" hidden="1">'設問Ⅰ-7'!#REF!</definedName>
    <definedName name="Z_20FD34AB_B585_4E88_9093_4A55B4B631D7_.wvu.PrintTitles" localSheetId="11" hidden="1">'設問Ⅰ-8'!#REF!</definedName>
    <definedName name="Z_20FD34AB_B585_4E88_9093_4A55B4B631D7_.wvu.PrintTitles" localSheetId="12" hidden="1">'設問Ⅱ-1'!#REF!</definedName>
    <definedName name="Z_20FD34AB_B585_4E88_9093_4A55B4B631D7_.wvu.PrintTitles" localSheetId="13" hidden="1">'設問Ⅱ-2'!#REF!</definedName>
    <definedName name="Z_294EB7B3_CCF2_4F08_A999_5773FBF95F66_.wvu.Cols" localSheetId="3" hidden="1">基本情報!#REF!</definedName>
    <definedName name="Z_294EB7B3_CCF2_4F08_A999_5773FBF95F66_.wvu.Cols" localSheetId="4" hidden="1">'設問Ⅰ-1'!#REF!</definedName>
    <definedName name="Z_294EB7B3_CCF2_4F08_A999_5773FBF95F66_.wvu.Cols" localSheetId="5" hidden="1">'設問Ⅰ-2'!#REF!</definedName>
    <definedName name="Z_294EB7B3_CCF2_4F08_A999_5773FBF95F66_.wvu.Cols" localSheetId="6" hidden="1">'設問Ⅰ-3'!#REF!</definedName>
    <definedName name="Z_294EB7B3_CCF2_4F08_A999_5773FBF95F66_.wvu.Cols" localSheetId="7" hidden="1">'設問Ⅰ-4'!#REF!</definedName>
    <definedName name="Z_294EB7B3_CCF2_4F08_A999_5773FBF95F66_.wvu.Cols" localSheetId="8" hidden="1">'設問Ⅰ-5'!#REF!</definedName>
    <definedName name="Z_294EB7B3_CCF2_4F08_A999_5773FBF95F66_.wvu.Cols" localSheetId="9" hidden="1">'設問Ⅰ-6'!#REF!</definedName>
    <definedName name="Z_294EB7B3_CCF2_4F08_A999_5773FBF95F66_.wvu.Cols" localSheetId="10" hidden="1">'設問Ⅰ-7'!#REF!</definedName>
    <definedName name="Z_294EB7B3_CCF2_4F08_A999_5773FBF95F66_.wvu.Cols" localSheetId="11" hidden="1">'設問Ⅰ-8'!#REF!</definedName>
    <definedName name="Z_294EB7B3_CCF2_4F08_A999_5773FBF95F66_.wvu.Cols" localSheetId="12" hidden="1">'設問Ⅱ-1'!#REF!</definedName>
    <definedName name="Z_294EB7B3_CCF2_4F08_A999_5773FBF95F66_.wvu.Cols" localSheetId="13" hidden="1">'設問Ⅱ-2'!#REF!</definedName>
    <definedName name="Z_294EB7B3_CCF2_4F08_A999_5773FBF95F66_.wvu.PrintArea" localSheetId="3" hidden="1">基本情報!#REF!</definedName>
    <definedName name="Z_294EB7B3_CCF2_4F08_A999_5773FBF95F66_.wvu.PrintArea" localSheetId="4" hidden="1">'設問Ⅰ-1'!$A$2:$T$197</definedName>
    <definedName name="Z_294EB7B3_CCF2_4F08_A999_5773FBF95F66_.wvu.PrintArea" localSheetId="5" hidden="1">'設問Ⅰ-2'!$A$2:$T$3</definedName>
    <definedName name="Z_294EB7B3_CCF2_4F08_A999_5773FBF95F66_.wvu.PrintArea" localSheetId="6" hidden="1">'設問Ⅰ-3'!$A$2:$T$2</definedName>
    <definedName name="Z_294EB7B3_CCF2_4F08_A999_5773FBF95F66_.wvu.PrintArea" localSheetId="7" hidden="1">'設問Ⅰ-4'!$A$2:$T$2</definedName>
    <definedName name="Z_294EB7B3_CCF2_4F08_A999_5773FBF95F66_.wvu.PrintArea" localSheetId="8" hidden="1">'設問Ⅰ-5'!$A$2:$T$2</definedName>
    <definedName name="Z_294EB7B3_CCF2_4F08_A999_5773FBF95F66_.wvu.PrintArea" localSheetId="9" hidden="1">'設問Ⅰ-6'!#REF!</definedName>
    <definedName name="Z_294EB7B3_CCF2_4F08_A999_5773FBF95F66_.wvu.PrintArea" localSheetId="10" hidden="1">'設問Ⅰ-7'!$A$2:$T$2</definedName>
    <definedName name="Z_294EB7B3_CCF2_4F08_A999_5773FBF95F66_.wvu.PrintArea" localSheetId="11" hidden="1">'設問Ⅰ-8'!$A$2:$T$2</definedName>
    <definedName name="Z_294EB7B3_CCF2_4F08_A999_5773FBF95F66_.wvu.PrintArea" localSheetId="12" hidden="1">'設問Ⅱ-1'!#REF!</definedName>
    <definedName name="Z_294EB7B3_CCF2_4F08_A999_5773FBF95F66_.wvu.PrintArea" localSheetId="13" hidden="1">'設問Ⅱ-2'!#REF!</definedName>
    <definedName name="Z_294EB7B3_CCF2_4F08_A999_5773FBF95F66_.wvu.PrintArea" localSheetId="2" hidden="1">目次!$A$2:$F$73</definedName>
    <definedName name="Z_294EB7B3_CCF2_4F08_A999_5773FBF95F66_.wvu.PrintTitles" localSheetId="3" hidden="1">基本情報!#REF!</definedName>
    <definedName name="Z_294EB7B3_CCF2_4F08_A999_5773FBF95F66_.wvu.PrintTitles" localSheetId="4" hidden="1">'設問Ⅰ-1'!#REF!</definedName>
    <definedName name="Z_294EB7B3_CCF2_4F08_A999_5773FBF95F66_.wvu.PrintTitles" localSheetId="5" hidden="1">'設問Ⅰ-2'!#REF!</definedName>
    <definedName name="Z_294EB7B3_CCF2_4F08_A999_5773FBF95F66_.wvu.PrintTitles" localSheetId="6" hidden="1">'設問Ⅰ-3'!#REF!</definedName>
    <definedName name="Z_294EB7B3_CCF2_4F08_A999_5773FBF95F66_.wvu.PrintTitles" localSheetId="7" hidden="1">'設問Ⅰ-4'!#REF!</definedName>
    <definedName name="Z_294EB7B3_CCF2_4F08_A999_5773FBF95F66_.wvu.PrintTitles" localSheetId="8" hidden="1">'設問Ⅰ-5'!#REF!</definedName>
    <definedName name="Z_294EB7B3_CCF2_4F08_A999_5773FBF95F66_.wvu.PrintTitles" localSheetId="9" hidden="1">'設問Ⅰ-6'!#REF!</definedName>
    <definedName name="Z_294EB7B3_CCF2_4F08_A999_5773FBF95F66_.wvu.PrintTitles" localSheetId="10" hidden="1">'設問Ⅰ-7'!#REF!</definedName>
    <definedName name="Z_294EB7B3_CCF2_4F08_A999_5773FBF95F66_.wvu.PrintTitles" localSheetId="11" hidden="1">'設問Ⅰ-8'!#REF!</definedName>
    <definedName name="Z_294EB7B3_CCF2_4F08_A999_5773FBF95F66_.wvu.PrintTitles" localSheetId="12" hidden="1">'設問Ⅱ-1'!#REF!</definedName>
    <definedName name="Z_294EB7B3_CCF2_4F08_A999_5773FBF95F66_.wvu.PrintTitles" localSheetId="13" hidden="1">'設問Ⅱ-2'!#REF!</definedName>
    <definedName name="Z_4531CC6E_D379_4BB9_97CD_84E41294CB11_.wvu.Cols" localSheetId="3" hidden="1">基本情報!#REF!</definedName>
    <definedName name="Z_4531CC6E_D379_4BB9_97CD_84E41294CB11_.wvu.Cols" localSheetId="4" hidden="1">'設問Ⅰ-1'!#REF!</definedName>
    <definedName name="Z_4531CC6E_D379_4BB9_97CD_84E41294CB11_.wvu.Cols" localSheetId="5" hidden="1">'設問Ⅰ-2'!#REF!</definedName>
    <definedName name="Z_4531CC6E_D379_4BB9_97CD_84E41294CB11_.wvu.Cols" localSheetId="6" hidden="1">'設問Ⅰ-3'!#REF!</definedName>
    <definedName name="Z_4531CC6E_D379_4BB9_97CD_84E41294CB11_.wvu.Cols" localSheetId="7" hidden="1">'設問Ⅰ-4'!#REF!</definedName>
    <definedName name="Z_4531CC6E_D379_4BB9_97CD_84E41294CB11_.wvu.Cols" localSheetId="8" hidden="1">'設問Ⅰ-5'!#REF!</definedName>
    <definedName name="Z_4531CC6E_D379_4BB9_97CD_84E41294CB11_.wvu.Cols" localSheetId="9" hidden="1">'設問Ⅰ-6'!#REF!</definedName>
    <definedName name="Z_4531CC6E_D379_4BB9_97CD_84E41294CB11_.wvu.Cols" localSheetId="10" hidden="1">'設問Ⅰ-7'!#REF!</definedName>
    <definedName name="Z_4531CC6E_D379_4BB9_97CD_84E41294CB11_.wvu.Cols" localSheetId="11" hidden="1">'設問Ⅰ-8'!#REF!</definedName>
    <definedName name="Z_4531CC6E_D379_4BB9_97CD_84E41294CB11_.wvu.Cols" localSheetId="12" hidden="1">'設問Ⅱ-1'!#REF!</definedName>
    <definedName name="Z_4531CC6E_D379_4BB9_97CD_84E41294CB11_.wvu.Cols" localSheetId="13" hidden="1">'設問Ⅱ-2'!#REF!</definedName>
    <definedName name="Z_4531CC6E_D379_4BB9_97CD_84E41294CB11_.wvu.PrintArea" localSheetId="3" hidden="1">基本情報!#REF!</definedName>
    <definedName name="Z_4531CC6E_D379_4BB9_97CD_84E41294CB11_.wvu.PrintArea" localSheetId="4" hidden="1">'設問Ⅰ-1'!$A$2:$T$199</definedName>
    <definedName name="Z_4531CC6E_D379_4BB9_97CD_84E41294CB11_.wvu.PrintArea" localSheetId="5" hidden="1">'設問Ⅰ-2'!$A$2:$T$3</definedName>
    <definedName name="Z_4531CC6E_D379_4BB9_97CD_84E41294CB11_.wvu.PrintArea" localSheetId="6" hidden="1">'設問Ⅰ-3'!$A$2:$T$2</definedName>
    <definedName name="Z_4531CC6E_D379_4BB9_97CD_84E41294CB11_.wvu.PrintArea" localSheetId="7" hidden="1">'設問Ⅰ-4'!$A$2:$T$2</definedName>
    <definedName name="Z_4531CC6E_D379_4BB9_97CD_84E41294CB11_.wvu.PrintArea" localSheetId="8" hidden="1">'設問Ⅰ-5'!$A$2:$T$2</definedName>
    <definedName name="Z_4531CC6E_D379_4BB9_97CD_84E41294CB11_.wvu.PrintArea" localSheetId="9" hidden="1">'設問Ⅰ-6'!#REF!</definedName>
    <definedName name="Z_4531CC6E_D379_4BB9_97CD_84E41294CB11_.wvu.PrintArea" localSheetId="10" hidden="1">'設問Ⅰ-7'!$A$2:$T$2</definedName>
    <definedName name="Z_4531CC6E_D379_4BB9_97CD_84E41294CB11_.wvu.PrintArea" localSheetId="11" hidden="1">'設問Ⅰ-8'!$A$2:$T$2</definedName>
    <definedName name="Z_4531CC6E_D379_4BB9_97CD_84E41294CB11_.wvu.PrintArea" localSheetId="12" hidden="1">'設問Ⅱ-1'!#REF!</definedName>
    <definedName name="Z_4531CC6E_D379_4BB9_97CD_84E41294CB11_.wvu.PrintArea" localSheetId="13" hidden="1">'設問Ⅱ-2'!#REF!</definedName>
    <definedName name="Z_4531CC6E_D379_4BB9_97CD_84E41294CB11_.wvu.PrintArea" localSheetId="2" hidden="1">目次!$A$2:$F$73</definedName>
    <definedName name="Z_4531CC6E_D379_4BB9_97CD_84E41294CB11_.wvu.PrintTitles" localSheetId="3" hidden="1">基本情報!#REF!</definedName>
    <definedName name="Z_4531CC6E_D379_4BB9_97CD_84E41294CB11_.wvu.PrintTitles" localSheetId="4" hidden="1">'設問Ⅰ-1'!#REF!</definedName>
    <definedName name="Z_4531CC6E_D379_4BB9_97CD_84E41294CB11_.wvu.PrintTitles" localSheetId="5" hidden="1">'設問Ⅰ-2'!#REF!</definedName>
    <definedName name="Z_4531CC6E_D379_4BB9_97CD_84E41294CB11_.wvu.PrintTitles" localSheetId="6" hidden="1">'設問Ⅰ-3'!#REF!</definedName>
    <definedName name="Z_4531CC6E_D379_4BB9_97CD_84E41294CB11_.wvu.PrintTitles" localSheetId="7" hidden="1">'設問Ⅰ-4'!#REF!</definedName>
    <definedName name="Z_4531CC6E_D379_4BB9_97CD_84E41294CB11_.wvu.PrintTitles" localSheetId="8" hidden="1">'設問Ⅰ-5'!#REF!</definedName>
    <definedName name="Z_4531CC6E_D379_4BB9_97CD_84E41294CB11_.wvu.PrintTitles" localSheetId="9" hidden="1">'設問Ⅰ-6'!#REF!</definedName>
    <definedName name="Z_4531CC6E_D379_4BB9_97CD_84E41294CB11_.wvu.PrintTitles" localSheetId="10" hidden="1">'設問Ⅰ-7'!#REF!</definedName>
    <definedName name="Z_4531CC6E_D379_4BB9_97CD_84E41294CB11_.wvu.PrintTitles" localSheetId="11" hidden="1">'設問Ⅰ-8'!#REF!</definedName>
    <definedName name="Z_4531CC6E_D379_4BB9_97CD_84E41294CB11_.wvu.PrintTitles" localSheetId="12" hidden="1">'設問Ⅱ-1'!#REF!</definedName>
    <definedName name="Z_4531CC6E_D379_4BB9_97CD_84E41294CB11_.wvu.PrintTitles" localSheetId="13" hidden="1">'設問Ⅱ-2'!#REF!</definedName>
    <definedName name="Z_4F728178_B9CA_47F7_9FE7_20EB4B0A17F0_.wvu.Cols" localSheetId="3" hidden="1">基本情報!#REF!</definedName>
    <definedName name="Z_4F728178_B9CA_47F7_9FE7_20EB4B0A17F0_.wvu.Cols" localSheetId="4" hidden="1">'設問Ⅰ-1'!#REF!</definedName>
    <definedName name="Z_4F728178_B9CA_47F7_9FE7_20EB4B0A17F0_.wvu.Cols" localSheetId="5" hidden="1">'設問Ⅰ-2'!#REF!</definedName>
    <definedName name="Z_4F728178_B9CA_47F7_9FE7_20EB4B0A17F0_.wvu.Cols" localSheetId="6" hidden="1">'設問Ⅰ-3'!#REF!</definedName>
    <definedName name="Z_4F728178_B9CA_47F7_9FE7_20EB4B0A17F0_.wvu.Cols" localSheetId="7" hidden="1">'設問Ⅰ-4'!#REF!</definedName>
    <definedName name="Z_4F728178_B9CA_47F7_9FE7_20EB4B0A17F0_.wvu.Cols" localSheetId="8" hidden="1">'設問Ⅰ-5'!#REF!</definedName>
    <definedName name="Z_4F728178_B9CA_47F7_9FE7_20EB4B0A17F0_.wvu.Cols" localSheetId="9" hidden="1">'設問Ⅰ-6'!#REF!</definedName>
    <definedName name="Z_4F728178_B9CA_47F7_9FE7_20EB4B0A17F0_.wvu.Cols" localSheetId="10" hidden="1">'設問Ⅰ-7'!#REF!</definedName>
    <definedName name="Z_4F728178_B9CA_47F7_9FE7_20EB4B0A17F0_.wvu.Cols" localSheetId="11" hidden="1">'設問Ⅰ-8'!#REF!</definedName>
    <definedName name="Z_4F728178_B9CA_47F7_9FE7_20EB4B0A17F0_.wvu.Cols" localSheetId="12" hidden="1">'設問Ⅱ-1'!#REF!</definedName>
    <definedName name="Z_4F728178_B9CA_47F7_9FE7_20EB4B0A17F0_.wvu.Cols" localSheetId="13" hidden="1">'設問Ⅱ-2'!#REF!</definedName>
    <definedName name="Z_4F728178_B9CA_47F7_9FE7_20EB4B0A17F0_.wvu.PrintArea" localSheetId="3" hidden="1">基本情報!#REF!</definedName>
    <definedName name="Z_4F728178_B9CA_47F7_9FE7_20EB4B0A17F0_.wvu.PrintArea" localSheetId="4" hidden="1">'設問Ⅰ-1'!$A$2:$T$199</definedName>
    <definedName name="Z_4F728178_B9CA_47F7_9FE7_20EB4B0A17F0_.wvu.PrintArea" localSheetId="5" hidden="1">'設問Ⅰ-2'!$A$2:$T$3</definedName>
    <definedName name="Z_4F728178_B9CA_47F7_9FE7_20EB4B0A17F0_.wvu.PrintArea" localSheetId="6" hidden="1">'設問Ⅰ-3'!$A$2:$T$2</definedName>
    <definedName name="Z_4F728178_B9CA_47F7_9FE7_20EB4B0A17F0_.wvu.PrintArea" localSheetId="7" hidden="1">'設問Ⅰ-4'!$A$2:$T$2</definedName>
    <definedName name="Z_4F728178_B9CA_47F7_9FE7_20EB4B0A17F0_.wvu.PrintArea" localSheetId="8" hidden="1">'設問Ⅰ-5'!$A$2:$T$2</definedName>
    <definedName name="Z_4F728178_B9CA_47F7_9FE7_20EB4B0A17F0_.wvu.PrintArea" localSheetId="9" hidden="1">'設問Ⅰ-6'!#REF!</definedName>
    <definedName name="Z_4F728178_B9CA_47F7_9FE7_20EB4B0A17F0_.wvu.PrintArea" localSheetId="10" hidden="1">'設問Ⅰ-7'!$A$2:$T$2</definedName>
    <definedName name="Z_4F728178_B9CA_47F7_9FE7_20EB4B0A17F0_.wvu.PrintArea" localSheetId="11" hidden="1">'設問Ⅰ-8'!$A$2:$T$2</definedName>
    <definedName name="Z_4F728178_B9CA_47F7_9FE7_20EB4B0A17F0_.wvu.PrintArea" localSheetId="12" hidden="1">'設問Ⅱ-1'!#REF!</definedName>
    <definedName name="Z_4F728178_B9CA_47F7_9FE7_20EB4B0A17F0_.wvu.PrintArea" localSheetId="13" hidden="1">'設問Ⅱ-2'!#REF!</definedName>
    <definedName name="Z_4F728178_B9CA_47F7_9FE7_20EB4B0A17F0_.wvu.PrintArea" localSheetId="2" hidden="1">目次!$A$2:$F$73</definedName>
    <definedName name="Z_4F728178_B9CA_47F7_9FE7_20EB4B0A17F0_.wvu.PrintTitles" localSheetId="3" hidden="1">基本情報!#REF!</definedName>
    <definedName name="Z_4F728178_B9CA_47F7_9FE7_20EB4B0A17F0_.wvu.PrintTitles" localSheetId="4" hidden="1">'設問Ⅰ-1'!#REF!</definedName>
    <definedName name="Z_4F728178_B9CA_47F7_9FE7_20EB4B0A17F0_.wvu.PrintTitles" localSheetId="5" hidden="1">'設問Ⅰ-2'!#REF!</definedName>
    <definedName name="Z_4F728178_B9CA_47F7_9FE7_20EB4B0A17F0_.wvu.PrintTitles" localSheetId="6" hidden="1">'設問Ⅰ-3'!#REF!</definedName>
    <definedName name="Z_4F728178_B9CA_47F7_9FE7_20EB4B0A17F0_.wvu.PrintTitles" localSheetId="7" hidden="1">'設問Ⅰ-4'!#REF!</definedName>
    <definedName name="Z_4F728178_B9CA_47F7_9FE7_20EB4B0A17F0_.wvu.PrintTitles" localSheetId="8" hidden="1">'設問Ⅰ-5'!#REF!</definedName>
    <definedName name="Z_4F728178_B9CA_47F7_9FE7_20EB4B0A17F0_.wvu.PrintTitles" localSheetId="9" hidden="1">'設問Ⅰ-6'!#REF!</definedName>
    <definedName name="Z_4F728178_B9CA_47F7_9FE7_20EB4B0A17F0_.wvu.PrintTitles" localSheetId="10" hidden="1">'設問Ⅰ-7'!#REF!</definedName>
    <definedName name="Z_4F728178_B9CA_47F7_9FE7_20EB4B0A17F0_.wvu.PrintTitles" localSheetId="11" hidden="1">'設問Ⅰ-8'!#REF!</definedName>
    <definedName name="Z_4F728178_B9CA_47F7_9FE7_20EB4B0A17F0_.wvu.PrintTitles" localSheetId="12" hidden="1">'設問Ⅱ-1'!#REF!</definedName>
    <definedName name="Z_4F728178_B9CA_47F7_9FE7_20EB4B0A17F0_.wvu.PrintTitles" localSheetId="13" hidden="1">'設問Ⅱ-2'!#REF!</definedName>
    <definedName name="Z_9F429F03_2A8F_409D_81A7_E454020354C1_.wvu.Cols" localSheetId="3" hidden="1">基本情報!#REF!</definedName>
    <definedName name="Z_9F429F03_2A8F_409D_81A7_E454020354C1_.wvu.Cols" localSheetId="4" hidden="1">'設問Ⅰ-1'!#REF!</definedName>
    <definedName name="Z_9F429F03_2A8F_409D_81A7_E454020354C1_.wvu.Cols" localSheetId="5" hidden="1">'設問Ⅰ-2'!#REF!</definedName>
    <definedName name="Z_9F429F03_2A8F_409D_81A7_E454020354C1_.wvu.Cols" localSheetId="6" hidden="1">'設問Ⅰ-3'!#REF!</definedName>
    <definedName name="Z_9F429F03_2A8F_409D_81A7_E454020354C1_.wvu.Cols" localSheetId="7" hidden="1">'設問Ⅰ-4'!#REF!</definedName>
    <definedName name="Z_9F429F03_2A8F_409D_81A7_E454020354C1_.wvu.Cols" localSheetId="8" hidden="1">'設問Ⅰ-5'!#REF!</definedName>
    <definedName name="Z_9F429F03_2A8F_409D_81A7_E454020354C1_.wvu.Cols" localSheetId="9" hidden="1">'設問Ⅰ-6'!#REF!</definedName>
    <definedName name="Z_9F429F03_2A8F_409D_81A7_E454020354C1_.wvu.Cols" localSheetId="10" hidden="1">'設問Ⅰ-7'!#REF!</definedName>
    <definedName name="Z_9F429F03_2A8F_409D_81A7_E454020354C1_.wvu.Cols" localSheetId="11" hidden="1">'設問Ⅰ-8'!#REF!</definedName>
    <definedName name="Z_9F429F03_2A8F_409D_81A7_E454020354C1_.wvu.Cols" localSheetId="12" hidden="1">'設問Ⅱ-1'!#REF!</definedName>
    <definedName name="Z_9F429F03_2A8F_409D_81A7_E454020354C1_.wvu.Cols" localSheetId="13" hidden="1">'設問Ⅱ-2'!#REF!</definedName>
    <definedName name="Z_9F429F03_2A8F_409D_81A7_E454020354C1_.wvu.PrintArea" localSheetId="3" hidden="1">基本情報!#REF!</definedName>
    <definedName name="Z_9F429F03_2A8F_409D_81A7_E454020354C1_.wvu.PrintArea" localSheetId="4" hidden="1">'設問Ⅰ-1'!$A$2:$T$197</definedName>
    <definedName name="Z_9F429F03_2A8F_409D_81A7_E454020354C1_.wvu.PrintArea" localSheetId="5" hidden="1">'設問Ⅰ-2'!$A$2:$T$3</definedName>
    <definedName name="Z_9F429F03_2A8F_409D_81A7_E454020354C1_.wvu.PrintArea" localSheetId="6" hidden="1">'設問Ⅰ-3'!$A$2:$T$2</definedName>
    <definedName name="Z_9F429F03_2A8F_409D_81A7_E454020354C1_.wvu.PrintArea" localSheetId="7" hidden="1">'設問Ⅰ-4'!$A$2:$T$2</definedName>
    <definedName name="Z_9F429F03_2A8F_409D_81A7_E454020354C1_.wvu.PrintArea" localSheetId="8" hidden="1">'設問Ⅰ-5'!$A$2:$T$2</definedName>
    <definedName name="Z_9F429F03_2A8F_409D_81A7_E454020354C1_.wvu.PrintArea" localSheetId="9" hidden="1">'設問Ⅰ-6'!#REF!</definedName>
    <definedName name="Z_9F429F03_2A8F_409D_81A7_E454020354C1_.wvu.PrintArea" localSheetId="10" hidden="1">'設問Ⅰ-7'!$A$2:$T$2</definedName>
    <definedName name="Z_9F429F03_2A8F_409D_81A7_E454020354C1_.wvu.PrintArea" localSheetId="11" hidden="1">'設問Ⅰ-8'!$A$2:$T$2</definedName>
    <definedName name="Z_9F429F03_2A8F_409D_81A7_E454020354C1_.wvu.PrintArea" localSheetId="12" hidden="1">'設問Ⅱ-1'!#REF!</definedName>
    <definedName name="Z_9F429F03_2A8F_409D_81A7_E454020354C1_.wvu.PrintArea" localSheetId="13" hidden="1">'設問Ⅱ-2'!#REF!</definedName>
    <definedName name="Z_9F429F03_2A8F_409D_81A7_E454020354C1_.wvu.PrintArea" localSheetId="2" hidden="1">目次!$A$2:$F$73</definedName>
    <definedName name="Z_9F429F03_2A8F_409D_81A7_E454020354C1_.wvu.PrintTitles" localSheetId="3" hidden="1">基本情報!#REF!</definedName>
    <definedName name="Z_9F429F03_2A8F_409D_81A7_E454020354C1_.wvu.PrintTitles" localSheetId="4" hidden="1">'設問Ⅰ-1'!#REF!</definedName>
    <definedName name="Z_9F429F03_2A8F_409D_81A7_E454020354C1_.wvu.PrintTitles" localSheetId="5" hidden="1">'設問Ⅰ-2'!#REF!</definedName>
    <definedName name="Z_9F429F03_2A8F_409D_81A7_E454020354C1_.wvu.PrintTitles" localSheetId="6" hidden="1">'設問Ⅰ-3'!#REF!</definedName>
    <definedName name="Z_9F429F03_2A8F_409D_81A7_E454020354C1_.wvu.PrintTitles" localSheetId="7" hidden="1">'設問Ⅰ-4'!#REF!</definedName>
    <definedName name="Z_9F429F03_2A8F_409D_81A7_E454020354C1_.wvu.PrintTitles" localSheetId="8" hidden="1">'設問Ⅰ-5'!#REF!</definedName>
    <definedName name="Z_9F429F03_2A8F_409D_81A7_E454020354C1_.wvu.PrintTitles" localSheetId="9" hidden="1">'設問Ⅰ-6'!#REF!</definedName>
    <definedName name="Z_9F429F03_2A8F_409D_81A7_E454020354C1_.wvu.PrintTitles" localSheetId="10" hidden="1">'設問Ⅰ-7'!#REF!</definedName>
    <definedName name="Z_9F429F03_2A8F_409D_81A7_E454020354C1_.wvu.PrintTitles" localSheetId="11" hidden="1">'設問Ⅰ-8'!#REF!</definedName>
    <definedName name="Z_9F429F03_2A8F_409D_81A7_E454020354C1_.wvu.PrintTitles" localSheetId="12" hidden="1">'設問Ⅱ-1'!#REF!</definedName>
    <definedName name="Z_9F429F03_2A8F_409D_81A7_E454020354C1_.wvu.PrintTitles" localSheetId="13" hidden="1">'設問Ⅱ-2'!#REF!</definedName>
    <definedName name="Z_BBF5E025_A8B7_4AC4_97B5_4FBDF2058A7F_.wvu.Cols" localSheetId="3" hidden="1">基本情報!#REF!</definedName>
    <definedName name="Z_BBF5E025_A8B7_4AC4_97B5_4FBDF2058A7F_.wvu.Cols" localSheetId="4" hidden="1">'設問Ⅰ-1'!#REF!</definedName>
    <definedName name="Z_BBF5E025_A8B7_4AC4_97B5_4FBDF2058A7F_.wvu.Cols" localSheetId="5" hidden="1">'設問Ⅰ-2'!#REF!</definedName>
    <definedName name="Z_BBF5E025_A8B7_4AC4_97B5_4FBDF2058A7F_.wvu.Cols" localSheetId="6" hidden="1">'設問Ⅰ-3'!#REF!</definedName>
    <definedName name="Z_BBF5E025_A8B7_4AC4_97B5_4FBDF2058A7F_.wvu.Cols" localSheetId="7" hidden="1">'設問Ⅰ-4'!#REF!</definedName>
    <definedName name="Z_BBF5E025_A8B7_4AC4_97B5_4FBDF2058A7F_.wvu.Cols" localSheetId="8" hidden="1">'設問Ⅰ-5'!#REF!</definedName>
    <definedName name="Z_BBF5E025_A8B7_4AC4_97B5_4FBDF2058A7F_.wvu.Cols" localSheetId="9" hidden="1">'設問Ⅰ-6'!#REF!</definedName>
    <definedName name="Z_BBF5E025_A8B7_4AC4_97B5_4FBDF2058A7F_.wvu.Cols" localSheetId="10" hidden="1">'設問Ⅰ-7'!#REF!</definedName>
    <definedName name="Z_BBF5E025_A8B7_4AC4_97B5_4FBDF2058A7F_.wvu.Cols" localSheetId="11" hidden="1">'設問Ⅰ-8'!#REF!</definedName>
    <definedName name="Z_BBF5E025_A8B7_4AC4_97B5_4FBDF2058A7F_.wvu.Cols" localSheetId="12" hidden="1">'設問Ⅱ-1'!#REF!</definedName>
    <definedName name="Z_BBF5E025_A8B7_4AC4_97B5_4FBDF2058A7F_.wvu.Cols" localSheetId="13" hidden="1">'設問Ⅱ-2'!#REF!</definedName>
    <definedName name="Z_BBF5E025_A8B7_4AC4_97B5_4FBDF2058A7F_.wvu.PrintArea" localSheetId="3" hidden="1">基本情報!#REF!</definedName>
    <definedName name="Z_BBF5E025_A8B7_4AC4_97B5_4FBDF2058A7F_.wvu.PrintArea" localSheetId="4" hidden="1">'設問Ⅰ-1'!$A$2:$T$199</definedName>
    <definedName name="Z_BBF5E025_A8B7_4AC4_97B5_4FBDF2058A7F_.wvu.PrintArea" localSheetId="5" hidden="1">'設問Ⅰ-2'!$A$2:$T$3</definedName>
    <definedName name="Z_BBF5E025_A8B7_4AC4_97B5_4FBDF2058A7F_.wvu.PrintArea" localSheetId="6" hidden="1">'設問Ⅰ-3'!$A$2:$T$2</definedName>
    <definedName name="Z_BBF5E025_A8B7_4AC4_97B5_4FBDF2058A7F_.wvu.PrintArea" localSheetId="7" hidden="1">'設問Ⅰ-4'!$A$2:$T$2</definedName>
    <definedName name="Z_BBF5E025_A8B7_4AC4_97B5_4FBDF2058A7F_.wvu.PrintArea" localSheetId="8" hidden="1">'設問Ⅰ-5'!$A$2:$T$2</definedName>
    <definedName name="Z_BBF5E025_A8B7_4AC4_97B5_4FBDF2058A7F_.wvu.PrintArea" localSheetId="9" hidden="1">'設問Ⅰ-6'!#REF!</definedName>
    <definedName name="Z_BBF5E025_A8B7_4AC4_97B5_4FBDF2058A7F_.wvu.PrintArea" localSheetId="10" hidden="1">'設問Ⅰ-7'!$A$2:$T$2</definedName>
    <definedName name="Z_BBF5E025_A8B7_4AC4_97B5_4FBDF2058A7F_.wvu.PrintArea" localSheetId="11" hidden="1">'設問Ⅰ-8'!$A$2:$T$2</definedName>
    <definedName name="Z_BBF5E025_A8B7_4AC4_97B5_4FBDF2058A7F_.wvu.PrintArea" localSheetId="12" hidden="1">'設問Ⅱ-1'!#REF!</definedName>
    <definedName name="Z_BBF5E025_A8B7_4AC4_97B5_4FBDF2058A7F_.wvu.PrintArea" localSheetId="13" hidden="1">'設問Ⅱ-2'!#REF!</definedName>
    <definedName name="Z_BBF5E025_A8B7_4AC4_97B5_4FBDF2058A7F_.wvu.PrintArea" localSheetId="2" hidden="1">目次!$A$2:$F$73</definedName>
    <definedName name="Z_BBF5E025_A8B7_4AC4_97B5_4FBDF2058A7F_.wvu.PrintTitles" localSheetId="3" hidden="1">基本情報!#REF!</definedName>
    <definedName name="Z_BBF5E025_A8B7_4AC4_97B5_4FBDF2058A7F_.wvu.PrintTitles" localSheetId="4" hidden="1">'設問Ⅰ-1'!#REF!</definedName>
    <definedName name="Z_BBF5E025_A8B7_4AC4_97B5_4FBDF2058A7F_.wvu.PrintTitles" localSheetId="5" hidden="1">'設問Ⅰ-2'!#REF!</definedName>
    <definedName name="Z_BBF5E025_A8B7_4AC4_97B5_4FBDF2058A7F_.wvu.PrintTitles" localSheetId="6" hidden="1">'設問Ⅰ-3'!#REF!</definedName>
    <definedName name="Z_BBF5E025_A8B7_4AC4_97B5_4FBDF2058A7F_.wvu.PrintTitles" localSheetId="7" hidden="1">'設問Ⅰ-4'!#REF!</definedName>
    <definedName name="Z_BBF5E025_A8B7_4AC4_97B5_4FBDF2058A7F_.wvu.PrintTitles" localSheetId="8" hidden="1">'設問Ⅰ-5'!#REF!</definedName>
    <definedName name="Z_BBF5E025_A8B7_4AC4_97B5_4FBDF2058A7F_.wvu.PrintTitles" localSheetId="9" hidden="1">'設問Ⅰ-6'!#REF!</definedName>
    <definedName name="Z_BBF5E025_A8B7_4AC4_97B5_4FBDF2058A7F_.wvu.PrintTitles" localSheetId="10" hidden="1">'設問Ⅰ-7'!#REF!</definedName>
    <definedName name="Z_BBF5E025_A8B7_4AC4_97B5_4FBDF2058A7F_.wvu.PrintTitles" localSheetId="11" hidden="1">'設問Ⅰ-8'!#REF!</definedName>
    <definedName name="Z_BBF5E025_A8B7_4AC4_97B5_4FBDF2058A7F_.wvu.PrintTitles" localSheetId="12" hidden="1">'設問Ⅱ-1'!#REF!</definedName>
    <definedName name="Z_BBF5E025_A8B7_4AC4_97B5_4FBDF2058A7F_.wvu.PrintTitles" localSheetId="13" hidden="1">'設問Ⅱ-2'!#REF!</definedName>
    <definedName name="Z_CAD3A8FE_31EC_4724_9DC7_27D09FA16C49_.wvu.Cols" localSheetId="3" hidden="1">基本情報!#REF!</definedName>
    <definedName name="Z_CAD3A8FE_31EC_4724_9DC7_27D09FA16C49_.wvu.Cols" localSheetId="4" hidden="1">'設問Ⅰ-1'!#REF!</definedName>
    <definedName name="Z_CAD3A8FE_31EC_4724_9DC7_27D09FA16C49_.wvu.Cols" localSheetId="5" hidden="1">'設問Ⅰ-2'!#REF!</definedName>
    <definedName name="Z_CAD3A8FE_31EC_4724_9DC7_27D09FA16C49_.wvu.Cols" localSheetId="6" hidden="1">'設問Ⅰ-3'!#REF!</definedName>
    <definedName name="Z_CAD3A8FE_31EC_4724_9DC7_27D09FA16C49_.wvu.Cols" localSheetId="7" hidden="1">'設問Ⅰ-4'!#REF!</definedName>
    <definedName name="Z_CAD3A8FE_31EC_4724_9DC7_27D09FA16C49_.wvu.Cols" localSheetId="8" hidden="1">'設問Ⅰ-5'!#REF!</definedName>
    <definedName name="Z_CAD3A8FE_31EC_4724_9DC7_27D09FA16C49_.wvu.Cols" localSheetId="9" hidden="1">'設問Ⅰ-6'!#REF!</definedName>
    <definedName name="Z_CAD3A8FE_31EC_4724_9DC7_27D09FA16C49_.wvu.Cols" localSheetId="10" hidden="1">'設問Ⅰ-7'!#REF!</definedName>
    <definedName name="Z_CAD3A8FE_31EC_4724_9DC7_27D09FA16C49_.wvu.Cols" localSheetId="11" hidden="1">'設問Ⅰ-8'!#REF!</definedName>
    <definedName name="Z_CAD3A8FE_31EC_4724_9DC7_27D09FA16C49_.wvu.Cols" localSheetId="12" hidden="1">'設問Ⅱ-1'!#REF!</definedName>
    <definedName name="Z_CAD3A8FE_31EC_4724_9DC7_27D09FA16C49_.wvu.Cols" localSheetId="13" hidden="1">'設問Ⅱ-2'!#REF!</definedName>
    <definedName name="Z_CAD3A8FE_31EC_4724_9DC7_27D09FA16C49_.wvu.PrintArea" localSheetId="3" hidden="1">基本情報!#REF!</definedName>
    <definedName name="Z_CAD3A8FE_31EC_4724_9DC7_27D09FA16C49_.wvu.PrintArea" localSheetId="4" hidden="1">'設問Ⅰ-1'!$A$2:$T$199</definedName>
    <definedName name="Z_CAD3A8FE_31EC_4724_9DC7_27D09FA16C49_.wvu.PrintArea" localSheetId="5" hidden="1">'設問Ⅰ-2'!$A$2:$T$3</definedName>
    <definedName name="Z_CAD3A8FE_31EC_4724_9DC7_27D09FA16C49_.wvu.PrintArea" localSheetId="6" hidden="1">'設問Ⅰ-3'!$A$2:$T$2</definedName>
    <definedName name="Z_CAD3A8FE_31EC_4724_9DC7_27D09FA16C49_.wvu.PrintArea" localSheetId="7" hidden="1">'設問Ⅰ-4'!$A$2:$T$2</definedName>
    <definedName name="Z_CAD3A8FE_31EC_4724_9DC7_27D09FA16C49_.wvu.PrintArea" localSheetId="8" hidden="1">'設問Ⅰ-5'!$A$2:$T$2</definedName>
    <definedName name="Z_CAD3A8FE_31EC_4724_9DC7_27D09FA16C49_.wvu.PrintArea" localSheetId="9" hidden="1">'設問Ⅰ-6'!#REF!</definedName>
    <definedName name="Z_CAD3A8FE_31EC_4724_9DC7_27D09FA16C49_.wvu.PrintArea" localSheetId="10" hidden="1">'設問Ⅰ-7'!$A$2:$T$2</definedName>
    <definedName name="Z_CAD3A8FE_31EC_4724_9DC7_27D09FA16C49_.wvu.PrintArea" localSheetId="11" hidden="1">'設問Ⅰ-8'!$A$2:$T$2</definedName>
    <definedName name="Z_CAD3A8FE_31EC_4724_9DC7_27D09FA16C49_.wvu.PrintArea" localSheetId="12" hidden="1">'設問Ⅱ-1'!#REF!</definedName>
    <definedName name="Z_CAD3A8FE_31EC_4724_9DC7_27D09FA16C49_.wvu.PrintArea" localSheetId="13" hidden="1">'設問Ⅱ-2'!#REF!</definedName>
    <definedName name="Z_CAD3A8FE_31EC_4724_9DC7_27D09FA16C49_.wvu.PrintArea" localSheetId="2" hidden="1">目次!$A$2:$F$73</definedName>
    <definedName name="Z_CAD3A8FE_31EC_4724_9DC7_27D09FA16C49_.wvu.PrintTitles" localSheetId="3" hidden="1">基本情報!#REF!</definedName>
    <definedName name="Z_CAD3A8FE_31EC_4724_9DC7_27D09FA16C49_.wvu.PrintTitles" localSheetId="4" hidden="1">'設問Ⅰ-1'!#REF!</definedName>
    <definedName name="Z_CAD3A8FE_31EC_4724_9DC7_27D09FA16C49_.wvu.PrintTitles" localSheetId="5" hidden="1">'設問Ⅰ-2'!#REF!</definedName>
    <definedName name="Z_CAD3A8FE_31EC_4724_9DC7_27D09FA16C49_.wvu.PrintTitles" localSheetId="6" hidden="1">'設問Ⅰ-3'!#REF!</definedName>
    <definedName name="Z_CAD3A8FE_31EC_4724_9DC7_27D09FA16C49_.wvu.PrintTitles" localSheetId="7" hidden="1">'設問Ⅰ-4'!#REF!</definedName>
    <definedName name="Z_CAD3A8FE_31EC_4724_9DC7_27D09FA16C49_.wvu.PrintTitles" localSheetId="8" hidden="1">'設問Ⅰ-5'!#REF!</definedName>
    <definedName name="Z_CAD3A8FE_31EC_4724_9DC7_27D09FA16C49_.wvu.PrintTitles" localSheetId="9" hidden="1">'設問Ⅰ-6'!#REF!</definedName>
    <definedName name="Z_CAD3A8FE_31EC_4724_9DC7_27D09FA16C49_.wvu.PrintTitles" localSheetId="10" hidden="1">'設問Ⅰ-7'!#REF!</definedName>
    <definedName name="Z_CAD3A8FE_31EC_4724_9DC7_27D09FA16C49_.wvu.PrintTitles" localSheetId="11" hidden="1">'設問Ⅰ-8'!#REF!</definedName>
    <definedName name="Z_CAD3A8FE_31EC_4724_9DC7_27D09FA16C49_.wvu.PrintTitles" localSheetId="12" hidden="1">'設問Ⅱ-1'!#REF!</definedName>
    <definedName name="Z_CAD3A8FE_31EC_4724_9DC7_27D09FA16C49_.wvu.PrintTitles" localSheetId="13" hidden="1">'設問Ⅱ-2'!#REF!</definedName>
    <definedName name="Z_F25C5262_7EE1_4E70_BD66_00D55237B6A0_.wvu.Cols" localSheetId="3" hidden="1">基本情報!#REF!</definedName>
    <definedName name="Z_F25C5262_7EE1_4E70_BD66_00D55237B6A0_.wvu.Cols" localSheetId="4" hidden="1">'設問Ⅰ-1'!#REF!</definedName>
    <definedName name="Z_F25C5262_7EE1_4E70_BD66_00D55237B6A0_.wvu.Cols" localSheetId="5" hidden="1">'設問Ⅰ-2'!#REF!</definedName>
    <definedName name="Z_F25C5262_7EE1_4E70_BD66_00D55237B6A0_.wvu.Cols" localSheetId="6" hidden="1">'設問Ⅰ-3'!#REF!</definedName>
    <definedName name="Z_F25C5262_7EE1_4E70_BD66_00D55237B6A0_.wvu.Cols" localSheetId="7" hidden="1">'設問Ⅰ-4'!#REF!</definedName>
    <definedName name="Z_F25C5262_7EE1_4E70_BD66_00D55237B6A0_.wvu.Cols" localSheetId="8" hidden="1">'設問Ⅰ-5'!#REF!</definedName>
    <definedName name="Z_F25C5262_7EE1_4E70_BD66_00D55237B6A0_.wvu.Cols" localSheetId="9" hidden="1">'設問Ⅰ-6'!#REF!</definedName>
    <definedName name="Z_F25C5262_7EE1_4E70_BD66_00D55237B6A0_.wvu.Cols" localSheetId="10" hidden="1">'設問Ⅰ-7'!#REF!</definedName>
    <definedName name="Z_F25C5262_7EE1_4E70_BD66_00D55237B6A0_.wvu.Cols" localSheetId="11" hidden="1">'設問Ⅰ-8'!#REF!</definedName>
    <definedName name="Z_F25C5262_7EE1_4E70_BD66_00D55237B6A0_.wvu.Cols" localSheetId="12" hidden="1">'設問Ⅱ-1'!#REF!</definedName>
    <definedName name="Z_F25C5262_7EE1_4E70_BD66_00D55237B6A0_.wvu.Cols" localSheetId="13" hidden="1">'設問Ⅱ-2'!#REF!</definedName>
    <definedName name="Z_F25C5262_7EE1_4E70_BD66_00D55237B6A0_.wvu.PrintArea" localSheetId="3" hidden="1">基本情報!#REF!</definedName>
    <definedName name="Z_F25C5262_7EE1_4E70_BD66_00D55237B6A0_.wvu.PrintArea" localSheetId="4" hidden="1">'設問Ⅰ-1'!$A$2:$T$199</definedName>
    <definedName name="Z_F25C5262_7EE1_4E70_BD66_00D55237B6A0_.wvu.PrintArea" localSheetId="5" hidden="1">'設問Ⅰ-2'!$A$2:$T$3</definedName>
    <definedName name="Z_F25C5262_7EE1_4E70_BD66_00D55237B6A0_.wvu.PrintArea" localSheetId="6" hidden="1">'設問Ⅰ-3'!$A$2:$T$2</definedName>
    <definedName name="Z_F25C5262_7EE1_4E70_BD66_00D55237B6A0_.wvu.PrintArea" localSheetId="7" hidden="1">'設問Ⅰ-4'!$A$2:$T$2</definedName>
    <definedName name="Z_F25C5262_7EE1_4E70_BD66_00D55237B6A0_.wvu.PrintArea" localSheetId="8" hidden="1">'設問Ⅰ-5'!$A$2:$T$2</definedName>
    <definedName name="Z_F25C5262_7EE1_4E70_BD66_00D55237B6A0_.wvu.PrintArea" localSheetId="9" hidden="1">'設問Ⅰ-6'!#REF!</definedName>
    <definedName name="Z_F25C5262_7EE1_4E70_BD66_00D55237B6A0_.wvu.PrintArea" localSheetId="10" hidden="1">'設問Ⅰ-7'!$A$2:$T$2</definedName>
    <definedName name="Z_F25C5262_7EE1_4E70_BD66_00D55237B6A0_.wvu.PrintArea" localSheetId="11" hidden="1">'設問Ⅰ-8'!$A$2:$T$2</definedName>
    <definedName name="Z_F25C5262_7EE1_4E70_BD66_00D55237B6A0_.wvu.PrintArea" localSheetId="12" hidden="1">'設問Ⅱ-1'!#REF!</definedName>
    <definedName name="Z_F25C5262_7EE1_4E70_BD66_00D55237B6A0_.wvu.PrintArea" localSheetId="13" hidden="1">'設問Ⅱ-2'!#REF!</definedName>
    <definedName name="Z_F25C5262_7EE1_4E70_BD66_00D55237B6A0_.wvu.PrintArea" localSheetId="2" hidden="1">目次!$A$2:$F$73</definedName>
    <definedName name="Z_F25C5262_7EE1_4E70_BD66_00D55237B6A0_.wvu.PrintTitles" localSheetId="3" hidden="1">基本情報!#REF!</definedName>
    <definedName name="Z_F25C5262_7EE1_4E70_BD66_00D55237B6A0_.wvu.PrintTitles" localSheetId="4" hidden="1">'設問Ⅰ-1'!#REF!</definedName>
    <definedName name="Z_F25C5262_7EE1_4E70_BD66_00D55237B6A0_.wvu.PrintTitles" localSheetId="5" hidden="1">'設問Ⅰ-2'!#REF!</definedName>
    <definedName name="Z_F25C5262_7EE1_4E70_BD66_00D55237B6A0_.wvu.PrintTitles" localSheetId="6" hidden="1">'設問Ⅰ-3'!#REF!</definedName>
    <definedName name="Z_F25C5262_7EE1_4E70_BD66_00D55237B6A0_.wvu.PrintTitles" localSheetId="7" hidden="1">'設問Ⅰ-4'!#REF!</definedName>
    <definedName name="Z_F25C5262_7EE1_4E70_BD66_00D55237B6A0_.wvu.PrintTitles" localSheetId="8" hidden="1">'設問Ⅰ-5'!#REF!</definedName>
    <definedName name="Z_F25C5262_7EE1_4E70_BD66_00D55237B6A0_.wvu.PrintTitles" localSheetId="9" hidden="1">'設問Ⅰ-6'!#REF!</definedName>
    <definedName name="Z_F25C5262_7EE1_4E70_BD66_00D55237B6A0_.wvu.PrintTitles" localSheetId="10" hidden="1">'設問Ⅰ-7'!#REF!</definedName>
    <definedName name="Z_F25C5262_7EE1_4E70_BD66_00D55237B6A0_.wvu.PrintTitles" localSheetId="11" hidden="1">'設問Ⅰ-8'!#REF!</definedName>
    <definedName name="Z_F25C5262_7EE1_4E70_BD66_00D55237B6A0_.wvu.PrintTitles" localSheetId="12" hidden="1">'設問Ⅱ-1'!#REF!</definedName>
    <definedName name="Z_F25C5262_7EE1_4E70_BD66_00D55237B6A0_.wvu.PrintTitles" localSheetId="13" hidden="1">'設問Ⅱ-2'!#REF!</definedName>
    <definedName name="機関名">'[1]送付先の金融機関（送付先一覧から）'!$B$1:$I$902</definedName>
    <definedName name="形態" localSheetId="1">#REF!</definedName>
    <definedName name="形態" localSheetId="3">基本情報!#REF!</definedName>
    <definedName name="形態" localSheetId="4">'設問Ⅰ-1'!#REF!</definedName>
    <definedName name="形態" localSheetId="5">'設問Ⅰ-2'!#REF!</definedName>
    <definedName name="形態" localSheetId="6">'設問Ⅰ-3'!#REF!</definedName>
    <definedName name="形態" localSheetId="7">'設問Ⅰ-4'!#REF!</definedName>
    <definedName name="形態" localSheetId="8">'設問Ⅰ-5'!#REF!</definedName>
    <definedName name="形態" localSheetId="9">'設問Ⅰ-6'!#REF!</definedName>
    <definedName name="形態" localSheetId="10">'設問Ⅰ-7'!#REF!</definedName>
    <definedName name="形態" localSheetId="11">'設問Ⅰ-8'!#REF!</definedName>
    <definedName name="形態" localSheetId="12">'設問Ⅱ-1'!#REF!</definedName>
    <definedName name="形態" localSheetId="13">'設問Ⅱ-2'!#REF!</definedName>
    <definedName name="形態" localSheetId="0">#REF!</definedName>
    <definedName name="形態" localSheetId="2">[2]基本情報!$O$59</definedName>
    <definedName name="形態">#REF!</definedName>
  </definedNames>
  <calcPr calcId="191029"/>
  <customWorkbookViews>
    <customWorkbookView name="山内 義晴 - 個人用ビュー" guid="{4531CC6E-D379-4BB9-97CD-84E41294CB11}" mergeInterval="0" personalView="1" maximized="1" xWindow="-8" yWindow="-8" windowWidth="1936" windowHeight="1176" tabRatio="734" activeSheetId="7"/>
    <customWorkbookView name="小山　聡 - 個人用ビュー" guid="{4F728178-B9CA-47F7-9FE7-20EB4B0A17F0}" mergeInterval="0" personalView="1" maximized="1" xWindow="-9" yWindow="-9" windowWidth="1938" windowHeight="1048" tabRatio="734" activeSheetId="7"/>
    <customWorkbookView name="高橋 英和 - 個人用ビュー" guid="{20FD34AB-B585-4E88-9093-4A55B4B631D7}" mergeInterval="0" personalView="1" maximized="1" xWindow="-9" yWindow="-9" windowWidth="1938" windowHeight="1048" tabRatio="734" activeSheetId="4"/>
    <customWorkbookView name="小山 聡 - 個人用ビュー" guid="{F25C5262-7EE1-4E70-BD66-00D55237B6A0}" mergeInterval="0" personalView="1" maximized="1" xWindow="-9" yWindow="-9" windowWidth="1938" windowHeight="1048" tabRatio="734" activeSheetId="7"/>
    <customWorkbookView name="斉川 真介 - 個人用ビュー" guid="{CAD3A8FE-31EC-4724-9DC7-27D09FA16C49}" mergeInterval="0" personalView="1" maximized="1" xWindow="-9" yWindow="-9" windowWidth="1938" windowHeight="1048" tabRatio="734" activeSheetId="5"/>
    <customWorkbookView name="鈴木 美里 - 個人用ビュー" guid="{294EB7B3-CCF2-4F08-A999-5773FBF95F66}" mergeInterval="0" personalView="1" maximized="1" xWindow="-13" yWindow="-13" windowWidth="2762" windowHeight="1770" tabRatio="734" activeSheetId="8"/>
    <customWorkbookView name="山脇 佳菜恵 - 個人用ビュー" guid="{9F429F03-2A8F-409D-81A7-E454020354C1}" mergeInterval="0" personalView="1" maximized="1" xWindow="-9" yWindow="-9" windowWidth="1938" windowHeight="1048" tabRatio="734" activeSheetId="4"/>
    <customWorkbookView name="山脇佳菜恵 - 個人用ビュー" guid="{BBF5E025-A8B7-4AC4-97B5-4FBDF2058A7F}" mergeInterval="0" personalView="1" maximized="1" xWindow="-11" yWindow="-11" windowWidth="1942" windowHeight="1042" tabRatio="73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3" i="20" l="1"/>
  <c r="M63" i="20" l="1"/>
  <c r="AH27" i="20"/>
  <c r="AF27" i="20"/>
  <c r="AD27" i="20"/>
  <c r="AB27" i="20"/>
  <c r="N27" i="20"/>
  <c r="L27" i="20"/>
  <c r="J27" i="20"/>
  <c r="H27" i="20"/>
  <c r="AJ26" i="20"/>
  <c r="P26" i="20"/>
  <c r="AJ25" i="20"/>
  <c r="P25" i="20"/>
  <c r="AJ24" i="20"/>
  <c r="P24" i="20"/>
  <c r="AJ23" i="20"/>
  <c r="P23" i="20"/>
  <c r="AJ22" i="20"/>
  <c r="P22" i="20"/>
  <c r="AJ21" i="20"/>
  <c r="P21" i="20"/>
  <c r="P27" i="20" l="1"/>
  <c r="AJ27" i="20"/>
</calcChain>
</file>

<file path=xl/sharedStrings.xml><?xml version="1.0" encoding="utf-8"?>
<sst xmlns="http://schemas.openxmlformats.org/spreadsheetml/2006/main" count="5110" uniqueCount="2227">
  <si>
    <t>――</t>
  </si>
  <si>
    <t>-</t>
    <phoneticPr fontId="10"/>
  </si>
  <si>
    <t>ATM</t>
    <phoneticPr fontId="10"/>
  </si>
  <si>
    <t xml:space="preserve"> </t>
    <phoneticPr fontId="10"/>
  </si>
  <si>
    <t>0001-0017</t>
  </si>
  <si>
    <t>0288-0321, 0324-0326</t>
  </si>
  <si>
    <t>0116-0199</t>
  </si>
  <si>
    <t>0501-0599</t>
  </si>
  <si>
    <t>1001-1996</t>
  </si>
  <si>
    <t>2011-2895</t>
  </si>
  <si>
    <t>3001-3046</t>
  </si>
  <si>
    <t>2950-2997</t>
  </si>
  <si>
    <t>共同利用型の勘定系システムを
利用</t>
    <rPh sb="0" eb="2">
      <t>キョウドウ</t>
    </rPh>
    <rPh sb="2" eb="5">
      <t>リヨウガタ</t>
    </rPh>
    <rPh sb="6" eb="8">
      <t>カンジョウ</t>
    </rPh>
    <rPh sb="8" eb="9">
      <t>ケイ</t>
    </rPh>
    <rPh sb="15" eb="17">
      <t>リヨウ</t>
    </rPh>
    <phoneticPr fontId="13"/>
  </si>
  <si>
    <t>対象（*1）</t>
    <rPh sb="0" eb="2">
      <t>タイショウ</t>
    </rPh>
    <phoneticPr fontId="13"/>
  </si>
  <si>
    <t>貴社の概要</t>
    <rPh sb="0" eb="1">
      <t>キ</t>
    </rPh>
    <rPh sb="1" eb="2">
      <t>シャ</t>
    </rPh>
    <rPh sb="3" eb="5">
      <t>ガイヨウ</t>
    </rPh>
    <phoneticPr fontId="13"/>
  </si>
  <si>
    <t>　全機関</t>
    <rPh sb="1" eb="2">
      <t>ゼン</t>
    </rPh>
    <rPh sb="2" eb="3">
      <t>キ</t>
    </rPh>
    <rPh sb="3" eb="4">
      <t>セキ</t>
    </rPh>
    <phoneticPr fontId="10"/>
  </si>
  <si>
    <t>1.　システム要員、経費、ＩＴへの取組み</t>
    <rPh sb="17" eb="19">
      <t>トリク</t>
    </rPh>
    <phoneticPr fontId="10"/>
  </si>
  <si>
    <t>システム要員数</t>
    <phoneticPr fontId="10"/>
  </si>
  <si>
    <t>【銀1、銀2】【生】【損】【証】</t>
    <phoneticPr fontId="10"/>
  </si>
  <si>
    <t>システム関連経費</t>
    <phoneticPr fontId="10"/>
  </si>
  <si>
    <t>【銀1、銀2】【生】【損】【証】【セ】</t>
    <phoneticPr fontId="10"/>
  </si>
  <si>
    <t>【銀1、銀2】【生】【損】【証】【ク】</t>
    <phoneticPr fontId="10"/>
  </si>
  <si>
    <t>2.　システム導入、整備状況</t>
    <phoneticPr fontId="10"/>
  </si>
  <si>
    <t>システム管理</t>
    <phoneticPr fontId="10"/>
  </si>
  <si>
    <t>共同利用型の勘定系システム</t>
    <phoneticPr fontId="10"/>
  </si>
  <si>
    <t>【銀1、銀2】</t>
    <phoneticPr fontId="10"/>
  </si>
  <si>
    <t>基幹系システム</t>
    <rPh sb="0" eb="2">
      <t>キカン</t>
    </rPh>
    <rPh sb="2" eb="3">
      <t>ケイ</t>
    </rPh>
    <phoneticPr fontId="10"/>
  </si>
  <si>
    <t>3.　チャネル戦略</t>
    <phoneticPr fontId="10"/>
  </si>
  <si>
    <t>4.　システム障害の発生状況とその再発防止策の取組み</t>
    <phoneticPr fontId="10"/>
  </si>
  <si>
    <t>【銀1】【生】【損】【証】【ク】【セ】</t>
    <phoneticPr fontId="10"/>
  </si>
  <si>
    <t>【銀1、銀2】【生】【損】【証】【ク】</t>
    <rPh sb="4" eb="5">
      <t>ギン</t>
    </rPh>
    <phoneticPr fontId="10"/>
  </si>
  <si>
    <t>5.　外部委託</t>
    <phoneticPr fontId="10"/>
  </si>
  <si>
    <t>①</t>
    <phoneticPr fontId="10"/>
  </si>
  <si>
    <t>外部委託の動向（預金取扱金融機関のみ対象）</t>
    <phoneticPr fontId="10"/>
  </si>
  <si>
    <t>【銀1、銀2】</t>
    <rPh sb="4" eb="5">
      <t>ギン</t>
    </rPh>
    <phoneticPr fontId="10"/>
  </si>
  <si>
    <t>②</t>
    <phoneticPr fontId="10"/>
  </si>
  <si>
    <t>外部委託の課題（基幹業務でのシステム利用のある機関のみ）</t>
    <phoneticPr fontId="10"/>
  </si>
  <si>
    <t>【銀1、銀2】【生】【損】【証】【ク】【セ】</t>
    <rPh sb="4" eb="5">
      <t>ギン</t>
    </rPh>
    <phoneticPr fontId="10"/>
  </si>
  <si>
    <t>クラウドサービスの利用状況と課題</t>
    <phoneticPr fontId="10"/>
  </si>
  <si>
    <t>【銀1、銀2、銀3】【生】【損】【証】【ク】</t>
    <rPh sb="4" eb="5">
      <t>ギン</t>
    </rPh>
    <rPh sb="7" eb="8">
      <t>ギン</t>
    </rPh>
    <phoneticPr fontId="10"/>
  </si>
  <si>
    <t>6.　システム監査</t>
    <rPh sb="7" eb="9">
      <t>カンサ</t>
    </rPh>
    <phoneticPr fontId="10"/>
  </si>
  <si>
    <t>【銀1、銀2、銀3】【生】【損】【証】【ク】【セ】</t>
    <rPh sb="4" eb="5">
      <t>ギン</t>
    </rPh>
    <rPh sb="7" eb="8">
      <t>ギン</t>
    </rPh>
    <phoneticPr fontId="10"/>
  </si>
  <si>
    <t>人材育成</t>
    <rPh sb="0" eb="2">
      <t>ジンザイ</t>
    </rPh>
    <rPh sb="2" eb="4">
      <t>イクセイ</t>
    </rPh>
    <phoneticPr fontId="10"/>
  </si>
  <si>
    <t>自機関に対するサイバー攻撃の課題（懸念事項等）</t>
    <phoneticPr fontId="10"/>
  </si>
  <si>
    <t>自機関に対するサイバー攻撃への態勢整備状況</t>
    <phoneticPr fontId="10"/>
  </si>
  <si>
    <t>サイバー攻撃に対する技術的対策状況</t>
    <phoneticPr fontId="10"/>
  </si>
  <si>
    <t>オープンAPIへの取組みの状況</t>
    <phoneticPr fontId="10"/>
  </si>
  <si>
    <t>【銀1、銀2、銀3】</t>
    <rPh sb="4" eb="5">
      <t>ギン</t>
    </rPh>
    <rPh sb="7" eb="8">
      <t>ギン</t>
    </rPh>
    <phoneticPr fontId="10"/>
  </si>
  <si>
    <t>データの活用状況</t>
    <phoneticPr fontId="10"/>
  </si>
  <si>
    <t>QRコード決済への対応状況</t>
    <phoneticPr fontId="10"/>
  </si>
  <si>
    <t>宛先</t>
    <rPh sb="0" eb="2">
      <t>アテサキ</t>
    </rPh>
    <phoneticPr fontId="13"/>
  </si>
  <si>
    <t>　</t>
  </si>
  <si>
    <t>《アンケート回答票について》</t>
    <rPh sb="6" eb="8">
      <t>カイトウ</t>
    </rPh>
    <rPh sb="8" eb="9">
      <t>ヒョウ</t>
    </rPh>
    <phoneticPr fontId="13"/>
  </si>
  <si>
    <t>目次</t>
    <rPh sb="0" eb="2">
      <t>モクジ</t>
    </rPh>
    <phoneticPr fontId="13"/>
  </si>
  <si>
    <t>7.　サイバー攻撃への対応態勢整備状況と安全対策の取組み</t>
    <phoneticPr fontId="10"/>
  </si>
  <si>
    <t xml:space="preserve"> （*1）各章または各設問に記号を付加しています。対象となっております設問に回答ください。</t>
    <rPh sb="5" eb="6">
      <t>カク</t>
    </rPh>
    <rPh sb="6" eb="7">
      <t>ショウ</t>
    </rPh>
    <rPh sb="10" eb="11">
      <t>カク</t>
    </rPh>
    <rPh sb="11" eb="13">
      <t>セツモン</t>
    </rPh>
    <rPh sb="14" eb="16">
      <t>キゴウ</t>
    </rPh>
    <rPh sb="17" eb="19">
      <t>フカ</t>
    </rPh>
    <rPh sb="25" eb="27">
      <t>タイショウ</t>
    </rPh>
    <rPh sb="35" eb="37">
      <t>セツモン</t>
    </rPh>
    <rPh sb="38" eb="40">
      <t>カイトウ</t>
    </rPh>
    <phoneticPr fontId="13"/>
  </si>
  <si>
    <t>顧客向けチャネルの認証高度化策</t>
    <rPh sb="0" eb="2">
      <t>コキャク</t>
    </rPh>
    <rPh sb="2" eb="3">
      <t>ム</t>
    </rPh>
    <rPh sb="9" eb="11">
      <t>ニンショウ</t>
    </rPh>
    <rPh sb="11" eb="14">
      <t>コウドカ</t>
    </rPh>
    <rPh sb="14" eb="15">
      <t>サク</t>
    </rPh>
    <phoneticPr fontId="10"/>
  </si>
  <si>
    <t>システム運用費、ライセンス費用等の定常的に支出される経費のうち、基幹系システムに関する経費</t>
    <rPh sb="4" eb="6">
      <t>ウンヨウ</t>
    </rPh>
    <rPh sb="6" eb="7">
      <t>ヒ</t>
    </rPh>
    <rPh sb="13" eb="16">
      <t>ヒヨウナド</t>
    </rPh>
    <rPh sb="17" eb="20">
      <t>テイジョウテキ</t>
    </rPh>
    <rPh sb="21" eb="23">
      <t>シシュツ</t>
    </rPh>
    <rPh sb="26" eb="28">
      <t>ケイヒ</t>
    </rPh>
    <rPh sb="32" eb="34">
      <t>キカン</t>
    </rPh>
    <rPh sb="34" eb="35">
      <t>ケイ</t>
    </rPh>
    <rPh sb="40" eb="41">
      <t>カン</t>
    </rPh>
    <rPh sb="43" eb="45">
      <t>ケイヒ</t>
    </rPh>
    <phoneticPr fontId="10"/>
  </si>
  <si>
    <t>業務ソフトをはじめ、ハードウェアやソフトウェア等、基幹システムの構成要素を全面的に入れ替えることです
（単なる機器更改は除きます）。</t>
    <rPh sb="13" eb="15">
      <t>ギジュツ</t>
    </rPh>
    <rPh sb="15" eb="16">
      <t>メン</t>
    </rPh>
    <rPh sb="17" eb="20">
      <t>ロウキュウカ</t>
    </rPh>
    <rPh sb="21" eb="24">
      <t>ヒダイカ</t>
    </rPh>
    <rPh sb="25" eb="28">
      <t>フクザツカ</t>
    </rPh>
    <rPh sb="37" eb="38">
      <t>カ</t>
    </rPh>
    <rPh sb="38" eb="39">
      <t>トウ</t>
    </rPh>
    <rPh sb="40" eb="42">
      <t>モンダイ</t>
    </rPh>
    <phoneticPr fontId="12"/>
  </si>
  <si>
    <t>「その他」を選択した場合は、下に具体的に記入してください。</t>
  </si>
  <si>
    <t>回答欄</t>
    <rPh sb="0" eb="2">
      <t>カイトウ</t>
    </rPh>
    <rPh sb="2" eb="3">
      <t>ラン</t>
    </rPh>
    <phoneticPr fontId="10"/>
  </si>
  <si>
    <t>回答欄</t>
    <rPh sb="0" eb="1">
      <t>カイトウ</t>
    </rPh>
    <rPh sb="1" eb="2">
      <t>ラン</t>
    </rPh>
    <phoneticPr fontId="10"/>
  </si>
  <si>
    <t>回答欄</t>
    <phoneticPr fontId="13"/>
  </si>
  <si>
    <t>数量</t>
    <rPh sb="0" eb="2">
      <t>スウリョウ</t>
    </rPh>
    <phoneticPr fontId="10"/>
  </si>
  <si>
    <t>シンクライアント端末</t>
    <rPh sb="8" eb="10">
      <t>タンマツ</t>
    </rPh>
    <phoneticPr fontId="10"/>
  </si>
  <si>
    <t>ファット端末</t>
    <rPh sb="4" eb="6">
      <t>タンマツ</t>
    </rPh>
    <phoneticPr fontId="10"/>
  </si>
  <si>
    <t>在宅勤務用
の端末数</t>
    <rPh sb="4" eb="5">
      <t>ヨウ</t>
    </rPh>
    <rPh sb="7" eb="9">
      <t>タンマツ</t>
    </rPh>
    <rPh sb="9" eb="10">
      <t>スウ</t>
    </rPh>
    <phoneticPr fontId="10"/>
  </si>
  <si>
    <t>会社貸与端末の台数</t>
    <rPh sb="0" eb="2">
      <t>カイシャ</t>
    </rPh>
    <rPh sb="2" eb="4">
      <t>タイヨ</t>
    </rPh>
    <rPh sb="4" eb="6">
      <t>タンマツ</t>
    </rPh>
    <rPh sb="7" eb="9">
      <t>ダイスウ</t>
    </rPh>
    <phoneticPr fontId="10"/>
  </si>
  <si>
    <t>台</t>
    <rPh sb="0" eb="1">
      <t>ダイ</t>
    </rPh>
    <phoneticPr fontId="10"/>
  </si>
  <si>
    <t>社内システムに接続するためのアカウント数です。</t>
    <rPh sb="0" eb="2">
      <t>シャナイ</t>
    </rPh>
    <rPh sb="7" eb="9">
      <t>セツゾク</t>
    </rPh>
    <rPh sb="19" eb="20">
      <t>スウ</t>
    </rPh>
    <phoneticPr fontId="10"/>
  </si>
  <si>
    <t>（*1）</t>
  </si>
  <si>
    <t>（*2）</t>
  </si>
  <si>
    <t>本設問における「オープンAPI」は、サードパーティ（他の企業等）がアクセス可能なAPI（あるアプリケーションの機能や管理するデータ等を他のアプリケーションから呼び出して利用するための接続仕様等）を指します。</t>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10"/>
  </si>
  <si>
    <t>デスクトップ型（*4）</t>
    <rPh sb="6" eb="7">
      <t>ガタ</t>
    </rPh>
    <phoneticPr fontId="10"/>
  </si>
  <si>
    <t>サーバー型（*5）</t>
    <rPh sb="4" eb="5">
      <t>ガタ</t>
    </rPh>
    <phoneticPr fontId="10"/>
  </si>
  <si>
    <t>デスクトップ型</t>
    <rPh sb="6" eb="7">
      <t>ガタ</t>
    </rPh>
    <phoneticPr fontId="10"/>
  </si>
  <si>
    <t>サーバー型</t>
    <rPh sb="4" eb="5">
      <t>ガタ</t>
    </rPh>
    <phoneticPr fontId="10"/>
  </si>
  <si>
    <t>時間</t>
    <rPh sb="0" eb="2">
      <t>ジカン</t>
    </rPh>
    <phoneticPr fontId="10"/>
  </si>
  <si>
    <t>選択肢
（それぞれ、いずれか一つを回答）</t>
    <rPh sb="0" eb="3">
      <t>センタクシ</t>
    </rPh>
    <rPh sb="14" eb="15">
      <t>ヒト</t>
    </rPh>
    <rPh sb="17" eb="19">
      <t>カイトウ</t>
    </rPh>
    <phoneticPr fontId="10"/>
  </si>
  <si>
    <t>回答欄</t>
    <rPh sb="0" eb="2">
      <t>カイトウ</t>
    </rPh>
    <rPh sb="2" eb="3">
      <t>ラン</t>
    </rPh>
    <phoneticPr fontId="26"/>
  </si>
  <si>
    <t>1. 貴社名および連絡先</t>
    <rPh sb="3" eb="5">
      <t>キシャ</t>
    </rPh>
    <rPh sb="5" eb="6">
      <t>メイ</t>
    </rPh>
    <rPh sb="9" eb="12">
      <t>レンラクサキ</t>
    </rPh>
    <phoneticPr fontId="13"/>
  </si>
  <si>
    <t>貴社名</t>
    <rPh sb="0" eb="2">
      <t>キシャ</t>
    </rPh>
    <rPh sb="2" eb="3">
      <t>メイ</t>
    </rPh>
    <phoneticPr fontId="13"/>
  </si>
  <si>
    <t>ご住所</t>
    <rPh sb="1" eb="3">
      <t>ジュウショ</t>
    </rPh>
    <phoneticPr fontId="13"/>
  </si>
  <si>
    <t>貴社の業態について、該当する選択肢の番号を記入してください。</t>
    <rPh sb="0" eb="2">
      <t>キシャ</t>
    </rPh>
    <rPh sb="3" eb="5">
      <t>ギョウタイ</t>
    </rPh>
    <rPh sb="10" eb="12">
      <t>ガイトウ</t>
    </rPh>
    <rPh sb="14" eb="17">
      <t>センタクシ</t>
    </rPh>
    <rPh sb="18" eb="20">
      <t>バンゴウ</t>
    </rPh>
    <rPh sb="21" eb="23">
      <t>キニュウ</t>
    </rPh>
    <phoneticPr fontId="10"/>
  </si>
  <si>
    <t>選択肢（いずれか一つを回答）</t>
  </si>
  <si>
    <t>回答欄</t>
    <rPh sb="0" eb="2">
      <t>カイトウ</t>
    </rPh>
    <rPh sb="2" eb="3">
      <t>ラン</t>
    </rPh>
    <phoneticPr fontId="13"/>
  </si>
  <si>
    <t>業態</t>
  </si>
  <si>
    <t>統一金融機関番号</t>
    <phoneticPr fontId="13"/>
  </si>
  <si>
    <t>金融機関</t>
  </si>
  <si>
    <t>都市銀行等</t>
    <rPh sb="0" eb="2">
      <t>トシ</t>
    </rPh>
    <rPh sb="2" eb="4">
      <t>ギンコウ</t>
    </rPh>
    <rPh sb="4" eb="5">
      <t>トウ</t>
    </rPh>
    <phoneticPr fontId="13"/>
  </si>
  <si>
    <t>信託銀行</t>
    <rPh sb="0" eb="2">
      <t>シンタク</t>
    </rPh>
    <rPh sb="2" eb="4">
      <t>ギンコウ</t>
    </rPh>
    <phoneticPr fontId="13"/>
  </si>
  <si>
    <t>地方銀行</t>
    <rPh sb="0" eb="2">
      <t>チホウ</t>
    </rPh>
    <rPh sb="2" eb="4">
      <t>ギンコウ</t>
    </rPh>
    <phoneticPr fontId="13"/>
  </si>
  <si>
    <t>第二地方銀行</t>
    <rPh sb="0" eb="2">
      <t>ダイニ</t>
    </rPh>
    <rPh sb="2" eb="4">
      <t>チホウ</t>
    </rPh>
    <rPh sb="4" eb="6">
      <t>ギンコウ</t>
    </rPh>
    <phoneticPr fontId="13"/>
  </si>
  <si>
    <t>信用金庫等</t>
    <rPh sb="0" eb="2">
      <t>シンヨウ</t>
    </rPh>
    <rPh sb="2" eb="4">
      <t>キンコ</t>
    </rPh>
    <rPh sb="4" eb="5">
      <t>トウ</t>
    </rPh>
    <phoneticPr fontId="13"/>
  </si>
  <si>
    <t>信用組合等</t>
    <rPh sb="0" eb="2">
      <t>シンヨウ</t>
    </rPh>
    <rPh sb="2" eb="4">
      <t>クミアイ</t>
    </rPh>
    <rPh sb="4" eb="5">
      <t>トウ</t>
    </rPh>
    <phoneticPr fontId="13"/>
  </si>
  <si>
    <t>労働金庫</t>
    <rPh sb="0" eb="2">
      <t>ロウドウ</t>
    </rPh>
    <rPh sb="2" eb="4">
      <t>キンコ</t>
    </rPh>
    <phoneticPr fontId="13"/>
  </si>
  <si>
    <t>信用農業協同組合連合会</t>
    <rPh sb="0" eb="2">
      <t>シンヨウ</t>
    </rPh>
    <rPh sb="2" eb="4">
      <t>ノウギョウ</t>
    </rPh>
    <rPh sb="4" eb="6">
      <t>キョウドウ</t>
    </rPh>
    <rPh sb="6" eb="8">
      <t>クミアイ</t>
    </rPh>
    <rPh sb="8" eb="11">
      <t>レンゴウカイ</t>
    </rPh>
    <phoneticPr fontId="13"/>
  </si>
  <si>
    <t>生命保険会社</t>
    <rPh sb="0" eb="4">
      <t>セイメイホケン</t>
    </rPh>
    <rPh sb="4" eb="6">
      <t>カイシャ</t>
    </rPh>
    <phoneticPr fontId="13"/>
  </si>
  <si>
    <t>損害保険会社</t>
    <rPh sb="0" eb="4">
      <t>ソンガイホケン</t>
    </rPh>
    <rPh sb="4" eb="6">
      <t>カイシャ</t>
    </rPh>
    <phoneticPr fontId="13"/>
  </si>
  <si>
    <t>証券会社</t>
    <rPh sb="0" eb="4">
      <t>ショウケンガイシャ</t>
    </rPh>
    <phoneticPr fontId="13"/>
  </si>
  <si>
    <t>クレジットカード会社等</t>
    <rPh sb="8" eb="10">
      <t>ガイシャ</t>
    </rPh>
    <rPh sb="10" eb="11">
      <t>トウ</t>
    </rPh>
    <phoneticPr fontId="13"/>
  </si>
  <si>
    <t>共同センター</t>
    <rPh sb="0" eb="2">
      <t>キョウドウ</t>
    </rPh>
    <phoneticPr fontId="13"/>
  </si>
  <si>
    <t>貴社の基幹業務でのシステム使用の有無について、該当する選択肢の番号を記入してください。</t>
    <rPh sb="16" eb="18">
      <t>ウム</t>
    </rPh>
    <rPh sb="23" eb="25">
      <t>ガイトウ</t>
    </rPh>
    <rPh sb="27" eb="30">
      <t>センタクシ</t>
    </rPh>
    <rPh sb="31" eb="33">
      <t>バンゴウ</t>
    </rPh>
    <rPh sb="34" eb="36">
      <t>キニュウ</t>
    </rPh>
    <phoneticPr fontId="10"/>
  </si>
  <si>
    <t>回答欄
（1：あり　2：なし）</t>
    <rPh sb="0" eb="2">
      <t>カイトウ</t>
    </rPh>
    <rPh sb="2" eb="3">
      <t>ラン</t>
    </rPh>
    <phoneticPr fontId="13"/>
  </si>
  <si>
    <t>基幹業務でのシステム使用</t>
  </si>
  <si>
    <t>貴社のシステムの利用形態（自社専用／共同利用）について、該当する選択肢の番号を記入してください。</t>
    <rPh sb="6" eb="8">
      <t>リヨウ</t>
    </rPh>
    <rPh sb="8" eb="10">
      <t>ケイタイ</t>
    </rPh>
    <rPh sb="11" eb="13">
      <t>ジシャ</t>
    </rPh>
    <rPh sb="13" eb="15">
      <t>センヨウ</t>
    </rPh>
    <rPh sb="16" eb="18">
      <t>キョウドウ</t>
    </rPh>
    <rPh sb="18" eb="20">
      <t>リヨウ</t>
    </rPh>
    <rPh sb="26" eb="28">
      <t>ガイトウ</t>
    </rPh>
    <rPh sb="30" eb="33">
      <t>センタクシ</t>
    </rPh>
    <rPh sb="34" eb="36">
      <t>バンゴウ</t>
    </rPh>
    <rPh sb="37" eb="39">
      <t>キニュウ</t>
    </rPh>
    <phoneticPr fontId="10"/>
  </si>
  <si>
    <t>業態</t>
    <phoneticPr fontId="13"/>
  </si>
  <si>
    <t>システムの利用形態</t>
    <rPh sb="5" eb="7">
      <t>リヨウ</t>
    </rPh>
    <rPh sb="7" eb="9">
      <t>ケイタイ</t>
    </rPh>
    <phoneticPr fontId="13"/>
  </si>
  <si>
    <t>調査票目次の記号</t>
    <rPh sb="0" eb="3">
      <t>チョウサヒョウ</t>
    </rPh>
    <rPh sb="3" eb="5">
      <t>モクジ</t>
    </rPh>
    <rPh sb="6" eb="8">
      <t>キゴウ</t>
    </rPh>
    <phoneticPr fontId="13"/>
  </si>
  <si>
    <t>金融機関</t>
    <phoneticPr fontId="13"/>
  </si>
  <si>
    <t>自社専用の勘定系システムを利用</t>
    <rPh sb="0" eb="2">
      <t>ジシャ</t>
    </rPh>
    <rPh sb="2" eb="4">
      <t>センヨウ</t>
    </rPh>
    <rPh sb="5" eb="7">
      <t>カンジョウ</t>
    </rPh>
    <rPh sb="7" eb="8">
      <t>ケイ</t>
    </rPh>
    <rPh sb="13" eb="15">
      <t>リヨウ</t>
    </rPh>
    <phoneticPr fontId="13"/>
  </si>
  <si>
    <t>【銀1】について回答</t>
    <rPh sb="1" eb="2">
      <t>ギン</t>
    </rPh>
    <rPh sb="8" eb="10">
      <t>カイトウ</t>
    </rPh>
    <phoneticPr fontId="13"/>
  </si>
  <si>
    <t>【銀2】について回答</t>
    <rPh sb="1" eb="2">
      <t>ギン</t>
    </rPh>
    <rPh sb="8" eb="10">
      <t>カイトウ</t>
    </rPh>
    <phoneticPr fontId="13"/>
  </si>
  <si>
    <t>【生】について回答</t>
    <rPh sb="1" eb="2">
      <t>セイ</t>
    </rPh>
    <rPh sb="7" eb="9">
      <t>カイトウ</t>
    </rPh>
    <phoneticPr fontId="13"/>
  </si>
  <si>
    <t>損害保険会社</t>
    <rPh sb="0" eb="2">
      <t>ソンガイ</t>
    </rPh>
    <rPh sb="2" eb="4">
      <t>ホケン</t>
    </rPh>
    <rPh sb="4" eb="6">
      <t>カイシャ</t>
    </rPh>
    <phoneticPr fontId="13"/>
  </si>
  <si>
    <t>【損】について回答</t>
    <rPh sb="1" eb="2">
      <t>ソン</t>
    </rPh>
    <rPh sb="7" eb="9">
      <t>カイトウ</t>
    </rPh>
    <phoneticPr fontId="13"/>
  </si>
  <si>
    <t>証券会社</t>
    <rPh sb="0" eb="2">
      <t>ショウケン</t>
    </rPh>
    <rPh sb="2" eb="4">
      <t>ガイシャ</t>
    </rPh>
    <phoneticPr fontId="13"/>
  </si>
  <si>
    <t>【証】について回答</t>
    <rPh sb="1" eb="2">
      <t>ショウ</t>
    </rPh>
    <rPh sb="7" eb="9">
      <t>カイトウ</t>
    </rPh>
    <phoneticPr fontId="13"/>
  </si>
  <si>
    <t>クレジットカード会社等</t>
    <rPh sb="8" eb="10">
      <t>カイシャ</t>
    </rPh>
    <rPh sb="10" eb="11">
      <t>トウ</t>
    </rPh>
    <phoneticPr fontId="13"/>
  </si>
  <si>
    <t>【ク】について回答</t>
    <rPh sb="7" eb="9">
      <t>カイトウ</t>
    </rPh>
    <phoneticPr fontId="13"/>
  </si>
  <si>
    <t>【セ】について回答</t>
    <rPh sb="7" eb="9">
      <t>カイトウ</t>
    </rPh>
    <phoneticPr fontId="13"/>
  </si>
  <si>
    <t>信用農業協同組合連合会</t>
    <phoneticPr fontId="10"/>
  </si>
  <si>
    <t>【銀3】について回答</t>
  </si>
  <si>
    <t>アンケートの集計の有用性を高めるために、集計方法（業態区分、クロス集計）等にご意見・改善点がございましたら、ご記入ください。</t>
  </si>
  <si>
    <t>《調査結果の活用状況》</t>
    <rPh sb="1" eb="3">
      <t>チョウサ</t>
    </rPh>
    <rPh sb="3" eb="5">
      <t>ケッカ</t>
    </rPh>
    <rPh sb="6" eb="8">
      <t>カツヨウ</t>
    </rPh>
    <rPh sb="8" eb="10">
      <t>ジョウキョウ</t>
    </rPh>
    <phoneticPr fontId="13"/>
  </si>
  <si>
    <t>《要望事項》</t>
    <rPh sb="1" eb="3">
      <t>ヨウボウ</t>
    </rPh>
    <rPh sb="3" eb="5">
      <t>ジコウ</t>
    </rPh>
    <phoneticPr fontId="13"/>
  </si>
  <si>
    <t>Ⅰ　基礎調査編</t>
    <rPh sb="2" eb="4">
      <t>キソ</t>
    </rPh>
    <rPh sb="4" eb="6">
      <t>チョウサ</t>
    </rPh>
    <rPh sb="6" eb="7">
      <t>ヘン</t>
    </rPh>
    <phoneticPr fontId="11"/>
  </si>
  <si>
    <t>1.　システム要員、経費、ITへの取組み</t>
    <rPh sb="7" eb="9">
      <t>ヨウイン</t>
    </rPh>
    <rPh sb="10" eb="12">
      <t>ケイヒ</t>
    </rPh>
    <rPh sb="17" eb="19">
      <t>トリク</t>
    </rPh>
    <phoneticPr fontId="11"/>
  </si>
  <si>
    <t>【銀1、銀2】【生】【損】【証】</t>
    <rPh sb="7" eb="8">
      <t>ソン</t>
    </rPh>
    <rPh sb="10" eb="11">
      <t>ショウ</t>
    </rPh>
    <phoneticPr fontId="11"/>
  </si>
  <si>
    <t>1.2　システム関連経費</t>
    <rPh sb="8" eb="10">
      <t>カンレン</t>
    </rPh>
    <rPh sb="10" eb="12">
      <t>ケイヒ</t>
    </rPh>
    <phoneticPr fontId="10"/>
  </si>
  <si>
    <t>経費</t>
    <rPh sb="0" eb="2">
      <t>ケイヒ</t>
    </rPh>
    <phoneticPr fontId="10"/>
  </si>
  <si>
    <t>百万円</t>
    <rPh sb="0" eb="3">
      <t>ヒャクマンエン</t>
    </rPh>
    <phoneticPr fontId="10"/>
  </si>
  <si>
    <t>【問3】目的別</t>
    <rPh sb="1" eb="2">
      <t>トイ</t>
    </rPh>
    <rPh sb="4" eb="6">
      <t>モクテキ</t>
    </rPh>
    <rPh sb="6" eb="7">
      <t>ベツ</t>
    </rPh>
    <phoneticPr fontId="10"/>
  </si>
  <si>
    <t>目的</t>
    <rPh sb="0" eb="2">
      <t>モクテキ</t>
    </rPh>
    <phoneticPr fontId="10"/>
  </si>
  <si>
    <t xml:space="preserve"> 1 ： 新規開発（前向き）</t>
    <rPh sb="5" eb="7">
      <t>シンキ</t>
    </rPh>
    <rPh sb="7" eb="9">
      <t>カイハツ</t>
    </rPh>
    <rPh sb="10" eb="12">
      <t>マエム</t>
    </rPh>
    <phoneticPr fontId="10"/>
  </si>
  <si>
    <t xml:space="preserve"> 2 ： 新規開発（ディフェンシブ）</t>
    <rPh sb="5" eb="7">
      <t>シンキ</t>
    </rPh>
    <rPh sb="7" eb="9">
      <t>カイハツ</t>
    </rPh>
    <phoneticPr fontId="10"/>
  </si>
  <si>
    <t xml:space="preserve"> 3 ： 保守・維持（基幹系システム)</t>
    <rPh sb="5" eb="7">
      <t>ホシュ</t>
    </rPh>
    <rPh sb="8" eb="10">
      <t>イジ</t>
    </rPh>
    <rPh sb="11" eb="13">
      <t>キカン</t>
    </rPh>
    <rPh sb="13" eb="14">
      <t>ケイ</t>
    </rPh>
    <phoneticPr fontId="10"/>
  </si>
  <si>
    <t xml:space="preserve"> 5 ： 共同システムセンター分担金</t>
    <rPh sb="5" eb="7">
      <t>キョウドウ</t>
    </rPh>
    <rPh sb="15" eb="18">
      <t>ブンタンキン</t>
    </rPh>
    <phoneticPr fontId="10"/>
  </si>
  <si>
    <t>（合計）</t>
    <rPh sb="1" eb="3">
      <t>ゴウケイ</t>
    </rPh>
    <phoneticPr fontId="10"/>
  </si>
  <si>
    <t>売上拡大、コスト削減等の収益拡大につながる新規システム構築・既存システム改修経費</t>
    <rPh sb="0" eb="2">
      <t>ウリアゲ</t>
    </rPh>
    <rPh sb="2" eb="4">
      <t>カクダイ</t>
    </rPh>
    <rPh sb="8" eb="10">
      <t>サクゲン</t>
    </rPh>
    <rPh sb="10" eb="11">
      <t>トウ</t>
    </rPh>
    <rPh sb="12" eb="14">
      <t>シュウエキ</t>
    </rPh>
    <rPh sb="14" eb="16">
      <t>カクダイ</t>
    </rPh>
    <rPh sb="21" eb="23">
      <t>シンキ</t>
    </rPh>
    <rPh sb="27" eb="29">
      <t>コウチク</t>
    </rPh>
    <rPh sb="30" eb="32">
      <t>キゾン</t>
    </rPh>
    <rPh sb="36" eb="38">
      <t>カイシュウ</t>
    </rPh>
    <rPh sb="38" eb="40">
      <t>ケイヒ</t>
    </rPh>
    <phoneticPr fontId="10"/>
  </si>
  <si>
    <t>社内外向けのセキュリティ・安全対策のためのシステム関連経費</t>
    <rPh sb="0" eb="3">
      <t>シャナイガイ</t>
    </rPh>
    <rPh sb="3" eb="4">
      <t>ム</t>
    </rPh>
    <rPh sb="13" eb="15">
      <t>アンゼン</t>
    </rPh>
    <rPh sb="15" eb="17">
      <t>タイサク</t>
    </rPh>
    <rPh sb="25" eb="27">
      <t>カンレン</t>
    </rPh>
    <rPh sb="27" eb="29">
      <t>ケイヒ</t>
    </rPh>
    <phoneticPr fontId="10"/>
  </si>
  <si>
    <t>法改正・規制見直しへ対応するためのシステム関連経費</t>
    <phoneticPr fontId="10"/>
  </si>
  <si>
    <t>BCP対策のためのシステム関連経費</t>
    <rPh sb="3" eb="5">
      <t>タイサク</t>
    </rPh>
    <rPh sb="13" eb="15">
      <t>カンレン</t>
    </rPh>
    <rPh sb="15" eb="17">
      <t>ケイヒ</t>
    </rPh>
    <phoneticPr fontId="10"/>
  </si>
  <si>
    <t xml:space="preserve"> 4 ： 保守・維持（基幹系システム以外の周辺・サブのシステム）</t>
    <rPh sb="5" eb="7">
      <t>ホシュ</t>
    </rPh>
    <rPh sb="8" eb="10">
      <t>イジ</t>
    </rPh>
    <phoneticPr fontId="10"/>
  </si>
  <si>
    <t>【銀1、銀2】【生】【損】【証】【ク】</t>
    <rPh sb="6" eb="7">
      <t>セイ</t>
    </rPh>
    <rPh sb="9" eb="10">
      <t>ソン</t>
    </rPh>
    <rPh sb="12" eb="13">
      <t>ショウ</t>
    </rPh>
    <rPh sb="16" eb="17">
      <t>ソン</t>
    </rPh>
    <phoneticPr fontId="10"/>
  </si>
  <si>
    <t>【問4】経営陣のリーダーシップ</t>
    <rPh sb="1" eb="2">
      <t>トイ</t>
    </rPh>
    <rPh sb="4" eb="7">
      <t>ケイエイジン</t>
    </rPh>
    <phoneticPr fontId="10"/>
  </si>
  <si>
    <t>【問6】IT組織</t>
    <rPh sb="1" eb="2">
      <t>トイ</t>
    </rPh>
    <phoneticPr fontId="10"/>
  </si>
  <si>
    <t>IT戦略を実現するIT組織の整備状況について、それぞれ該当する番号を選択してください。</t>
    <phoneticPr fontId="10"/>
  </si>
  <si>
    <t>【問7】ITリソースの最適化</t>
    <rPh sb="1" eb="2">
      <t>トイ</t>
    </rPh>
    <rPh sb="11" eb="13">
      <t>サイテキ</t>
    </rPh>
    <rPh sb="13" eb="14">
      <t>カ</t>
    </rPh>
    <phoneticPr fontId="10"/>
  </si>
  <si>
    <t>【問8】IT投資管理プロセス</t>
    <rPh sb="1" eb="2">
      <t>トイ</t>
    </rPh>
    <phoneticPr fontId="10"/>
  </si>
  <si>
    <t>【問9】ITリスク管理</t>
    <rPh sb="1" eb="2">
      <t>トイ</t>
    </rPh>
    <phoneticPr fontId="10"/>
  </si>
  <si>
    <t>2.　システム導入、整備状況</t>
    <rPh sb="7" eb="9">
      <t>ドウニュウ</t>
    </rPh>
    <rPh sb="10" eb="12">
      <t>セイビ</t>
    </rPh>
    <rPh sb="12" eb="14">
      <t>ジョウキョウ</t>
    </rPh>
    <phoneticPr fontId="10"/>
  </si>
  <si>
    <t>【問10】システム管理</t>
    <rPh sb="9" eb="11">
      <t>カンリ</t>
    </rPh>
    <phoneticPr fontId="10"/>
  </si>
  <si>
    <t xml:space="preserve"> 1 ： IT資産として管理しているシステム数</t>
    <rPh sb="7" eb="9">
      <t>シサン</t>
    </rPh>
    <rPh sb="12" eb="14">
      <t>カンリ</t>
    </rPh>
    <rPh sb="22" eb="23">
      <t>スウ</t>
    </rPh>
    <phoneticPr fontId="12"/>
  </si>
  <si>
    <t>2.2　共同利用型の勘定系システム</t>
    <rPh sb="4" eb="6">
      <t>キョウドウ</t>
    </rPh>
    <rPh sb="6" eb="9">
      <t>リヨウガタ</t>
    </rPh>
    <rPh sb="10" eb="12">
      <t>カンジョウ</t>
    </rPh>
    <rPh sb="12" eb="13">
      <t>ケイ</t>
    </rPh>
    <phoneticPr fontId="10"/>
  </si>
  <si>
    <t>【問11】共同利用型の勘定系システムの利用</t>
    <rPh sb="5" eb="7">
      <t>キョウドウ</t>
    </rPh>
    <rPh sb="7" eb="10">
      <t>リヨウガタ</t>
    </rPh>
    <rPh sb="11" eb="13">
      <t>カンジョウ</t>
    </rPh>
    <rPh sb="13" eb="14">
      <t>ケイ</t>
    </rPh>
    <rPh sb="19" eb="21">
      <t>リヨウ</t>
    </rPh>
    <phoneticPr fontId="10"/>
  </si>
  <si>
    <t xml:space="preserve"> 1 ： 共同利用型の勘定系システムを運営している</t>
    <rPh sb="5" eb="7">
      <t>キョウドウ</t>
    </rPh>
    <rPh sb="7" eb="10">
      <t>リヨウガタ</t>
    </rPh>
    <rPh sb="11" eb="13">
      <t>カンジョウ</t>
    </rPh>
    <rPh sb="13" eb="14">
      <t>ケイ</t>
    </rPh>
    <rPh sb="19" eb="21">
      <t>ウンエイ</t>
    </rPh>
    <phoneticPr fontId="12"/>
  </si>
  <si>
    <t xml:space="preserve"> 2 ： 共同利用型の勘定系システムを利用している</t>
    <rPh sb="19" eb="21">
      <t>リヨウ</t>
    </rPh>
    <phoneticPr fontId="12"/>
  </si>
  <si>
    <t xml:space="preserve"> 3 ： 共同利用型の勘定系システムを使用していない</t>
    <rPh sb="19" eb="21">
      <t>シヨウ</t>
    </rPh>
    <phoneticPr fontId="12"/>
  </si>
  <si>
    <t xml:space="preserve"> 1 ： 契約更改予定 3年未満</t>
    <rPh sb="5" eb="7">
      <t>ケイヤク</t>
    </rPh>
    <rPh sb="7" eb="9">
      <t>コウカイ</t>
    </rPh>
    <rPh sb="9" eb="11">
      <t>ヨテイ</t>
    </rPh>
    <rPh sb="13" eb="14">
      <t>ネン</t>
    </rPh>
    <rPh sb="14" eb="16">
      <t>ミマン</t>
    </rPh>
    <phoneticPr fontId="12"/>
  </si>
  <si>
    <t xml:space="preserve"> 2 ： 契約更改予定 3年以上5年未満</t>
    <rPh sb="13" eb="14">
      <t>ネン</t>
    </rPh>
    <rPh sb="14" eb="16">
      <t>イジョウ</t>
    </rPh>
    <rPh sb="17" eb="18">
      <t>ネン</t>
    </rPh>
    <rPh sb="18" eb="20">
      <t>ミマン</t>
    </rPh>
    <phoneticPr fontId="12"/>
  </si>
  <si>
    <t>2.3　基幹系システム</t>
    <rPh sb="4" eb="6">
      <t>キカン</t>
    </rPh>
    <rPh sb="6" eb="7">
      <t>ケイ</t>
    </rPh>
    <phoneticPr fontId="10"/>
  </si>
  <si>
    <t>【問12】基幹系システムの状況</t>
    <rPh sb="13" eb="15">
      <t>ジョウキョウ</t>
    </rPh>
    <phoneticPr fontId="10"/>
  </si>
  <si>
    <t>「レガシーシステム」とは、技術面の老朽化、肥大化・複雑化、ブラックボックス化等の問題があるコンピュータシステムをいう。</t>
    <phoneticPr fontId="12"/>
  </si>
  <si>
    <t>【問13】基幹系システム更改の実施状況（*1）</t>
    <rPh sb="1" eb="2">
      <t>トイ</t>
    </rPh>
    <rPh sb="5" eb="7">
      <t>キカン</t>
    </rPh>
    <rPh sb="7" eb="8">
      <t>ケイ</t>
    </rPh>
    <rPh sb="12" eb="14">
      <t>コウカイ</t>
    </rPh>
    <rPh sb="15" eb="17">
      <t>ジッシ</t>
    </rPh>
    <rPh sb="17" eb="19">
      <t>ジョウキョウ</t>
    </rPh>
    <phoneticPr fontId="10"/>
  </si>
  <si>
    <t xml:space="preserve"> 1 ： 過去5年以内に実施</t>
    <rPh sb="5" eb="7">
      <t>カコ</t>
    </rPh>
    <rPh sb="8" eb="9">
      <t>ネン</t>
    </rPh>
    <rPh sb="9" eb="11">
      <t>イナイ</t>
    </rPh>
    <rPh sb="12" eb="14">
      <t>ジッシ</t>
    </rPh>
    <phoneticPr fontId="12"/>
  </si>
  <si>
    <t xml:space="preserve"> 2 ： 現在実施中</t>
    <rPh sb="5" eb="7">
      <t>ゲンザイ</t>
    </rPh>
    <rPh sb="7" eb="9">
      <t>ジッシ</t>
    </rPh>
    <rPh sb="9" eb="10">
      <t>チュウ</t>
    </rPh>
    <phoneticPr fontId="12"/>
  </si>
  <si>
    <t xml:space="preserve"> 3 ： 現在計画中</t>
    <rPh sb="5" eb="7">
      <t>ゲンザイ</t>
    </rPh>
    <rPh sb="7" eb="10">
      <t>ケイカクチュウ</t>
    </rPh>
    <phoneticPr fontId="12"/>
  </si>
  <si>
    <t xml:space="preserve"> 4 ： 現在計画なし</t>
    <rPh sb="5" eb="7">
      <t>ゲンザイ</t>
    </rPh>
    <rPh sb="7" eb="9">
      <t>ケイカク</t>
    </rPh>
    <phoneticPr fontId="12"/>
  </si>
  <si>
    <t>【問14】目的</t>
    <rPh sb="1" eb="2">
      <t>トイ</t>
    </rPh>
    <rPh sb="5" eb="7">
      <t>モクテキ</t>
    </rPh>
    <phoneticPr fontId="10"/>
  </si>
  <si>
    <t>選択肢（複数回答可）</t>
    <rPh sb="0" eb="3">
      <t>センタクシ</t>
    </rPh>
    <rPh sb="4" eb="6">
      <t>フクスウ</t>
    </rPh>
    <rPh sb="6" eb="8">
      <t>カイトウ</t>
    </rPh>
    <rPh sb="8" eb="9">
      <t>カ</t>
    </rPh>
    <phoneticPr fontId="12"/>
  </si>
  <si>
    <t xml:space="preserve"> 1 ： システムコストの削減</t>
    <rPh sb="13" eb="15">
      <t>サクゲン</t>
    </rPh>
    <phoneticPr fontId="12"/>
  </si>
  <si>
    <t xml:space="preserve"> 2 ： 経営戦略、営業戦略の実現</t>
    <rPh sb="5" eb="7">
      <t>ケイエイ</t>
    </rPh>
    <rPh sb="7" eb="9">
      <t>センリャク</t>
    </rPh>
    <rPh sb="10" eb="12">
      <t>エイギョウ</t>
    </rPh>
    <rPh sb="12" eb="14">
      <t>センリャク</t>
    </rPh>
    <rPh sb="15" eb="17">
      <t>ジツゲン</t>
    </rPh>
    <phoneticPr fontId="12"/>
  </si>
  <si>
    <t xml:space="preserve"> 3 ： BCPの強化</t>
    <rPh sb="9" eb="11">
      <t>キョウカ</t>
    </rPh>
    <phoneticPr fontId="12"/>
  </si>
  <si>
    <t xml:space="preserve"> 4 ： 業務の生産性向上</t>
    <rPh sb="5" eb="7">
      <t>ギョウム</t>
    </rPh>
    <rPh sb="8" eb="11">
      <t>セイサンセイ</t>
    </rPh>
    <rPh sb="11" eb="13">
      <t>コウジョウ</t>
    </rPh>
    <phoneticPr fontId="12"/>
  </si>
  <si>
    <t xml:space="preserve"> 5 ： 機器の保守期限到来への対応、老朽化の解消</t>
    <rPh sb="5" eb="7">
      <t>キキ</t>
    </rPh>
    <rPh sb="8" eb="10">
      <t>ホシュ</t>
    </rPh>
    <rPh sb="10" eb="12">
      <t>キゲン</t>
    </rPh>
    <rPh sb="12" eb="14">
      <t>トウライ</t>
    </rPh>
    <rPh sb="16" eb="18">
      <t>タイオウ</t>
    </rPh>
    <rPh sb="19" eb="22">
      <t>ロウキュウカ</t>
    </rPh>
    <rPh sb="23" eb="25">
      <t>カイショウ</t>
    </rPh>
    <phoneticPr fontId="12"/>
  </si>
  <si>
    <t xml:space="preserve"> 7 ： その他</t>
    <rPh sb="7" eb="8">
      <t>タ</t>
    </rPh>
    <phoneticPr fontId="12"/>
  </si>
  <si>
    <t>「その他」を選択した場合は下に具体的に記入してください。</t>
  </si>
  <si>
    <t>営業店舗数</t>
  </si>
  <si>
    <t>3.2　ATM</t>
  </si>
  <si>
    <t>「その他」の場合は、下に具体的に記入してください。</t>
    <phoneticPr fontId="10"/>
  </si>
  <si>
    <t>ATMベンダー等に運営委託しているケースを指します。</t>
  </si>
  <si>
    <t>【問17】ATM機能の整備状況</t>
    <rPh sb="1" eb="2">
      <t>トイ</t>
    </rPh>
    <phoneticPr fontId="10"/>
  </si>
  <si>
    <t>ATMの機能拡張・機能整備状況について、それぞれ該当する項目を1つだけ選択してください。
（自機関ATM・提携ATMのいずれかで実施済みの場合は「1：実施済み」を選択してください。）</t>
    <rPh sb="4" eb="6">
      <t>キノウ</t>
    </rPh>
    <rPh sb="6" eb="8">
      <t>カクチョウ</t>
    </rPh>
    <rPh sb="9" eb="11">
      <t>キノウ</t>
    </rPh>
    <rPh sb="11" eb="13">
      <t>セイビ</t>
    </rPh>
    <rPh sb="13" eb="15">
      <t>ジョウキョウ</t>
    </rPh>
    <rPh sb="24" eb="26">
      <t>ガイトウ</t>
    </rPh>
    <rPh sb="28" eb="30">
      <t>コウモク</t>
    </rPh>
    <rPh sb="35" eb="37">
      <t>センタク</t>
    </rPh>
    <phoneticPr fontId="12"/>
  </si>
  <si>
    <t>【回答の選択項目】
　1 ： 実施済み　2 ： 実施に向け作業中　3 ： 検討中　4 ： 実施予定なし</t>
    <rPh sb="8" eb="10">
      <t>ジッシ</t>
    </rPh>
    <rPh sb="10" eb="11">
      <t>ズ</t>
    </rPh>
    <rPh sb="17" eb="19">
      <t>ジッシ</t>
    </rPh>
    <rPh sb="24" eb="27">
      <t>サギョウチュウ</t>
    </rPh>
    <rPh sb="32" eb="33">
      <t>チュウ</t>
    </rPh>
    <rPh sb="37" eb="39">
      <t>ジッシ</t>
    </rPh>
    <phoneticPr fontId="10"/>
  </si>
  <si>
    <t>「その他」を選択した場合は下に具体的に記入してください。</t>
    <rPh sb="15" eb="17">
      <t>グタイ</t>
    </rPh>
    <phoneticPr fontId="13"/>
  </si>
  <si>
    <t>サービス内容
（それぞれ【回答の選択項目】から選択）</t>
    <rPh sb="4" eb="6">
      <t>ナイヨウ</t>
    </rPh>
    <phoneticPr fontId="12"/>
  </si>
  <si>
    <t>3.4　顧客向けチャネルの認証高度化策</t>
    <rPh sb="4" eb="6">
      <t>コキャク</t>
    </rPh>
    <rPh sb="6" eb="7">
      <t>ム</t>
    </rPh>
    <rPh sb="13" eb="15">
      <t>ニンショウ</t>
    </rPh>
    <rPh sb="15" eb="18">
      <t>コウドカ</t>
    </rPh>
    <rPh sb="18" eb="19">
      <t>サク</t>
    </rPh>
    <phoneticPr fontId="10"/>
  </si>
  <si>
    <t>認証高度化策
（それぞれ【回答の選択項目】から選択）</t>
    <rPh sb="0" eb="2">
      <t>ニンショウ</t>
    </rPh>
    <rPh sb="2" eb="5">
      <t>コウドカ</t>
    </rPh>
    <rPh sb="5" eb="6">
      <t>サク</t>
    </rPh>
    <phoneticPr fontId="12"/>
  </si>
  <si>
    <t>モバイルアプリ</t>
    <phoneticPr fontId="10"/>
  </si>
  <si>
    <t>「その他」を選択された場合には、下に具体的にご記入ください。</t>
    <phoneticPr fontId="10"/>
  </si>
  <si>
    <t>IB（インターネットバンキング）：</t>
  </si>
  <si>
    <t>モバイルアプリ：</t>
  </si>
  <si>
    <t>選択肢（複数選択可）</t>
  </si>
  <si>
    <t>（*3）</t>
  </si>
  <si>
    <t>（*4）</t>
  </si>
  <si>
    <t>（*5）</t>
  </si>
  <si>
    <t>（*6）</t>
  </si>
  <si>
    <t>（*7）</t>
  </si>
  <si>
    <t>％</t>
    <phoneticPr fontId="10"/>
  </si>
  <si>
    <t>選択肢（複数回答可）</t>
    <rPh sb="0" eb="3">
      <t>センタクシ</t>
    </rPh>
    <rPh sb="4" eb="6">
      <t>フクスウ</t>
    </rPh>
    <rPh sb="6" eb="8">
      <t>カイトウ</t>
    </rPh>
    <rPh sb="8" eb="9">
      <t>カ</t>
    </rPh>
    <phoneticPr fontId="16"/>
  </si>
  <si>
    <t>回答欄
（1：はい　2：いいえ）</t>
    <rPh sb="0" eb="2">
      <t>カイトウ</t>
    </rPh>
    <rPh sb="2" eb="3">
      <t>ラン</t>
    </rPh>
    <phoneticPr fontId="10"/>
  </si>
  <si>
    <t>【銀1、銀2、銀3】【生】【損】【証】【ク】</t>
    <rPh sb="1" eb="2">
      <t>ギン</t>
    </rPh>
    <rPh sb="4" eb="5">
      <t>ギン</t>
    </rPh>
    <rPh sb="8" eb="9">
      <t>セイ</t>
    </rPh>
    <rPh sb="11" eb="12">
      <t>ソン</t>
    </rPh>
    <rPh sb="14" eb="15">
      <t>アカシ</t>
    </rPh>
    <phoneticPr fontId="10"/>
  </si>
  <si>
    <t>（*1）</t>
    <phoneticPr fontId="26"/>
  </si>
  <si>
    <t>選択肢（複数選択可）</t>
    <rPh sb="4" eb="6">
      <t>フクスウ</t>
    </rPh>
    <rPh sb="6" eb="8">
      <t>センタク</t>
    </rPh>
    <rPh sb="8" eb="9">
      <t>カ</t>
    </rPh>
    <phoneticPr fontId="26"/>
  </si>
  <si>
    <t>15 ： その他</t>
    <phoneticPr fontId="10"/>
  </si>
  <si>
    <t>11 ： その他</t>
    <phoneticPr fontId="10"/>
  </si>
  <si>
    <t>（*1）</t>
    <phoneticPr fontId="10"/>
  </si>
  <si>
    <t>（*2）</t>
    <phoneticPr fontId="10"/>
  </si>
  <si>
    <t>（*3）</t>
    <phoneticPr fontId="10"/>
  </si>
  <si>
    <t>（*4）</t>
    <phoneticPr fontId="10"/>
  </si>
  <si>
    <t>（*5）</t>
    <phoneticPr fontId="10"/>
  </si>
  <si>
    <t>私用端末の台数（*1）</t>
    <rPh sb="0" eb="2">
      <t>シヨウ</t>
    </rPh>
    <rPh sb="2" eb="4">
      <t>タンマツ</t>
    </rPh>
    <rPh sb="5" eb="7">
      <t>ダイスウ</t>
    </rPh>
    <phoneticPr fontId="10"/>
  </si>
  <si>
    <t>10 ： システム運用関連システム</t>
    <rPh sb="9" eb="11">
      <t>ウンヨウ</t>
    </rPh>
    <rPh sb="11" eb="13">
      <t>カンレン</t>
    </rPh>
    <phoneticPr fontId="10"/>
  </si>
  <si>
    <t>11 ： その他</t>
    <rPh sb="7" eb="8">
      <t>ホカ</t>
    </rPh>
    <phoneticPr fontId="10"/>
  </si>
  <si>
    <t>Ⅱ　テーマ別編</t>
    <rPh sb="5" eb="6">
      <t>ベツ</t>
    </rPh>
    <rPh sb="6" eb="7">
      <t>ヘン</t>
    </rPh>
    <phoneticPr fontId="10"/>
  </si>
  <si>
    <t>1.1　オープンAPIへの取組みの状況</t>
    <rPh sb="13" eb="15">
      <t>トリク</t>
    </rPh>
    <rPh sb="17" eb="19">
      <t>ジョウキョウ</t>
    </rPh>
    <phoneticPr fontId="13"/>
  </si>
  <si>
    <t>【銀1、銀2、銀3】</t>
    <rPh sb="1" eb="2">
      <t>ギン</t>
    </rPh>
    <rPh sb="4" eb="5">
      <t>ギン</t>
    </rPh>
    <phoneticPr fontId="10"/>
  </si>
  <si>
    <t>選択肢（複数選択可）</t>
    <rPh sb="4" eb="6">
      <t>フクスウ</t>
    </rPh>
    <rPh sb="6" eb="8">
      <t>センタク</t>
    </rPh>
    <rPh sb="8" eb="9">
      <t>カ</t>
    </rPh>
    <phoneticPr fontId="10"/>
  </si>
  <si>
    <t>【問76】モニタリングの実施状況（実施予定）について</t>
    <phoneticPr fontId="10"/>
  </si>
  <si>
    <t>【問77】AI技術の導入状況</t>
    <rPh sb="1" eb="2">
      <t>トイ</t>
    </rPh>
    <rPh sb="7" eb="9">
      <t>ギジュツ</t>
    </rPh>
    <rPh sb="10" eb="12">
      <t>ドウニュウ</t>
    </rPh>
    <rPh sb="12" eb="14">
      <t>ジョウキョウ</t>
    </rPh>
    <phoneticPr fontId="10"/>
  </si>
  <si>
    <t>AI（*1）技術の導入状況について、導入する目的ごとに、該当する項目を1つだけ選択してください。</t>
    <rPh sb="6" eb="8">
      <t>ギジュツ</t>
    </rPh>
    <rPh sb="9" eb="11">
      <t>ドウニュウ</t>
    </rPh>
    <rPh sb="11" eb="13">
      <t>ジョウキョウ</t>
    </rPh>
    <rPh sb="18" eb="20">
      <t>ドウニュウ</t>
    </rPh>
    <rPh sb="22" eb="24">
      <t>モクテキ</t>
    </rPh>
    <rPh sb="28" eb="30">
      <t>ガイトウ</t>
    </rPh>
    <rPh sb="32" eb="34">
      <t>コウモク</t>
    </rPh>
    <rPh sb="39" eb="41">
      <t>センタク</t>
    </rPh>
    <phoneticPr fontId="12"/>
  </si>
  <si>
    <t>導入目的（それぞれ【回答の選択項目】から選択）</t>
    <rPh sb="0" eb="2">
      <t>ドウニュウ</t>
    </rPh>
    <rPh sb="2" eb="4">
      <t>モクテキ</t>
    </rPh>
    <rPh sb="10" eb="12">
      <t>カイトウ</t>
    </rPh>
    <rPh sb="13" eb="15">
      <t>センタク</t>
    </rPh>
    <rPh sb="15" eb="17">
      <t>コウモク</t>
    </rPh>
    <rPh sb="20" eb="22">
      <t>センタク</t>
    </rPh>
    <phoneticPr fontId="12"/>
  </si>
  <si>
    <t>選択肢（それぞれ【回答の選択項目】から選択）</t>
    <rPh sb="0" eb="3">
      <t>センタクシ</t>
    </rPh>
    <rPh sb="9" eb="11">
      <t>カイトウ</t>
    </rPh>
    <rPh sb="12" eb="14">
      <t>センタク</t>
    </rPh>
    <rPh sb="14" eb="16">
      <t>コウモク</t>
    </rPh>
    <rPh sb="19" eb="21">
      <t>センタク</t>
    </rPh>
    <phoneticPr fontId="12"/>
  </si>
  <si>
    <t xml:space="preserve"> （1：増やす
  2：現状維持
  3：減らす）</t>
    <rPh sb="4" eb="5">
      <t>フ</t>
    </rPh>
    <phoneticPr fontId="10"/>
  </si>
  <si>
    <t>【問79】AI技術導入に関する課題</t>
    <rPh sb="1" eb="2">
      <t>トイ</t>
    </rPh>
    <phoneticPr fontId="10"/>
  </si>
  <si>
    <t>AI技術導入または検討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78" eb="79">
      <t>トイ</t>
    </rPh>
    <phoneticPr fontId="12"/>
  </si>
  <si>
    <t>RPAの導入状況</t>
    <rPh sb="4" eb="6">
      <t>ドウニュウ</t>
    </rPh>
    <rPh sb="6" eb="8">
      <t>ジョウキョウ</t>
    </rPh>
    <phoneticPr fontId="10"/>
  </si>
  <si>
    <t>管理しているRPA数</t>
    <rPh sb="0" eb="2">
      <t>カンリ</t>
    </rPh>
    <rPh sb="9" eb="10">
      <t>スウ</t>
    </rPh>
    <phoneticPr fontId="10"/>
  </si>
  <si>
    <t>業務削減時間</t>
    <rPh sb="0" eb="2">
      <t>ギョウム</t>
    </rPh>
    <rPh sb="2" eb="4">
      <t>サクゲン</t>
    </rPh>
    <rPh sb="4" eb="6">
      <t>ジカン</t>
    </rPh>
    <phoneticPr fontId="10"/>
  </si>
  <si>
    <t>　質問テーマ</t>
    <rPh sb="0" eb="2">
      <t>シツモン</t>
    </rPh>
    <phoneticPr fontId="10"/>
  </si>
  <si>
    <t>1.3　データの活用状況</t>
    <rPh sb="8" eb="10">
      <t>カツヨウ</t>
    </rPh>
    <rPh sb="10" eb="12">
      <t>ジョウキョウ</t>
    </rPh>
    <phoneticPr fontId="10"/>
  </si>
  <si>
    <t>対象データ</t>
  </si>
  <si>
    <t>活用目的</t>
  </si>
  <si>
    <t>サービス数</t>
    <rPh sb="4" eb="5">
      <t>スウ</t>
    </rPh>
    <phoneticPr fontId="13"/>
  </si>
  <si>
    <t>1.6　IoTの活用状況</t>
    <rPh sb="8" eb="10">
      <t>カツヨウ</t>
    </rPh>
    <phoneticPr fontId="26"/>
  </si>
  <si>
    <t>IoTの活用状況</t>
    <rPh sb="4" eb="6">
      <t>カツヨウ</t>
    </rPh>
    <rPh sb="6" eb="8">
      <t>ジョウキョウ</t>
    </rPh>
    <phoneticPr fontId="10"/>
  </si>
  <si>
    <t>2.1　在宅勤務の実施状況</t>
  </si>
  <si>
    <t>監査部門の体制</t>
    <rPh sb="0" eb="2">
      <t>カンサ</t>
    </rPh>
    <rPh sb="2" eb="4">
      <t>ブモン</t>
    </rPh>
    <rPh sb="5" eb="7">
      <t>タイセイ</t>
    </rPh>
    <phoneticPr fontId="10"/>
  </si>
  <si>
    <t>監査計画、監査の実施</t>
    <rPh sb="0" eb="2">
      <t>カンサ</t>
    </rPh>
    <rPh sb="2" eb="4">
      <t>ケイカク</t>
    </rPh>
    <rPh sb="5" eb="7">
      <t>カンサ</t>
    </rPh>
    <rPh sb="8" eb="10">
      <t>ジッシ</t>
    </rPh>
    <phoneticPr fontId="10"/>
  </si>
  <si>
    <t>監査報告、フォローアップ</t>
    <rPh sb="0" eb="2">
      <t>カンサ</t>
    </rPh>
    <rPh sb="2" eb="4">
      <t>ホウコク</t>
    </rPh>
    <phoneticPr fontId="10"/>
  </si>
  <si>
    <t>システム委託先に対する外部監査</t>
    <rPh sb="4" eb="7">
      <t>イタクサキ</t>
    </rPh>
    <rPh sb="8" eb="9">
      <t>タイ</t>
    </rPh>
    <rPh sb="11" eb="13">
      <t>ガイブ</t>
    </rPh>
    <rPh sb="13" eb="15">
      <t>カンサ</t>
    </rPh>
    <phoneticPr fontId="10"/>
  </si>
  <si>
    <t>監査業務の品質管理</t>
    <rPh sb="0" eb="2">
      <t>カンサ</t>
    </rPh>
    <rPh sb="2" eb="4">
      <t>ギョウム</t>
    </rPh>
    <rPh sb="5" eb="7">
      <t>ヒンシツ</t>
    </rPh>
    <rPh sb="7" eb="9">
      <t>カンリ</t>
    </rPh>
    <phoneticPr fontId="10"/>
  </si>
  <si>
    <t>AI技術</t>
    <phoneticPr fontId="10"/>
  </si>
  <si>
    <t>(1) 貴社の共同利用型の勘定系システムの状況について、該当する選択肢の番号を選択してください。</t>
    <rPh sb="7" eb="9">
      <t>キョウドウ</t>
    </rPh>
    <rPh sb="9" eb="12">
      <t>リヨウガタ</t>
    </rPh>
    <rPh sb="13" eb="15">
      <t>カンジョウ</t>
    </rPh>
    <rPh sb="15" eb="16">
      <t>ケイ</t>
    </rPh>
    <rPh sb="39" eb="41">
      <t>センタク</t>
    </rPh>
    <phoneticPr fontId="10"/>
  </si>
  <si>
    <r>
      <t>　 ・貴社が共同利用型の勘定系システムの</t>
    </r>
    <r>
      <rPr>
        <b/>
        <u/>
        <sz val="10"/>
        <rFont val="ＭＳ Ｐゴシック"/>
        <family val="3"/>
        <charset val="128"/>
        <scheme val="minor"/>
      </rPr>
      <t>運営企業</t>
    </r>
    <r>
      <rPr>
        <sz val="10"/>
        <rFont val="ＭＳ Ｐゴシック"/>
        <family val="3"/>
        <charset val="128"/>
        <scheme val="minor"/>
      </rPr>
      <t>である場合は、その共同センター名をお答えください。</t>
    </r>
    <rPh sb="3" eb="5">
      <t>キシャ</t>
    </rPh>
    <rPh sb="6" eb="8">
      <t>キョウドウ</t>
    </rPh>
    <rPh sb="8" eb="11">
      <t>リヨウガタ</t>
    </rPh>
    <rPh sb="12" eb="14">
      <t>カンジョウ</t>
    </rPh>
    <rPh sb="14" eb="15">
      <t>ケイ</t>
    </rPh>
    <rPh sb="20" eb="22">
      <t>ウンエイ</t>
    </rPh>
    <rPh sb="22" eb="24">
      <t>キギョウ</t>
    </rPh>
    <rPh sb="27" eb="29">
      <t>バアイ</t>
    </rPh>
    <rPh sb="33" eb="35">
      <t>キョウドウ</t>
    </rPh>
    <rPh sb="39" eb="40">
      <t>メイ</t>
    </rPh>
    <rPh sb="42" eb="43">
      <t>コタ</t>
    </rPh>
    <phoneticPr fontId="13"/>
  </si>
  <si>
    <t>(1) RPA（*1）の導入状況について、該当する項目を1つだけ選択してください。</t>
    <rPh sb="12" eb="14">
      <t>ドウニュウ</t>
    </rPh>
    <rPh sb="14" eb="16">
      <t>ジョウキョウ</t>
    </rPh>
    <rPh sb="21" eb="23">
      <t>ガイトウ</t>
    </rPh>
    <rPh sb="25" eb="27">
      <t>コウモク</t>
    </rPh>
    <rPh sb="32" eb="34">
      <t>センタク</t>
    </rPh>
    <phoneticPr fontId="12"/>
  </si>
  <si>
    <t>13 ： その他</t>
    <rPh sb="7" eb="8">
      <t>タ</t>
    </rPh>
    <phoneticPr fontId="10"/>
  </si>
  <si>
    <t xml:space="preserve"> 1 ： 電子メールシステム</t>
    <rPh sb="5" eb="7">
      <t>デンシ</t>
    </rPh>
    <phoneticPr fontId="10"/>
  </si>
  <si>
    <t xml:space="preserve"> 2 ： ドキュメント作成・管理システム</t>
    <rPh sb="11" eb="13">
      <t>サクセイ</t>
    </rPh>
    <rPh sb="14" eb="16">
      <t>カンリ</t>
    </rPh>
    <phoneticPr fontId="10"/>
  </si>
  <si>
    <t xml:space="preserve"> 3 ： 資金証券・資産運用系システム</t>
    <rPh sb="5" eb="7">
      <t>シキン</t>
    </rPh>
    <rPh sb="7" eb="9">
      <t>ショウケン</t>
    </rPh>
    <rPh sb="10" eb="12">
      <t>シサン</t>
    </rPh>
    <rPh sb="12" eb="14">
      <t>ウンヨウ</t>
    </rPh>
    <rPh sb="14" eb="15">
      <t>ケイ</t>
    </rPh>
    <phoneticPr fontId="10"/>
  </si>
  <si>
    <t xml:space="preserve"> 4 ： 決済・対外接続系システム</t>
    <rPh sb="5" eb="7">
      <t>ケッサイ</t>
    </rPh>
    <rPh sb="8" eb="10">
      <t>タイガイ</t>
    </rPh>
    <rPh sb="10" eb="12">
      <t>セツゾク</t>
    </rPh>
    <rPh sb="12" eb="13">
      <t>ケイ</t>
    </rPh>
    <phoneticPr fontId="10"/>
  </si>
  <si>
    <t xml:space="preserve"> 5 ： 顧客管理システム</t>
    <rPh sb="5" eb="7">
      <t>コキャク</t>
    </rPh>
    <rPh sb="7" eb="9">
      <t>カンリ</t>
    </rPh>
    <phoneticPr fontId="10"/>
  </si>
  <si>
    <t xml:space="preserve"> 6 ： 与信関連システム</t>
    <rPh sb="5" eb="7">
      <t>ヨシン</t>
    </rPh>
    <rPh sb="7" eb="9">
      <t>カンレン</t>
    </rPh>
    <phoneticPr fontId="10"/>
  </si>
  <si>
    <t xml:space="preserve"> 7 ： 流動性管理システム</t>
    <rPh sb="5" eb="8">
      <t>リュウドウセイ</t>
    </rPh>
    <rPh sb="8" eb="10">
      <t>カンリ</t>
    </rPh>
    <phoneticPr fontId="10"/>
  </si>
  <si>
    <t xml:space="preserve"> 8 ： 経理財務・人事管理系システム</t>
    <rPh sb="5" eb="7">
      <t>ケイリ</t>
    </rPh>
    <rPh sb="7" eb="9">
      <t>ザイム</t>
    </rPh>
    <rPh sb="10" eb="12">
      <t>ジンジ</t>
    </rPh>
    <rPh sb="12" eb="14">
      <t>カンリ</t>
    </rPh>
    <rPh sb="14" eb="15">
      <t>ケイ</t>
    </rPh>
    <phoneticPr fontId="10"/>
  </si>
  <si>
    <t xml:space="preserve"> 9 ： システム開発関連システム</t>
    <rPh sb="9" eb="11">
      <t>カイハツ</t>
    </rPh>
    <rPh sb="11" eb="13">
      <t>カンレン</t>
    </rPh>
    <phoneticPr fontId="10"/>
  </si>
  <si>
    <t>【回答の選択項目】
 1 ： 導入済、自機関でモデル開発
 2 ： 導入済、外部サービス利用
 3 ： 準備段階（*2）
 4 ： 検討中（*3）
 5 ： 検討なし</t>
    <rPh sb="5" eb="7">
      <t>ドウニュウ</t>
    </rPh>
    <rPh sb="7" eb="8">
      <t>スミ</t>
    </rPh>
    <rPh sb="9" eb="10">
      <t>ジ</t>
    </rPh>
    <rPh sb="19" eb="21">
      <t>カイハツ</t>
    </rPh>
    <rPh sb="24" eb="26">
      <t>ドウニュウ</t>
    </rPh>
    <rPh sb="26" eb="27">
      <t>スミ</t>
    </rPh>
    <rPh sb="37" eb="39">
      <t>リヨウ</t>
    </rPh>
    <rPh sb="44" eb="46">
      <t>ダンカイ</t>
    </rPh>
    <rPh sb="58" eb="59">
      <t>ナカ</t>
    </rPh>
    <phoneticPr fontId="10"/>
  </si>
  <si>
    <t>【回答の選択項目】
 1 ： 導入済、効果想定以上
 2 ： 導入済、効果想定どおり
 3 ： 導入済、効果想定未満
 4 ： 準備段階（*2）
 5 ： 検討中（*3）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8" eb="80">
      <t>ケントウ</t>
    </rPh>
    <phoneticPr fontId="10"/>
  </si>
  <si>
    <t>導入状況（それぞれ【回答の選択項目】から選択）</t>
    <rPh sb="0" eb="2">
      <t>ドウニュウ</t>
    </rPh>
    <rPh sb="2" eb="4">
      <t>ジョウキョウ</t>
    </rPh>
    <phoneticPr fontId="10"/>
  </si>
  <si>
    <t xml:space="preserve"> 1 ： 作業品質の安定（人的エラーの防止）</t>
    <rPh sb="5" eb="7">
      <t>サギョウ</t>
    </rPh>
    <rPh sb="7" eb="9">
      <t>ヒンシツ</t>
    </rPh>
    <rPh sb="10" eb="12">
      <t>アンテイ</t>
    </rPh>
    <rPh sb="13" eb="15">
      <t>ジンテキ</t>
    </rPh>
    <rPh sb="19" eb="21">
      <t>ボウシ</t>
    </rPh>
    <phoneticPr fontId="10"/>
  </si>
  <si>
    <t xml:space="preserve"> 2 ： 業務実施状況の可視化</t>
    <rPh sb="7" eb="9">
      <t>ジッシ</t>
    </rPh>
    <rPh sb="9" eb="11">
      <t>ジョウキョウ</t>
    </rPh>
    <rPh sb="12" eb="14">
      <t>カシ</t>
    </rPh>
    <rPh sb="14" eb="15">
      <t>カ</t>
    </rPh>
    <phoneticPr fontId="10"/>
  </si>
  <si>
    <t xml:space="preserve"> 3 ： 業務の属人化により埋没していたデータの可視化</t>
    <rPh sb="8" eb="10">
      <t>ゾクジン</t>
    </rPh>
    <rPh sb="10" eb="11">
      <t>カ</t>
    </rPh>
    <rPh sb="14" eb="16">
      <t>マイボツ</t>
    </rPh>
    <rPh sb="24" eb="26">
      <t>カシ</t>
    </rPh>
    <rPh sb="26" eb="27">
      <t>カ</t>
    </rPh>
    <phoneticPr fontId="10"/>
  </si>
  <si>
    <t xml:space="preserve"> 4 ： その他</t>
    <rPh sb="6" eb="7">
      <t>タ</t>
    </rPh>
    <phoneticPr fontId="10"/>
  </si>
  <si>
    <t>導入目的（複数選択可）</t>
    <rPh sb="0" eb="2">
      <t>ドウニュウ</t>
    </rPh>
    <rPh sb="2" eb="4">
      <t>モクテキ</t>
    </rPh>
    <rPh sb="5" eb="7">
      <t>フクスウ</t>
    </rPh>
    <rPh sb="7" eb="9">
      <t>センタク</t>
    </rPh>
    <rPh sb="9" eb="10">
      <t>カ</t>
    </rPh>
    <phoneticPr fontId="12"/>
  </si>
  <si>
    <t>導入状況（【回答の選択項目】から選択）</t>
    <rPh sb="0" eb="2">
      <t>ドウニュウ</t>
    </rPh>
    <rPh sb="2" eb="4">
      <t>ジョウキョウ</t>
    </rPh>
    <phoneticPr fontId="10"/>
  </si>
  <si>
    <t>設問頁-1</t>
    <rPh sb="0" eb="2">
      <t>セツモン</t>
    </rPh>
    <rPh sb="2" eb="3">
      <t>ページ</t>
    </rPh>
    <phoneticPr fontId="17"/>
  </si>
  <si>
    <t>設問頁-10</t>
    <rPh sb="0" eb="2">
      <t>セツモン</t>
    </rPh>
    <rPh sb="2" eb="3">
      <t>ページ</t>
    </rPh>
    <phoneticPr fontId="17"/>
  </si>
  <si>
    <t>設問頁-15</t>
    <rPh sb="0" eb="2">
      <t>セツモン</t>
    </rPh>
    <rPh sb="2" eb="3">
      <t>ページ</t>
    </rPh>
    <phoneticPr fontId="17"/>
  </si>
  <si>
    <t>設問頁-19</t>
    <rPh sb="0" eb="2">
      <t>セツモン</t>
    </rPh>
    <rPh sb="2" eb="3">
      <t>ページ</t>
    </rPh>
    <phoneticPr fontId="17"/>
  </si>
  <si>
    <t>設問頁-30</t>
    <rPh sb="0" eb="2">
      <t>セツモン</t>
    </rPh>
    <rPh sb="2" eb="3">
      <t>ページ</t>
    </rPh>
    <phoneticPr fontId="17"/>
  </si>
  <si>
    <t>設問頁-44</t>
    <rPh sb="0" eb="2">
      <t>セツモン</t>
    </rPh>
    <rPh sb="2" eb="3">
      <t>ページ</t>
    </rPh>
    <phoneticPr fontId="17"/>
  </si>
  <si>
    <t>設問頁-52</t>
    <rPh sb="0" eb="2">
      <t>セツモン</t>
    </rPh>
    <rPh sb="2" eb="3">
      <t>ページ</t>
    </rPh>
    <phoneticPr fontId="17"/>
  </si>
  <si>
    <t>設問頁-54</t>
    <rPh sb="0" eb="2">
      <t>セツモン</t>
    </rPh>
    <rPh sb="2" eb="3">
      <t>ページ</t>
    </rPh>
    <phoneticPr fontId="17"/>
  </si>
  <si>
    <t>3. 貴社の概要について</t>
    <rPh sb="3" eb="5">
      <t>キシャ</t>
    </rPh>
    <rPh sb="6" eb="8">
      <t>ガイヨウ</t>
    </rPh>
    <phoneticPr fontId="13"/>
  </si>
  <si>
    <t>4. 基幹業務でのシステム使用の有無</t>
    <rPh sb="16" eb="18">
      <t>ウム</t>
    </rPh>
    <phoneticPr fontId="13"/>
  </si>
  <si>
    <t>5. システムの利用形態</t>
    <rPh sb="8" eb="10">
      <t>リヨウ</t>
    </rPh>
    <rPh sb="10" eb="12">
      <t>ケイタイ</t>
    </rPh>
    <phoneticPr fontId="13"/>
  </si>
  <si>
    <t>「準備段階」とは、実際に予算の計上を行い、具体的な稼働に向けた作業を行っている段階までのことなどを指します。</t>
    <rPh sb="1" eb="3">
      <t>ジュンビ</t>
    </rPh>
    <rPh sb="3" eb="5">
      <t>ダンカイ</t>
    </rPh>
    <rPh sb="9" eb="11">
      <t>ジッサイ</t>
    </rPh>
    <rPh sb="12" eb="14">
      <t>ヨサン</t>
    </rPh>
    <rPh sb="15" eb="17">
      <t>ケイジョウ</t>
    </rPh>
    <rPh sb="18" eb="19">
      <t>オコナ</t>
    </rPh>
    <rPh sb="21" eb="24">
      <t>グタイテキ</t>
    </rPh>
    <rPh sb="25" eb="27">
      <t>カドウ</t>
    </rPh>
    <rPh sb="28" eb="29">
      <t>ム</t>
    </rPh>
    <rPh sb="31" eb="33">
      <t>サギョウ</t>
    </rPh>
    <rPh sb="34" eb="35">
      <t>オコナ</t>
    </rPh>
    <rPh sb="39" eb="41">
      <t>ダンカイ</t>
    </rPh>
    <rPh sb="49" eb="50">
      <t>サ</t>
    </rPh>
    <phoneticPr fontId="10"/>
  </si>
  <si>
    <t>「検討中」とは、自機関による情報収集の段階から、ベンダーからの具体的な提案を受けている段階までのことなどを指し、（*2）に該当する段階を含みません。</t>
    <rPh sb="1" eb="4">
      <t>ケントウチュウ</t>
    </rPh>
    <rPh sb="8" eb="9">
      <t>ジ</t>
    </rPh>
    <rPh sb="9" eb="11">
      <t>キカン</t>
    </rPh>
    <rPh sb="14" eb="16">
      <t>ジョウホウ</t>
    </rPh>
    <rPh sb="16" eb="18">
      <t>シュウシュウ</t>
    </rPh>
    <rPh sb="19" eb="21">
      <t>ダンカイ</t>
    </rPh>
    <rPh sb="31" eb="34">
      <t>グタイテキ</t>
    </rPh>
    <rPh sb="35" eb="37">
      <t>テイアン</t>
    </rPh>
    <rPh sb="38" eb="39">
      <t>ウ</t>
    </rPh>
    <rPh sb="43" eb="45">
      <t>ダンカイ</t>
    </rPh>
    <rPh sb="53" eb="54">
      <t>サ</t>
    </rPh>
    <rPh sb="61" eb="63">
      <t>ガイトウ</t>
    </rPh>
    <rPh sb="65" eb="67">
      <t>ダンカイ</t>
    </rPh>
    <rPh sb="68" eb="69">
      <t>フク</t>
    </rPh>
    <phoneticPr fontId="10"/>
  </si>
  <si>
    <t>(2) データを活用するにあたって集計・分析等を行う際にどのようなツールを用いていますか。
　　いくつでも結構ですので、該当する項目に「1」を選択してください。</t>
    <rPh sb="17" eb="19">
      <t>シュウケイ</t>
    </rPh>
    <rPh sb="20" eb="22">
      <t>ブンセキ</t>
    </rPh>
    <rPh sb="22" eb="23">
      <t>トウ</t>
    </rPh>
    <rPh sb="24" eb="25">
      <t>オコナ</t>
    </rPh>
    <rPh sb="26" eb="27">
      <t>サイ</t>
    </rPh>
    <rPh sb="37" eb="38">
      <t>モチ</t>
    </rPh>
    <rPh sb="53" eb="55">
      <t>ケッコウ</t>
    </rPh>
    <rPh sb="60" eb="62">
      <t>ガイトウ</t>
    </rPh>
    <rPh sb="64" eb="66">
      <t>コウモク</t>
    </rPh>
    <rPh sb="71" eb="73">
      <t>センタク</t>
    </rPh>
    <phoneticPr fontId="10"/>
  </si>
  <si>
    <t>スマートフォン・タブレット等とQRコードを用いた店頭での電子決済サービスのことを指します。
なお、コンビニ払込票のバーコードをスマートフォン等で読み取って口座からの引落しを行うサービスや、払込用のバーコードをスマートフォン等に表示してコンビニで現金支払いを行うサービスは除きます。</t>
    <rPh sb="53" eb="55">
      <t>ハライコミ</t>
    </rPh>
    <rPh sb="55" eb="56">
      <t>ヒョウ</t>
    </rPh>
    <rPh sb="70" eb="71">
      <t>ナド</t>
    </rPh>
    <rPh sb="72" eb="73">
      <t>ヨ</t>
    </rPh>
    <rPh sb="74" eb="75">
      <t>ト</t>
    </rPh>
    <rPh sb="77" eb="79">
      <t>コウザ</t>
    </rPh>
    <rPh sb="82" eb="84">
      <t>ヒキオト</t>
    </rPh>
    <rPh sb="86" eb="87">
      <t>オコナ</t>
    </rPh>
    <phoneticPr fontId="10"/>
  </si>
  <si>
    <t>【問2】システム関連経費</t>
    <rPh sb="1" eb="2">
      <t>トイ</t>
    </rPh>
    <rPh sb="8" eb="10">
      <t>カンレン</t>
    </rPh>
    <rPh sb="10" eb="12">
      <t>ケイヒ</t>
    </rPh>
    <phoneticPr fontId="12"/>
  </si>
  <si>
    <t>(1) 基幹系システム更改の実施状況について、該当する選択肢の番号を選択してください。
     （複数該当する場合は、直近の事例で選択してください。）</t>
    <rPh sb="23" eb="25">
      <t>ガイトウ</t>
    </rPh>
    <rPh sb="31" eb="33">
      <t>バンゴウ</t>
    </rPh>
    <rPh sb="34" eb="36">
      <t>センタク</t>
    </rPh>
    <phoneticPr fontId="10"/>
  </si>
  <si>
    <t>回答欄
（それぞれ選択）</t>
    <rPh sb="0" eb="2">
      <t>カイトウ</t>
    </rPh>
    <rPh sb="2" eb="3">
      <t>ラン</t>
    </rPh>
    <rPh sb="9" eb="11">
      <t>センタク</t>
    </rPh>
    <phoneticPr fontId="10"/>
  </si>
  <si>
    <t>【回答の選択項目】
　1 ： 実施済み　 2 ： 実施に向け作業中　 3 ： 検討中　 4 ： 実施予定なし</t>
    <rPh sb="8" eb="10">
      <t>ジッシ</t>
    </rPh>
    <rPh sb="10" eb="11">
      <t>ズ</t>
    </rPh>
    <rPh sb="17" eb="19">
      <t>ジッシ</t>
    </rPh>
    <rPh sb="25" eb="28">
      <t>サギョウチュウ</t>
    </rPh>
    <rPh sb="33" eb="34">
      <t>チュウ</t>
    </rPh>
    <rPh sb="39" eb="41">
      <t>ジッシ</t>
    </rPh>
    <phoneticPr fontId="10"/>
  </si>
  <si>
    <t>【回答の選択項目】
 1 ： 導入済、効果想定以上
 2 ： 導入済、効果想定どおり
 3 ： 導入済、効果想定未満
 4 ： 準備段階
 5 ： 検討中
 6 ： 検討なし</t>
    <rPh sb="6" eb="8">
      <t>ドウニュウ</t>
    </rPh>
    <rPh sb="8" eb="9">
      <t>スミ</t>
    </rPh>
    <rPh sb="22" eb="24">
      <t>ドウニュウ</t>
    </rPh>
    <rPh sb="24" eb="25">
      <t>スミ</t>
    </rPh>
    <rPh sb="31" eb="33">
      <t>ソウテイ</t>
    </rPh>
    <rPh sb="50" eb="52">
      <t>ミマン</t>
    </rPh>
    <rPh sb="57" eb="59">
      <t>ダンカイ</t>
    </rPh>
    <rPh sb="65" eb="67">
      <t>ケントウ</t>
    </rPh>
    <rPh sb="67" eb="68">
      <t>チュウ</t>
    </rPh>
    <rPh sb="74" eb="76">
      <t>ケントウ</t>
    </rPh>
    <phoneticPr fontId="10"/>
  </si>
  <si>
    <t>【回答の選択項目】
 1 ： 導入済
 2 ： 準備段階
 3 ： 検討中
 4 ： 検討なし</t>
    <rPh sb="6" eb="8">
      <t>ドウニュウ</t>
    </rPh>
    <rPh sb="8" eb="9">
      <t>スミ</t>
    </rPh>
    <rPh sb="25" eb="27">
      <t>ケントウ</t>
    </rPh>
    <rPh sb="27" eb="28">
      <t>チュウ</t>
    </rPh>
    <rPh sb="34" eb="36">
      <t>ケントウ</t>
    </rPh>
    <phoneticPr fontId="10"/>
  </si>
  <si>
    <t xml:space="preserve"> 3 ： 保守・維持(基幹系システム)</t>
    <rPh sb="11" eb="13">
      <t>キカン</t>
    </rPh>
    <phoneticPr fontId="10"/>
  </si>
  <si>
    <t>システム運用費、ライセンス費用等の定常的に支出される経費のうち、基幹系システム以外の
周辺・サブのシステムに関する経費</t>
    <phoneticPr fontId="10"/>
  </si>
  <si>
    <t>＜注意事項＞
本項における目的については、【問2】において記載いただいた年間システム関連経費実績額（見込額）や、
下記を参考にするほか適宜振分けを行ってください。</t>
    <rPh sb="1" eb="3">
      <t>チュウイ</t>
    </rPh>
    <rPh sb="3" eb="5">
      <t>ジコウ</t>
    </rPh>
    <phoneticPr fontId="10"/>
  </si>
  <si>
    <t>設問頁- 6</t>
    <rPh sb="0" eb="2">
      <t>セツモン</t>
    </rPh>
    <rPh sb="2" eb="3">
      <t>ページ</t>
    </rPh>
    <phoneticPr fontId="17"/>
  </si>
  <si>
    <t>設問頁- 5</t>
    <rPh sb="0" eb="2">
      <t>セツモン</t>
    </rPh>
    <rPh sb="2" eb="3">
      <t>ページ</t>
    </rPh>
    <phoneticPr fontId="17"/>
  </si>
  <si>
    <t>設問頁- 7</t>
    <rPh sb="0" eb="2">
      <t>セツモン</t>
    </rPh>
    <rPh sb="2" eb="3">
      <t>ページ</t>
    </rPh>
    <phoneticPr fontId="17"/>
  </si>
  <si>
    <t>設問頁- 9</t>
    <rPh sb="0" eb="2">
      <t>セツモン</t>
    </rPh>
    <rPh sb="2" eb="3">
      <t>ページ</t>
    </rPh>
    <phoneticPr fontId="17"/>
  </si>
  <si>
    <t>設問頁-46</t>
    <rPh sb="0" eb="2">
      <t>セツモン</t>
    </rPh>
    <rPh sb="2" eb="3">
      <t>ページ</t>
    </rPh>
    <phoneticPr fontId="17"/>
  </si>
  <si>
    <t>設問頁-50</t>
    <rPh sb="0" eb="2">
      <t>セツモン</t>
    </rPh>
    <rPh sb="2" eb="3">
      <t>ページ</t>
    </rPh>
    <phoneticPr fontId="17"/>
  </si>
  <si>
    <t>貴社名をご記入ください。</t>
    <rPh sb="0" eb="2">
      <t>キシャ</t>
    </rPh>
    <rPh sb="2" eb="3">
      <t>メイ</t>
    </rPh>
    <rPh sb="5" eb="7">
      <t>キニュウ</t>
    </rPh>
    <phoneticPr fontId="13"/>
  </si>
  <si>
    <t>回答欄（1：あり　2：なし）</t>
    <rPh sb="0" eb="2">
      <t>カイトウ</t>
    </rPh>
    <rPh sb="2" eb="3">
      <t>ラン</t>
    </rPh>
    <phoneticPr fontId="13"/>
  </si>
  <si>
    <t>送付先住所の変更</t>
    <rPh sb="0" eb="3">
      <t>ソウフサキ</t>
    </rPh>
    <rPh sb="3" eb="5">
      <t>ジュウショ</t>
    </rPh>
    <rPh sb="6" eb="8">
      <t>ヘンコウ</t>
    </rPh>
    <phoneticPr fontId="26"/>
  </si>
  <si>
    <t>「変更あり」を選択された場合、下表に変更内容をご入力ください。</t>
    <rPh sb="1" eb="3">
      <t>ヘンコウ</t>
    </rPh>
    <rPh sb="7" eb="9">
      <t>センタク</t>
    </rPh>
    <rPh sb="12" eb="14">
      <t>バアイ</t>
    </rPh>
    <rPh sb="15" eb="17">
      <t>カヒョウ</t>
    </rPh>
    <rPh sb="18" eb="20">
      <t>ヘンコウ</t>
    </rPh>
    <rPh sb="20" eb="22">
      <t>ナイヨウ</t>
    </rPh>
    <rPh sb="24" eb="26">
      <t>ニュウリョク</t>
    </rPh>
    <phoneticPr fontId="10"/>
  </si>
  <si>
    <t>来年度送付先（住所）に変更がある場合のみご記入ください。</t>
    <rPh sb="3" eb="6">
      <t>ソウフサキ</t>
    </rPh>
    <rPh sb="7" eb="9">
      <t>ジュウショ</t>
    </rPh>
    <rPh sb="11" eb="13">
      <t>ヘンコウ</t>
    </rPh>
    <rPh sb="16" eb="18">
      <t>バアイ</t>
    </rPh>
    <rPh sb="21" eb="23">
      <t>キニュウ</t>
    </rPh>
    <phoneticPr fontId="10"/>
  </si>
  <si>
    <t>郵便番号</t>
    <rPh sb="0" eb="4">
      <t>ユウビンバンゴウ</t>
    </rPh>
    <phoneticPr fontId="26"/>
  </si>
  <si>
    <t>都道府県、市区町村、町名、番地</t>
    <rPh sb="0" eb="4">
      <t>トドウフケン</t>
    </rPh>
    <rPh sb="5" eb="7">
      <t>シク</t>
    </rPh>
    <rPh sb="7" eb="9">
      <t>チョウソン</t>
    </rPh>
    <rPh sb="10" eb="12">
      <t>チョウメイ</t>
    </rPh>
    <rPh sb="13" eb="15">
      <t>バンチ</t>
    </rPh>
    <phoneticPr fontId="26"/>
  </si>
  <si>
    <t>建物名など</t>
    <rPh sb="0" eb="2">
      <t>タテモノ</t>
    </rPh>
    <rPh sb="2" eb="3">
      <t>メイ</t>
    </rPh>
    <phoneticPr fontId="26"/>
  </si>
  <si>
    <t>変更予定時期</t>
    <phoneticPr fontId="26"/>
  </si>
  <si>
    <t>部署・担当者名の変更</t>
    <rPh sb="0" eb="2">
      <t>ブショ</t>
    </rPh>
    <rPh sb="3" eb="6">
      <t>タントウシャ</t>
    </rPh>
    <rPh sb="6" eb="7">
      <t>メイ</t>
    </rPh>
    <rPh sb="8" eb="10">
      <t>ヘンコウ</t>
    </rPh>
    <phoneticPr fontId="26"/>
  </si>
  <si>
    <t>「担当者名」欄は必須項目ではございません。ご都合に応じてご入力ください。</t>
    <rPh sb="1" eb="4">
      <t>タントウシャ</t>
    </rPh>
    <rPh sb="4" eb="5">
      <t>メイ</t>
    </rPh>
    <rPh sb="6" eb="7">
      <t>ラン</t>
    </rPh>
    <rPh sb="8" eb="10">
      <t>ヒッス</t>
    </rPh>
    <rPh sb="10" eb="12">
      <t>コウモク</t>
    </rPh>
    <rPh sb="22" eb="24">
      <t>ツゴウ</t>
    </rPh>
    <rPh sb="25" eb="26">
      <t>オウ</t>
    </rPh>
    <rPh sb="29" eb="31">
      <t>ニュウリョク</t>
    </rPh>
    <phoneticPr fontId="10"/>
  </si>
  <si>
    <t>来年度送付先（宛先部署・担当者）に変更がある場合のみご記入ください。</t>
    <rPh sb="3" eb="6">
      <t>ソウフサキ</t>
    </rPh>
    <rPh sb="7" eb="9">
      <t>アテサキ</t>
    </rPh>
    <rPh sb="9" eb="11">
      <t>ブショ</t>
    </rPh>
    <rPh sb="12" eb="15">
      <t>タントウシャ</t>
    </rPh>
    <rPh sb="17" eb="19">
      <t>ヘンコウ</t>
    </rPh>
    <rPh sb="22" eb="24">
      <t>バアイ</t>
    </rPh>
    <rPh sb="27" eb="29">
      <t>キニュウ</t>
    </rPh>
    <phoneticPr fontId="10"/>
  </si>
  <si>
    <t>部署名</t>
    <rPh sb="0" eb="2">
      <t>ブショ</t>
    </rPh>
    <rPh sb="2" eb="3">
      <t>メイ</t>
    </rPh>
    <phoneticPr fontId="26"/>
  </si>
  <si>
    <t>担当者名</t>
    <rPh sb="0" eb="3">
      <t>タントウシャ</t>
    </rPh>
    <rPh sb="3" eb="4">
      <t>メイ</t>
    </rPh>
    <phoneticPr fontId="26"/>
  </si>
  <si>
    <t>来年度のアンケートご依頼先（住所）の変更有無をご回答ください。</t>
    <rPh sb="0" eb="3">
      <t>ライネンド</t>
    </rPh>
    <rPh sb="10" eb="12">
      <t>イライ</t>
    </rPh>
    <rPh sb="12" eb="13">
      <t>サキ</t>
    </rPh>
    <rPh sb="14" eb="16">
      <t>ジュウショ</t>
    </rPh>
    <rPh sb="18" eb="20">
      <t>ヘンコウ</t>
    </rPh>
    <rPh sb="20" eb="22">
      <t>ウム</t>
    </rPh>
    <rPh sb="24" eb="26">
      <t>カイトウ</t>
    </rPh>
    <phoneticPr fontId="10"/>
  </si>
  <si>
    <t>来年度のアンケートご依頼先（宛先）の変更有無をご回答ください。</t>
    <rPh sb="0" eb="3">
      <t>ライネンド</t>
    </rPh>
    <rPh sb="10" eb="12">
      <t>イライ</t>
    </rPh>
    <rPh sb="12" eb="13">
      <t>サキ</t>
    </rPh>
    <rPh sb="14" eb="16">
      <t>アテサキ</t>
    </rPh>
    <rPh sb="18" eb="20">
      <t>ヘンコウ</t>
    </rPh>
    <rPh sb="20" eb="22">
      <t>ウム</t>
    </rPh>
    <rPh sb="24" eb="26">
      <t>カイトウ</t>
    </rPh>
    <phoneticPr fontId="10"/>
  </si>
  <si>
    <t>システム数</t>
    <rPh sb="4" eb="5">
      <t>スウ</t>
    </rPh>
    <phoneticPr fontId="26"/>
  </si>
  <si>
    <t xml:space="preserve"> 4 ： 保守・維持（基幹系システム以外の周辺・サブのシステム）</t>
    <rPh sb="5" eb="7">
      <t>ホシュ</t>
    </rPh>
    <rPh sb="8" eb="10">
      <t>イジ</t>
    </rPh>
    <rPh sb="11" eb="13">
      <t>キカン</t>
    </rPh>
    <rPh sb="13" eb="14">
      <t>ケイ</t>
    </rPh>
    <rPh sb="18" eb="20">
      <t>イガイ</t>
    </rPh>
    <rPh sb="21" eb="23">
      <t>シュウヘン</t>
    </rPh>
    <phoneticPr fontId="10"/>
  </si>
  <si>
    <t>【問1】職種、所属別のシステム要員数</t>
    <rPh sb="1" eb="2">
      <t>トイ</t>
    </rPh>
    <rPh sb="4" eb="6">
      <t>ショクシュ</t>
    </rPh>
    <rPh sb="7" eb="9">
      <t>ショゾク</t>
    </rPh>
    <rPh sb="9" eb="10">
      <t>ベツ</t>
    </rPh>
    <rPh sb="15" eb="17">
      <t>ヨウイン</t>
    </rPh>
    <rPh sb="17" eb="18">
      <t>スウ</t>
    </rPh>
    <phoneticPr fontId="10"/>
  </si>
  <si>
    <t>人</t>
    <rPh sb="0" eb="1">
      <t>ニン</t>
    </rPh>
    <phoneticPr fontId="10"/>
  </si>
  <si>
    <t>(2) 貴社におけるIT関連業務の従事者について、所属ごと（海外拠点除く）の人数をお答えください。</t>
    <phoneticPr fontId="10"/>
  </si>
  <si>
    <t xml:space="preserve">     なお、兼務している場合は想定されている業務量（又は業務に割く時間）の割合に応じて記入してください 
 　　（小数点以下1位まで）。</t>
    <rPh sb="28" eb="29">
      <t>マタ</t>
    </rPh>
    <phoneticPr fontId="10"/>
  </si>
  <si>
    <t xml:space="preserve">  ITベンダーが提供する金融機関向け共同システムの人員は含めません。</t>
    <phoneticPr fontId="10"/>
  </si>
  <si>
    <t>　　　　　　　　　　　　　　　　　　所属
職種</t>
    <rPh sb="18" eb="19">
      <t>ショゾク</t>
    </rPh>
    <rPh sb="21" eb="23">
      <t>ショクシュ</t>
    </rPh>
    <phoneticPr fontId="10"/>
  </si>
  <si>
    <t>自機関</t>
    <rPh sb="0" eb="1">
      <t>ジ</t>
    </rPh>
    <rPh sb="1" eb="3">
      <t>キカン</t>
    </rPh>
    <phoneticPr fontId="10"/>
  </si>
  <si>
    <t>システム関連会社・子会社</t>
    <rPh sb="4" eb="6">
      <t>カンレン</t>
    </rPh>
    <rPh sb="6" eb="8">
      <t>ガイシャ</t>
    </rPh>
    <rPh sb="9" eb="12">
      <t>コガイシャ</t>
    </rPh>
    <phoneticPr fontId="10"/>
  </si>
  <si>
    <t>その他（*3）
（常駐委託先）</t>
    <phoneticPr fontId="10"/>
  </si>
  <si>
    <t>合計</t>
    <rPh sb="0" eb="2">
      <t>ゴウケイ</t>
    </rPh>
    <phoneticPr fontId="10"/>
  </si>
  <si>
    <t>ビジネス部門
(*2）</t>
    <rPh sb="4" eb="6">
      <t>ブモン</t>
    </rPh>
    <phoneticPr fontId="10"/>
  </si>
  <si>
    <t>システム部門</t>
    <phoneticPr fontId="10"/>
  </si>
  <si>
    <t>企画</t>
    <rPh sb="0" eb="1">
      <t>キカク</t>
    </rPh>
    <phoneticPr fontId="10"/>
  </si>
  <si>
    <t>開発</t>
    <rPh sb="0" eb="1">
      <t>カイハツ</t>
    </rPh>
    <phoneticPr fontId="10"/>
  </si>
  <si>
    <t>運用</t>
    <rPh sb="0" eb="1">
      <t>ウンヨウ</t>
    </rPh>
    <phoneticPr fontId="10"/>
  </si>
  <si>
    <t>セキュリティ</t>
    <phoneticPr fontId="10"/>
  </si>
  <si>
    <t>合計</t>
    <rPh sb="0" eb="1">
      <t>ゴウケイ</t>
    </rPh>
    <phoneticPr fontId="10"/>
  </si>
  <si>
    <t>「企画」におけるデジタル専門人材とは、デジタル技術の特徴や課題等を理解したうえで、デジタル技術を活用した新たな製品・サービスの企画・導入を行う人材をいう。</t>
    <phoneticPr fontId="10"/>
  </si>
  <si>
    <t>「開発」におけるデジタル専門人材とは、デジタル技術の特徴や課題等を理解したうえで、デジタル技術を活用した新たなソフトウェアやシステムの開発を行う人材をいう。</t>
    <phoneticPr fontId="10"/>
  </si>
  <si>
    <t>ビジネス部門は、内部管理部門などシステム部門以外のすべての部署を含みます。</t>
    <rPh sb="4" eb="6">
      <t>ブモン</t>
    </rPh>
    <rPh sb="8" eb="10">
      <t>ナイブ</t>
    </rPh>
    <rPh sb="10" eb="12">
      <t>カンリ</t>
    </rPh>
    <rPh sb="12" eb="14">
      <t>ブモン</t>
    </rPh>
    <rPh sb="20" eb="22">
      <t>ブモン</t>
    </rPh>
    <rPh sb="22" eb="24">
      <t>イガイ</t>
    </rPh>
    <rPh sb="29" eb="31">
      <t>ブショ</t>
    </rPh>
    <rPh sb="32" eb="33">
      <t>フク</t>
    </rPh>
    <phoneticPr fontId="10"/>
  </si>
  <si>
    <t>ベンダー等から自機関へ常駐しているSEあるいはオペレーター等のことです。</t>
    <rPh sb="29" eb="30">
      <t>トウ</t>
    </rPh>
    <phoneticPr fontId="10"/>
  </si>
  <si>
    <t>【銀1、銀2】【生】【損】【証】【セ】</t>
    <rPh sb="6" eb="7">
      <t>セイ</t>
    </rPh>
    <rPh sb="9" eb="10">
      <t>ソン</t>
    </rPh>
    <rPh sb="12" eb="13">
      <t>ショウ</t>
    </rPh>
    <rPh sb="16" eb="17">
      <t>ソン</t>
    </rPh>
    <phoneticPr fontId="10"/>
  </si>
  <si>
    <t xml:space="preserve"> 1 ： 総経費（*1）実績額（見込でも可）</t>
    <phoneticPr fontId="10"/>
  </si>
  <si>
    <t xml:space="preserve"> 　　</t>
    <phoneticPr fontId="10"/>
  </si>
  <si>
    <t xml:space="preserve"> 2 ： システム関連経費実績額（*1）（見込でも可）</t>
    <phoneticPr fontId="10"/>
  </si>
  <si>
    <t xml:space="preserve">　　　　 </t>
    <phoneticPr fontId="10"/>
  </si>
  <si>
    <t xml:space="preserve"> 3 ：セキュリティ関連経費（*2）実績額（見込でも可）</t>
    <phoneticPr fontId="10"/>
  </si>
  <si>
    <t>本アンケート項目に係るそれぞれの計数は、P/Lの金額（人件費、物件費（減価償却費を含む）、税金の合計）によるものとします。</t>
    <rPh sb="0" eb="1">
      <t>ホン</t>
    </rPh>
    <rPh sb="6" eb="8">
      <t>コウモク</t>
    </rPh>
    <rPh sb="9" eb="10">
      <t>カカワ</t>
    </rPh>
    <rPh sb="16" eb="18">
      <t>ケイスウ</t>
    </rPh>
    <rPh sb="24" eb="26">
      <t>キンガク</t>
    </rPh>
    <rPh sb="27" eb="30">
      <t>ジンケンヒ</t>
    </rPh>
    <rPh sb="31" eb="34">
      <t>ブッケンヒ</t>
    </rPh>
    <rPh sb="35" eb="40">
      <t>ゲンカショウキャクヒ</t>
    </rPh>
    <rPh sb="41" eb="42">
      <t>フク</t>
    </rPh>
    <rPh sb="45" eb="47">
      <t>ゼイキン</t>
    </rPh>
    <rPh sb="48" eb="50">
      <t>ゴウケイ</t>
    </rPh>
    <phoneticPr fontId="10"/>
  </si>
  <si>
    <t>セキュリティ関連の経費とは、ウィルス対策ソフトやインターネットバンキング用のMITB対策ソリューションの購入費等、情報漏洩対策や不正送金対策にかかる費用等を指します。</t>
    <phoneticPr fontId="10"/>
  </si>
  <si>
    <t>前問【問2】でご記入いただいた年間システム関連経費における目的ごとの内訳について、総額に占める比率を
記入してください（合計が100%になるよう調整をお願いします）。</t>
  </si>
  <si>
    <t>共同センター加盟機関が共同センターに支払う関連経費
（外部接続先システム（全銀システム、統合ATM、ANSERなど）、外部センターの利用料等）</t>
    <rPh sb="0" eb="2">
      <t>キョウドウ</t>
    </rPh>
    <rPh sb="6" eb="8">
      <t>カメイ</t>
    </rPh>
    <rPh sb="8" eb="10">
      <t>キカン</t>
    </rPh>
    <rPh sb="11" eb="13">
      <t>キョウドウ</t>
    </rPh>
    <rPh sb="18" eb="20">
      <t>シハラ</t>
    </rPh>
    <rPh sb="21" eb="23">
      <t>カンレン</t>
    </rPh>
    <rPh sb="23" eb="25">
      <t>ケイヒ</t>
    </rPh>
    <rPh sb="27" eb="29">
      <t>ガイブ</t>
    </rPh>
    <rPh sb="29" eb="32">
      <t>セツゾクサキ</t>
    </rPh>
    <rPh sb="37" eb="39">
      <t>ゼンギン</t>
    </rPh>
    <rPh sb="44" eb="46">
      <t>トウゴウ</t>
    </rPh>
    <rPh sb="59" eb="61">
      <t>ガイブ</t>
    </rPh>
    <rPh sb="66" eb="69">
      <t>リヨウリョウ</t>
    </rPh>
    <rPh sb="69" eb="70">
      <t>ナド</t>
    </rPh>
    <phoneticPr fontId="10"/>
  </si>
  <si>
    <t>1.3　ITガバナンスの取組状況</t>
    <rPh sb="12" eb="13">
      <t>ト</t>
    </rPh>
    <rPh sb="13" eb="14">
      <t>ク</t>
    </rPh>
    <rPh sb="14" eb="16">
      <t>ジョウキョウ</t>
    </rPh>
    <phoneticPr fontId="13"/>
  </si>
  <si>
    <t>ITガバナンスの取組状況について、それぞれ該当する番号を選択してください。</t>
    <phoneticPr fontId="10"/>
  </si>
  <si>
    <t>取組内容</t>
    <rPh sb="0" eb="2">
      <t>トリク</t>
    </rPh>
    <rPh sb="2" eb="4">
      <t>ナイヨウ</t>
    </rPh>
    <phoneticPr fontId="12"/>
  </si>
  <si>
    <t>【問5】IT戦略（DX戦略）（*1）</t>
    <rPh sb="1" eb="2">
      <t>トイ</t>
    </rPh>
    <rPh sb="6" eb="8">
      <t>センリャク</t>
    </rPh>
    <rPh sb="11" eb="13">
      <t>センリャク</t>
    </rPh>
    <phoneticPr fontId="10"/>
  </si>
  <si>
    <t>IT戦略（DX戦略）の取組状況について、それぞれ該当する番号を選択してください。</t>
    <phoneticPr fontId="10"/>
  </si>
  <si>
    <t>DX（デジタルトランスフォーメーション）は、デジタル技術を活用して、顧客や社会ニーズをもとにサービスや
ビジネスモデル等を変革し、競争上の優位性を確立することを指します。</t>
    <rPh sb="25" eb="27">
      <t>ギジュツ</t>
    </rPh>
    <rPh sb="28" eb="30">
      <t>カツヨウ</t>
    </rPh>
    <rPh sb="33" eb="35">
      <t>コキャク</t>
    </rPh>
    <rPh sb="36" eb="38">
      <t>シャカイ</t>
    </rPh>
    <rPh sb="59" eb="60">
      <t>トウ</t>
    </rPh>
    <rPh sb="61" eb="63">
      <t>ヘンカク</t>
    </rPh>
    <rPh sb="65" eb="67">
      <t>キョウソウ</t>
    </rPh>
    <rPh sb="67" eb="68">
      <t>ジョウ</t>
    </rPh>
    <rPh sb="69" eb="72">
      <t>ユウイセイ</t>
    </rPh>
    <rPh sb="73" eb="75">
      <t>カクリツ</t>
    </rPh>
    <rPh sb="80" eb="81">
      <t>サ</t>
    </rPh>
    <phoneticPr fontId="10"/>
  </si>
  <si>
    <t xml:space="preserve"> 8 ： ビジネス部門とIT部門間の（橋渡しできる人物育成を目的に）相互人事交流を
　　　行っているか</t>
    <rPh sb="9" eb="11">
      <t>ブモン</t>
    </rPh>
    <rPh sb="14" eb="16">
      <t>ブモン</t>
    </rPh>
    <rPh sb="16" eb="17">
      <t>カン</t>
    </rPh>
    <rPh sb="19" eb="21">
      <t>ハシワタ</t>
    </rPh>
    <rPh sb="25" eb="27">
      <t>ジンブツ</t>
    </rPh>
    <rPh sb="27" eb="29">
      <t>イクセイ</t>
    </rPh>
    <rPh sb="30" eb="32">
      <t>モクテキ</t>
    </rPh>
    <rPh sb="34" eb="36">
      <t>ソウゴ</t>
    </rPh>
    <rPh sb="36" eb="38">
      <t>ジンジ</t>
    </rPh>
    <rPh sb="38" eb="40">
      <t>コウリュウ</t>
    </rPh>
    <rPh sb="45" eb="46">
      <t>オコナブモンカン</t>
    </rPh>
    <phoneticPr fontId="12"/>
  </si>
  <si>
    <t>IT部門の統括責任者はCIO、デジタル部門の統括責任者はCDOやCDIO、CDTO、 ITリスク部門の統括責任者はCISOやCROを想定しています。</t>
    <rPh sb="19" eb="21">
      <t>ブモン</t>
    </rPh>
    <rPh sb="22" eb="27">
      <t>トウカツセキニンシャ</t>
    </rPh>
    <phoneticPr fontId="10"/>
  </si>
  <si>
    <t>（*2）</t>
    <phoneticPr fontId="26"/>
  </si>
  <si>
    <t>「アジャイル」とは、「素早い」「機敏な」などの意味を持つ言葉であり、「アジャイル的な」とは、素早い意思決定のもと実行に移しながら課題を解決へと導いていくことを指します。</t>
    <rPh sb="10" eb="12">
      <t>スバヤ</t>
    </rPh>
    <rPh sb="15" eb="17">
      <t>キビン</t>
    </rPh>
    <rPh sb="22" eb="24">
      <t>イミ</t>
    </rPh>
    <rPh sb="25" eb="26">
      <t>モ</t>
    </rPh>
    <rPh sb="28" eb="30">
      <t>コトバ</t>
    </rPh>
    <rPh sb="40" eb="41">
      <t>テキ</t>
    </rPh>
    <rPh sb="79" eb="80">
      <t>サ</t>
    </rPh>
    <phoneticPr fontId="26"/>
  </si>
  <si>
    <t>IT投資管理プロセスの取組状況について、それぞれ該当する番号を選択してください。</t>
    <phoneticPr fontId="10"/>
  </si>
  <si>
    <t>ITリスク管理の取組状況について、それぞれ該当する番号を選択してください。</t>
    <phoneticPr fontId="10"/>
  </si>
  <si>
    <t>【銀1、銀2】【生】【損】【証】</t>
    <rPh sb="7" eb="8">
      <t>ソン</t>
    </rPh>
    <rPh sb="10" eb="11">
      <t>ショウ</t>
    </rPh>
    <phoneticPr fontId="10"/>
  </si>
  <si>
    <t xml:space="preserve"> 3 ： 契約更改予定 5年以上10年未満</t>
    <phoneticPr fontId="10"/>
  </si>
  <si>
    <t xml:space="preserve"> 4 ： 契約更改予定 10年以上</t>
    <phoneticPr fontId="10"/>
  </si>
  <si>
    <t xml:space="preserve"> 2 ： レガシーシステムがない</t>
    <phoneticPr fontId="10"/>
  </si>
  <si>
    <t>経費</t>
    <rPh sb="0" eb="1">
      <t>ケイヒ</t>
    </rPh>
    <phoneticPr fontId="10"/>
  </si>
  <si>
    <t>基幹系システムの更改費用</t>
    <phoneticPr fontId="10"/>
  </si>
  <si>
    <t>（１）貴社が管理しているシステムについて、システム数（*1）を記入してください。</t>
    <rPh sb="6" eb="8">
      <t>カンリ</t>
    </rPh>
    <rPh sb="25" eb="26">
      <t>スウ</t>
    </rPh>
    <rPh sb="31" eb="33">
      <t>キニュウ</t>
    </rPh>
    <phoneticPr fontId="10"/>
  </si>
  <si>
    <t>システム数</t>
    <rPh sb="4" eb="5">
      <t>スウ</t>
    </rPh>
    <phoneticPr fontId="13"/>
  </si>
  <si>
    <t xml:space="preserve"> 2 ： 1のシステム数のうち顧客情報を保有するシステム数</t>
    <rPh sb="11" eb="12">
      <t>スウ</t>
    </rPh>
    <phoneticPr fontId="12"/>
  </si>
  <si>
    <t xml:space="preserve"> 3 ： 1のシステム数のうち、サポート終了を迎えたハードウェア・
　　　ソフトウェアを含むシステム数（*4）</t>
    <rPh sb="11" eb="12">
      <t>スウ</t>
    </rPh>
    <rPh sb="20" eb="22">
      <t>シュウリョウ</t>
    </rPh>
    <rPh sb="23" eb="24">
      <t>ムカ</t>
    </rPh>
    <rPh sb="44" eb="45">
      <t>フク</t>
    </rPh>
    <rPh sb="50" eb="51">
      <t>スウ</t>
    </rPh>
    <phoneticPr fontId="12"/>
  </si>
  <si>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10"/>
  </si>
  <si>
    <t>外部委託の委託範囲については、貴社が管理しているシステムの運用業務の委託を想定しております。(ソフトウェア保守やハードウェア保守、システムリリース前の開発業務委託を除きます。)</t>
    <phoneticPr fontId="26"/>
  </si>
  <si>
    <t>（*3）</t>
    <phoneticPr fontId="26"/>
  </si>
  <si>
    <t>外部委託先の定義は、関連会社への委託、及び外部センター、共同センターへの委託を想定しております。</t>
    <phoneticPr fontId="26"/>
  </si>
  <si>
    <t>（*4）</t>
    <phoneticPr fontId="26"/>
  </si>
  <si>
    <t>サポート終了を迎えたハードウェア・ソフトウェアを含むシステム数については、サポート終了を迎えたハードウェア・ソフトウェアいずれかを含むシステム数を記載下さい。</t>
    <phoneticPr fontId="26"/>
  </si>
  <si>
    <t>グローバルIP数</t>
    <rPh sb="6" eb="7">
      <t>スウ</t>
    </rPh>
    <phoneticPr fontId="26"/>
  </si>
  <si>
    <t>IPアドレス数</t>
    <rPh sb="6" eb="7">
      <t>スウ</t>
    </rPh>
    <phoneticPr fontId="26"/>
  </si>
  <si>
    <t>把握できていない</t>
    <rPh sb="0" eb="2">
      <t>ハアク</t>
    </rPh>
    <phoneticPr fontId="26"/>
  </si>
  <si>
    <t>管理しているグローバルIPアドレス数</t>
    <rPh sb="0" eb="2">
      <t>カンリ</t>
    </rPh>
    <rPh sb="17" eb="18">
      <t>スウ</t>
    </rPh>
    <phoneticPr fontId="36"/>
  </si>
  <si>
    <t>選択肢（いずれか一つを回答）</t>
    <phoneticPr fontId="26"/>
  </si>
  <si>
    <t>契約更改時期の定めがない場合や、解約の意思表示がなければ自動継続、自動更新される場合を含みます。</t>
    <rPh sb="0" eb="2">
      <t>ケイヤク</t>
    </rPh>
    <rPh sb="2" eb="6">
      <t>コウカイジキ</t>
    </rPh>
    <rPh sb="7" eb="8">
      <t>サダ</t>
    </rPh>
    <rPh sb="12" eb="14">
      <t>バアイ</t>
    </rPh>
    <rPh sb="16" eb="18">
      <t>カイヤク</t>
    </rPh>
    <rPh sb="19" eb="23">
      <t>イシヒョウジ</t>
    </rPh>
    <rPh sb="28" eb="30">
      <t>ジドウ</t>
    </rPh>
    <rPh sb="30" eb="32">
      <t>ケイゾク</t>
    </rPh>
    <rPh sb="33" eb="35">
      <t>ジドウ</t>
    </rPh>
    <rPh sb="35" eb="37">
      <t>コウシン</t>
    </rPh>
    <rPh sb="40" eb="42">
      <t>バアイ</t>
    </rPh>
    <rPh sb="43" eb="44">
      <t>フク</t>
    </rPh>
    <phoneticPr fontId="26"/>
  </si>
  <si>
    <t xml:space="preserve"> 3 ： 不明</t>
    <rPh sb="5" eb="7">
      <t>フメイ</t>
    </rPh>
    <phoneticPr fontId="10"/>
  </si>
  <si>
    <t>（2）上記（1）で「1」を選択した場合は、以下の設問にお答えください。</t>
    <rPh sb="2" eb="4">
      <t>ジョウキ</t>
    </rPh>
    <rPh sb="20" eb="22">
      <t>イカ</t>
    </rPh>
    <rPh sb="23" eb="25">
      <t>セツモン</t>
    </rPh>
    <rPh sb="27" eb="28">
      <t>コタ</t>
    </rPh>
    <phoneticPr fontId="10"/>
  </si>
  <si>
    <t>当該レガシーシステムにおけるベンダーのサポート期限（*1）</t>
    <rPh sb="0" eb="2">
      <t>トウガイ</t>
    </rPh>
    <rPh sb="23" eb="25">
      <t>キゲン</t>
    </rPh>
    <phoneticPr fontId="26"/>
  </si>
  <si>
    <t xml:space="preserve"> 1 ： サポート期限 5年未満</t>
    <rPh sb="9" eb="11">
      <t>キゲン</t>
    </rPh>
    <rPh sb="13" eb="14">
      <t>ネン</t>
    </rPh>
    <rPh sb="14" eb="16">
      <t>ミマン</t>
    </rPh>
    <phoneticPr fontId="12"/>
  </si>
  <si>
    <t xml:space="preserve"> 2 ： サポート期限 5年以上10年未満</t>
    <rPh sb="9" eb="11">
      <t>キゲン</t>
    </rPh>
    <rPh sb="13" eb="14">
      <t>ネン</t>
    </rPh>
    <rPh sb="14" eb="16">
      <t>イジョウ</t>
    </rPh>
    <rPh sb="18" eb="19">
      <t>ネン</t>
    </rPh>
    <rPh sb="19" eb="21">
      <t>ミマン</t>
    </rPh>
    <phoneticPr fontId="12"/>
  </si>
  <si>
    <t xml:space="preserve"> 3 ： サポート期限 10年以上15年未満</t>
    <rPh sb="9" eb="11">
      <t>キゲン</t>
    </rPh>
    <phoneticPr fontId="10"/>
  </si>
  <si>
    <t xml:space="preserve"> 4 ： サポート期限 15年以上</t>
    <rPh sb="9" eb="11">
      <t>キゲン</t>
    </rPh>
    <phoneticPr fontId="10"/>
  </si>
  <si>
    <t xml:space="preserve"> 5 ： サポート期限 不明</t>
    <rPh sb="9" eb="11">
      <t>キゲン</t>
    </rPh>
    <rPh sb="12" eb="14">
      <t>フメイ</t>
    </rPh>
    <phoneticPr fontId="26"/>
  </si>
  <si>
    <t>ハードウェアのサポート期限を指します。</t>
    <rPh sb="11" eb="13">
      <t>キゲン</t>
    </rPh>
    <rPh sb="14" eb="15">
      <t>サ</t>
    </rPh>
    <phoneticPr fontId="26"/>
  </si>
  <si>
    <t>【バックアップセンター設置の有無】
 1 ： 設置している
 2 ： 設置していない</t>
    <rPh sb="11" eb="13">
      <t>セッチ</t>
    </rPh>
    <rPh sb="14" eb="16">
      <t>ウム</t>
    </rPh>
    <rPh sb="23" eb="25">
      <t>セッチ</t>
    </rPh>
    <phoneticPr fontId="26"/>
  </si>
  <si>
    <t>【メインセンターと異なる電力会社管内か】
 1 ： メインセンターと異なる電力会社管内である
 2 ： メインセンターと同じ電力会社管内である</t>
    <rPh sb="9" eb="10">
      <t>コト</t>
    </rPh>
    <rPh sb="12" eb="14">
      <t>デンリョク</t>
    </rPh>
    <rPh sb="14" eb="16">
      <t>ガイシャ</t>
    </rPh>
    <rPh sb="16" eb="18">
      <t>カンナイ</t>
    </rPh>
    <rPh sb="34" eb="35">
      <t>コト</t>
    </rPh>
    <rPh sb="37" eb="39">
      <t>デンリョク</t>
    </rPh>
    <rPh sb="39" eb="41">
      <t>ガイシャ</t>
    </rPh>
    <rPh sb="41" eb="43">
      <t>カンナイ</t>
    </rPh>
    <rPh sb="60" eb="61">
      <t>オナ</t>
    </rPh>
    <phoneticPr fontId="26"/>
  </si>
  <si>
    <t>回答欄</t>
    <rPh sb="0" eb="2">
      <t>カイトウラン</t>
    </rPh>
    <phoneticPr fontId="26"/>
  </si>
  <si>
    <t>バックアップセンター設置の有無</t>
    <rPh sb="9" eb="11">
      <t>セッチ</t>
    </rPh>
    <rPh sb="12" eb="14">
      <t>ウム</t>
    </rPh>
    <phoneticPr fontId="26"/>
  </si>
  <si>
    <t>メインセンターと異なる電力会社管内か</t>
    <rPh sb="7" eb="8">
      <t>コト</t>
    </rPh>
    <rPh sb="10" eb="14">
      <t>デンリョクガイシャ</t>
    </rPh>
    <rPh sb="14" eb="16">
      <t>カンナイ</t>
    </rPh>
    <phoneticPr fontId="26"/>
  </si>
  <si>
    <t>切替時間</t>
    <phoneticPr fontId="26"/>
  </si>
  <si>
    <t>切替時間（バックアップセンター切替判断後、業務再開までの所要時間）</t>
    <rPh sb="28" eb="30">
      <t>ショヨウ</t>
    </rPh>
    <phoneticPr fontId="26"/>
  </si>
  <si>
    <t>時間</t>
    <rPh sb="0" eb="1">
      <t>ジカン</t>
    </rPh>
    <phoneticPr fontId="26"/>
  </si>
  <si>
    <t>【問13】で選択肢1を選択した機関は（1）に、選択肢2・3を選択した機関は（1）（2）にお答えください。</t>
    <rPh sb="11" eb="13">
      <t>センタク</t>
    </rPh>
    <rPh sb="15" eb="17">
      <t>キカン</t>
    </rPh>
    <rPh sb="23" eb="26">
      <t>センタクシ</t>
    </rPh>
    <rPh sb="30" eb="32">
      <t>センタク</t>
    </rPh>
    <rPh sb="34" eb="36">
      <t>キカン</t>
    </rPh>
    <phoneticPr fontId="10"/>
  </si>
  <si>
    <t>(1)基幹系システム更改を行った目的について、いくつでも結構ですので該当する項目に「1」を選択してください。</t>
    <rPh sb="28" eb="30">
      <t>ケッコウ</t>
    </rPh>
    <rPh sb="34" eb="36">
      <t>ガイトウ</t>
    </rPh>
    <rPh sb="38" eb="40">
      <t>コウモク</t>
    </rPh>
    <rPh sb="45" eb="47">
      <t>センタク</t>
    </rPh>
    <phoneticPr fontId="10"/>
  </si>
  <si>
    <t xml:space="preserve"> 6 ： システムの肥大化、複雑化の解消（スリム化（*1）、コンポーネント化（*2）等）</t>
    <rPh sb="10" eb="12">
      <t>ヒダイ</t>
    </rPh>
    <rPh sb="12" eb="13">
      <t>カ</t>
    </rPh>
    <rPh sb="14" eb="16">
      <t>フクザツ</t>
    </rPh>
    <rPh sb="16" eb="17">
      <t>カ</t>
    </rPh>
    <rPh sb="18" eb="20">
      <t>カイショウ</t>
    </rPh>
    <rPh sb="24" eb="25">
      <t>カ</t>
    </rPh>
    <rPh sb="37" eb="38">
      <t>カ</t>
    </rPh>
    <rPh sb="42" eb="43">
      <t>トウ</t>
    </rPh>
    <phoneticPr fontId="12"/>
  </si>
  <si>
    <t>未使用プログラムの削除、一部機能の外出し等によりシステムをスリム化すること</t>
    <phoneticPr fontId="26"/>
  </si>
  <si>
    <t>密結合したシステムを機能・サービス単位に分解（部品化）することで、システム改修を効率化すること</t>
    <phoneticPr fontId="26"/>
  </si>
  <si>
    <t>選択肢
（いずれか１つに「1」を選択）</t>
    <rPh sb="0" eb="3">
      <t>センタクシ</t>
    </rPh>
    <rPh sb="16" eb="18">
      <t>センタク</t>
    </rPh>
    <phoneticPr fontId="26"/>
  </si>
  <si>
    <t>次期システムのアーキテクチャ</t>
    <rPh sb="0" eb="2">
      <t>ジキ</t>
    </rPh>
    <phoneticPr fontId="26"/>
  </si>
  <si>
    <t>汎用機</t>
    <rPh sb="0" eb="3">
      <t>ハンヨウキ</t>
    </rPh>
    <phoneticPr fontId="26"/>
  </si>
  <si>
    <t>オープン</t>
    <phoneticPr fontId="26"/>
  </si>
  <si>
    <t>クラウド</t>
    <phoneticPr fontId="26"/>
  </si>
  <si>
    <t>3.　チャネル戦略</t>
    <rPh sb="7" eb="9">
      <t>センリャク</t>
    </rPh>
    <phoneticPr fontId="10"/>
  </si>
  <si>
    <t>自機関のATM台数</t>
    <rPh sb="0" eb="1">
      <t>ジ</t>
    </rPh>
    <rPh sb="1" eb="3">
      <t>キカン</t>
    </rPh>
    <phoneticPr fontId="10"/>
  </si>
  <si>
    <t>IB契約件数</t>
    <rPh sb="2" eb="4">
      <t>ケイヤク</t>
    </rPh>
    <phoneticPr fontId="10"/>
  </si>
  <si>
    <t>【問16】ATMの運用効率化</t>
    <rPh sb="9" eb="11">
      <t>ウンヨウ</t>
    </rPh>
    <rPh sb="11" eb="14">
      <t>コウリツカ</t>
    </rPh>
    <phoneticPr fontId="10"/>
  </si>
  <si>
    <t>ATMの運用効率化施策の実施状況について回答ください。具体的にどのような施策を実施（計画）していますか。
いくつでも結構ですので該当する項目に「1」を選択してください。</t>
    <phoneticPr fontId="10"/>
  </si>
  <si>
    <t xml:space="preserve"> 1 ： ATM（店内・店外）の台数・設置拠点数見直し（共同化含む）</t>
    <phoneticPr fontId="10"/>
  </si>
  <si>
    <t xml:space="preserve"> 2 ： 相互開放（他行間における手数料無料化）</t>
    <phoneticPr fontId="10"/>
  </si>
  <si>
    <t xml:space="preserve"> 3 ： ATM運用のアウトソーシング（*1）</t>
    <phoneticPr fontId="10"/>
  </si>
  <si>
    <t xml:space="preserve"> 4 ： 硬貨取扱いの中止</t>
    <phoneticPr fontId="10"/>
  </si>
  <si>
    <t xml:space="preserve"> 5 ： 営業時間の短縮</t>
    <phoneticPr fontId="10"/>
  </si>
  <si>
    <t xml:space="preserve"> 6 ： 営業時間の延長</t>
    <phoneticPr fontId="10"/>
  </si>
  <si>
    <t>ATMの機能（それぞれ【回答の選択項目】から選択）</t>
    <phoneticPr fontId="10"/>
  </si>
  <si>
    <t>利便性向上機能</t>
    <rPh sb="0" eb="3">
      <t>リベンセイ</t>
    </rPh>
    <rPh sb="3" eb="5">
      <t>コウジョウ</t>
    </rPh>
    <rPh sb="5" eb="7">
      <t>キノウ</t>
    </rPh>
    <phoneticPr fontId="10"/>
  </si>
  <si>
    <t xml:space="preserve"> 1 ： 24時間稼働対応</t>
    <phoneticPr fontId="10"/>
  </si>
  <si>
    <t xml:space="preserve"> 2 ： 365日稼働対応</t>
    <phoneticPr fontId="10"/>
  </si>
  <si>
    <t xml:space="preserve"> 3 ： 高齢者などに対する簡単操作機能（*1）</t>
    <phoneticPr fontId="10"/>
  </si>
  <si>
    <t xml:space="preserve"> 4 ： 多言語への対応（画面文言や音声を外国語で対応）</t>
    <rPh sb="5" eb="8">
      <t>タゲンゴ</t>
    </rPh>
    <rPh sb="10" eb="12">
      <t>タイオウ</t>
    </rPh>
    <rPh sb="13" eb="15">
      <t>ガメン</t>
    </rPh>
    <rPh sb="15" eb="17">
      <t>モンゴン</t>
    </rPh>
    <rPh sb="18" eb="20">
      <t>オンセイ</t>
    </rPh>
    <rPh sb="21" eb="24">
      <t>ガイコクゴ</t>
    </rPh>
    <rPh sb="25" eb="27">
      <t>タイオウ</t>
    </rPh>
    <phoneticPr fontId="10"/>
  </si>
  <si>
    <t>取扱商品・サービスの拡充</t>
    <rPh sb="0" eb="2">
      <t>トリアツカイ</t>
    </rPh>
    <rPh sb="2" eb="4">
      <t>ショウヒン</t>
    </rPh>
    <rPh sb="10" eb="12">
      <t>カクジュウ</t>
    </rPh>
    <phoneticPr fontId="10"/>
  </si>
  <si>
    <t xml:space="preserve"> 5 ： 税金・公共料金等支払（ペイジー）</t>
    <phoneticPr fontId="10"/>
  </si>
  <si>
    <t xml:space="preserve"> 7 ： 電子マネー（チャージ等）</t>
    <phoneticPr fontId="10"/>
  </si>
  <si>
    <t>安全性向上策</t>
    <rPh sb="0" eb="3">
      <t>アンゼンセイ</t>
    </rPh>
    <rPh sb="3" eb="5">
      <t>コウジョウ</t>
    </rPh>
    <rPh sb="5" eb="6">
      <t>サク</t>
    </rPh>
    <phoneticPr fontId="10"/>
  </si>
  <si>
    <t xml:space="preserve"> 9 ： キャッシュカードの利用限度額設定</t>
    <rPh sb="14" eb="16">
      <t>リヨウ</t>
    </rPh>
    <rPh sb="16" eb="18">
      <t>ゲンド</t>
    </rPh>
    <rPh sb="18" eb="19">
      <t>ガク</t>
    </rPh>
    <rPh sb="19" eb="21">
      <t>セッテイ</t>
    </rPh>
    <phoneticPr fontId="10"/>
  </si>
  <si>
    <t>10 ： 他の端末を使ったATM取引の制限（*4）</t>
    <rPh sb="5" eb="6">
      <t>タ</t>
    </rPh>
    <rPh sb="7" eb="9">
      <t>タンマツ</t>
    </rPh>
    <rPh sb="10" eb="11">
      <t>ツカ</t>
    </rPh>
    <rPh sb="16" eb="18">
      <t>トリヒキ</t>
    </rPh>
    <rPh sb="19" eb="21">
      <t>セイゲン</t>
    </rPh>
    <phoneticPr fontId="10"/>
  </si>
  <si>
    <t>プロモーション</t>
    <phoneticPr fontId="10"/>
  </si>
  <si>
    <t>11 ： 利用客への特定メッセージ表示（*5）</t>
    <rPh sb="5" eb="8">
      <t>リヨウキャク</t>
    </rPh>
    <rPh sb="10" eb="12">
      <t>トクテイ</t>
    </rPh>
    <rPh sb="17" eb="19">
      <t>ヒョウジ</t>
    </rPh>
    <phoneticPr fontId="10"/>
  </si>
  <si>
    <t>12 ： 他社・他事業者の広告</t>
    <rPh sb="5" eb="7">
      <t>タシャ</t>
    </rPh>
    <rPh sb="8" eb="10">
      <t>タジ</t>
    </rPh>
    <rPh sb="10" eb="12">
      <t>ギョウシャ</t>
    </rPh>
    <rPh sb="13" eb="15">
      <t>コウコク</t>
    </rPh>
    <phoneticPr fontId="10"/>
  </si>
  <si>
    <t>その他</t>
    <rPh sb="2" eb="3">
      <t>タ</t>
    </rPh>
    <phoneticPr fontId="10"/>
  </si>
  <si>
    <t>高齢者や不慣れな方の為に、文字を大きくしたり、ボタンを点滅させるなどの機能のことです。</t>
    <rPh sb="0" eb="3">
      <t>コウレイシャ</t>
    </rPh>
    <rPh sb="4" eb="6">
      <t>フナ</t>
    </rPh>
    <rPh sb="8" eb="9">
      <t>カタ</t>
    </rPh>
    <rPh sb="10" eb="11">
      <t>タメ</t>
    </rPh>
    <rPh sb="13" eb="15">
      <t>モジ</t>
    </rPh>
    <rPh sb="16" eb="17">
      <t>オオ</t>
    </rPh>
    <rPh sb="27" eb="29">
      <t>テンメツ</t>
    </rPh>
    <rPh sb="35" eb="37">
      <t>キノウ</t>
    </rPh>
    <phoneticPr fontId="10"/>
  </si>
  <si>
    <t>携帯電話・スマートフォンをキャッシュカード代わりに利用する機能のことです。</t>
    <rPh sb="0" eb="2">
      <t>ケイタイ</t>
    </rPh>
    <rPh sb="2" eb="4">
      <t>デンワ</t>
    </rPh>
    <rPh sb="21" eb="22">
      <t>ガ</t>
    </rPh>
    <rPh sb="25" eb="27">
      <t>リヨウ</t>
    </rPh>
    <rPh sb="29" eb="31">
      <t>キノウ</t>
    </rPh>
    <phoneticPr fontId="10"/>
  </si>
  <si>
    <t>キャッシュカード、クレジットカード、デビットカード（国際決済ブランドのVisaやJCBなどのクレジットカード決済インフラを利用したデビットカードです。日本デビットカード推進協議会運営のJ-Debitとは異なるサービスとなります。銀聯も含みます。）</t>
    <phoneticPr fontId="10"/>
  </si>
  <si>
    <t>インターネットバンキングの画面での設定等により、ATM取引の機能を一部制限することです。</t>
    <rPh sb="13" eb="15">
      <t>ガメン</t>
    </rPh>
    <rPh sb="17" eb="19">
      <t>セッテイ</t>
    </rPh>
    <rPh sb="19" eb="20">
      <t>ナド</t>
    </rPh>
    <rPh sb="27" eb="29">
      <t>トリヒキ</t>
    </rPh>
    <rPh sb="30" eb="32">
      <t>キノウ</t>
    </rPh>
    <rPh sb="33" eb="35">
      <t>イチブ</t>
    </rPh>
    <rPh sb="35" eb="37">
      <t>セイゲン</t>
    </rPh>
    <phoneticPr fontId="10"/>
  </si>
  <si>
    <t>特定の利用客の目的に応じたメッセージを表示するものです。（郵便返戻先に住所変更を依頼するメッセージを表示する等）</t>
    <rPh sb="0" eb="2">
      <t>トクテイ</t>
    </rPh>
    <rPh sb="3" eb="6">
      <t>リヨウキャク</t>
    </rPh>
    <rPh sb="7" eb="9">
      <t>モクテキ</t>
    </rPh>
    <rPh sb="10" eb="11">
      <t>オウ</t>
    </rPh>
    <rPh sb="19" eb="21">
      <t>ヒョウジ</t>
    </rPh>
    <rPh sb="31" eb="33">
      <t>ヘンレイ</t>
    </rPh>
    <rPh sb="33" eb="34">
      <t>サキ</t>
    </rPh>
    <phoneticPr fontId="10"/>
  </si>
  <si>
    <t>モバイルアプリ</t>
    <phoneticPr fontId="26"/>
  </si>
  <si>
    <t xml:space="preserve"> 1 ： 残高照会、入出金明細照会</t>
    <phoneticPr fontId="10"/>
  </si>
  <si>
    <t xml:space="preserve"> 2 ： 振込、振替</t>
    <phoneticPr fontId="10"/>
  </si>
  <si>
    <t xml:space="preserve"> 3 ： 定期預金取引（預入、解約等）</t>
    <phoneticPr fontId="10"/>
  </si>
  <si>
    <t xml:space="preserve"> 4 ： 外貨預金取引（預入、解約等）</t>
    <phoneticPr fontId="10"/>
  </si>
  <si>
    <t>顧客がインターネットでショッピングした際に、顧客の銀行口座から即時に代金支払を行うサービスのことです。</t>
    <rPh sb="0" eb="2">
      <t>コキャク</t>
    </rPh>
    <rPh sb="19" eb="20">
      <t>サイ</t>
    </rPh>
    <rPh sb="22" eb="24">
      <t>コキャク</t>
    </rPh>
    <rPh sb="25" eb="27">
      <t>ギンコウ</t>
    </rPh>
    <rPh sb="27" eb="29">
      <t>コウザ</t>
    </rPh>
    <rPh sb="31" eb="33">
      <t>ソクジ</t>
    </rPh>
    <rPh sb="34" eb="36">
      <t>ダイキン</t>
    </rPh>
    <rPh sb="36" eb="38">
      <t>シハラ</t>
    </rPh>
    <rPh sb="39" eb="40">
      <t>オコナ</t>
    </rPh>
    <phoneticPr fontId="10"/>
  </si>
  <si>
    <t>IB（インターネットバンキング）</t>
    <phoneticPr fontId="10"/>
  </si>
  <si>
    <t xml:space="preserve"> 1 ： パスワードPIN番号</t>
    <phoneticPr fontId="10"/>
  </si>
  <si>
    <t xml:space="preserve"> 2 ： 静脈認証</t>
    <phoneticPr fontId="10"/>
  </si>
  <si>
    <t xml:space="preserve"> 3 ： 指紋認証</t>
    <phoneticPr fontId="10"/>
  </si>
  <si>
    <t xml:space="preserve"> 4 ： 顔認証</t>
    <phoneticPr fontId="10"/>
  </si>
  <si>
    <t xml:space="preserve"> 5 ： ワンタイムパスワード</t>
    <phoneticPr fontId="10"/>
  </si>
  <si>
    <t xml:space="preserve"> 6 ： 秘密の質問</t>
    <phoneticPr fontId="10"/>
  </si>
  <si>
    <t xml:space="preserve"> 7 ： マトリクス認証</t>
    <phoneticPr fontId="10"/>
  </si>
  <si>
    <t xml:space="preserve"> 8 ： SMS認証またはE-mail認証</t>
    <phoneticPr fontId="10"/>
  </si>
  <si>
    <t xml:space="preserve"> 9 ： 多要素認証</t>
    <phoneticPr fontId="10"/>
  </si>
  <si>
    <t>10 ： リスクベース認証</t>
    <phoneticPr fontId="10"/>
  </si>
  <si>
    <t>ATM：</t>
    <phoneticPr fontId="10"/>
  </si>
  <si>
    <t>営業店舗とはお客様が取引のために来店される店舗を指します。（インターネット上のバーチャル店舗は除く）</t>
    <phoneticPr fontId="10"/>
  </si>
  <si>
    <t>（1）過去5年における営業店舗数・自機関のATM台数・IB（インターネットバンキング）契約件数・モバイルアプリ
　　ダウンロード件数について回答ください。</t>
    <phoneticPr fontId="26"/>
  </si>
  <si>
    <t>うち店舗内店舗数（*1）</t>
    <rPh sb="2" eb="4">
      <t>テンポ</t>
    </rPh>
    <rPh sb="4" eb="5">
      <t>ナイ</t>
    </rPh>
    <rPh sb="5" eb="7">
      <t>テンポ</t>
    </rPh>
    <rPh sb="7" eb="8">
      <t>スウ</t>
    </rPh>
    <phoneticPr fontId="10"/>
  </si>
  <si>
    <t>モバイルアプリダウンロード件数（*2）</t>
    <rPh sb="13" eb="15">
      <t>ケンスウ</t>
    </rPh>
    <phoneticPr fontId="26"/>
  </si>
  <si>
    <t>うち更新系機能（*3）あり</t>
    <rPh sb="2" eb="5">
      <t>コウシンケイ</t>
    </rPh>
    <rPh sb="5" eb="7">
      <t>キノウ</t>
    </rPh>
    <phoneticPr fontId="10"/>
  </si>
  <si>
    <t>資金移動や振込上限額等の変更を指します。</t>
    <rPh sb="2" eb="4">
      <t>イドウ</t>
    </rPh>
    <rPh sb="15" eb="16">
      <t>サ</t>
    </rPh>
    <phoneticPr fontId="10"/>
  </si>
  <si>
    <t>（2）顧客向けWebサイト(インターネットバンキングを除く)における動的コンテンツ（*1）の導入状況について、
　　 該当する項目を選択してください。</t>
    <rPh sb="3" eb="6">
      <t>コキャクム</t>
    </rPh>
    <rPh sb="34" eb="36">
      <t>ドウテキ</t>
    </rPh>
    <rPh sb="46" eb="48">
      <t>ドウニュウ</t>
    </rPh>
    <phoneticPr fontId="10"/>
  </si>
  <si>
    <t>【回答の選択項目】
　1 ： 導入済み　2 ： 実施に向け作業中　3 ： 検討中　4 ： 導入予定なし</t>
    <rPh sb="8" eb="10">
      <t>ジッシ</t>
    </rPh>
    <rPh sb="10" eb="11">
      <t>ズ</t>
    </rPh>
    <rPh sb="15" eb="17">
      <t>ドウニュウ</t>
    </rPh>
    <rPh sb="17" eb="19">
      <t>ジッシ</t>
    </rPh>
    <rPh sb="24" eb="27">
      <t>サギョウチュウ</t>
    </rPh>
    <rPh sb="32" eb="33">
      <t>チュウ</t>
    </rPh>
    <rPh sb="37" eb="39">
      <t>ジッシ</t>
    </rPh>
    <rPh sb="45" eb="47">
      <t>ドウニュウ</t>
    </rPh>
    <phoneticPr fontId="10"/>
  </si>
  <si>
    <t>導入状況（【回答の選択項目】から選択）</t>
    <rPh sb="0" eb="2">
      <t>ドウニュウ</t>
    </rPh>
    <rPh sb="2" eb="4">
      <t>ジョウキョウ</t>
    </rPh>
    <rPh sb="6" eb="8">
      <t>カイトウ</t>
    </rPh>
    <rPh sb="9" eb="11">
      <t>センタク</t>
    </rPh>
    <rPh sb="11" eb="13">
      <t>コウモク</t>
    </rPh>
    <rPh sb="16" eb="18">
      <t>センタク</t>
    </rPh>
    <phoneticPr fontId="10"/>
  </si>
  <si>
    <t>動的コンテンツの有無（*2）</t>
    <rPh sb="0" eb="1">
      <t>ドウ</t>
    </rPh>
    <rPh sb="1" eb="2">
      <t>テキ</t>
    </rPh>
    <rPh sb="8" eb="10">
      <t>ウム</t>
    </rPh>
    <phoneticPr fontId="26"/>
  </si>
  <si>
    <t>利用者のWebサイトへのアクセスに応じて、部分的または全体的に生成するWebコンテンツ。</t>
    <rPh sb="0" eb="3">
      <t>リヨウシャ</t>
    </rPh>
    <phoneticPr fontId="26"/>
  </si>
  <si>
    <t>ローンの申込・仮審査サイトや、来店予約サイトなど、個人情報等を入力するWebコンテンツの</t>
    <rPh sb="4" eb="6">
      <t>モウシコ</t>
    </rPh>
    <rPh sb="7" eb="10">
      <t>カリシンサ</t>
    </rPh>
    <rPh sb="15" eb="19">
      <t>ライテンヨヤク</t>
    </rPh>
    <rPh sb="25" eb="30">
      <t>コジンジョウホウトウ</t>
    </rPh>
    <rPh sb="31" eb="33">
      <t>ニュウリョク</t>
    </rPh>
    <phoneticPr fontId="41"/>
  </si>
  <si>
    <t>有無をお答えください。</t>
    <rPh sb="0" eb="2">
      <t>ウム</t>
    </rPh>
    <rPh sb="4" eb="5">
      <t>コタ</t>
    </rPh>
    <phoneticPr fontId="41"/>
  </si>
  <si>
    <t>取組内容（複数選択可）</t>
    <rPh sb="5" eb="7">
      <t>フクスウ</t>
    </rPh>
    <rPh sb="7" eb="10">
      <t>センタクカ</t>
    </rPh>
    <phoneticPr fontId="10"/>
  </si>
  <si>
    <t>【回答の選択項目】
　1 ： 提供済み　 2 ： 提供に向け作業中　 3 ： 検討中　 4 ： 提供予定なし</t>
    <rPh sb="8" eb="10">
      <t>ジッシ</t>
    </rPh>
    <rPh sb="10" eb="11">
      <t>ズ</t>
    </rPh>
    <rPh sb="15" eb="17">
      <t>テイキョウ</t>
    </rPh>
    <rPh sb="17" eb="19">
      <t>ジッシ</t>
    </rPh>
    <rPh sb="25" eb="27">
      <t>テイキョウ</t>
    </rPh>
    <rPh sb="28" eb="29">
      <t>ム</t>
    </rPh>
    <rPh sb="33" eb="34">
      <t>チュウ</t>
    </rPh>
    <rPh sb="39" eb="41">
      <t>ジッシ</t>
    </rPh>
    <rPh sb="48" eb="50">
      <t>テイキョウ</t>
    </rPh>
    <phoneticPr fontId="10"/>
  </si>
  <si>
    <t>個人向けIBサービス</t>
    <rPh sb="0" eb="2">
      <t>コジン</t>
    </rPh>
    <rPh sb="2" eb="3">
      <t>ム</t>
    </rPh>
    <phoneticPr fontId="10"/>
  </si>
  <si>
    <t>専用(*1)</t>
    <rPh sb="0" eb="2">
      <t>センヨウ</t>
    </rPh>
    <phoneticPr fontId="26"/>
  </si>
  <si>
    <t>ブラウザ稼働(*2)</t>
    <rPh sb="4" eb="6">
      <t>カドウ</t>
    </rPh>
    <phoneticPr fontId="26"/>
  </si>
  <si>
    <t xml:space="preserve"> 5 ： ローン（申込、繰上返済、金利変更、シミュレーション等）</t>
    <phoneticPr fontId="10"/>
  </si>
  <si>
    <t xml:space="preserve"> 7 ： ネットデビット（*3）、ネット決済（デビット決済）</t>
    <rPh sb="27" eb="29">
      <t>ケッサイ</t>
    </rPh>
    <phoneticPr fontId="10"/>
  </si>
  <si>
    <t xml:space="preserve"> 8 ： 諸届出受付（名義変更、住所変更、公共料金自動振替等）</t>
    <phoneticPr fontId="10"/>
  </si>
  <si>
    <t xml:space="preserve"> 9 ： 電子マネー（チャージ等）</t>
    <phoneticPr fontId="10"/>
  </si>
  <si>
    <t>10 ： カメラ機能による口座開設等（eKYC含む)</t>
    <rPh sb="23" eb="24">
      <t>フク</t>
    </rPh>
    <phoneticPr fontId="10"/>
  </si>
  <si>
    <t>11 ： 営業店混雑状況照会、窓口予約</t>
    <phoneticPr fontId="10"/>
  </si>
  <si>
    <t>12 ： 情報提供（商品受付、金利情報、資料請求等）</t>
    <phoneticPr fontId="10"/>
  </si>
  <si>
    <t>13 ： セキュリティ対策ソフトの提供</t>
    <rPh sb="11" eb="13">
      <t>タイサク</t>
    </rPh>
    <rPh sb="17" eb="19">
      <t>テイキョウ</t>
    </rPh>
    <phoneticPr fontId="10"/>
  </si>
  <si>
    <t>14 ： 税金・公共料金等の支払</t>
    <phoneticPr fontId="10"/>
  </si>
  <si>
    <t>15 ： GPS等の位置情報取得機能</t>
    <phoneticPr fontId="10"/>
  </si>
  <si>
    <t>16 ： QRコード等を利用した店頭でのモバイル決済</t>
    <phoneticPr fontId="10"/>
  </si>
  <si>
    <t>17 ： プッシュ通知機能</t>
    <phoneticPr fontId="10"/>
  </si>
  <si>
    <t>18 ： その他</t>
    <phoneticPr fontId="10"/>
  </si>
  <si>
    <t>個人向けIBサービスについて「その他」を選択した場合は下に具体的に記入してください。</t>
    <rPh sb="0" eb="3">
      <t>コジンム</t>
    </rPh>
    <rPh sb="29" eb="31">
      <t>グタイ</t>
    </rPh>
    <phoneticPr fontId="13"/>
  </si>
  <si>
    <t>モバイルアプリについて「その他」を選択した場合は下に具体的に記入してください。</t>
    <rPh sb="26" eb="28">
      <t>グタイ</t>
    </rPh>
    <phoneticPr fontId="13"/>
  </si>
  <si>
    <t>ブラウザではなく、モバイル端末上で稼働する専用アプリ（ネイティブアプリ）のことです（営業店窓口支援を目的とした行内で利用するモバイルアプリは対象外です）。</t>
    <phoneticPr fontId="10"/>
  </si>
  <si>
    <t>アプリ内でブラウザコンテンツを表示するアプリ、ブラウザに遷移するリンクアプリのことです。</t>
  </si>
  <si>
    <t>顧客向けチャネルの認証高度化策について、それぞれのチャネルごと・選択肢ごとに該当する項目を1つだけ選択してください。</t>
  </si>
  <si>
    <t>1.AI技術</t>
    <rPh sb="4" eb="6">
      <t>ギジュツ</t>
    </rPh>
    <phoneticPr fontId="10"/>
  </si>
  <si>
    <t>10 ： その他</t>
    <rPh sb="5" eb="6">
      <t>タ</t>
    </rPh>
    <phoneticPr fontId="10"/>
  </si>
  <si>
    <t xml:space="preserve"> 2 ： AIを活用した顧客提供サービス数</t>
    <rPh sb="6" eb="8">
      <t>カツヨウ</t>
    </rPh>
    <rPh sb="10" eb="12">
      <t>コキャク</t>
    </rPh>
    <rPh sb="12" eb="14">
      <t>テイキョウ</t>
    </rPh>
    <rPh sb="18" eb="19">
      <t>スウ</t>
    </rPh>
    <phoneticPr fontId="10"/>
  </si>
  <si>
    <t>金融機関（ユーザー部門）とは、業務システムをユーザーとして利用し、実際に業務を行う部門を指します。</t>
    <rPh sb="44" eb="45">
      <t>サ</t>
    </rPh>
    <phoneticPr fontId="10"/>
  </si>
  <si>
    <t xml:space="preserve"> 2 ： 人材・スキル
　　　（RPAを開発管理する人材を確保ができるか、人材のスキルを向上・維持できるか）</t>
    <rPh sb="16" eb="18">
      <t>カイハツ</t>
    </rPh>
    <rPh sb="18" eb="20">
      <t>カンリ</t>
    </rPh>
    <rPh sb="33" eb="35">
      <t>ジンザイ</t>
    </rPh>
    <rPh sb="40" eb="42">
      <t>コウジョウ</t>
    </rPh>
    <rPh sb="43" eb="45">
      <t>イジ</t>
    </rPh>
    <phoneticPr fontId="10"/>
  </si>
  <si>
    <t xml:space="preserve"> 5 ： 経営方針・企業文化（自社の経営方針に適合しないなど）</t>
    <rPh sb="5" eb="7">
      <t>ケイエイ</t>
    </rPh>
    <rPh sb="7" eb="9">
      <t>キギョウ</t>
    </rPh>
    <rPh sb="9" eb="11">
      <t>ブンカ</t>
    </rPh>
    <rPh sb="12" eb="14">
      <t>ジシャ</t>
    </rPh>
    <rPh sb="15" eb="17">
      <t>ケイエイ</t>
    </rPh>
    <rPh sb="17" eb="19">
      <t>ホウシン</t>
    </rPh>
    <rPh sb="20" eb="22">
      <t>テキゴウ</t>
    </rPh>
    <phoneticPr fontId="10"/>
  </si>
  <si>
    <t xml:space="preserve"> 6 ： 業務プロセス（既存の業務プロセスに大幅な変更が必要など）</t>
    <rPh sb="10" eb="12">
      <t>ギョウム</t>
    </rPh>
    <rPh sb="17" eb="19">
      <t>オオハバ</t>
    </rPh>
    <rPh sb="20" eb="22">
      <t>ヘンコウ</t>
    </rPh>
    <rPh sb="23" eb="25">
      <t>ヒツヨウ</t>
    </rPh>
    <phoneticPr fontId="10"/>
  </si>
  <si>
    <t xml:space="preserve"> 7 ： システム（既存のシステムに大幅な変更が必要など）</t>
    <rPh sb="14" eb="16">
      <t>オオハバ</t>
    </rPh>
    <rPh sb="17" eb="19">
      <t>ヘンコウ</t>
    </rPh>
    <rPh sb="20" eb="22">
      <t>ヒツヨウ</t>
    </rPh>
    <phoneticPr fontId="10"/>
  </si>
  <si>
    <t xml:space="preserve"> 1 ： 顧客の属性データや取引データ</t>
    <rPh sb="5" eb="7">
      <t>コキャク</t>
    </rPh>
    <rPh sb="8" eb="10">
      <t>ゾクセイ</t>
    </rPh>
    <rPh sb="14" eb="16">
      <t>トリヒキ</t>
    </rPh>
    <phoneticPr fontId="10"/>
  </si>
  <si>
    <t xml:space="preserve"> 3 ： 社員の行動データやシステム利用記録
　　　（機器の操作ログ、位置情報、社内システムのアクセスログなど）</t>
    <rPh sb="5" eb="7">
      <t>シャイン</t>
    </rPh>
    <rPh sb="8" eb="10">
      <t>コウドウ</t>
    </rPh>
    <rPh sb="18" eb="20">
      <t>リヨウ</t>
    </rPh>
    <rPh sb="20" eb="22">
      <t>キロク</t>
    </rPh>
    <rPh sb="27" eb="29">
      <t>キキ</t>
    </rPh>
    <rPh sb="30" eb="32">
      <t>ソウサ</t>
    </rPh>
    <rPh sb="40" eb="42">
      <t>シャナイ</t>
    </rPh>
    <phoneticPr fontId="10"/>
  </si>
  <si>
    <t xml:space="preserve"> 6 ： 調査会社等の外部サービスから取得するデータ
      （匿名加工データやSNS等の分析データなど）</t>
    <rPh sb="34" eb="38">
      <t>トクメイカコウ</t>
    </rPh>
    <rPh sb="45" eb="46">
      <t>トウ</t>
    </rPh>
    <phoneticPr fontId="10"/>
  </si>
  <si>
    <t xml:space="preserve"> 1 ： SAS、SPSS等の統計分析・データ可視化システム</t>
    <rPh sb="13" eb="14">
      <t>トウ</t>
    </rPh>
    <rPh sb="15" eb="17">
      <t>トウケイ</t>
    </rPh>
    <rPh sb="17" eb="19">
      <t>ブンセキ</t>
    </rPh>
    <rPh sb="23" eb="25">
      <t>カシ</t>
    </rPh>
    <rPh sb="25" eb="26">
      <t>カ</t>
    </rPh>
    <phoneticPr fontId="42"/>
  </si>
  <si>
    <t xml:space="preserve"> 2 ： 自機関で開発した分析用のシステム</t>
    <rPh sb="5" eb="8">
      <t>ジキカン</t>
    </rPh>
    <rPh sb="9" eb="11">
      <t>カイハツ</t>
    </rPh>
    <rPh sb="13" eb="16">
      <t>ブンセキヨウ</t>
    </rPh>
    <phoneticPr fontId="42"/>
  </si>
  <si>
    <t xml:space="preserve"> 3 ： パッケージ製品、SaaS等のローコードツール</t>
    <rPh sb="17" eb="18">
      <t>トウ</t>
    </rPh>
    <phoneticPr fontId="42"/>
  </si>
  <si>
    <t>パブリック型</t>
    <rPh sb="5" eb="6">
      <t>ガタ</t>
    </rPh>
    <phoneticPr fontId="26"/>
  </si>
  <si>
    <t>コンソーシアム型</t>
    <rPh sb="7" eb="8">
      <t>カタ</t>
    </rPh>
    <phoneticPr fontId="26"/>
  </si>
  <si>
    <t>プライベート型</t>
    <rPh sb="6" eb="7">
      <t>カタ</t>
    </rPh>
    <phoneticPr fontId="26"/>
  </si>
  <si>
    <t>（参考）</t>
    <rPh sb="1" eb="3">
      <t>サンコウ</t>
    </rPh>
    <phoneticPr fontId="10"/>
  </si>
  <si>
    <t>　パブリック型、コンソーシアム型、プライベート型について</t>
    <rPh sb="6" eb="7">
      <t>ガタ</t>
    </rPh>
    <rPh sb="15" eb="16">
      <t>ガタ</t>
    </rPh>
    <rPh sb="23" eb="24">
      <t>ガタ</t>
    </rPh>
    <phoneticPr fontId="10"/>
  </si>
  <si>
    <t>パブリック型</t>
    <rPh sb="5" eb="6">
      <t>ガタ</t>
    </rPh>
    <phoneticPr fontId="10"/>
  </si>
  <si>
    <t>「誰でも参加可能なオープンなブロックチェーン/分散型台帳」</t>
    <rPh sb="1" eb="2">
      <t>ダレ</t>
    </rPh>
    <rPh sb="4" eb="6">
      <t>サンカ</t>
    </rPh>
    <rPh sb="6" eb="8">
      <t>カノウ</t>
    </rPh>
    <rPh sb="23" eb="26">
      <t>ブンサンガタ</t>
    </rPh>
    <rPh sb="26" eb="28">
      <t>ダイチョウ</t>
    </rPh>
    <phoneticPr fontId="10"/>
  </si>
  <si>
    <t>コンソーシアム型</t>
    <rPh sb="7" eb="8">
      <t>ガタ</t>
    </rPh>
    <phoneticPr fontId="10"/>
  </si>
  <si>
    <t>「一定の条件を満たす者のみが参加資格を有するブロックチェーン/分散型台帳」</t>
    <rPh sb="1" eb="3">
      <t>イッテイ</t>
    </rPh>
    <rPh sb="4" eb="6">
      <t>ジョウケン</t>
    </rPh>
    <rPh sb="7" eb="8">
      <t>ミ</t>
    </rPh>
    <rPh sb="10" eb="11">
      <t>モノ</t>
    </rPh>
    <rPh sb="14" eb="16">
      <t>サンカ</t>
    </rPh>
    <rPh sb="16" eb="18">
      <t>シカク</t>
    </rPh>
    <rPh sb="19" eb="20">
      <t>ユウ</t>
    </rPh>
    <rPh sb="31" eb="34">
      <t>ブンサンガタ</t>
    </rPh>
    <rPh sb="34" eb="36">
      <t>ダイチョウ</t>
    </rPh>
    <phoneticPr fontId="10"/>
  </si>
  <si>
    <t>プライベート型</t>
    <rPh sb="6" eb="7">
      <t>ガタ</t>
    </rPh>
    <phoneticPr fontId="10"/>
  </si>
  <si>
    <t>「単一組織内（社内システム等）で運営する形態のブロックチェーン/分散型台帳」</t>
    <rPh sb="1" eb="3">
      <t>タンイツ</t>
    </rPh>
    <rPh sb="3" eb="5">
      <t>ソシキ</t>
    </rPh>
    <rPh sb="5" eb="6">
      <t>ナイ</t>
    </rPh>
    <rPh sb="7" eb="9">
      <t>シャナイ</t>
    </rPh>
    <rPh sb="13" eb="14">
      <t>トウ</t>
    </rPh>
    <rPh sb="16" eb="18">
      <t>ウンエイ</t>
    </rPh>
    <rPh sb="20" eb="22">
      <t>ケイタイ</t>
    </rPh>
    <rPh sb="32" eb="35">
      <t>ブンサンガタ</t>
    </rPh>
    <rPh sb="35" eb="37">
      <t>ダイチョウ</t>
    </rPh>
    <phoneticPr fontId="10"/>
  </si>
  <si>
    <t>１：自社の業務効率化・省力化等に向けたIoTの活用（*2）</t>
    <rPh sb="2" eb="4">
      <t>ジシャ</t>
    </rPh>
    <rPh sb="5" eb="7">
      <t>ギョウム</t>
    </rPh>
    <rPh sb="7" eb="10">
      <t>コウリツカ</t>
    </rPh>
    <rPh sb="11" eb="15">
      <t>ショウリョクカトウ</t>
    </rPh>
    <rPh sb="16" eb="17">
      <t>ム</t>
    </rPh>
    <rPh sb="23" eb="25">
      <t>カツヨウ</t>
    </rPh>
    <phoneticPr fontId="26"/>
  </si>
  <si>
    <t>２：顧客へのサービス提供に関するIoTの活用（*3）</t>
    <rPh sb="2" eb="4">
      <t>コキャク</t>
    </rPh>
    <rPh sb="10" eb="12">
      <t>テイキョウ</t>
    </rPh>
    <rPh sb="13" eb="14">
      <t>カン</t>
    </rPh>
    <rPh sb="20" eb="22">
      <t>カツヨウ</t>
    </rPh>
    <phoneticPr fontId="26"/>
  </si>
  <si>
    <t>　本設問において想定される回答の具体例を以下（*2）（*3）に示します。</t>
    <rPh sb="1" eb="4">
      <t>ホンセツモン</t>
    </rPh>
    <rPh sb="8" eb="10">
      <t>ソウテイ</t>
    </rPh>
    <rPh sb="13" eb="15">
      <t>カイトウ</t>
    </rPh>
    <rPh sb="16" eb="19">
      <t>グタイレイ</t>
    </rPh>
    <rPh sb="20" eb="22">
      <t>イカ</t>
    </rPh>
    <rPh sb="31" eb="32">
      <t>シメ</t>
    </rPh>
    <phoneticPr fontId="26"/>
  </si>
  <si>
    <t xml:space="preserve"> 1 ： コールセンターにおける、応対品質の向上など</t>
  </si>
  <si>
    <t xml:space="preserve"> 2 ： 面談記録など社内照会業務における、過去情報の有効活用など</t>
  </si>
  <si>
    <t xml:space="preserve"> 3 ： 過去照会履歴の分析における、FAQの利便性向上など</t>
  </si>
  <si>
    <t xml:space="preserve"> 5 ： 自動応答（チャットボット）における、利便性の向上など</t>
  </si>
  <si>
    <t xml:space="preserve"> 6 ： マーケティングにおける、取引情報など分析の高度化など    </t>
  </si>
  <si>
    <t xml:space="preserve"> 7 ： AML対策（疑わしい取引）・不正取引の検知など</t>
  </si>
  <si>
    <t xml:space="preserve"> 8 ： 株式取引・為替取引における、アルゴリズムトレーディングの高度化など</t>
  </si>
  <si>
    <t xml:space="preserve"> 9 ： 融資業務における、審査（Credit Scoring）や審査業務の支援として活用など</t>
  </si>
  <si>
    <t xml:space="preserve"> 1 ： AI技術へのIT投資</t>
  </si>
  <si>
    <t xml:space="preserve"> 3 ： 自機関のAI人材（*1）数</t>
  </si>
  <si>
    <t xml:space="preserve"> 4 ： 外部のAI人材利用</t>
  </si>
  <si>
    <t xml:space="preserve"> 1 ： 試行（PoC）などの結果、期待していたほどの性能が実現できない</t>
  </si>
  <si>
    <t xml:space="preserve"> 2 ： 人材・スキル（例えば、自社内で人材の確保ができるか、あるいはどの程度の知識の
       習得が必要かといった観点を含む）</t>
  </si>
  <si>
    <t xml:space="preserve"> 3 ： 費用（例えば、初期投資や、維持費用がどれぐらい必要になるかといった観点を含む）</t>
  </si>
  <si>
    <t xml:space="preserve"> 4 ： データの量（例えば、データの偏りによるサンプル数不足など）</t>
  </si>
  <si>
    <t xml:space="preserve"> 9 ： 非構造化データの利用（例えば、画像データやWEBサイトのログなど）</t>
  </si>
  <si>
    <t>10 ： 処理結果の説明責任（例えば、融資判断をどう説明するのかなど）</t>
  </si>
  <si>
    <t>11 ： AIモデルのメンテナンス（再学習など）</t>
  </si>
  <si>
    <t>12 ： その他</t>
  </si>
  <si>
    <t>2.RPA</t>
  </si>
  <si>
    <t>【銀1、銀2、銀3】【生】【損】【証】【ク】</t>
  </si>
  <si>
    <t>回答欄</t>
  </si>
  <si>
    <t xml:space="preserve"> 1 ： RPAの開発主体</t>
  </si>
  <si>
    <t xml:space="preserve"> 3 ： ベンダー等</t>
  </si>
  <si>
    <t xml:space="preserve"> 2 ： RPA導入による
 　　 業務再構築</t>
  </si>
  <si>
    <t xml:space="preserve"> 1 ： 実施する（した）</t>
  </si>
  <si>
    <t xml:space="preserve"> 2 ： 実施しない（していない）</t>
  </si>
  <si>
    <t xml:space="preserve"> 3 ： 検討中</t>
  </si>
  <si>
    <t xml:space="preserve"> 3 ： RPAの運用管理</t>
  </si>
  <si>
    <t xml:space="preserve"> 3 ： 運用管理していない</t>
  </si>
  <si>
    <t>1台のパソコン上で稼働させるタイプのRPAを指します。原則、1台のパソコンで1つのロボットを稼働させます。</t>
  </si>
  <si>
    <t>サーバー上で稼働させるタイプのRPAを指します。1台のサーバー上で複数のロボットを稼働させることができ、集中管理機能を備えています。</t>
  </si>
  <si>
    <t xml:space="preserve"> 3 ： 費用（初期投資や、維持費用がどれぐらい必要になるかといった観点を含む）</t>
  </si>
  <si>
    <t xml:space="preserve"> 8 ： その他</t>
  </si>
  <si>
    <t>IT技術の進化により大量のデータの分析・利活用が可能となっていることを踏まえ、以下の設問についてご回答ください。</t>
  </si>
  <si>
    <t>1.4　ブロックチェーンまたは分散型台帳技術への取組状況</t>
    <rPh sb="15" eb="18">
      <t>ブンサンガタ</t>
    </rPh>
    <rPh sb="18" eb="20">
      <t>ダイチョウ</t>
    </rPh>
    <rPh sb="20" eb="22">
      <t>ギジュツ</t>
    </rPh>
    <rPh sb="24" eb="26">
      <t>トリク</t>
    </rPh>
    <rPh sb="26" eb="28">
      <t>ジョウキョウ</t>
    </rPh>
    <phoneticPr fontId="10"/>
  </si>
  <si>
    <t>・</t>
  </si>
  <si>
    <t>　　　</t>
  </si>
  <si>
    <t>【銀1、銀2、銀3】【生】【損】【ク】</t>
    <rPh sb="1" eb="2">
      <t>ギン</t>
    </rPh>
    <rPh sb="4" eb="5">
      <t>ギン</t>
    </rPh>
    <rPh sb="11" eb="12">
      <t>セイ</t>
    </rPh>
    <rPh sb="14" eb="15">
      <t>ソン</t>
    </rPh>
    <phoneticPr fontId="10"/>
  </si>
  <si>
    <t>IoT（*1）の活用について、取組状況をそれぞれ1つだけ選択してください。</t>
    <rPh sb="8" eb="10">
      <t>カツヨウ</t>
    </rPh>
    <rPh sb="15" eb="17">
      <t>トリクミ</t>
    </rPh>
    <rPh sb="17" eb="19">
      <t>ジョウキョウ</t>
    </rPh>
    <rPh sb="28" eb="30">
      <t>センタク</t>
    </rPh>
    <phoneticPr fontId="26"/>
  </si>
  <si>
    <t>IoTとは「Internet of Things」の略称で、あらゆるモノ（電子機器、住宅、
車両、センサー等）をインターネットに接続する仕組みを指します。</t>
  </si>
  <si>
    <t>ATM稼働データの収集・分析による保守計画策定への活用、来店客数・属性の分析　等</t>
  </si>
  <si>
    <t>・IoTセンサーにより浸水を感知し、豪雨発生時に借入金の元本返済を免除する「水害対策融資」の提供</t>
  </si>
  <si>
    <t>・IoTセンサーの装着を条件とした「自動車ローン」の提供　等</t>
  </si>
  <si>
    <t>選択肢「1」～「3」のいずれかを選択した場合は活用業務・活用内容を具体的に記入してください。</t>
    <rPh sb="0" eb="3">
      <t>センタクシ</t>
    </rPh>
    <rPh sb="16" eb="18">
      <t>センタク</t>
    </rPh>
    <rPh sb="20" eb="22">
      <t>バアイ</t>
    </rPh>
    <rPh sb="23" eb="25">
      <t>カツヨウ</t>
    </rPh>
    <rPh sb="25" eb="27">
      <t>ギョウム</t>
    </rPh>
    <rPh sb="28" eb="30">
      <t>カツヨウ</t>
    </rPh>
    <rPh sb="30" eb="32">
      <t>ナイヨウ</t>
    </rPh>
    <rPh sb="33" eb="36">
      <t>グタイテキ</t>
    </rPh>
    <rPh sb="37" eb="39">
      <t>キニュウ</t>
    </rPh>
    <phoneticPr fontId="26"/>
  </si>
  <si>
    <t>2.2　事業継続計画・コンティンジェンシープランの策定状況</t>
    <rPh sb="4" eb="6">
      <t>ジギョウ</t>
    </rPh>
    <rPh sb="6" eb="8">
      <t>ケイゾク</t>
    </rPh>
    <rPh sb="8" eb="10">
      <t>ケイカク</t>
    </rPh>
    <rPh sb="25" eb="27">
      <t>サクテイ</t>
    </rPh>
    <rPh sb="27" eb="29">
      <t>ジョウキョウ</t>
    </rPh>
    <phoneticPr fontId="10"/>
  </si>
  <si>
    <t>【銀1、銀2、銀3】【生】【損】【証】【ク】【セ】</t>
  </si>
  <si>
    <t>　（*1）</t>
  </si>
  <si>
    <t>（1）自社が管理している無線LANアクセスポイント数、利用しているメールアドレス数を記入してください。
　　(正確な数量が不明な場合、概数の入力をお願いします。)</t>
    <rPh sb="4" eb="5">
      <t>シャ</t>
    </rPh>
    <phoneticPr fontId="26"/>
  </si>
  <si>
    <t>数量</t>
    <rPh sb="0" eb="2">
      <t>スウリョウ</t>
    </rPh>
    <phoneticPr fontId="26"/>
  </si>
  <si>
    <t>回答欄</t>
    <rPh sb="0" eb="3">
      <t>カイトウラン</t>
    </rPh>
    <phoneticPr fontId="26"/>
  </si>
  <si>
    <t>（2）在宅勤務に使用する端末(パソコン、タブレット、スマートフォン等)の数量を記入してください。
　　(正確な数量が不明な場合、概数の入力をお願いします。)</t>
    <rPh sb="3" eb="7">
      <t>ザイタクキンム</t>
    </rPh>
    <rPh sb="8" eb="10">
      <t>シヨウ</t>
    </rPh>
    <rPh sb="12" eb="14">
      <t>タンマツ</t>
    </rPh>
    <rPh sb="33" eb="34">
      <t>トウ</t>
    </rPh>
    <rPh sb="36" eb="38">
      <t>スウリョウ</t>
    </rPh>
    <rPh sb="52" eb="54">
      <t>セイカク</t>
    </rPh>
    <rPh sb="55" eb="57">
      <t>スウリョウ</t>
    </rPh>
    <rPh sb="58" eb="60">
      <t>フメイ</t>
    </rPh>
    <rPh sb="61" eb="63">
      <t>バアイ</t>
    </rPh>
    <rPh sb="64" eb="66">
      <t>ガイスウ</t>
    </rPh>
    <rPh sb="67" eb="69">
      <t>ニュウリョク</t>
    </rPh>
    <rPh sb="71" eb="72">
      <t>ネガ</t>
    </rPh>
    <phoneticPr fontId="10"/>
  </si>
  <si>
    <t>パソコン（タブレット）</t>
  </si>
  <si>
    <t>スマートフォン
（タブレット）</t>
  </si>
  <si>
    <t>【問90】事業継続計画・コンティンジェンシープランが対象としているリスク</t>
    <rPh sb="1" eb="2">
      <t>トイ</t>
    </rPh>
    <rPh sb="5" eb="7">
      <t>ジギョウ</t>
    </rPh>
    <rPh sb="7" eb="9">
      <t>ケイゾク</t>
    </rPh>
    <rPh sb="9" eb="11">
      <t>ケイカク</t>
    </rPh>
    <rPh sb="26" eb="28">
      <t>タイショウ</t>
    </rPh>
    <phoneticPr fontId="10"/>
  </si>
  <si>
    <t>貴社の事業継続計画・コンティンジェンシープラン（以下、本設問において 「プラン」という） が対象としているリスクについて、いくつでも結構ですので該当する項目に「1」を選択してください。</t>
  </si>
  <si>
    <t>　選択肢（複数回答可）</t>
  </si>
  <si>
    <t xml:space="preserve"> 1 ： パンデミック（新型コロナウイルスや新型インフルエンザ等、疫病の流行）</t>
  </si>
  <si>
    <t xml:space="preserve"> 2 ： 大規模システム障害</t>
  </si>
  <si>
    <t xml:space="preserve"> 3 ： 自然災害</t>
  </si>
  <si>
    <t xml:space="preserve"> 4 ： サイバー攻撃</t>
    <rPh sb="9" eb="11">
      <t>コウゲキ</t>
    </rPh>
    <phoneticPr fontId="26"/>
  </si>
  <si>
    <t xml:space="preserve"> 5 ： 風評（虚偽の報道・情報等）</t>
  </si>
  <si>
    <t xml:space="preserve"> 6 ： 破壊（物理的テロ）</t>
  </si>
  <si>
    <t xml:space="preserve"> 7 ： 情報漏洩（上記4以外）</t>
    <rPh sb="5" eb="9">
      <t>ジョウホウロウエイ</t>
    </rPh>
    <rPh sb="10" eb="12">
      <t>ジョウキ</t>
    </rPh>
    <rPh sb="13" eb="15">
      <t>イガイ</t>
    </rPh>
    <phoneticPr fontId="26"/>
  </si>
  <si>
    <t xml:space="preserve"> 8 ： その他のリスク</t>
  </si>
  <si>
    <t xml:space="preserve"> 9 ： プラン自体を策定していない</t>
  </si>
  <si>
    <t>「その他のリスク」を選択された場合は具体的な内容をご記入ください。</t>
    <rPh sb="3" eb="4">
      <t>タ</t>
    </rPh>
    <rPh sb="10" eb="12">
      <t>センタク</t>
    </rPh>
    <rPh sb="15" eb="17">
      <t>バアイ</t>
    </rPh>
    <rPh sb="18" eb="21">
      <t>グタイテキ</t>
    </rPh>
    <rPh sb="22" eb="24">
      <t>ナイヨウ</t>
    </rPh>
    <rPh sb="26" eb="28">
      <t>キニュウ</t>
    </rPh>
    <phoneticPr fontId="26"/>
  </si>
  <si>
    <t>1.　新たなIT技術への取組動向</t>
    <rPh sb="3" eb="4">
      <t>アラ</t>
    </rPh>
    <rPh sb="8" eb="10">
      <t>ギジュツ</t>
    </rPh>
    <rPh sb="12" eb="14">
      <t>トリク</t>
    </rPh>
    <rPh sb="14" eb="16">
      <t>ドウコウ</t>
    </rPh>
    <phoneticPr fontId="10"/>
  </si>
  <si>
    <t>頁</t>
    <rPh sb="0" eb="1">
      <t>ページ</t>
    </rPh>
    <phoneticPr fontId="10"/>
  </si>
  <si>
    <t>Ⅰ　基礎調査編</t>
    <rPh sb="2" eb="4">
      <t>キソ</t>
    </rPh>
    <rPh sb="4" eb="6">
      <t>チョウサ</t>
    </rPh>
    <rPh sb="6" eb="7">
      <t>ヘン</t>
    </rPh>
    <phoneticPr fontId="13"/>
  </si>
  <si>
    <t>ＩＴガバナンスの取組状況</t>
    <rPh sb="8" eb="10">
      <t>トリク</t>
    </rPh>
    <rPh sb="10" eb="12">
      <t>ジョウキョウ</t>
    </rPh>
    <phoneticPr fontId="13"/>
  </si>
  <si>
    <t>チャネルごとの動向</t>
    <phoneticPr fontId="10"/>
  </si>
  <si>
    <t>設問頁-17</t>
    <rPh sb="0" eb="2">
      <t>セツモン</t>
    </rPh>
    <rPh sb="2" eb="3">
      <t>ページ</t>
    </rPh>
    <phoneticPr fontId="17"/>
  </si>
  <si>
    <t>外部委託の動向と課題（クラウドサービスを除く）</t>
    <phoneticPr fontId="10"/>
  </si>
  <si>
    <t>設問頁-20</t>
    <rPh sb="0" eb="2">
      <t>セツモン</t>
    </rPh>
    <rPh sb="2" eb="3">
      <t>ページ</t>
    </rPh>
    <phoneticPr fontId="17"/>
  </si>
  <si>
    <t>設問頁-24</t>
    <rPh sb="0" eb="2">
      <t>セツモン</t>
    </rPh>
    <rPh sb="2" eb="3">
      <t>ページ</t>
    </rPh>
    <phoneticPr fontId="17"/>
  </si>
  <si>
    <t>システム監査業務の外部委託</t>
    <rPh sb="4" eb="6">
      <t>カンサ</t>
    </rPh>
    <rPh sb="6" eb="8">
      <t>ギョウム</t>
    </rPh>
    <rPh sb="9" eb="11">
      <t>ガイブ</t>
    </rPh>
    <rPh sb="11" eb="13">
      <t>イタク</t>
    </rPh>
    <phoneticPr fontId="10"/>
  </si>
  <si>
    <t>設問頁-31</t>
    <rPh sb="0" eb="2">
      <t>セツモン</t>
    </rPh>
    <rPh sb="2" eb="3">
      <t>ページ</t>
    </rPh>
    <phoneticPr fontId="17"/>
  </si>
  <si>
    <t>設問頁-33</t>
    <rPh sb="0" eb="2">
      <t>セツモン</t>
    </rPh>
    <rPh sb="2" eb="3">
      <t>ページ</t>
    </rPh>
    <phoneticPr fontId="17"/>
  </si>
  <si>
    <t>自機関が外部委託や外部事業者のサービスを利用している先に関するサイバー攻撃への態勢整備状況</t>
    <phoneticPr fontId="10"/>
  </si>
  <si>
    <t>在宅勤務におけるセキュリティ対策</t>
    <rPh sb="0" eb="2">
      <t>ザイタク</t>
    </rPh>
    <rPh sb="2" eb="4">
      <t>キンム</t>
    </rPh>
    <rPh sb="14" eb="16">
      <t>タイサク</t>
    </rPh>
    <phoneticPr fontId="10"/>
  </si>
  <si>
    <t>設問頁-41</t>
    <rPh sb="0" eb="2">
      <t>セツモン</t>
    </rPh>
    <rPh sb="2" eb="3">
      <t>ページ</t>
    </rPh>
    <phoneticPr fontId="17"/>
  </si>
  <si>
    <t>【銀1、銀2、銀3】【生】【損】【証】【ク】</t>
    <phoneticPr fontId="10"/>
  </si>
  <si>
    <t>Ⅱ　テーマ別編</t>
    <phoneticPr fontId="10"/>
  </si>
  <si>
    <t>RPA</t>
    <phoneticPr fontId="10"/>
  </si>
  <si>
    <t>【銀1、銀2、銀3】【生】【損】【ク】</t>
    <rPh sb="4" eb="5">
      <t>ギン</t>
    </rPh>
    <rPh sb="7" eb="8">
      <t>ギン</t>
    </rPh>
    <phoneticPr fontId="10"/>
  </si>
  <si>
    <t>在宅勤務の実施状況</t>
    <rPh sb="0" eb="2">
      <t>ザイタク</t>
    </rPh>
    <rPh sb="2" eb="4">
      <t>キンム</t>
    </rPh>
    <rPh sb="5" eb="7">
      <t>ジッシ</t>
    </rPh>
    <rPh sb="7" eb="9">
      <t>ジョウキョウ</t>
    </rPh>
    <phoneticPr fontId="10"/>
  </si>
  <si>
    <t>事業継続計画・コンティンジェンシープランの策定状況</t>
    <rPh sb="0" eb="2">
      <t>ジギョウ</t>
    </rPh>
    <rPh sb="2" eb="4">
      <t>ケイゾク</t>
    </rPh>
    <rPh sb="4" eb="6">
      <t>ケイカク</t>
    </rPh>
    <rPh sb="21" eb="23">
      <t>サクテイ</t>
    </rPh>
    <rPh sb="23" eb="25">
      <t>ジョウキョウ</t>
    </rPh>
    <phoneticPr fontId="10"/>
  </si>
  <si>
    <t>　（*2）</t>
    <phoneticPr fontId="10"/>
  </si>
  <si>
    <t>日本に属する従業員のメールアドレス数です。</t>
    <rPh sb="0" eb="2">
      <t>ニホン</t>
    </rPh>
    <rPh sb="3" eb="4">
      <t>ゾク</t>
    </rPh>
    <rPh sb="6" eb="9">
      <t>ジュウギョウイン</t>
    </rPh>
    <rPh sb="17" eb="18">
      <t>スウ</t>
    </rPh>
    <phoneticPr fontId="10"/>
  </si>
  <si>
    <t>グループメールアドレスは１つとしてカウントします。</t>
    <phoneticPr fontId="10"/>
  </si>
  <si>
    <t xml:space="preserve"> 9 ： その他</t>
    <phoneticPr fontId="26"/>
  </si>
  <si>
    <t>(3)レガシーシステムの課題について、いくつでも結構ですので該当する項目に「1」を選択してください。</t>
    <rPh sb="12" eb="14">
      <t>カダイ</t>
    </rPh>
    <rPh sb="24" eb="26">
      <t>ケッコウ</t>
    </rPh>
    <rPh sb="30" eb="32">
      <t>ガイトウ</t>
    </rPh>
    <rPh sb="34" eb="36">
      <t>コウモク</t>
    </rPh>
    <rPh sb="41" eb="43">
      <t>センタク</t>
    </rPh>
    <phoneticPr fontId="10"/>
  </si>
  <si>
    <t xml:space="preserve"> 2 ： アプリケーション、システム、データの肥大化・複雑化</t>
    <rPh sb="23" eb="26">
      <t>ヒダイカ</t>
    </rPh>
    <rPh sb="27" eb="30">
      <t>フクザツカ</t>
    </rPh>
    <phoneticPr fontId="12"/>
  </si>
  <si>
    <t xml:space="preserve"> 3 ： システム有識者・技術者の確保</t>
    <rPh sb="9" eb="12">
      <t>ユウシキシャ</t>
    </rPh>
    <rPh sb="13" eb="16">
      <t>ギジュツシャ</t>
    </rPh>
    <rPh sb="17" eb="19">
      <t>カクホ</t>
    </rPh>
    <phoneticPr fontId="12"/>
  </si>
  <si>
    <t xml:space="preserve"> 6 ： システムのブラックボックス化（仕様書の欠如等）</t>
    <rPh sb="18" eb="19">
      <t>バ</t>
    </rPh>
    <rPh sb="20" eb="23">
      <t>シヨウショ</t>
    </rPh>
    <rPh sb="24" eb="27">
      <t>ケツジョトウ</t>
    </rPh>
    <phoneticPr fontId="12"/>
  </si>
  <si>
    <t>「バックアップセンター」とは、災害時に一時的・緊急的に使用する、基幹系システムの代替手段としてのバックアップシステムのセンターを指す。</t>
    <rPh sb="15" eb="18">
      <t>サイガイジ</t>
    </rPh>
    <rPh sb="19" eb="22">
      <t>イチジテキ</t>
    </rPh>
    <rPh sb="23" eb="26">
      <t>キンキュウテキ</t>
    </rPh>
    <rPh sb="27" eb="29">
      <t>シヨウ</t>
    </rPh>
    <rPh sb="32" eb="35">
      <t>キカンケイ</t>
    </rPh>
    <rPh sb="40" eb="44">
      <t>ダイタイシュダン</t>
    </rPh>
    <rPh sb="64" eb="65">
      <t>サ</t>
    </rPh>
    <phoneticPr fontId="26"/>
  </si>
  <si>
    <t>現行システムのアーキテクチャ</t>
    <rPh sb="0" eb="2">
      <t>ゲンコウ</t>
    </rPh>
    <phoneticPr fontId="26"/>
  </si>
  <si>
    <t xml:space="preserve"> 7 ：課題と感じている点はない</t>
    <rPh sb="4" eb="6">
      <t>カダイ</t>
    </rPh>
    <rPh sb="7" eb="8">
      <t>カン</t>
    </rPh>
    <rPh sb="12" eb="13">
      <t>テン</t>
    </rPh>
    <phoneticPr fontId="26"/>
  </si>
  <si>
    <t xml:space="preserve"> 8 ： その他</t>
    <rPh sb="7" eb="8">
      <t>ホカ</t>
    </rPh>
    <phoneticPr fontId="26"/>
  </si>
  <si>
    <t>2023年3月末　を基準としてご回答ください。</t>
    <phoneticPr fontId="26"/>
  </si>
  <si>
    <t>本設問における「RPA：Robotic Process Automation」とは、ソフトウェア型の</t>
    <phoneticPr fontId="26"/>
  </si>
  <si>
    <t xml:space="preserve">ロボットのことで、人が端末で行う定型作業を、ルールに基づき自動化する	</t>
    <phoneticPr fontId="26"/>
  </si>
  <si>
    <t xml:space="preserve">ことで、人のオペレーションを代替してくれる技術と定義します。			</t>
    <phoneticPr fontId="26"/>
  </si>
  <si>
    <t>「準備段階」とは、実際に予算の計上を行い、具体的な稼働に向けた作業を</t>
    <phoneticPr fontId="26"/>
  </si>
  <si>
    <t>行っている段階までのことなどを指します。</t>
    <phoneticPr fontId="26"/>
  </si>
  <si>
    <t>「検討中」とは、自機関による情報収集の段階から、ベンダーからの具体的な</t>
    <phoneticPr fontId="26"/>
  </si>
  <si>
    <t>提案を受けている段階までのことなどを指し、（*2）に該当する段階を含みません。</t>
    <phoneticPr fontId="26"/>
  </si>
  <si>
    <t>(2) 上記(1)で1～3を選択した場合、管理しているRPA数をご回答ください。</t>
    <phoneticPr fontId="26"/>
  </si>
  <si>
    <t>1 ： 審査業務：顧客審査、モニタリングへの活用による審査能力の向上など</t>
    <phoneticPr fontId="26"/>
  </si>
  <si>
    <t>2 ： 営業活動：マーケティング、CRMへの活用による収益機会の拡大など</t>
    <phoneticPr fontId="26"/>
  </si>
  <si>
    <t>3 ： 顧客対応業務：チャットボットによる問合せ対応の高度化など</t>
    <phoneticPr fontId="26"/>
  </si>
  <si>
    <t>4 ： 事務処理業務：事務ミスパターン分析による業務効率化など</t>
    <phoneticPr fontId="26"/>
  </si>
  <si>
    <t>5 ： サイバーセキュリティ：不正利用検知など</t>
    <phoneticPr fontId="26"/>
  </si>
  <si>
    <t>6 ： サイバーセキュリティ以外の内部統制：早期異常検知など</t>
    <phoneticPr fontId="26"/>
  </si>
  <si>
    <t xml:space="preserve"> 2 ： 顧客の行動データ
　　　（営業店、ATM、コールセンター・Webサイトの利用記録など）</t>
    <rPh sb="41" eb="43">
      <t>リヨウ</t>
    </rPh>
    <rPh sb="43" eb="45">
      <t>キロク</t>
    </rPh>
    <phoneticPr fontId="6"/>
  </si>
  <si>
    <t xml:space="preserve">(1) データの活用状況について、対象とするデータの種類ごとに、いくつでも結構ですので該当する項目に「1」を
</t>
    <phoneticPr fontId="26"/>
  </si>
  <si>
    <t>選択してください。</t>
    <phoneticPr fontId="26"/>
  </si>
  <si>
    <t xml:space="preserve"> 4 ： API接続先との連携を通じて取得するデータ
      （カード決済データなど）</t>
    <phoneticPr fontId="26"/>
  </si>
  <si>
    <t xml:space="preserve"> 5 ： 顧客から取得するデータ
      （アンケート結果など）</t>
    <phoneticPr fontId="26"/>
  </si>
  <si>
    <t xml:space="preserve"> 7 ： オープンデータ（自治体の統計データなど）</t>
    <phoneticPr fontId="26"/>
  </si>
  <si>
    <t xml:space="preserve"> 1 ： 多様化するニーズ対応が進まない</t>
    <rPh sb="5" eb="7">
      <t>タヨウ</t>
    </rPh>
    <rPh sb="7" eb="8">
      <t>カ</t>
    </rPh>
    <rPh sb="13" eb="15">
      <t>タイオウ</t>
    </rPh>
    <rPh sb="16" eb="17">
      <t>スス</t>
    </rPh>
    <phoneticPr fontId="12"/>
  </si>
  <si>
    <t xml:space="preserve"> 4 ： システム老朽化(保守期限到来、ベンダーのサポートが得られない等）</t>
    <phoneticPr fontId="12"/>
  </si>
  <si>
    <t xml:space="preserve"> 5 ： 開発コストの増加</t>
    <rPh sb="5" eb="7">
      <t>カイハツ</t>
    </rPh>
    <rPh sb="11" eb="13">
      <t>ゾウカ</t>
    </rPh>
    <phoneticPr fontId="12"/>
  </si>
  <si>
    <t xml:space="preserve">（*2） </t>
    <phoneticPr fontId="26"/>
  </si>
  <si>
    <t xml:space="preserve">（*1） </t>
    <phoneticPr fontId="26"/>
  </si>
  <si>
    <t>「AI（人工知能）」とは、自然言語処理や機械学習といった要素技術を用いるものと定義し、RPA（Robotic Process Automation）などルールベースの自動化技術は対象外とします。</t>
    <rPh sb="4" eb="6">
      <t>ジンコウ</t>
    </rPh>
    <rPh sb="6" eb="8">
      <t>チノウ</t>
    </rPh>
    <rPh sb="13" eb="15">
      <t>シゼン</t>
    </rPh>
    <rPh sb="15" eb="17">
      <t>ゲンゴ</t>
    </rPh>
    <rPh sb="17" eb="19">
      <t>ショリ</t>
    </rPh>
    <rPh sb="20" eb="22">
      <t>キカイ</t>
    </rPh>
    <rPh sb="22" eb="24">
      <t>ガクシュウ</t>
    </rPh>
    <rPh sb="28" eb="30">
      <t>ヨウソ</t>
    </rPh>
    <rPh sb="30" eb="32">
      <t>ギジュツ</t>
    </rPh>
    <rPh sb="33" eb="34">
      <t>モチ</t>
    </rPh>
    <rPh sb="39" eb="41">
      <t>テイギ</t>
    </rPh>
    <rPh sb="83" eb="86">
      <t>ジドウカ</t>
    </rPh>
    <rPh sb="86" eb="88">
      <t>ギジュツ</t>
    </rPh>
    <rPh sb="89" eb="92">
      <t>タイショウガイ</t>
    </rPh>
    <phoneticPr fontId="10"/>
  </si>
  <si>
    <t>「AI人材」とは、以下の「AIエンジニア」、「AIプランナー」または「データサイエンティスト」を指す。
「AIエンジニア」：既存のAIライブラリー等を活用して、AI機能を搭載したソフトウェアやシステムを開発できる人材
「AIプランナー」：AIの特徴や課題等を理解したうえで、AIを活用した製品・サービスを企画できる人材
「データサイエンティスト」：AIツールでデータ分析を行い、自社の事業に活用できる人材</t>
    <phoneticPr fontId="26"/>
  </si>
  <si>
    <t xml:space="preserve"> 2 ： 安全性の確保（人の潜在意識に作用し、判断を誤らせること等）</t>
    <phoneticPr fontId="26"/>
  </si>
  <si>
    <t xml:space="preserve"> 1 ： 公平性の確保（データの選別、学習アルゴリズムにより生じる差別や人権侵害のこと等）</t>
    <phoneticPr fontId="26"/>
  </si>
  <si>
    <t xml:space="preserve"> 3 ： プライバシーの保護（知らない間に個人情報が侵害されること等）</t>
    <phoneticPr fontId="26"/>
  </si>
  <si>
    <t xml:space="preserve"> 4 ： 責任所在の明確化（AI を利活用したサービスにおいて想定外の事象が起きた時の責任を明確化のこと等）</t>
    <phoneticPr fontId="26"/>
  </si>
  <si>
    <t xml:space="preserve"> 5 ： 納得感ある説明の必要性（AI が判定したプロセスと結果を説明しなければならないこと等）</t>
    <phoneticPr fontId="26"/>
  </si>
  <si>
    <t>【銀1、銀2、銀3】【生】【損】【証】【ク】</t>
    <rPh sb="1" eb="2">
      <t>ギン</t>
    </rPh>
    <rPh sb="4" eb="5">
      <t>ギン</t>
    </rPh>
    <rPh sb="11" eb="12">
      <t>ソン</t>
    </rPh>
    <rPh sb="14" eb="15">
      <t>アカシ</t>
    </rPh>
    <phoneticPr fontId="10"/>
  </si>
  <si>
    <t>(1)オープンAPIを通じたサービス提供に必要な金融機関側の体制整備について、該当する選択肢の番号を記入してください。</t>
    <rPh sb="24" eb="26">
      <t>キンユウ</t>
    </rPh>
    <rPh sb="26" eb="28">
      <t>キカン</t>
    </rPh>
    <rPh sb="28" eb="29">
      <t>ガワ</t>
    </rPh>
    <rPh sb="39" eb="41">
      <t>ガイトウ</t>
    </rPh>
    <rPh sb="43" eb="46">
      <t>センタクシ</t>
    </rPh>
    <rPh sb="47" eb="49">
      <t>バンゴウ</t>
    </rPh>
    <rPh sb="50" eb="52">
      <t>キニュウ</t>
    </rPh>
    <phoneticPr fontId="26"/>
  </si>
  <si>
    <t>体制整備</t>
    <rPh sb="0" eb="2">
      <t>タイセイ</t>
    </rPh>
    <rPh sb="2" eb="4">
      <t>セイビ</t>
    </rPh>
    <phoneticPr fontId="10"/>
  </si>
  <si>
    <t>回答欄
（ 1 : 済　2 : 未済 ）</t>
    <rPh sb="10" eb="11">
      <t>スミ</t>
    </rPh>
    <rPh sb="16" eb="18">
      <t>ミサイ</t>
    </rPh>
    <phoneticPr fontId="13"/>
  </si>
  <si>
    <t xml:space="preserve"> 1 ： 個人向け 参照系API （取引明細照会、残高照会、口座番号照会等）</t>
    <rPh sb="4" eb="5">
      <t>カン</t>
    </rPh>
    <rPh sb="5" eb="8">
      <t>コジンム</t>
    </rPh>
    <rPh sb="10" eb="12">
      <t>サンショウ</t>
    </rPh>
    <rPh sb="12" eb="13">
      <t>ケイ</t>
    </rPh>
    <rPh sb="18" eb="20">
      <t>ショウカイ</t>
    </rPh>
    <rPh sb="21" eb="23">
      <t>ザンダカ</t>
    </rPh>
    <rPh sb="23" eb="25">
      <t>ショウカイ</t>
    </rPh>
    <rPh sb="27" eb="29">
      <t>ショウカイ</t>
    </rPh>
    <rPh sb="28" eb="30">
      <t>バンゴウ</t>
    </rPh>
    <rPh sb="30" eb="32">
      <t>ショウカイ</t>
    </rPh>
    <rPh sb="32" eb="33">
      <t>トウ</t>
    </rPh>
    <phoneticPr fontId="10"/>
  </si>
  <si>
    <t xml:space="preserve"> 2 ： 個人向け 更新系API （資金移動、振込上限額や住所の設定変更等）</t>
    <rPh sb="3" eb="4">
      <t>カン</t>
    </rPh>
    <rPh sb="5" eb="8">
      <t>コジンム</t>
    </rPh>
    <rPh sb="10" eb="12">
      <t>コウシン</t>
    </rPh>
    <rPh sb="12" eb="13">
      <t>ケイ</t>
    </rPh>
    <rPh sb="18" eb="20">
      <t>シキン</t>
    </rPh>
    <rPh sb="19" eb="21">
      <t>フリコミ</t>
    </rPh>
    <rPh sb="21" eb="24">
      <t>ジョウゲンガク</t>
    </rPh>
    <rPh sb="25" eb="27">
      <t>ジュウショ</t>
    </rPh>
    <rPh sb="29" eb="31">
      <t>ジュウショ</t>
    </rPh>
    <rPh sb="30" eb="32">
      <t>ヘンコウ</t>
    </rPh>
    <rPh sb="32" eb="33">
      <t>トウ</t>
    </rPh>
    <phoneticPr fontId="10"/>
  </si>
  <si>
    <t xml:space="preserve"> 3 ： 法人向け 参照系API</t>
    <rPh sb="4" eb="5">
      <t>カン</t>
    </rPh>
    <rPh sb="5" eb="7">
      <t>ホウジン</t>
    </rPh>
    <rPh sb="7" eb="8">
      <t>ム</t>
    </rPh>
    <rPh sb="10" eb="12">
      <t>サンショウ</t>
    </rPh>
    <rPh sb="12" eb="13">
      <t>ケイ</t>
    </rPh>
    <phoneticPr fontId="10"/>
  </si>
  <si>
    <t xml:space="preserve"> 4 ： 法人向け 更新系API</t>
    <rPh sb="3" eb="4">
      <t>カン</t>
    </rPh>
    <rPh sb="5" eb="7">
      <t>ホウジン</t>
    </rPh>
    <rPh sb="7" eb="8">
      <t>ム</t>
    </rPh>
    <rPh sb="10" eb="12">
      <t>コウシン</t>
    </rPh>
    <rPh sb="12" eb="13">
      <t>ケイ</t>
    </rPh>
    <phoneticPr fontId="10"/>
  </si>
  <si>
    <t>(2)オープンAPIを通じた顧客向けのサービス提供の時期について、該当する選択肢の番号を記入してください。</t>
    <rPh sb="14" eb="16">
      <t>コキャク</t>
    </rPh>
    <rPh sb="16" eb="17">
      <t>ム</t>
    </rPh>
    <phoneticPr fontId="26"/>
  </si>
  <si>
    <t>実際に顧客向けにサービス提供をしている場合を指します。（過去提供していたサービスを一時停止している場合や、金融機関側の体制整備は完了しているがサービス提供には至っていない場合等は除きます）</t>
    <rPh sb="0" eb="2">
      <t>ジッサイ</t>
    </rPh>
    <rPh sb="3" eb="5">
      <t>コキャク</t>
    </rPh>
    <rPh sb="5" eb="6">
      <t>ム</t>
    </rPh>
    <rPh sb="12" eb="14">
      <t>テイキョウ</t>
    </rPh>
    <rPh sb="19" eb="21">
      <t>バアイ</t>
    </rPh>
    <rPh sb="22" eb="23">
      <t>サ</t>
    </rPh>
    <rPh sb="28" eb="30">
      <t>カコ</t>
    </rPh>
    <rPh sb="30" eb="32">
      <t>テイキョウ</t>
    </rPh>
    <rPh sb="41" eb="43">
      <t>イチジ</t>
    </rPh>
    <rPh sb="43" eb="45">
      <t>テイシ</t>
    </rPh>
    <rPh sb="49" eb="51">
      <t>バアイ</t>
    </rPh>
    <rPh sb="53" eb="58">
      <t>キンユウキカンガワ</t>
    </rPh>
    <rPh sb="59" eb="61">
      <t>タイセイ</t>
    </rPh>
    <rPh sb="61" eb="63">
      <t>セイビ</t>
    </rPh>
    <rPh sb="64" eb="66">
      <t>カンリョウ</t>
    </rPh>
    <rPh sb="75" eb="77">
      <t>テイキョウ</t>
    </rPh>
    <rPh sb="79" eb="80">
      <t>イタ</t>
    </rPh>
    <rPh sb="85" eb="87">
      <t>バアイ</t>
    </rPh>
    <rPh sb="87" eb="88">
      <t>ナド</t>
    </rPh>
    <rPh sb="89" eb="90">
      <t>ノゾ</t>
    </rPh>
    <phoneticPr fontId="26"/>
  </si>
  <si>
    <t>サービス提供時期
（上記【回答の選択項目】1から6のうち、該当する番号を回答欄に記入してください）</t>
    <rPh sb="4" eb="6">
      <t>テイキョウ</t>
    </rPh>
    <rPh sb="6" eb="8">
      <t>ジキ</t>
    </rPh>
    <phoneticPr fontId="10"/>
  </si>
  <si>
    <t>【回答の選択項目】中、「6 ： サービス提供の予定なし」を選択した場合は、その理由を記入してください。</t>
    <phoneticPr fontId="10"/>
  </si>
  <si>
    <t>「予定なし」の主な理由</t>
    <rPh sb="1" eb="3">
      <t>ヨテイ</t>
    </rPh>
    <rPh sb="7" eb="8">
      <t>オモ</t>
    </rPh>
    <rPh sb="9" eb="11">
      <t>リユウ</t>
    </rPh>
    <phoneticPr fontId="26"/>
  </si>
  <si>
    <t xml:space="preserve"> 1 ： 個人向け 参照系API</t>
    <rPh sb="4" eb="5">
      <t>カン</t>
    </rPh>
    <rPh sb="5" eb="8">
      <t>コジンム</t>
    </rPh>
    <rPh sb="10" eb="12">
      <t>サンショウ</t>
    </rPh>
    <rPh sb="12" eb="13">
      <t>ケイ</t>
    </rPh>
    <phoneticPr fontId="10"/>
  </si>
  <si>
    <t xml:space="preserve"> 2 ： 個人向け 更新系API</t>
    <phoneticPr fontId="10"/>
  </si>
  <si>
    <t xml:space="preserve"> 3 ： 法人向け 参照系API</t>
    <phoneticPr fontId="26"/>
  </si>
  <si>
    <t xml:space="preserve"> 4 ： 法人向け 更新系API</t>
    <phoneticPr fontId="26"/>
  </si>
  <si>
    <t>(3)API基盤の接続形態について、該当する選択肢の番号を記入してください。</t>
    <phoneticPr fontId="10"/>
  </si>
  <si>
    <t>API基盤接続形態
（上記【回答の選択項目】1から3のうち、該当する番号を回答欄に記入してください）</t>
    <rPh sb="3" eb="5">
      <t>キバン</t>
    </rPh>
    <rPh sb="5" eb="7">
      <t>セツゾク</t>
    </rPh>
    <rPh sb="7" eb="9">
      <t>ケイタイ</t>
    </rPh>
    <phoneticPr fontId="10"/>
  </si>
  <si>
    <t>【回答の選択項目】中、「3 ： その他」を選択した場合は、その理由を記入してください。</t>
    <rPh sb="18" eb="19">
      <t>タ</t>
    </rPh>
    <rPh sb="31" eb="33">
      <t>リユウ</t>
    </rPh>
    <rPh sb="34" eb="36">
      <t>キニュウ</t>
    </rPh>
    <phoneticPr fontId="10"/>
  </si>
  <si>
    <t>「その他」の主な理由</t>
    <rPh sb="3" eb="4">
      <t>タ</t>
    </rPh>
    <rPh sb="6" eb="7">
      <t>オモ</t>
    </rPh>
    <rPh sb="8" eb="10">
      <t>リユウ</t>
    </rPh>
    <phoneticPr fontId="26"/>
  </si>
  <si>
    <t>個人向け 更新系API</t>
    <rPh sb="0" eb="3">
      <t>コジンム</t>
    </rPh>
    <rPh sb="5" eb="8">
      <t>コウシンケイ</t>
    </rPh>
    <phoneticPr fontId="26"/>
  </si>
  <si>
    <t>法人向け 更新系API</t>
    <rPh sb="0" eb="2">
      <t>ホウジン</t>
    </rPh>
    <rPh sb="2" eb="3">
      <t>ム</t>
    </rPh>
    <rPh sb="5" eb="7">
      <t>コウシン</t>
    </rPh>
    <rPh sb="7" eb="8">
      <t>ケイ</t>
    </rPh>
    <phoneticPr fontId="26"/>
  </si>
  <si>
    <r>
      <t xml:space="preserve"> 1 ： 自行向け 本人宛て 資金移動サービス</t>
    </r>
    <r>
      <rPr>
        <sz val="9"/>
        <rFont val="ＭＳ Ｐゴシック"/>
        <family val="3"/>
        <charset val="128"/>
      </rPr>
      <t>（普通預金と定期預金間の資金振替等）</t>
    </r>
    <rPh sb="5" eb="8">
      <t>ジコウム</t>
    </rPh>
    <rPh sb="10" eb="12">
      <t>ホンニン</t>
    </rPh>
    <rPh sb="12" eb="13">
      <t>アテ</t>
    </rPh>
    <rPh sb="15" eb="17">
      <t>シキン</t>
    </rPh>
    <rPh sb="17" eb="19">
      <t>イドウ</t>
    </rPh>
    <rPh sb="24" eb="28">
      <t>フツウヨキン</t>
    </rPh>
    <rPh sb="29" eb="33">
      <t>テイキヨキン</t>
    </rPh>
    <rPh sb="33" eb="34">
      <t>カン</t>
    </rPh>
    <rPh sb="35" eb="37">
      <t>シキン</t>
    </rPh>
    <rPh sb="37" eb="39">
      <t>フリカエ</t>
    </rPh>
    <rPh sb="39" eb="40">
      <t>ナド</t>
    </rPh>
    <phoneticPr fontId="26"/>
  </si>
  <si>
    <t xml:space="preserve"> 2 ： 自行向け 第三者宛て 資金移動サービス</t>
    <rPh sb="5" eb="7">
      <t>ジコウ</t>
    </rPh>
    <rPh sb="7" eb="8">
      <t>ム</t>
    </rPh>
    <rPh sb="10" eb="13">
      <t>ダイサンシャ</t>
    </rPh>
    <rPh sb="13" eb="14">
      <t>ア</t>
    </rPh>
    <rPh sb="16" eb="20">
      <t>シキンイドウ</t>
    </rPh>
    <phoneticPr fontId="26"/>
  </si>
  <si>
    <t xml:space="preserve"> 3 ： 他行向け 資金移動サービス</t>
    <rPh sb="5" eb="7">
      <t>タコウ</t>
    </rPh>
    <rPh sb="7" eb="8">
      <t>ム</t>
    </rPh>
    <rPh sb="10" eb="14">
      <t>シキンイドウ</t>
    </rPh>
    <phoneticPr fontId="26"/>
  </si>
  <si>
    <t xml:space="preserve"> 4 ： ローン（申込、繰上返済、金利変更、シミュレーション等）</t>
    <rPh sb="9" eb="11">
      <t>モウシコミ</t>
    </rPh>
    <rPh sb="12" eb="14">
      <t>クリガミ</t>
    </rPh>
    <rPh sb="14" eb="16">
      <t>ヘンサイ</t>
    </rPh>
    <rPh sb="17" eb="19">
      <t>キンリ</t>
    </rPh>
    <rPh sb="19" eb="21">
      <t>ヘンコウ</t>
    </rPh>
    <rPh sb="30" eb="31">
      <t>ナド</t>
    </rPh>
    <phoneticPr fontId="26"/>
  </si>
  <si>
    <t xml:space="preserve"> 5 ： 諸届出受付（名義変更、住所変更、公共料金自動振替等）</t>
    <phoneticPr fontId="26"/>
  </si>
  <si>
    <t xml:space="preserve"> 6 ： 税金・公共料金等の支払</t>
    <rPh sb="5" eb="7">
      <t>ゼイキン</t>
    </rPh>
    <rPh sb="8" eb="13">
      <t>コウキョウリョウキンナド</t>
    </rPh>
    <rPh sb="14" eb="16">
      <t>シハライ</t>
    </rPh>
    <phoneticPr fontId="26"/>
  </si>
  <si>
    <t xml:space="preserve"> 8 ： 電子マネー（チャージ等）</t>
    <rPh sb="5" eb="7">
      <t>デンシ</t>
    </rPh>
    <rPh sb="15" eb="16">
      <t>ナド</t>
    </rPh>
    <phoneticPr fontId="26"/>
  </si>
  <si>
    <t xml:space="preserve"> 9 ： その他 </t>
    <rPh sb="7" eb="8">
      <t>タ</t>
    </rPh>
    <phoneticPr fontId="26"/>
  </si>
  <si>
    <t>「9 ： その他」を選択した場合は、その内容を記入してください。</t>
    <rPh sb="7" eb="8">
      <t>タ</t>
    </rPh>
    <rPh sb="20" eb="22">
      <t>ナイヨウ</t>
    </rPh>
    <rPh sb="23" eb="25">
      <t>キニュウ</t>
    </rPh>
    <phoneticPr fontId="42"/>
  </si>
  <si>
    <t>「その他」の内容</t>
    <rPh sb="6" eb="8">
      <t>ナイヨウ</t>
    </rPh>
    <phoneticPr fontId="10"/>
  </si>
  <si>
    <t xml:space="preserve"> 個人向け 更新系API</t>
    <rPh sb="1" eb="4">
      <t>コジンム</t>
    </rPh>
    <rPh sb="6" eb="8">
      <t>コウシン</t>
    </rPh>
    <rPh sb="8" eb="9">
      <t>ケイ</t>
    </rPh>
    <phoneticPr fontId="10"/>
  </si>
  <si>
    <t xml:space="preserve"> 法人向け 更新系API</t>
    <rPh sb="2" eb="4">
      <t>コウシン</t>
    </rPh>
    <rPh sb="4" eb="5">
      <t>ケイ</t>
    </rPh>
    <phoneticPr fontId="10"/>
  </si>
  <si>
    <t>【銀1、銀2、銀3】</t>
    <rPh sb="1" eb="2">
      <t>ギン</t>
    </rPh>
    <rPh sb="4" eb="5">
      <t>ギン</t>
    </rPh>
    <phoneticPr fontId="42"/>
  </si>
  <si>
    <t xml:space="preserve"> 1 ： 顧客ニーズに合致しない</t>
    <rPh sb="5" eb="7">
      <t>コキャク</t>
    </rPh>
    <rPh sb="11" eb="13">
      <t>ガッチ</t>
    </rPh>
    <phoneticPr fontId="26"/>
  </si>
  <si>
    <t xml:space="preserve"> 2 ： 電子決済等代行業者と経済条件が折り合わない</t>
    <rPh sb="5" eb="12">
      <t>デンシケッサイナドダイコウ</t>
    </rPh>
    <rPh sb="12" eb="14">
      <t>ギョウシャ</t>
    </rPh>
    <rPh sb="15" eb="19">
      <t>ケイザイジョウケン</t>
    </rPh>
    <rPh sb="20" eb="21">
      <t>オ</t>
    </rPh>
    <rPh sb="22" eb="23">
      <t>ア</t>
    </rPh>
    <phoneticPr fontId="26"/>
  </si>
  <si>
    <t xml:space="preserve"> 3 ： 共同センター等自社以外の方針</t>
    <rPh sb="5" eb="7">
      <t>キョウドウ</t>
    </rPh>
    <rPh sb="11" eb="12">
      <t>ナド</t>
    </rPh>
    <rPh sb="12" eb="14">
      <t>ジシャ</t>
    </rPh>
    <rPh sb="14" eb="16">
      <t>イガイ</t>
    </rPh>
    <rPh sb="17" eb="19">
      <t>ホウシン</t>
    </rPh>
    <phoneticPr fontId="26"/>
  </si>
  <si>
    <t xml:space="preserve"> 4 ： APIではない機能の優位性</t>
    <rPh sb="12" eb="14">
      <t>キノウ</t>
    </rPh>
    <rPh sb="15" eb="18">
      <t>ユウイセイ</t>
    </rPh>
    <phoneticPr fontId="26"/>
  </si>
  <si>
    <t xml:space="preserve"> 5 ： その他</t>
    <rPh sb="7" eb="8">
      <t>タ</t>
    </rPh>
    <phoneticPr fontId="26"/>
  </si>
  <si>
    <t>「5 ： その他」を選択した場合は、その内容を記入してください。</t>
    <rPh sb="7" eb="8">
      <t>タ</t>
    </rPh>
    <rPh sb="20" eb="22">
      <t>ナイヨウ</t>
    </rPh>
    <rPh sb="23" eb="25">
      <t>キニュウ</t>
    </rPh>
    <phoneticPr fontId="42"/>
  </si>
  <si>
    <t>回答欄</t>
    <rPh sb="0" eb="2">
      <t>カイトウ</t>
    </rPh>
    <rPh sb="2" eb="3">
      <t>ラン</t>
    </rPh>
    <phoneticPr fontId="42"/>
  </si>
  <si>
    <t>（*1）</t>
    <phoneticPr fontId="42"/>
  </si>
  <si>
    <t>「連鎖接続先」とは、銀行法施行規則第34条の64の9第3項に規定される電子決済等代行業再委託者を指します。</t>
    <rPh sb="1" eb="3">
      <t>レンサ</t>
    </rPh>
    <rPh sb="3" eb="5">
      <t>セツゾク</t>
    </rPh>
    <rPh sb="5" eb="6">
      <t>サキ</t>
    </rPh>
    <rPh sb="10" eb="13">
      <t>ギンコウホウ</t>
    </rPh>
    <rPh sb="13" eb="15">
      <t>セコウ</t>
    </rPh>
    <rPh sb="15" eb="17">
      <t>キソク</t>
    </rPh>
    <rPh sb="17" eb="18">
      <t>ダイ</t>
    </rPh>
    <rPh sb="20" eb="21">
      <t>ジョウ</t>
    </rPh>
    <rPh sb="26" eb="27">
      <t>ダイ</t>
    </rPh>
    <rPh sb="28" eb="29">
      <t>コウ</t>
    </rPh>
    <rPh sb="30" eb="32">
      <t>キテイ</t>
    </rPh>
    <rPh sb="35" eb="37">
      <t>デンシ</t>
    </rPh>
    <rPh sb="37" eb="39">
      <t>ケッサイ</t>
    </rPh>
    <rPh sb="39" eb="40">
      <t>トウ</t>
    </rPh>
    <rPh sb="40" eb="42">
      <t>ダイコウ</t>
    </rPh>
    <rPh sb="42" eb="43">
      <t>ギョウ</t>
    </rPh>
    <rPh sb="43" eb="46">
      <t>サイイタク</t>
    </rPh>
    <rPh sb="46" eb="47">
      <t>シャ</t>
    </rPh>
    <rPh sb="48" eb="49">
      <t>サ</t>
    </rPh>
    <phoneticPr fontId="10"/>
  </si>
  <si>
    <t>（1）基準日（2023年3月31日）時点における連鎖接続先の企業数の合計（*2）を記入してください。</t>
    <rPh sb="3" eb="6">
      <t>キジュンビ</t>
    </rPh>
    <rPh sb="11" eb="12">
      <t>ネン</t>
    </rPh>
    <rPh sb="13" eb="14">
      <t>ガツ</t>
    </rPh>
    <rPh sb="16" eb="17">
      <t>ニチ</t>
    </rPh>
    <rPh sb="18" eb="20">
      <t>ジテン</t>
    </rPh>
    <rPh sb="24" eb="26">
      <t>レンサ</t>
    </rPh>
    <rPh sb="26" eb="28">
      <t>セツゾク</t>
    </rPh>
    <rPh sb="28" eb="29">
      <t>サキ</t>
    </rPh>
    <rPh sb="30" eb="32">
      <t>キギョウ</t>
    </rPh>
    <rPh sb="32" eb="33">
      <t>スウ</t>
    </rPh>
    <rPh sb="34" eb="36">
      <t>ゴウケイ</t>
    </rPh>
    <rPh sb="41" eb="43">
      <t>キニュウ</t>
    </rPh>
    <phoneticPr fontId="10"/>
  </si>
  <si>
    <t>（*2）</t>
    <phoneticPr fontId="42"/>
  </si>
  <si>
    <t>例えば、契約済の電子決済等代行業者Aから1社、同Bから1社、同Cから1社、それぞれ連鎖接続先の報告を受けた場合は、「3」と記入してください。但し、A、B、Cから報告を受けた企業が、いずれも同じ企業である場合は「1」としてください。</t>
    <rPh sb="0" eb="1">
      <t>タト</t>
    </rPh>
    <rPh sb="4" eb="8">
      <t>ケイヤク</t>
    </rPh>
    <rPh sb="8" eb="16">
      <t>デンシケッサイナドダイコウギョウ</t>
    </rPh>
    <rPh sb="16" eb="17">
      <t>シャ</t>
    </rPh>
    <rPh sb="21" eb="22">
      <t>シャ</t>
    </rPh>
    <rPh sb="23" eb="24">
      <t>ドウ</t>
    </rPh>
    <rPh sb="28" eb="29">
      <t>シャ</t>
    </rPh>
    <rPh sb="30" eb="31">
      <t>ドウ</t>
    </rPh>
    <rPh sb="35" eb="36">
      <t>シャ</t>
    </rPh>
    <rPh sb="41" eb="46">
      <t>レンサセツゾクサキ</t>
    </rPh>
    <rPh sb="47" eb="49">
      <t>ホウコク</t>
    </rPh>
    <rPh sb="50" eb="51">
      <t>ウ</t>
    </rPh>
    <rPh sb="53" eb="55">
      <t>バアイ</t>
    </rPh>
    <phoneticPr fontId="42"/>
  </si>
  <si>
    <t xml:space="preserve"> 1 ： 移動体通信事業者</t>
    <rPh sb="5" eb="8">
      <t>イドウタイ</t>
    </rPh>
    <rPh sb="8" eb="13">
      <t>ツウシンジギョウシャ</t>
    </rPh>
    <phoneticPr fontId="42"/>
  </si>
  <si>
    <t xml:space="preserve"> 2 ： 会計サービス提供事業者</t>
    <rPh sb="5" eb="7">
      <t>カイケイ</t>
    </rPh>
    <rPh sb="11" eb="16">
      <t>テイキョウジギョウシャ</t>
    </rPh>
    <phoneticPr fontId="42"/>
  </si>
  <si>
    <t xml:space="preserve"> 3 ： 預金取扱金融機関</t>
    <rPh sb="5" eb="9">
      <t>ヨキントリアツカイ</t>
    </rPh>
    <rPh sb="9" eb="13">
      <t>キンユウキカン</t>
    </rPh>
    <phoneticPr fontId="42"/>
  </si>
  <si>
    <t xml:space="preserve"> 4 ： 証券会社</t>
    <rPh sb="5" eb="9">
      <t>ショウケンガイシャ</t>
    </rPh>
    <phoneticPr fontId="42"/>
  </si>
  <si>
    <t xml:space="preserve"> 5 ： 保険会社（含む代理店）</t>
    <rPh sb="5" eb="9">
      <t>ホケンガイシャ</t>
    </rPh>
    <rPh sb="10" eb="11">
      <t>フク</t>
    </rPh>
    <rPh sb="12" eb="15">
      <t>ダイリテン</t>
    </rPh>
    <phoneticPr fontId="42"/>
  </si>
  <si>
    <t xml:space="preserve"> 6 ： クレジットカード発行会社</t>
    <rPh sb="13" eb="15">
      <t>ハッコウ</t>
    </rPh>
    <rPh sb="15" eb="17">
      <t>ガイシャ</t>
    </rPh>
    <phoneticPr fontId="42"/>
  </si>
  <si>
    <t xml:space="preserve"> 7 ： 資産運用会社（投資一任業、ファンド運用業等）</t>
    <rPh sb="5" eb="11">
      <t>シサンウンヨウガイシャ</t>
    </rPh>
    <rPh sb="12" eb="17">
      <t>トウシイチニンギョウ</t>
    </rPh>
    <rPh sb="22" eb="25">
      <t>ウンヨウギョウ</t>
    </rPh>
    <rPh sb="25" eb="26">
      <t>ナド</t>
    </rPh>
    <phoneticPr fontId="42"/>
  </si>
  <si>
    <t xml:space="preserve"> 8 ： その他</t>
    <rPh sb="7" eb="8">
      <t>タ</t>
    </rPh>
    <phoneticPr fontId="42"/>
  </si>
  <si>
    <t>選択肢（いずれか一つを回答）</t>
    <phoneticPr fontId="10"/>
  </si>
  <si>
    <t xml:space="preserve"> 1 ： 1年に複数回実施している</t>
    <rPh sb="6" eb="7">
      <t>ネン</t>
    </rPh>
    <rPh sb="8" eb="11">
      <t>フクスウカイ</t>
    </rPh>
    <rPh sb="11" eb="13">
      <t>ジッシ</t>
    </rPh>
    <phoneticPr fontId="42"/>
  </si>
  <si>
    <t xml:space="preserve"> 2 ： 1年に一度実施している</t>
    <rPh sb="6" eb="7">
      <t>ネン</t>
    </rPh>
    <rPh sb="8" eb="10">
      <t>イチド</t>
    </rPh>
    <rPh sb="10" eb="12">
      <t>ジッシ</t>
    </rPh>
    <phoneticPr fontId="42"/>
  </si>
  <si>
    <t xml:space="preserve"> 3 ： 複数年に一度実施している</t>
    <rPh sb="5" eb="8">
      <t>フクスウネン</t>
    </rPh>
    <rPh sb="9" eb="11">
      <t>イチド</t>
    </rPh>
    <rPh sb="11" eb="13">
      <t>ジッシ</t>
    </rPh>
    <phoneticPr fontId="42"/>
  </si>
  <si>
    <t xml:space="preserve"> 4 ： 実施頻度は固定せず、必要に応じて実施している</t>
    <rPh sb="5" eb="7">
      <t>ジッシ</t>
    </rPh>
    <rPh sb="7" eb="9">
      <t>ヒンド</t>
    </rPh>
    <rPh sb="10" eb="12">
      <t>コテイ</t>
    </rPh>
    <rPh sb="15" eb="17">
      <t>ヒツヨウ</t>
    </rPh>
    <rPh sb="18" eb="19">
      <t>オウ</t>
    </rPh>
    <rPh sb="21" eb="23">
      <t>ジッシ</t>
    </rPh>
    <phoneticPr fontId="42"/>
  </si>
  <si>
    <t xml:space="preserve"> 5 ： 実施していない</t>
    <rPh sb="5" eb="7">
      <t>ジッシ</t>
    </rPh>
    <phoneticPr fontId="42"/>
  </si>
  <si>
    <t>(2) FISC「API接続チェックリスト」をAPI接続先のモニタリング時に活用（を予定）しているか、該当する選択肢の番号を記入してください。</t>
    <rPh sb="12" eb="14">
      <t>セツゾク</t>
    </rPh>
    <rPh sb="26" eb="28">
      <t>セツゾク</t>
    </rPh>
    <rPh sb="28" eb="29">
      <t>サキ</t>
    </rPh>
    <rPh sb="36" eb="37">
      <t>ジ</t>
    </rPh>
    <rPh sb="38" eb="40">
      <t>カツヨウ</t>
    </rPh>
    <rPh sb="42" eb="44">
      <t>ヨテイ</t>
    </rPh>
    <rPh sb="51" eb="53">
      <t>ガイトウ</t>
    </rPh>
    <rPh sb="55" eb="58">
      <t>センタクシ</t>
    </rPh>
    <rPh sb="59" eb="61">
      <t>バンゴウ</t>
    </rPh>
    <rPh sb="62" eb="64">
      <t>キニュウ</t>
    </rPh>
    <phoneticPr fontId="10"/>
  </si>
  <si>
    <t xml:space="preserve"> 1 ： 活用している</t>
    <rPh sb="5" eb="7">
      <t>カツヨウ</t>
    </rPh>
    <phoneticPr fontId="10"/>
  </si>
  <si>
    <t xml:space="preserve"> 2 ： 現在、活用していないが、今後、活用を予定している</t>
    <rPh sb="5" eb="7">
      <t>ゲンザイ</t>
    </rPh>
    <rPh sb="8" eb="10">
      <t>カツヨウ</t>
    </rPh>
    <rPh sb="17" eb="19">
      <t>コンゴ</t>
    </rPh>
    <rPh sb="20" eb="22">
      <t>カツヨウ</t>
    </rPh>
    <rPh sb="23" eb="25">
      <t>ヨテイ</t>
    </rPh>
    <phoneticPr fontId="10"/>
  </si>
  <si>
    <t xml:space="preserve"> 3 ： 現在、活用しておらず、今後も活用する予定はない</t>
    <rPh sb="5" eb="7">
      <t>ゲンザイ</t>
    </rPh>
    <rPh sb="8" eb="10">
      <t>カツヨウ</t>
    </rPh>
    <rPh sb="16" eb="18">
      <t>コンゴ</t>
    </rPh>
    <rPh sb="19" eb="21">
      <t>カツヨウ</t>
    </rPh>
    <rPh sb="23" eb="25">
      <t>ヨテイ</t>
    </rPh>
    <phoneticPr fontId="10"/>
  </si>
  <si>
    <t>(3) API接続先のモニタリング時に、第三者認証、内部統制報告書等（*1）の活用（を予定）しているか、該当する選択肢の番号を記入してください。</t>
    <rPh sb="17" eb="18">
      <t>ジ</t>
    </rPh>
    <rPh sb="20" eb="23">
      <t>ダイサンシャ</t>
    </rPh>
    <rPh sb="23" eb="25">
      <t>ニンショウ</t>
    </rPh>
    <rPh sb="26" eb="33">
      <t>ナイブトウセイホウコクショ</t>
    </rPh>
    <rPh sb="33" eb="34">
      <t>ナド</t>
    </rPh>
    <rPh sb="39" eb="41">
      <t>カツヨウ</t>
    </rPh>
    <rPh sb="43" eb="45">
      <t>ヨテイ</t>
    </rPh>
    <rPh sb="52" eb="54">
      <t>ガイトウ</t>
    </rPh>
    <rPh sb="56" eb="59">
      <t>センタクシ</t>
    </rPh>
    <rPh sb="60" eb="62">
      <t>バンゴウ</t>
    </rPh>
    <rPh sb="63" eb="65">
      <t>キニュウ</t>
    </rPh>
    <phoneticPr fontId="10"/>
  </si>
  <si>
    <t>第三者認証、内部統制報告書等　（API接続チェックリスト解説書P26）</t>
    <rPh sb="0" eb="5">
      <t>ダイサンシャニンショウ</t>
    </rPh>
    <rPh sb="6" eb="13">
      <t>ナイブトウセイホウコクショ</t>
    </rPh>
    <rPh sb="13" eb="14">
      <t>ナド</t>
    </rPh>
    <rPh sb="19" eb="21">
      <t>セツゾク</t>
    </rPh>
    <rPh sb="28" eb="31">
      <t>カイセツショ</t>
    </rPh>
    <phoneticPr fontId="26"/>
  </si>
  <si>
    <t>①プライバシーマーク、 ISMS（ JIS Q 27001 等）、 ITSMS （JIS Q 20000 1 等）の認証</t>
    <phoneticPr fontId="26"/>
  </si>
  <si>
    <t>②内部統制保証報告書 SOC2 、 IT 委員会実務指針７号 や情報セキュリティ監査報告書</t>
    <phoneticPr fontId="26"/>
  </si>
  <si>
    <t>③クラウドセキュリティ推進協議会の CS マークや ISMS クラウドセキュリティ認証（ISO27017 ）</t>
    <phoneticPr fontId="26"/>
  </si>
  <si>
    <t>④合意された手続報告書</t>
    <phoneticPr fontId="26"/>
  </si>
  <si>
    <t>件</t>
    <rPh sb="0" eb="1">
      <t>ケン</t>
    </rPh>
    <phoneticPr fontId="10"/>
  </si>
  <si>
    <t>　</t>
    <phoneticPr fontId="10"/>
  </si>
  <si>
    <t xml:space="preserve"> 2 ： 顧客自身で操作することが難しい設計・仕様となっている</t>
    <rPh sb="5" eb="7">
      <t>コキャク</t>
    </rPh>
    <rPh sb="7" eb="9">
      <t>ジシン</t>
    </rPh>
    <rPh sb="10" eb="12">
      <t>ソウサ</t>
    </rPh>
    <rPh sb="17" eb="18">
      <t>ムズカ</t>
    </rPh>
    <rPh sb="20" eb="22">
      <t>セッケイ</t>
    </rPh>
    <rPh sb="23" eb="25">
      <t>シヨウ</t>
    </rPh>
    <phoneticPr fontId="41"/>
  </si>
  <si>
    <t>（*1）</t>
    <phoneticPr fontId="41"/>
  </si>
  <si>
    <t>【問78】AI技術への今後の取組方針</t>
    <rPh sb="1" eb="2">
      <t>トイ</t>
    </rPh>
    <rPh sb="7" eb="9">
      <t>ギジュツ</t>
    </rPh>
    <rPh sb="11" eb="13">
      <t>コンゴ</t>
    </rPh>
    <rPh sb="14" eb="16">
      <t>トリク</t>
    </rPh>
    <rPh sb="16" eb="18">
      <t>ホウシン</t>
    </rPh>
    <phoneticPr fontId="10"/>
  </si>
  <si>
    <t>【問80】AI倫理に関する課題</t>
    <rPh sb="1" eb="2">
      <t>トイ</t>
    </rPh>
    <rPh sb="7" eb="9">
      <t>リンリ</t>
    </rPh>
    <rPh sb="10" eb="11">
      <t>カン</t>
    </rPh>
    <rPh sb="13" eb="15">
      <t>カダイ</t>
    </rPh>
    <phoneticPr fontId="10"/>
  </si>
  <si>
    <t>【問81】RPAの導入状況</t>
    <rPh sb="1" eb="2">
      <t>トイ</t>
    </rPh>
    <rPh sb="9" eb="11">
      <t>ドウニュウ</t>
    </rPh>
    <rPh sb="11" eb="13">
      <t>ジョウキョウ</t>
    </rPh>
    <phoneticPr fontId="10"/>
  </si>
  <si>
    <t>【問82】RPAの導入目的</t>
    <rPh sb="1" eb="2">
      <t>トイ</t>
    </rPh>
    <rPh sb="9" eb="11">
      <t>ドウニュウ</t>
    </rPh>
    <rPh sb="11" eb="13">
      <t>モクテキ</t>
    </rPh>
    <phoneticPr fontId="10"/>
  </si>
  <si>
    <t>【問83】RPA導入に関する課題</t>
    <rPh sb="1" eb="2">
      <t>トイ</t>
    </rPh>
    <phoneticPr fontId="10"/>
  </si>
  <si>
    <t>【問84】データの活用状況と目的</t>
    <rPh sb="1" eb="2">
      <t>トイ</t>
    </rPh>
    <rPh sb="9" eb="11">
      <t>カツヨウ</t>
    </rPh>
    <rPh sb="11" eb="13">
      <t>ジョウキョウ</t>
    </rPh>
    <rPh sb="14" eb="16">
      <t>モクテキ</t>
    </rPh>
    <phoneticPr fontId="10"/>
  </si>
  <si>
    <t>問72(2)において、サービス提供中（「1」）、もしくは提供予定（「2」「3」「4」）を選択された機関のみお答えください。</t>
    <rPh sb="49" eb="51">
      <t>キカン</t>
    </rPh>
    <rPh sb="54" eb="55">
      <t>コタ</t>
    </rPh>
    <phoneticPr fontId="10"/>
  </si>
  <si>
    <t>【問73】サービス提供中、提供開始予定の更新系APIの具体的内容について</t>
    <rPh sb="1" eb="2">
      <t>トイ</t>
    </rPh>
    <rPh sb="9" eb="12">
      <t>テイキョウチュウ</t>
    </rPh>
    <rPh sb="13" eb="19">
      <t>テイキョウカイシヨテイ</t>
    </rPh>
    <rPh sb="20" eb="23">
      <t>コウシンケイ</t>
    </rPh>
    <rPh sb="27" eb="30">
      <t>グタイテキ</t>
    </rPh>
    <rPh sb="30" eb="32">
      <t>ナイヨウ</t>
    </rPh>
    <phoneticPr fontId="26"/>
  </si>
  <si>
    <t>【問72】(2)において、サービス提供中（「1」）、もしくは提供予定（「2」「3」「4」）を選択された機関のみお答えください。</t>
    <rPh sb="1" eb="2">
      <t>トイ</t>
    </rPh>
    <rPh sb="17" eb="20">
      <t>テイキョウチュウ</t>
    </rPh>
    <rPh sb="30" eb="32">
      <t>テイキョウ</t>
    </rPh>
    <rPh sb="32" eb="34">
      <t>ヨテイ</t>
    </rPh>
    <rPh sb="46" eb="48">
      <t>センタク</t>
    </rPh>
    <rPh sb="51" eb="53">
      <t>キカン</t>
    </rPh>
    <rPh sb="56" eb="57">
      <t>コタ</t>
    </rPh>
    <phoneticPr fontId="26"/>
  </si>
  <si>
    <t>【問72】(2)において、サービス提供検討中（「5」）、もしくは提供予定なし（「6」）を選択された機関のみお答えください。</t>
    <rPh sb="1" eb="2">
      <t>トイ</t>
    </rPh>
    <rPh sb="17" eb="19">
      <t>テイキョウ</t>
    </rPh>
    <rPh sb="19" eb="21">
      <t>ケントウ</t>
    </rPh>
    <rPh sb="21" eb="22">
      <t>チュウ</t>
    </rPh>
    <rPh sb="32" eb="34">
      <t>テイキョウ</t>
    </rPh>
    <rPh sb="34" eb="36">
      <t>ヨテイ</t>
    </rPh>
    <rPh sb="44" eb="46">
      <t>センタク</t>
    </rPh>
    <rPh sb="49" eb="51">
      <t>キカン</t>
    </rPh>
    <rPh sb="54" eb="55">
      <t>コタ</t>
    </rPh>
    <phoneticPr fontId="26"/>
  </si>
  <si>
    <t>【問89(1)】は、自社の在宅勤務制度に関わらず皆様にお伺いします。</t>
    <rPh sb="1" eb="2">
      <t>トイ</t>
    </rPh>
    <rPh sb="8" eb="10">
      <t>ジシャ</t>
    </rPh>
    <rPh sb="11" eb="13">
      <t>ザイタク</t>
    </rPh>
    <rPh sb="13" eb="15">
      <t>キンム</t>
    </rPh>
    <rPh sb="15" eb="17">
      <t>セイド</t>
    </rPh>
    <rPh sb="18" eb="19">
      <t>カカ</t>
    </rPh>
    <rPh sb="22" eb="24">
      <t>ミナサマ</t>
    </rPh>
    <rPh sb="26" eb="27">
      <t>ウカガ</t>
    </rPh>
    <phoneticPr fontId="26"/>
  </si>
  <si>
    <t>(2)法人向けIBサービスのサービス提供状況について、それぞれ該当する項目を1つだけ選択してください。</t>
    <rPh sb="3" eb="5">
      <t>ホウジン</t>
    </rPh>
    <phoneticPr fontId="26"/>
  </si>
  <si>
    <t>サービス内容</t>
    <rPh sb="4" eb="6">
      <t>ナイヨウ</t>
    </rPh>
    <phoneticPr fontId="12"/>
  </si>
  <si>
    <t>(3)法人向けIBの利用・普及の状況について、課題として認識がある場合は、いくつでも結構ですので該当する項目に 
　　「1」を記入してください。</t>
    <rPh sb="3" eb="5">
      <t>ホウジン</t>
    </rPh>
    <rPh sb="5" eb="6">
      <t>ム</t>
    </rPh>
    <rPh sb="10" eb="12">
      <t>リヨウ</t>
    </rPh>
    <rPh sb="13" eb="15">
      <t>フキュウ</t>
    </rPh>
    <rPh sb="16" eb="18">
      <t>ジョウキョウ</t>
    </rPh>
    <rPh sb="23" eb="25">
      <t>カダイ</t>
    </rPh>
    <rPh sb="28" eb="30">
      <t>ニンシキ</t>
    </rPh>
    <rPh sb="33" eb="35">
      <t>バアイ</t>
    </rPh>
    <rPh sb="42" eb="44">
      <t>ケッコウ</t>
    </rPh>
    <rPh sb="63" eb="65">
      <t>キニュウ</t>
    </rPh>
    <phoneticPr fontId="10"/>
  </si>
  <si>
    <t>【問19】法人向けIBサービス（*1）の提供状況</t>
    <rPh sb="1" eb="2">
      <t>トイ</t>
    </rPh>
    <rPh sb="5" eb="7">
      <t>ホウジン</t>
    </rPh>
    <rPh sb="7" eb="8">
      <t>ム</t>
    </rPh>
    <rPh sb="20" eb="22">
      <t>テイキョウ</t>
    </rPh>
    <rPh sb="22" eb="24">
      <t>ジョウキョウ</t>
    </rPh>
    <phoneticPr fontId="10"/>
  </si>
  <si>
    <t>本設問では個人事業主を含む法人向けのIBとしてお伺いします。</t>
    <phoneticPr fontId="26"/>
  </si>
  <si>
    <t>先</t>
    <rPh sb="0" eb="1">
      <t>サキ</t>
    </rPh>
    <phoneticPr fontId="10"/>
  </si>
  <si>
    <t xml:space="preserve"> 4 ： IB導入にあたり顧客側に心理的抵抗がある</t>
    <rPh sb="7" eb="9">
      <t>ドウニュウ</t>
    </rPh>
    <rPh sb="13" eb="16">
      <t>コキャクガワ</t>
    </rPh>
    <rPh sb="17" eb="20">
      <t>シンリテキ</t>
    </rPh>
    <rPh sb="20" eb="22">
      <t>テイコウ</t>
    </rPh>
    <phoneticPr fontId="41"/>
  </si>
  <si>
    <t xml:space="preserve"> 5 ： IBを担当する金融機関側の人員が不足している</t>
    <phoneticPr fontId="41"/>
  </si>
  <si>
    <t xml:space="preserve"> 6 ： IBの提供時間を止めることができず、大規模なメニュー変更ができない・できにくい</t>
    <phoneticPr fontId="41"/>
  </si>
  <si>
    <t xml:space="preserve"> 7 ： 顧客側のニーズがわかっていない、わかりにくい</t>
    <phoneticPr fontId="41"/>
  </si>
  <si>
    <t>①IB契約件数（非融資先含むすべての先）</t>
    <rPh sb="3" eb="7">
      <t>ケイヤクケンスウ</t>
    </rPh>
    <rPh sb="8" eb="9">
      <t>ヒ</t>
    </rPh>
    <rPh sb="9" eb="12">
      <t>ユウシサキ</t>
    </rPh>
    <rPh sb="12" eb="13">
      <t>フク</t>
    </rPh>
    <rPh sb="18" eb="19">
      <t>サキ</t>
    </rPh>
    <phoneticPr fontId="36"/>
  </si>
  <si>
    <t>②うち融資先件数</t>
    <rPh sb="6" eb="8">
      <t>ケンスウ</t>
    </rPh>
    <phoneticPr fontId="26"/>
  </si>
  <si>
    <t>③法人・個人事業主の融資先全数</t>
    <phoneticPr fontId="36"/>
  </si>
  <si>
    <t xml:space="preserve"> 1 ： 残高照会、入出金明細照会</t>
    <phoneticPr fontId="41"/>
  </si>
  <si>
    <t xml:space="preserve"> 2 ： 振込・振替</t>
    <rPh sb="5" eb="7">
      <t>フリコミ</t>
    </rPh>
    <rPh sb="8" eb="10">
      <t>フリカエ</t>
    </rPh>
    <phoneticPr fontId="41"/>
  </si>
  <si>
    <t xml:space="preserve"> 3 ： 総合振込、給与振込</t>
    <rPh sb="5" eb="7">
      <t>ソウゴウ</t>
    </rPh>
    <rPh sb="7" eb="9">
      <t>フリコミ</t>
    </rPh>
    <rPh sb="10" eb="14">
      <t>キュウヨフリコミ</t>
    </rPh>
    <phoneticPr fontId="41"/>
  </si>
  <si>
    <t xml:space="preserve"> 4 ： 税金・各種料金の払込み</t>
    <rPh sb="5" eb="7">
      <t>ゼイキン</t>
    </rPh>
    <rPh sb="8" eb="10">
      <t>カクシュ</t>
    </rPh>
    <rPh sb="10" eb="12">
      <t>リョウキン</t>
    </rPh>
    <rPh sb="13" eb="14">
      <t>ハラ</t>
    </rPh>
    <rPh sb="14" eb="15">
      <t>コ</t>
    </rPh>
    <phoneticPr fontId="41"/>
  </si>
  <si>
    <t xml:space="preserve"> 5 ： 振込送金の組戻し・訂正</t>
    <rPh sb="5" eb="9">
      <t>フリコミソウキン</t>
    </rPh>
    <rPh sb="10" eb="11">
      <t>クミ</t>
    </rPh>
    <rPh sb="11" eb="12">
      <t>モド</t>
    </rPh>
    <rPh sb="14" eb="16">
      <t>テイセイ</t>
    </rPh>
    <phoneticPr fontId="41"/>
  </si>
  <si>
    <t xml:space="preserve"> 7 ： 振込入金完了通知</t>
    <rPh sb="5" eb="7">
      <t>フリコミ</t>
    </rPh>
    <rPh sb="7" eb="11">
      <t>ニュウキンカンリョウ</t>
    </rPh>
    <rPh sb="11" eb="13">
      <t>ツウチ</t>
    </rPh>
    <phoneticPr fontId="41"/>
  </si>
  <si>
    <t xml:space="preserve"> 8 ： 各種諸届（名義変更、住所変更等）</t>
    <rPh sb="5" eb="7">
      <t>カクシュ</t>
    </rPh>
    <phoneticPr fontId="41"/>
  </si>
  <si>
    <t xml:space="preserve"> 9 ： でんさい</t>
    <phoneticPr fontId="41"/>
  </si>
  <si>
    <t>11 ： 為替予約（締結済為替予約明細の照会や履行、または新規為替予約の締結等）</t>
    <rPh sb="5" eb="9">
      <t>カワセヨヤク</t>
    </rPh>
    <phoneticPr fontId="41"/>
  </si>
  <si>
    <t>12 ： 各種デリバティブ商品の残高や時価評価額の照会</t>
    <rPh sb="5" eb="7">
      <t>カクシュ</t>
    </rPh>
    <phoneticPr fontId="41"/>
  </si>
  <si>
    <t>（1）法人向けIBの契約件数、IB契約件数のうち融資先の件数、法人・個人事業主の融資先全数を記入してください。
　　  把握できていない場合は、「把握できていない」の回答欄に「1」を選択してください。　
　　</t>
    <rPh sb="3" eb="5">
      <t>ホウジン</t>
    </rPh>
    <rPh sb="5" eb="6">
      <t>ム</t>
    </rPh>
    <rPh sb="10" eb="12">
      <t>ケイヤク</t>
    </rPh>
    <rPh sb="12" eb="14">
      <t>ケンスウ</t>
    </rPh>
    <rPh sb="17" eb="21">
      <t>ケイヤクケンスウ</t>
    </rPh>
    <rPh sb="24" eb="27">
      <t>ユウシサキ</t>
    </rPh>
    <rPh sb="46" eb="48">
      <t>キニュウ</t>
    </rPh>
    <rPh sb="83" eb="86">
      <t>カイトウラン</t>
    </rPh>
    <rPh sb="91" eb="93">
      <t>センタク</t>
    </rPh>
    <phoneticPr fontId="26"/>
  </si>
  <si>
    <t xml:space="preserve"> 6 ： 入出金データや振込入金データの帳票ダウンロード</t>
    <rPh sb="5" eb="8">
      <t>ニュウシュッキン</t>
    </rPh>
    <rPh sb="20" eb="22">
      <t>チョウヒョウ</t>
    </rPh>
    <phoneticPr fontId="41"/>
  </si>
  <si>
    <t>AI技術への今後の取組方針について、選択肢ごとに、該当する項目を1つだけ選択してください。</t>
    <phoneticPr fontId="26"/>
  </si>
  <si>
    <t xml:space="preserve"> 6 ： AIモニタリングの実施（AI の結果をモニタリングし、想定外の事象が出た場合に修正しなければならないこと等）</t>
    <phoneticPr fontId="26"/>
  </si>
  <si>
    <t>選択肢</t>
    <phoneticPr fontId="26"/>
  </si>
  <si>
    <t>【活用目的の選択項目】</t>
    <rPh sb="1" eb="5">
      <t>カツヨウモクテキ</t>
    </rPh>
    <phoneticPr fontId="26"/>
  </si>
  <si>
    <t>14 ： API（外部サービス会社が提供するサービスとの連携）</t>
    <phoneticPr fontId="41"/>
  </si>
  <si>
    <t xml:space="preserve"> 8 ： 課題は特にない</t>
    <rPh sb="5" eb="7">
      <t>カダイ</t>
    </rPh>
    <rPh sb="8" eb="9">
      <t>トク</t>
    </rPh>
    <phoneticPr fontId="41"/>
  </si>
  <si>
    <t xml:space="preserve"> 9 ： その他</t>
    <rPh sb="6" eb="7">
      <t>タ</t>
    </rPh>
    <phoneticPr fontId="41"/>
  </si>
  <si>
    <t>13 ： 融資（当座貸越等の借入申込）</t>
    <rPh sb="5" eb="7">
      <t>ユウシ</t>
    </rPh>
    <rPh sb="8" eb="10">
      <t>トウザ</t>
    </rPh>
    <rPh sb="10" eb="11">
      <t>カシ</t>
    </rPh>
    <rPh sb="11" eb="12">
      <t>コ</t>
    </rPh>
    <rPh sb="12" eb="13">
      <t>トウ</t>
    </rPh>
    <rPh sb="14" eb="16">
      <t>カリイレ</t>
    </rPh>
    <rPh sb="16" eb="17">
      <t>モウ</t>
    </rPh>
    <rPh sb="17" eb="18">
      <t>コ</t>
    </rPh>
    <phoneticPr fontId="41"/>
  </si>
  <si>
    <t xml:space="preserve"> 1 ： 書面でのやり取りが残存している（IBで手続きが完結できない）</t>
    <rPh sb="5" eb="7">
      <t>ショメン</t>
    </rPh>
    <rPh sb="11" eb="12">
      <t>ト</t>
    </rPh>
    <rPh sb="14" eb="16">
      <t>ザンゾン</t>
    </rPh>
    <rPh sb="24" eb="26">
      <t>テツヅ</t>
    </rPh>
    <rPh sb="28" eb="30">
      <t>カンケツ</t>
    </rPh>
    <phoneticPr fontId="16"/>
  </si>
  <si>
    <t xml:space="preserve"> 3 ： セキュリティ対策（認証強化等）の対応が困難なためサービスが拡充できない</t>
    <phoneticPr fontId="41"/>
  </si>
  <si>
    <t>10 ： 外国為替取引（外国送金（仕向・被仕向）、L/C発行依頼受付等）</t>
    <rPh sb="5" eb="9">
      <t>ガイコクカワセ</t>
    </rPh>
    <rPh sb="9" eb="11">
      <t>トリヒキ</t>
    </rPh>
    <rPh sb="12" eb="16">
      <t>ガイコクソウキン</t>
    </rPh>
    <rPh sb="17" eb="19">
      <t>シムケ</t>
    </rPh>
    <rPh sb="20" eb="23">
      <t>ヒシムケ</t>
    </rPh>
    <rPh sb="28" eb="30">
      <t>ハッコウ</t>
    </rPh>
    <rPh sb="30" eb="32">
      <t>イライ</t>
    </rPh>
    <rPh sb="32" eb="34">
      <t>ウケツケ</t>
    </rPh>
    <rPh sb="34" eb="35">
      <t>トウ</t>
    </rPh>
    <phoneticPr fontId="41"/>
  </si>
  <si>
    <t>【問20】認証高度化の実施状況</t>
    <rPh sb="1" eb="2">
      <t>トイ</t>
    </rPh>
    <rPh sb="5" eb="6">
      <t>アカシ</t>
    </rPh>
    <rPh sb="6" eb="9">
      <t>コウドカ</t>
    </rPh>
    <rPh sb="10" eb="12">
      <t>ジッシ</t>
    </rPh>
    <rPh sb="12" eb="14">
      <t>ジョウキョウ</t>
    </rPh>
    <phoneticPr fontId="10"/>
  </si>
  <si>
    <t>設問頁-13</t>
    <rPh sb="0" eb="2">
      <t>セツモン</t>
    </rPh>
    <rPh sb="2" eb="3">
      <t>ページ</t>
    </rPh>
    <phoneticPr fontId="17"/>
  </si>
  <si>
    <t>設問頁-18</t>
    <rPh sb="0" eb="2">
      <t>セツモン</t>
    </rPh>
    <rPh sb="2" eb="3">
      <t>ページ</t>
    </rPh>
    <phoneticPr fontId="17"/>
  </si>
  <si>
    <t>設問頁-20</t>
    <phoneticPr fontId="10"/>
  </si>
  <si>
    <t>設問頁-21</t>
    <rPh sb="0" eb="2">
      <t>セツモン</t>
    </rPh>
    <rPh sb="2" eb="3">
      <t>ページ</t>
    </rPh>
    <phoneticPr fontId="17"/>
  </si>
  <si>
    <t>設問頁-26</t>
    <rPh sb="0" eb="2">
      <t>セツモン</t>
    </rPh>
    <rPh sb="2" eb="3">
      <t>ページ</t>
    </rPh>
    <phoneticPr fontId="17"/>
  </si>
  <si>
    <t>設問頁-32</t>
    <rPh sb="0" eb="2">
      <t>セツモン</t>
    </rPh>
    <rPh sb="2" eb="3">
      <t>ページ</t>
    </rPh>
    <phoneticPr fontId="17"/>
  </si>
  <si>
    <t>設問頁-34</t>
    <rPh sb="0" eb="2">
      <t>セツモン</t>
    </rPh>
    <rPh sb="2" eb="3">
      <t>ページ</t>
    </rPh>
    <phoneticPr fontId="17"/>
  </si>
  <si>
    <t>設問頁-36</t>
    <rPh sb="0" eb="2">
      <t>セツモン</t>
    </rPh>
    <rPh sb="2" eb="3">
      <t>ページ</t>
    </rPh>
    <phoneticPr fontId="17"/>
  </si>
  <si>
    <t>設問頁-40</t>
    <rPh sb="0" eb="2">
      <t>セツモン</t>
    </rPh>
    <rPh sb="2" eb="3">
      <t>ページ</t>
    </rPh>
    <phoneticPr fontId="17"/>
  </si>
  <si>
    <t>設問頁-47</t>
    <rPh sb="0" eb="2">
      <t>セツモン</t>
    </rPh>
    <rPh sb="2" eb="3">
      <t>ページ</t>
    </rPh>
    <phoneticPr fontId="17"/>
  </si>
  <si>
    <t>設問頁-56</t>
    <rPh sb="0" eb="2">
      <t>セツモン</t>
    </rPh>
    <rPh sb="2" eb="3">
      <t>ページ</t>
    </rPh>
    <phoneticPr fontId="17"/>
  </si>
  <si>
    <t>設問頁-57</t>
    <rPh sb="0" eb="2">
      <t>セツモン</t>
    </rPh>
    <rPh sb="2" eb="3">
      <t>ページ</t>
    </rPh>
    <phoneticPr fontId="17"/>
  </si>
  <si>
    <t>設問頁-59</t>
    <rPh sb="0" eb="2">
      <t>セツモン</t>
    </rPh>
    <rPh sb="2" eb="3">
      <t>ページ</t>
    </rPh>
    <phoneticPr fontId="17"/>
  </si>
  <si>
    <t>(1)ITリソース最適化（資源管理）の取組状況について、それぞれ該当する番号を選択してください。</t>
    <phoneticPr fontId="10"/>
  </si>
  <si>
    <t>(2)IT人材確保・育成の目的について、いくつでも結構ですので該当する項目に「1」を選択してください。</t>
    <rPh sb="25" eb="27">
      <t>ケッコウ</t>
    </rPh>
    <rPh sb="31" eb="33">
      <t>ガイトウ</t>
    </rPh>
    <rPh sb="35" eb="37">
      <t>コウモク</t>
    </rPh>
    <rPh sb="42" eb="44">
      <t>センタク</t>
    </rPh>
    <phoneticPr fontId="10"/>
  </si>
  <si>
    <t>(3)IT人材採用の拡大に向けた課題について、いくつでも結構ですので該当する項目に「1」を選択してください。</t>
    <rPh sb="5" eb="7">
      <t>ジンザイ</t>
    </rPh>
    <rPh sb="7" eb="9">
      <t>サイヨウ</t>
    </rPh>
    <rPh sb="10" eb="12">
      <t>カクダイ</t>
    </rPh>
    <rPh sb="13" eb="14">
      <t>ム</t>
    </rPh>
    <rPh sb="16" eb="18">
      <t>カダイ</t>
    </rPh>
    <rPh sb="28" eb="30">
      <t>ケッコウ</t>
    </rPh>
    <rPh sb="34" eb="36">
      <t>ガイトウ</t>
    </rPh>
    <rPh sb="38" eb="40">
      <t>コウモク</t>
    </rPh>
    <rPh sb="45" eb="47">
      <t>センタク</t>
    </rPh>
    <phoneticPr fontId="10"/>
  </si>
  <si>
    <t>「その他」を選択した場合は下に具体的に記入してください。</t>
    <phoneticPr fontId="26"/>
  </si>
  <si>
    <t>ブロックチェーンまたは分散型台帳技術への取組状況</t>
    <phoneticPr fontId="26"/>
  </si>
  <si>
    <t xml:space="preserve"> 2 ： 企業文化(IT関連の人材を採用する文化がないなど)</t>
    <rPh sb="5" eb="7">
      <t>キギョウ</t>
    </rPh>
    <rPh sb="7" eb="9">
      <t>ブンカ</t>
    </rPh>
    <rPh sb="12" eb="14">
      <t>カンレン</t>
    </rPh>
    <rPh sb="15" eb="17">
      <t>ジンザイ</t>
    </rPh>
    <rPh sb="18" eb="20">
      <t>サイヨウ</t>
    </rPh>
    <rPh sb="22" eb="24">
      <t>ブンカ</t>
    </rPh>
    <phoneticPr fontId="12"/>
  </si>
  <si>
    <t xml:space="preserve"> 3 ： 処遇(給与や福利厚生など)</t>
    <rPh sb="5" eb="7">
      <t>ショグウ</t>
    </rPh>
    <rPh sb="8" eb="10">
      <t>キュウヨ</t>
    </rPh>
    <rPh sb="11" eb="15">
      <t>フクリコウセイ</t>
    </rPh>
    <phoneticPr fontId="12"/>
  </si>
  <si>
    <t xml:space="preserve"> 5 ： ワークスタイル(働き方に柔軟性がないなど)</t>
    <rPh sb="13" eb="14">
      <t>ハタラ</t>
    </rPh>
    <rPh sb="15" eb="16">
      <t>カタ</t>
    </rPh>
    <rPh sb="17" eb="20">
      <t>ジュウナンセイ</t>
    </rPh>
    <phoneticPr fontId="12"/>
  </si>
  <si>
    <t xml:space="preserve"> 6 ： スキルアップ機会の提供(研修や資格取得に向けた機会の提供など)</t>
    <phoneticPr fontId="12"/>
  </si>
  <si>
    <t xml:space="preserve"> 1 ： ビジネス変化に柔軟に対応するため</t>
    <rPh sb="9" eb="11">
      <t>ヘンカ</t>
    </rPh>
    <rPh sb="12" eb="14">
      <t>ジュウナン</t>
    </rPh>
    <rPh sb="15" eb="17">
      <t>タイオウ</t>
    </rPh>
    <phoneticPr fontId="12"/>
  </si>
  <si>
    <t xml:space="preserve"> 2 ： ビジネス価値の創出を図るため</t>
    <rPh sb="9" eb="11">
      <t>カチ</t>
    </rPh>
    <rPh sb="12" eb="14">
      <t>ソウシュツ</t>
    </rPh>
    <rPh sb="15" eb="16">
      <t>ハカ</t>
    </rPh>
    <phoneticPr fontId="12"/>
  </si>
  <si>
    <t xml:space="preserve"> 3 ： IT業務の内製化を図るため</t>
    <rPh sb="7" eb="9">
      <t>ギョウム</t>
    </rPh>
    <rPh sb="10" eb="13">
      <t>ナイセイカ</t>
    </rPh>
    <rPh sb="14" eb="15">
      <t>ハカ</t>
    </rPh>
    <phoneticPr fontId="12"/>
  </si>
  <si>
    <t xml:space="preserve"> 4 ： 開発の迅速化を図るため</t>
    <rPh sb="5" eb="7">
      <t>カイハツ</t>
    </rPh>
    <rPh sb="8" eb="10">
      <t>ジンソク</t>
    </rPh>
    <rPh sb="10" eb="11">
      <t>カ</t>
    </rPh>
    <rPh sb="12" eb="13">
      <t>ハカ</t>
    </rPh>
    <phoneticPr fontId="12"/>
  </si>
  <si>
    <t xml:space="preserve"> 5 ： スキル・ノウハウの蓄積、継承のため</t>
    <rPh sb="14" eb="16">
      <t>チクセキ</t>
    </rPh>
    <rPh sb="17" eb="19">
      <t>ケイショウ</t>
    </rPh>
    <phoneticPr fontId="12"/>
  </si>
  <si>
    <t xml:space="preserve"> 6 ： その他</t>
    <rPh sb="7" eb="8">
      <t>タ</t>
    </rPh>
    <phoneticPr fontId="12"/>
  </si>
  <si>
    <t>「6 ： その他」で「1」を選択した場合は下に具体的に記入してください。</t>
    <phoneticPr fontId="26"/>
  </si>
  <si>
    <t xml:space="preserve"> 1 ： 業界に対するイメージ(保守的など)</t>
    <phoneticPr fontId="12"/>
  </si>
  <si>
    <t xml:space="preserve"> 4 ： 地理的条件(勤務地へのアクセスが不便など)</t>
    <phoneticPr fontId="12"/>
  </si>
  <si>
    <t>「7 ： その他」で「1」を選択した場合は下に具体的に記入してください。</t>
    <phoneticPr fontId="26"/>
  </si>
  <si>
    <t>「10 ： その他」で「1 ： はい」を選択した場合は下に具体的に記入してください。</t>
    <phoneticPr fontId="10"/>
  </si>
  <si>
    <t>ここでは、業種によって呼び名は異なるが、勘定系・業務系・情報系など企業が業務遂行をしていくうえで必要不可欠なシステムのこと（共同利用型の勘定系システムも含む）。</t>
    <rPh sb="4" eb="6">
      <t>ギョウシュ</t>
    </rPh>
    <rPh sb="10" eb="11">
      <t>ヨ</t>
    </rPh>
    <rPh sb="12" eb="13">
      <t>ナ</t>
    </rPh>
    <rPh sb="14" eb="15">
      <t>コト</t>
    </rPh>
    <rPh sb="19" eb="22">
      <t>カンジョウケイ</t>
    </rPh>
    <rPh sb="23" eb="26">
      <t>ギョウムケイ</t>
    </rPh>
    <rPh sb="27" eb="29">
      <t>ジョウホウ</t>
    </rPh>
    <rPh sb="29" eb="30">
      <t>ケイ</t>
    </rPh>
    <rPh sb="30" eb="31">
      <t>フク</t>
    </rPh>
    <rPh sb="33" eb="35">
      <t>キギョウ</t>
    </rPh>
    <rPh sb="35" eb="39">
      <t>ギョウムスイコウ</t>
    </rPh>
    <rPh sb="47" eb="52">
      <t>ヒツヨウフカケツ</t>
    </rPh>
    <phoneticPr fontId="12"/>
  </si>
  <si>
    <t>(2) 基幹系システムの更改を実施中または予定している場合、現行システムと次期システムのアーキテクチャについて、
　　それぞれ下表のマトリクスに「1」を入力してください。</t>
    <rPh sb="4" eb="7">
      <t>キカンケイ</t>
    </rPh>
    <phoneticPr fontId="26"/>
  </si>
  <si>
    <t>【問85】ブロックチェーンまたは分散型台帳技術の活用業務</t>
    <rPh sb="1" eb="2">
      <t>トイ</t>
    </rPh>
    <rPh sb="24" eb="26">
      <t>カツヨウ</t>
    </rPh>
    <rPh sb="26" eb="28">
      <t>ギョウム</t>
    </rPh>
    <phoneticPr fontId="10"/>
  </si>
  <si>
    <t xml:space="preserve"> （1）ブロックチェーン（*1）/分散型台帳技術について、形態ごとに導入状況を1つだけ選択してください。</t>
    <phoneticPr fontId="26"/>
  </si>
  <si>
    <t>(3)　2022年度の貴社におけるＩＴ関連業務従事者の中途採用人数についてお答えください。</t>
    <rPh sb="8" eb="10">
      <t>ネンド</t>
    </rPh>
    <rPh sb="27" eb="29">
      <t>チュウト</t>
    </rPh>
    <phoneticPr fontId="10"/>
  </si>
  <si>
    <t xml:space="preserve"> 8 ： 維持管理（OSやソフトウェアのバージョンアップに伴う対応、ロボット管理に関するルール・ドキュメントの整備への対応負荷など)</t>
    <rPh sb="38" eb="40">
      <t>カンリ</t>
    </rPh>
    <rPh sb="41" eb="42">
      <t>カン</t>
    </rPh>
    <phoneticPr fontId="26"/>
  </si>
  <si>
    <t>(1) 貴社の全役職員数(システム要員以外も含む)について、該当する人数を記入してください。（*1）</t>
    <rPh sb="4" eb="7">
      <t>ショクインスウ</t>
    </rPh>
    <rPh sb="7" eb="8">
      <t>ゼン</t>
    </rPh>
    <rPh sb="8" eb="11">
      <t>ヤクショクイン</t>
    </rPh>
    <rPh sb="11" eb="12">
      <t>スウ</t>
    </rPh>
    <rPh sb="17" eb="19">
      <t>ヨウイン</t>
    </rPh>
    <rPh sb="19" eb="21">
      <t>イガイ</t>
    </rPh>
    <rPh sb="22" eb="23">
      <t>フク</t>
    </rPh>
    <rPh sb="27" eb="29">
      <t>ガイトウ</t>
    </rPh>
    <rPh sb="31" eb="33">
      <t>ニンズウ</t>
    </rPh>
    <rPh sb="34" eb="36">
      <t>キニュウ</t>
    </rPh>
    <phoneticPr fontId="10"/>
  </si>
  <si>
    <t>うちデジタル専門人材（*1）</t>
    <rPh sb="6" eb="8">
      <t>センモン</t>
    </rPh>
    <rPh sb="8" eb="10">
      <t>ジンザイ</t>
    </rPh>
    <phoneticPr fontId="10"/>
  </si>
  <si>
    <t>貴社の2022年度におけるシステム関連経費と総経費を記入してください。</t>
    <rPh sb="7" eb="9">
      <t>ネンド</t>
    </rPh>
    <phoneticPr fontId="10"/>
  </si>
  <si>
    <t>2022年度</t>
    <rPh sb="4" eb="6">
      <t>ネンド</t>
    </rPh>
    <phoneticPr fontId="10"/>
  </si>
  <si>
    <t>（2）貴社が管理しているシステムに係るグローバルIP数（*1）を記入してください。
　　  把握できていない場合は、「把握できていない」の回答欄に「1」を選択してください。　
　　　(貴社又は貴社グループが契約するISPから割り当てられたグローバルIPで利用しているIPアドレス数を
　　　ご回答下さい。(外部委託先が管理するグローバルIP数は除きます。))</t>
    <rPh sb="3" eb="5">
      <t>キシャ</t>
    </rPh>
    <rPh sb="69" eb="72">
      <t>カイトウラン</t>
    </rPh>
    <rPh sb="77" eb="79">
      <t>センタク</t>
    </rPh>
    <rPh sb="92" eb="94">
      <t>キシャ</t>
    </rPh>
    <rPh sb="96" eb="98">
      <t>キシャ</t>
    </rPh>
    <phoneticPr fontId="26"/>
  </si>
  <si>
    <t>Webサーバーやインターネットバンキングシステムなど、インターネット上で通信を行う場合に
割り当てられるIPアドレス（送信元や送信先を識別するために一意に割り当てられる番号（アドレス））
組織内のネットワークのみで使用する「プライベートIP」アドレス数は含みません。</t>
    <phoneticPr fontId="26"/>
  </si>
  <si>
    <t xml:space="preserve">     貴社の共同利用型の勘定系システムの契約更改（*1）について、該当する選択肢の番号を選択してください。</t>
    <rPh sb="4" eb="6">
      <t>キシャ</t>
    </rPh>
    <rPh sb="7" eb="10">
      <t>リヨウガタ</t>
    </rPh>
    <rPh sb="11" eb="13">
      <t>カンジョウ</t>
    </rPh>
    <rPh sb="13" eb="14">
      <t>ケイ</t>
    </rPh>
    <rPh sb="19" eb="21">
      <t>ケイヤク</t>
    </rPh>
    <rPh sb="21" eb="23">
      <t>コウカイ</t>
    </rPh>
    <rPh sb="43" eb="45">
      <t>センタク</t>
    </rPh>
    <phoneticPr fontId="10"/>
  </si>
  <si>
    <t xml:space="preserve"> 5 ： 契約更改時期未定（*2）</t>
    <rPh sb="5" eb="7">
      <t>ケイヤク</t>
    </rPh>
    <rPh sb="7" eb="9">
      <t>コウカイ</t>
    </rPh>
    <rPh sb="9" eb="11">
      <t>ジキ</t>
    </rPh>
    <rPh sb="11" eb="13">
      <t>ミテイ</t>
    </rPh>
    <phoneticPr fontId="10"/>
  </si>
  <si>
    <t>（1）貴社の基幹系システム（*1）の状況について、該当する選択肢の番号を選択してください。</t>
    <rPh sb="36" eb="38">
      <t>センタク</t>
    </rPh>
    <phoneticPr fontId="10"/>
  </si>
  <si>
    <t xml:space="preserve"> 1 ： レガシーシステム（*2）がある</t>
    <phoneticPr fontId="10"/>
  </si>
  <si>
    <t>(4) 基幹系システムのバックアップセンター（*1）の運営状況についてお答えください。</t>
    <rPh sb="3" eb="6">
      <t>キカンケイ</t>
    </rPh>
    <rPh sb="27" eb="31">
      <t>ウンエイジョウキョウ</t>
    </rPh>
    <rPh sb="36" eb="37">
      <t>コタ</t>
    </rPh>
    <phoneticPr fontId="26"/>
  </si>
  <si>
    <r>
      <t>(2) 上記（1）で「1」を選択した場合は基幹系システムの更改にかかった費用を、「2」「3」を選択した場合は計画上の
     費用（見積額）をお答えください。なお、共同センターへの移行の場合は、移行にかかった（かかる）費用を
　　お答えください。
　　ただし、共同センターの場合は、基幹系システム更改の総額ではなく、個別各社が更改に伴ってかかった費用を
　　</t>
    </r>
    <r>
      <rPr>
        <sz val="10"/>
        <rFont val="ＭＳ ゴシック"/>
        <family val="3"/>
        <charset val="128"/>
      </rPr>
      <t>お答えください。</t>
    </r>
    <r>
      <rPr>
        <sz val="10"/>
        <rFont val="ＭＳ Ｐゴシック"/>
        <family val="2"/>
        <charset val="128"/>
      </rPr>
      <t xml:space="preserve">
</t>
    </r>
    <rPh sb="131" eb="133">
      <t>キョウドウ</t>
    </rPh>
    <rPh sb="138" eb="140">
      <t>バアイ</t>
    </rPh>
    <rPh sb="142" eb="145">
      <t>キカンケイ</t>
    </rPh>
    <rPh sb="149" eb="151">
      <t>コウカイ</t>
    </rPh>
    <rPh sb="152" eb="154">
      <t>ソウガク</t>
    </rPh>
    <rPh sb="159" eb="161">
      <t>コベツ</t>
    </rPh>
    <rPh sb="161" eb="163">
      <t>カクシャ</t>
    </rPh>
    <rPh sb="164" eb="166">
      <t>コウカイ</t>
    </rPh>
    <rPh sb="167" eb="168">
      <t>トモナ</t>
    </rPh>
    <rPh sb="181" eb="182">
      <t>コタ</t>
    </rPh>
    <phoneticPr fontId="10"/>
  </si>
  <si>
    <r>
      <t>「残高照会・入出金明細照会」ができるアプリの累計ダウンロード件数</t>
    </r>
    <r>
      <rPr>
        <sz val="10"/>
        <rFont val="ＭＳ Ｐゴシック"/>
        <family val="3"/>
        <charset val="128"/>
      </rPr>
      <t>。</t>
    </r>
  </si>
  <si>
    <t xml:space="preserve"> 7 ： その他</t>
    <phoneticPr fontId="10"/>
  </si>
  <si>
    <t xml:space="preserve"> 6 ： キャッシュカードのアプリ代替機能（*2）</t>
    <phoneticPr fontId="10"/>
  </si>
  <si>
    <r>
      <t xml:space="preserve"> 8 ： 海外で発行されたカードの取扱</t>
    </r>
    <r>
      <rPr>
        <sz val="10"/>
        <rFont val="ＭＳ Ｐゴシック"/>
        <family val="3"/>
        <charset val="128"/>
      </rPr>
      <t>い（*3）</t>
    </r>
    <rPh sb="5" eb="7">
      <t>カイガイ</t>
    </rPh>
    <rPh sb="8" eb="10">
      <t>ハッコウ</t>
    </rPh>
    <rPh sb="17" eb="19">
      <t>トリアツカ</t>
    </rPh>
    <phoneticPr fontId="37"/>
  </si>
  <si>
    <r>
      <t>3.3　IB（インターネットバンキング）</t>
    </r>
    <r>
      <rPr>
        <b/>
        <sz val="10"/>
        <rFont val="ＭＳ Ｐゴシック"/>
        <family val="3"/>
        <charset val="128"/>
      </rPr>
      <t>及びモバイルアプリ</t>
    </r>
    <rPh sb="20" eb="21">
      <t>オヨ</t>
    </rPh>
    <phoneticPr fontId="45"/>
  </si>
  <si>
    <r>
      <t>【問18】個人向けIBサービス</t>
    </r>
    <r>
      <rPr>
        <sz val="10"/>
        <rFont val="ＭＳ Ｐゴシック"/>
        <family val="3"/>
        <charset val="128"/>
      </rPr>
      <t>及びモバイルアプリのサービス提供状況</t>
    </r>
    <rPh sb="1" eb="2">
      <t>トイ</t>
    </rPh>
    <rPh sb="5" eb="7">
      <t>コジン</t>
    </rPh>
    <rPh sb="7" eb="8">
      <t>ム</t>
    </rPh>
    <rPh sb="15" eb="16">
      <t>オヨ</t>
    </rPh>
    <rPh sb="29" eb="31">
      <t>テイキョウ</t>
    </rPh>
    <rPh sb="31" eb="33">
      <t>ジョウキョウ</t>
    </rPh>
    <phoneticPr fontId="37"/>
  </si>
  <si>
    <r>
      <t>個人向けIBサービス</t>
    </r>
    <r>
      <rPr>
        <sz val="10"/>
        <rFont val="ＭＳ Ｐゴシック"/>
        <family val="3"/>
        <charset val="128"/>
      </rPr>
      <t>及びモバイルアプリのサービス提供状況について、それぞれ該当する項目を1つだけ選択してください。</t>
    </r>
    <rPh sb="0" eb="3">
      <t>コジンム</t>
    </rPh>
    <rPh sb="10" eb="11">
      <t>オヨ</t>
    </rPh>
    <rPh sb="24" eb="26">
      <t>テイキョウ</t>
    </rPh>
    <rPh sb="26" eb="28">
      <t>ジョウキョウ</t>
    </rPh>
    <rPh sb="37" eb="39">
      <t>ガイトウ</t>
    </rPh>
    <rPh sb="41" eb="43">
      <t>コウモク</t>
    </rPh>
    <phoneticPr fontId="37"/>
  </si>
  <si>
    <t xml:space="preserve"> 6 ： 投資信託等運用商品取引（購入、売却等）</t>
    <phoneticPr fontId="10"/>
  </si>
  <si>
    <t>【問72】オープンAPI（*1）を通じたサービス提供について</t>
    <phoneticPr fontId="10"/>
  </si>
  <si>
    <t>【回答の選択項目】
 1 ： 2023年3月末時点でサービス提供中（*2）
 2 ： 2023年度にサービス提供を開始予定
 3 ： 2024年度にサービス提供を開始予定
 4 ： サービス提供予定であるが、時期は検討中
 5 ： サービス提供するか検討中　
 6 ： サービス提供の予定なし</t>
    <rPh sb="1" eb="3">
      <t>カイトウ</t>
    </rPh>
    <phoneticPr fontId="10"/>
  </si>
  <si>
    <t xml:space="preserve"> 1 ： 個人向け 参照系API（取引明細照会、残高照会、口座番号照会等）</t>
    <rPh sb="4" eb="5">
      <t>カン</t>
    </rPh>
    <rPh sb="5" eb="8">
      <t>コジンム</t>
    </rPh>
    <rPh sb="10" eb="12">
      <t>サンショウ</t>
    </rPh>
    <rPh sb="12" eb="13">
      <t>ケイ</t>
    </rPh>
    <phoneticPr fontId="10"/>
  </si>
  <si>
    <t xml:space="preserve"> 2 ： 個人向け 更新系API（資金移動、振込上限額や住所の設定変更等）</t>
    <rPh sb="3" eb="4">
      <t>カン</t>
    </rPh>
    <rPh sb="5" eb="8">
      <t>コジンム</t>
    </rPh>
    <rPh sb="10" eb="12">
      <t>コウシン</t>
    </rPh>
    <rPh sb="12" eb="13">
      <t>ケイ</t>
    </rPh>
    <phoneticPr fontId="10"/>
  </si>
  <si>
    <t>【回答の選択項目】
 1 ： API基盤をインターネットバンキングシステムに接続
 2 ： API基盤を基幹系システムに接続
 3 ： その他</t>
    <rPh sb="1" eb="3">
      <t>カイトウ</t>
    </rPh>
    <rPh sb="18" eb="20">
      <t>キバン</t>
    </rPh>
    <rPh sb="38" eb="40">
      <t>セツゾク</t>
    </rPh>
    <rPh sb="52" eb="54">
      <t>キカン</t>
    </rPh>
    <rPh sb="54" eb="55">
      <t>ケイ</t>
    </rPh>
    <rPh sb="60" eb="62">
      <t>セツゾク</t>
    </rPh>
    <rPh sb="70" eb="71">
      <t>タ</t>
    </rPh>
    <phoneticPr fontId="10"/>
  </si>
  <si>
    <t>更新系APIのサービスの具体的内容について、あてはまるものに「1」を選択してください。（複数回答可）</t>
    <rPh sb="0" eb="2">
      <t>コウシン</t>
    </rPh>
    <rPh sb="2" eb="3">
      <t>ケイ</t>
    </rPh>
    <phoneticPr fontId="26"/>
  </si>
  <si>
    <t>選択肢（複数回答可）</t>
    <rPh sb="0" eb="3">
      <t>センタクシ</t>
    </rPh>
    <rPh sb="4" eb="6">
      <t>フクスウ</t>
    </rPh>
    <rPh sb="6" eb="8">
      <t>カイトウ</t>
    </rPh>
    <rPh sb="8" eb="9">
      <t>カ</t>
    </rPh>
    <phoneticPr fontId="26"/>
  </si>
  <si>
    <t xml:space="preserve"> 7 ： 投資信託等運用商品取引（購入、売却等）</t>
    <rPh sb="9" eb="10">
      <t>トウ</t>
    </rPh>
    <rPh sb="10" eb="12">
      <t>ウンヨウ</t>
    </rPh>
    <phoneticPr fontId="10"/>
  </si>
  <si>
    <t>【問74】更新系APIのサービス提供を妨げる要因について</t>
    <rPh sb="1" eb="2">
      <t>トイ</t>
    </rPh>
    <rPh sb="5" eb="8">
      <t>コウシンケイ</t>
    </rPh>
    <rPh sb="16" eb="18">
      <t>テイキョウ</t>
    </rPh>
    <rPh sb="19" eb="20">
      <t>サマタ</t>
    </rPh>
    <rPh sb="22" eb="24">
      <t>ヨウイン</t>
    </rPh>
    <phoneticPr fontId="26"/>
  </si>
  <si>
    <t>更新系APIのサービス提供を妨げる要因について、あてはまるものに「1」を選択してください。（複数回答可）</t>
    <rPh sb="0" eb="3">
      <t>コウシンケイ</t>
    </rPh>
    <rPh sb="11" eb="13">
      <t>テイキョウ</t>
    </rPh>
    <rPh sb="14" eb="15">
      <t>サマタ</t>
    </rPh>
    <rPh sb="17" eb="19">
      <t>ヨウイン</t>
    </rPh>
    <phoneticPr fontId="26"/>
  </si>
  <si>
    <t>【問75】電子決済等代行業再委託者（連鎖接続先（*1））について</t>
    <rPh sb="5" eb="7">
      <t>デンシ</t>
    </rPh>
    <rPh sb="7" eb="9">
      <t>ケッサイ</t>
    </rPh>
    <rPh sb="9" eb="10">
      <t>ナド</t>
    </rPh>
    <rPh sb="10" eb="12">
      <t>ダイコウ</t>
    </rPh>
    <rPh sb="12" eb="13">
      <t>ギョウ</t>
    </rPh>
    <rPh sb="13" eb="14">
      <t>サイ</t>
    </rPh>
    <rPh sb="14" eb="16">
      <t>イタク</t>
    </rPh>
    <rPh sb="16" eb="17">
      <t>シャ</t>
    </rPh>
    <rPh sb="18" eb="23">
      <t>レンサセツゾクサキ</t>
    </rPh>
    <phoneticPr fontId="26"/>
  </si>
  <si>
    <t>（2）連鎖接続先の業種について、あてはまるものに「1」を選択してください。（複数回答可）</t>
    <rPh sb="3" eb="5">
      <t>レンサ</t>
    </rPh>
    <rPh sb="9" eb="11">
      <t>ギョウシュ</t>
    </rPh>
    <phoneticPr fontId="26"/>
  </si>
  <si>
    <t>選択肢（複数回答可）</t>
    <rPh sb="4" eb="6">
      <t>フクスウ</t>
    </rPh>
    <rPh sb="6" eb="8">
      <t>カイトウ</t>
    </rPh>
    <rPh sb="8" eb="9">
      <t>カ</t>
    </rPh>
    <phoneticPr fontId="42"/>
  </si>
  <si>
    <t>「8 ： その他」を選択した場合は、具体的な業種について記入してください。</t>
    <rPh sb="10" eb="12">
      <t>センタク</t>
    </rPh>
    <rPh sb="14" eb="16">
      <t>バアイ</t>
    </rPh>
    <rPh sb="18" eb="21">
      <t>グタイテキ</t>
    </rPh>
    <rPh sb="22" eb="24">
      <t>ギョウシュ</t>
    </rPh>
    <rPh sb="28" eb="30">
      <t>キニュウ</t>
    </rPh>
    <phoneticPr fontId="42"/>
  </si>
  <si>
    <t>（1）API接続契約後のモニタリングの実施頻度について、該当する選択肢の番号を記入してください。</t>
    <rPh sb="6" eb="8">
      <t>セツゾク</t>
    </rPh>
    <rPh sb="8" eb="11">
      <t>ケイヤクゴ</t>
    </rPh>
    <rPh sb="19" eb="21">
      <t>ジッシ</t>
    </rPh>
    <rPh sb="21" eb="23">
      <t>ヒンド</t>
    </rPh>
    <rPh sb="28" eb="30">
      <t>ガイトウ</t>
    </rPh>
    <rPh sb="32" eb="35">
      <t>センタクシ</t>
    </rPh>
    <rPh sb="36" eb="38">
      <t>バンゴウ</t>
    </rPh>
    <rPh sb="39" eb="41">
      <t>キニュウ</t>
    </rPh>
    <phoneticPr fontId="26"/>
  </si>
  <si>
    <t>「5 ： 実施していない」を選択した場合は、実施していない理由について、具体的に記入してください。</t>
    <rPh sb="14" eb="16">
      <t>センタク</t>
    </rPh>
    <rPh sb="18" eb="20">
      <t>バアイ</t>
    </rPh>
    <rPh sb="22" eb="24">
      <t>ジッシ</t>
    </rPh>
    <rPh sb="29" eb="31">
      <t>リユウ</t>
    </rPh>
    <rPh sb="36" eb="39">
      <t>グタイテキ</t>
    </rPh>
    <rPh sb="40" eb="42">
      <t>キニュウ</t>
    </rPh>
    <phoneticPr fontId="10"/>
  </si>
  <si>
    <t>「3 ： 現在、活用しておらず、今後も活用する予定はない」を選択した場合は、どのようにモニタリングを実施しているか、具体的に記入してください。</t>
    <rPh sb="30" eb="32">
      <t>センタク</t>
    </rPh>
    <rPh sb="34" eb="36">
      <t>バアイ</t>
    </rPh>
    <phoneticPr fontId="10"/>
  </si>
  <si>
    <t>「1 ： 活用している」を選択した場合は、どのような確認項目に、どのような第三者認証、内部統制報告書等を活用しているのか、具体的に記入してください。</t>
    <rPh sb="43" eb="50">
      <t>ナイブトウセイホウコクショ</t>
    </rPh>
    <rPh sb="50" eb="51">
      <t>ナド</t>
    </rPh>
    <phoneticPr fontId="26"/>
  </si>
  <si>
    <t>1.2　AI技術及びRPAの導入状況</t>
    <rPh sb="6" eb="8">
      <t>ギジュツ</t>
    </rPh>
    <rPh sb="8" eb="9">
      <t>オヨ</t>
    </rPh>
    <rPh sb="14" eb="16">
      <t>ドウニュウ</t>
    </rPh>
    <rPh sb="16" eb="18">
      <t>ジョウキョウ</t>
    </rPh>
    <phoneticPr fontId="10"/>
  </si>
  <si>
    <t xml:space="preserve"> 4 ： 資産管理・運用における、ロボアドバイザーの高度化など</t>
    <phoneticPr fontId="26"/>
  </si>
  <si>
    <t xml:space="preserve"> 5： データの品質（例えば、NULLの項目が含まれたり、情報の鮮度が古いなど）</t>
    <phoneticPr fontId="26"/>
  </si>
  <si>
    <t xml:space="preserve"> 6 ： データの多様性（例えば、顧客の行動解析に使用可能な位置情報を保持していないなど）</t>
    <phoneticPr fontId="26"/>
  </si>
  <si>
    <t xml:space="preserve"> 7 ： データの取得（必要なデータをどこから入手するか）</t>
    <phoneticPr fontId="26"/>
  </si>
  <si>
    <t xml:space="preserve"> 8 ： 保有データの管理（データ量増加への対応や情報鮮度の維持など）</t>
    <phoneticPr fontId="26"/>
  </si>
  <si>
    <t>(3) 上記(1)で1～3を選択した場合、RPAの導入効果として削減された業務時間（年換算、RPA導入に伴う
　　 業務再構築による効果を含む）をご回答ください。</t>
    <rPh sb="24" eb="26">
      <t>ドウニュウ</t>
    </rPh>
    <rPh sb="26" eb="28">
      <t>コウカ</t>
    </rPh>
    <rPh sb="31" eb="33">
      <t>サクゲン</t>
    </rPh>
    <rPh sb="36" eb="38">
      <t>ギョウム</t>
    </rPh>
    <rPh sb="38" eb="40">
      <t>ジカン</t>
    </rPh>
    <rPh sb="41" eb="42">
      <t>ネン</t>
    </rPh>
    <rPh sb="42" eb="44">
      <t>カンサン</t>
    </rPh>
    <rPh sb="48" eb="50">
      <t>ドウニュウ</t>
    </rPh>
    <rPh sb="51" eb="52">
      <t>トモナ</t>
    </rPh>
    <rPh sb="58" eb="60">
      <t>ギョウム</t>
    </rPh>
    <rPh sb="59" eb="62">
      <t>サイコウチク</t>
    </rPh>
    <rPh sb="65" eb="67">
      <t>コウカ</t>
    </rPh>
    <rPh sb="68" eb="69">
      <t>フク</t>
    </rPh>
    <phoneticPr fontId="10"/>
  </si>
  <si>
    <t>(4) 上記(1)で1～4を選択した場合、以下の質問にご回答ください。</t>
    <phoneticPr fontId="10"/>
  </si>
  <si>
    <t xml:space="preserve"> 1 ： 金融機関（管理部門）（*6）</t>
    <rPh sb="10" eb="12">
      <t>カンリ</t>
    </rPh>
    <phoneticPr fontId="26"/>
  </si>
  <si>
    <t xml:space="preserve"> 2 ： 金融機関（ユーザー部門）（*7）</t>
    <phoneticPr fontId="26"/>
  </si>
  <si>
    <t xml:space="preserve"> 1 ： 金融機関（管理部門）</t>
    <rPh sb="10" eb="12">
      <t>カンリ</t>
    </rPh>
    <phoneticPr fontId="26"/>
  </si>
  <si>
    <t xml:space="preserve"> 2 ： 金融機関（ユーザー部門）</t>
    <phoneticPr fontId="26"/>
  </si>
  <si>
    <t>金融機関（管理部門）とは、全社的にRPAを管理する部門、もしくは関連会社を指します。</t>
    <rPh sb="5" eb="7">
      <t>カンリ</t>
    </rPh>
    <rPh sb="21" eb="23">
      <t>カンリ</t>
    </rPh>
    <rPh sb="32" eb="34">
      <t>カンレン</t>
    </rPh>
    <rPh sb="34" eb="36">
      <t>ガイシャ</t>
    </rPh>
    <rPh sb="37" eb="38">
      <t>サ</t>
    </rPh>
    <phoneticPr fontId="10"/>
  </si>
  <si>
    <r>
      <t>RPAの導入目的について、自動化による業務の</t>
    </r>
    <r>
      <rPr>
        <u/>
        <sz val="10"/>
        <rFont val="ＭＳ Ｐゴシック"/>
        <family val="3"/>
        <charset val="128"/>
        <scheme val="minor"/>
      </rPr>
      <t>省力化、効率化以外</t>
    </r>
    <r>
      <rPr>
        <sz val="10"/>
        <rFont val="ＭＳ Ｐゴシック"/>
        <family val="3"/>
        <charset val="128"/>
        <scheme val="minor"/>
      </rPr>
      <t>で、該当する項目をいくつでも結構ですので「1」を選択してください。</t>
    </r>
    <rPh sb="4" eb="6">
      <t>ドウニュウ</t>
    </rPh>
    <rPh sb="6" eb="8">
      <t>モクテキ</t>
    </rPh>
    <rPh sb="13" eb="16">
      <t>ジドウカ</t>
    </rPh>
    <rPh sb="19" eb="21">
      <t>ギョウム</t>
    </rPh>
    <rPh sb="22" eb="24">
      <t>ショウリョク</t>
    </rPh>
    <rPh sb="24" eb="25">
      <t>カ</t>
    </rPh>
    <rPh sb="26" eb="29">
      <t>コウリツカ</t>
    </rPh>
    <rPh sb="29" eb="31">
      <t>イガイ</t>
    </rPh>
    <rPh sb="33" eb="35">
      <t>ガイトウ</t>
    </rPh>
    <rPh sb="37" eb="39">
      <t>コウモク</t>
    </rPh>
    <phoneticPr fontId="12"/>
  </si>
  <si>
    <t xml:space="preserve"> 4 ： セキュリティ（RPAへの不正アクセスによる情報漏洩など）</t>
    <phoneticPr fontId="26"/>
  </si>
  <si>
    <t>1.5　QRコード決済への対応状況</t>
    <phoneticPr fontId="26"/>
  </si>
  <si>
    <t>【問86】QRコード決済（*1）のサービス連携状況について</t>
    <phoneticPr fontId="26"/>
  </si>
  <si>
    <t>【問87】IoTの活用状況について</t>
    <phoneticPr fontId="26"/>
  </si>
  <si>
    <t>【問88】在宅勤務で利用可能な社内システム</t>
    <rPh sb="5" eb="9">
      <t>ザイタクキンム</t>
    </rPh>
    <rPh sb="9" eb="11">
      <t>リヨウ</t>
    </rPh>
    <rPh sb="11" eb="13">
      <t>カノウ</t>
    </rPh>
    <rPh sb="14" eb="16">
      <t>シャナイ</t>
    </rPh>
    <phoneticPr fontId="10"/>
  </si>
  <si>
    <t>在宅勤務で利用可能な社内システムについて、該当する項目に「1」を選択してください。</t>
    <rPh sb="0" eb="4">
      <t>ザイタクキンム</t>
    </rPh>
    <rPh sb="5" eb="7">
      <t>リヨウ</t>
    </rPh>
    <rPh sb="7" eb="9">
      <t>カノウ</t>
    </rPh>
    <rPh sb="10" eb="12">
      <t>シャナイ</t>
    </rPh>
    <phoneticPr fontId="10"/>
  </si>
  <si>
    <t>【問89】OA環境及び在宅勤務環境</t>
    <rPh sb="7" eb="9">
      <t>カンキョウ</t>
    </rPh>
    <rPh sb="9" eb="10">
      <t>オヨ</t>
    </rPh>
    <rPh sb="11" eb="15">
      <t>ザイタクキンム</t>
    </rPh>
    <rPh sb="15" eb="17">
      <t>カンキョウ</t>
    </rPh>
    <phoneticPr fontId="10"/>
  </si>
  <si>
    <t xml:space="preserve"> 1 ： 無線LANアクセスポイントの数（*1）</t>
    <phoneticPr fontId="10"/>
  </si>
  <si>
    <t xml:space="preserve"> 2 ： 利用しているメールアドレス数（*2）</t>
    <phoneticPr fontId="10"/>
  </si>
  <si>
    <t>モバイルルーターやスマートフォン等のテザリングの数は含みません。</t>
    <rPh sb="16" eb="17">
      <t>トウ</t>
    </rPh>
    <rPh sb="24" eb="25">
      <t>カズ</t>
    </rPh>
    <rPh sb="26" eb="27">
      <t>フク</t>
    </rPh>
    <phoneticPr fontId="10"/>
  </si>
  <si>
    <t>2023年3月31日時点で連携しているQRコード決済のサービス数について記入してください。</t>
    <phoneticPr fontId="12"/>
  </si>
  <si>
    <r>
      <rPr>
        <sz val="14"/>
        <rFont val="ＭＳ Ｐゴシック"/>
        <family val="3"/>
        <charset val="128"/>
      </rPr>
      <t>公益財団法人　金融情報システムセンター</t>
    </r>
    <rPh sb="0" eb="2">
      <t>コウエキ</t>
    </rPh>
    <rPh sb="2" eb="4">
      <t>ザイダン</t>
    </rPh>
    <rPh sb="4" eb="6">
      <t>ホウジン</t>
    </rPh>
    <rPh sb="7" eb="9">
      <t>キンユウ</t>
    </rPh>
    <rPh sb="9" eb="11">
      <t>ジョウホウ</t>
    </rPh>
    <phoneticPr fontId="13"/>
  </si>
  <si>
    <t xml:space="preserve">◎
</t>
    <phoneticPr fontId="10"/>
  </si>
  <si>
    <t>ご多用中誠に恐縮ですが、メール・郵送にてご案内のとおり、金融機関アンケート回答票（以下、「アンケート回答票」という。）をアップロードし回答いただきますようお願いいたします。</t>
    <rPh sb="1" eb="3">
      <t>タヨウ</t>
    </rPh>
    <rPh sb="3" eb="4">
      <t>チュウ</t>
    </rPh>
    <rPh sb="4" eb="5">
      <t>マコト</t>
    </rPh>
    <rPh sb="6" eb="8">
      <t>キョウシュク</t>
    </rPh>
    <rPh sb="16" eb="18">
      <t>ユウソウ</t>
    </rPh>
    <rPh sb="21" eb="23">
      <t>アンナイ</t>
    </rPh>
    <rPh sb="28" eb="30">
      <t>キンユウ</t>
    </rPh>
    <rPh sb="30" eb="32">
      <t>キカン</t>
    </rPh>
    <rPh sb="41" eb="43">
      <t>イカ</t>
    </rPh>
    <rPh sb="50" eb="52">
      <t>カイトウ</t>
    </rPh>
    <rPh sb="52" eb="53">
      <t>ヒョウ</t>
    </rPh>
    <rPh sb="67" eb="69">
      <t>カイトウ</t>
    </rPh>
    <rPh sb="78" eb="79">
      <t>ネガ</t>
    </rPh>
    <phoneticPr fontId="13"/>
  </si>
  <si>
    <t>◎</t>
  </si>
  <si>
    <t>[注意事項]：アンケート回答票のご回答にあたっては、以下の事項にご留意ください。</t>
    <phoneticPr fontId="10"/>
  </si>
  <si>
    <t>・金融庁・日本銀行とのアンケート設問共通化</t>
    <rPh sb="1" eb="4">
      <t>キンユウチョウ</t>
    </rPh>
    <rPh sb="5" eb="7">
      <t>ニホン</t>
    </rPh>
    <rPh sb="7" eb="9">
      <t>ギンコウ</t>
    </rPh>
    <rPh sb="16" eb="18">
      <t>セツモン</t>
    </rPh>
    <rPh sb="18" eb="21">
      <t>キョウツウカ</t>
    </rPh>
    <phoneticPr fontId="10"/>
  </si>
  <si>
    <t>令和２年度より、金融庁・日本銀行とアンケート設問項目を共通化しております。</t>
    <rPh sb="0" eb="2">
      <t>レイワ</t>
    </rPh>
    <rPh sb="3" eb="5">
      <t>ネンド</t>
    </rPh>
    <rPh sb="8" eb="11">
      <t>キンユウチョウ</t>
    </rPh>
    <rPh sb="12" eb="14">
      <t>ニホン</t>
    </rPh>
    <rPh sb="14" eb="16">
      <t>ギンコウ</t>
    </rPh>
    <rPh sb="22" eb="24">
      <t>セツモン</t>
    </rPh>
    <rPh sb="24" eb="26">
      <t>コウモク</t>
    </rPh>
    <rPh sb="27" eb="30">
      <t>キョウツウカ</t>
    </rPh>
    <phoneticPr fontId="10"/>
  </si>
  <si>
    <t>・数値を記入する回答欄</t>
    <rPh sb="1" eb="3">
      <t>スウチ</t>
    </rPh>
    <rPh sb="4" eb="6">
      <t>キニュウ</t>
    </rPh>
    <rPh sb="8" eb="10">
      <t>カイトウ</t>
    </rPh>
    <rPh sb="10" eb="11">
      <t>ラン</t>
    </rPh>
    <phoneticPr fontId="13"/>
  </si>
  <si>
    <t>数値については、0件の場合には「0」、該当が無い場合や回答できない場合は、ブランク（未記入）のままとしてください。</t>
    <rPh sb="42" eb="45">
      <t>ミキニュウ</t>
    </rPh>
    <phoneticPr fontId="10"/>
  </si>
  <si>
    <t>・共同センターをご利用の金融機関の場合</t>
    <rPh sb="1" eb="3">
      <t>キョウドウ</t>
    </rPh>
    <rPh sb="9" eb="11">
      <t>リヨウ</t>
    </rPh>
    <rPh sb="12" eb="14">
      <t>キンユウ</t>
    </rPh>
    <rPh sb="14" eb="16">
      <t>キカン</t>
    </rPh>
    <rPh sb="17" eb="19">
      <t>バアイ</t>
    </rPh>
    <phoneticPr fontId="13"/>
  </si>
  <si>
    <t>共同センターを利用されている金融機関は、特に断りのない限り、自機関で対応しているものとしてご回答ください。</t>
    <phoneticPr fontId="10"/>
  </si>
  <si>
    <t>[アンケート回答票に関するご質問・ご照会先]</t>
    <rPh sb="6" eb="8">
      <t>カイトウ</t>
    </rPh>
    <rPh sb="8" eb="9">
      <t>ヒョウ</t>
    </rPh>
    <phoneticPr fontId="13"/>
  </si>
  <si>
    <t>　　〒104-0042　東京都中央区入船2丁目1番1号　住友入船ビル4階</t>
    <rPh sb="12" eb="15">
      <t>トウキョウト</t>
    </rPh>
    <rPh sb="15" eb="18">
      <t>チュウオウク</t>
    </rPh>
    <rPh sb="18" eb="20">
      <t>イリフネ</t>
    </rPh>
    <rPh sb="21" eb="23">
      <t>チョウメ</t>
    </rPh>
    <rPh sb="24" eb="25">
      <t>バン</t>
    </rPh>
    <rPh sb="26" eb="27">
      <t>ゴウ</t>
    </rPh>
    <rPh sb="28" eb="30">
      <t>スミトモ</t>
    </rPh>
    <rPh sb="30" eb="32">
      <t>イリフネ</t>
    </rPh>
    <rPh sb="35" eb="36">
      <t>カイ</t>
    </rPh>
    <phoneticPr fontId="13"/>
  </si>
  <si>
    <t>公益財団法人　金融情報システムセンター</t>
    <rPh sb="7" eb="9">
      <t>キンユウ</t>
    </rPh>
    <rPh sb="9" eb="11">
      <t>ジョウホウ</t>
    </rPh>
    <phoneticPr fontId="10"/>
  </si>
  <si>
    <t>　　調査部　淵本（TEL 080-7992-6473）</t>
    <rPh sb="2" eb="4">
      <t>チョウサ</t>
    </rPh>
    <rPh sb="4" eb="5">
      <t>ブ</t>
    </rPh>
    <rPh sb="6" eb="8">
      <t>フチモト</t>
    </rPh>
    <phoneticPr fontId="13"/>
  </si>
  <si>
    <t xml:space="preserve"> 　　　　　 高橋（TEL 080-7992-6487）</t>
    <rPh sb="7" eb="9">
      <t>タカハシ</t>
    </rPh>
    <phoneticPr fontId="13"/>
  </si>
  <si>
    <t>　　　　　　Email：enquete@fisc.or.jp</t>
    <phoneticPr fontId="10"/>
  </si>
  <si>
    <t>※ お問い合わせいただく場合は、原則メールでお願いいたします。</t>
    <phoneticPr fontId="10"/>
  </si>
  <si>
    <t>日本銀行とは、基礎調査編「1.システム要員、経費、ITへの取組み」の問1～3、「3.チャネル戦略」の問18、及びテーマ別編「1.新たなIT技術への取組動向」の問72、問73に関し、設問の共通化をしております。</t>
    <rPh sb="0" eb="2">
      <t>ニホン</t>
    </rPh>
    <rPh sb="2" eb="4">
      <t>ギンコウ</t>
    </rPh>
    <rPh sb="34" eb="35">
      <t>トイ</t>
    </rPh>
    <rPh sb="46" eb="48">
      <t>センリャク</t>
    </rPh>
    <phoneticPr fontId="10"/>
  </si>
  <si>
    <t>本アンケートに関するメールの送付先をご回答ください。2件まで登録可能です。</t>
    <rPh sb="0" eb="1">
      <t>ホン</t>
    </rPh>
    <rPh sb="7" eb="8">
      <t>カン</t>
    </rPh>
    <rPh sb="14" eb="17">
      <t>ソウフサキ</t>
    </rPh>
    <rPh sb="19" eb="21">
      <t>カイトウ</t>
    </rPh>
    <rPh sb="27" eb="28">
      <t>ケン</t>
    </rPh>
    <rPh sb="30" eb="32">
      <t>トウロク</t>
    </rPh>
    <rPh sb="32" eb="34">
      <t>カノウ</t>
    </rPh>
    <phoneticPr fontId="26"/>
  </si>
  <si>
    <t>来年度送付先</t>
    <rPh sb="3" eb="6">
      <t>ソウフサキ</t>
    </rPh>
    <phoneticPr fontId="10"/>
  </si>
  <si>
    <t>メール
宛先①</t>
    <rPh sb="4" eb="6">
      <t>アテサキ</t>
    </rPh>
    <phoneticPr fontId="13"/>
  </si>
  <si>
    <t>メールアドレス</t>
    <phoneticPr fontId="26"/>
  </si>
  <si>
    <t>メール
宛先②</t>
    <rPh sb="4" eb="6">
      <t>アテサキ</t>
    </rPh>
    <phoneticPr fontId="13"/>
  </si>
  <si>
    <t>2.金融庁への回答票提供に係るご同意欄</t>
    <rPh sb="2" eb="5">
      <t>キンユウチョウ</t>
    </rPh>
    <rPh sb="7" eb="10">
      <t>カイトウヒョウ</t>
    </rPh>
    <rPh sb="10" eb="12">
      <t>テイキョウ</t>
    </rPh>
    <rPh sb="13" eb="14">
      <t>カカ</t>
    </rPh>
    <rPh sb="16" eb="18">
      <t>ドウイ</t>
    </rPh>
    <rPh sb="18" eb="19">
      <t>ラン</t>
    </rPh>
    <phoneticPr fontId="10"/>
  </si>
  <si>
    <t>＜ご提出いただいた回答票の金融庁への提供について＞</t>
    <phoneticPr fontId="10"/>
  </si>
  <si>
    <t>回答票の金融庁への提供について</t>
    <rPh sb="0" eb="3">
      <t>カイトウヒョウ</t>
    </rPh>
    <rPh sb="4" eb="7">
      <t>キンユウチョウ</t>
    </rPh>
    <rPh sb="9" eb="11">
      <t>テイキョウ</t>
    </rPh>
    <phoneticPr fontId="10"/>
  </si>
  <si>
    <t xml:space="preserve"> 1 ： 同意する</t>
    <rPh sb="5" eb="7">
      <t>ドウイ</t>
    </rPh>
    <phoneticPr fontId="10"/>
  </si>
  <si>
    <t xml:space="preserve"> 2 ： 同意しない</t>
    <rPh sb="5" eb="7">
      <t>ドウイ</t>
    </rPh>
    <phoneticPr fontId="10"/>
  </si>
  <si>
    <t>自社専用の基幹業務系システム
又は、
共同利用型の基幹業務系システムを利用</t>
    <rPh sb="0" eb="2">
      <t>ジシャ</t>
    </rPh>
    <rPh sb="2" eb="4">
      <t>センヨウ</t>
    </rPh>
    <rPh sb="5" eb="7">
      <t>キカン</t>
    </rPh>
    <rPh sb="7" eb="9">
      <t>ギョウム</t>
    </rPh>
    <rPh sb="9" eb="10">
      <t>ケイ</t>
    </rPh>
    <rPh sb="15" eb="16">
      <t>マタ</t>
    </rPh>
    <phoneticPr fontId="13"/>
  </si>
  <si>
    <t>6.その他</t>
    <rPh sb="4" eb="5">
      <t>タ</t>
    </rPh>
    <phoneticPr fontId="10"/>
  </si>
  <si>
    <t>本アンケートでは回答負担軽減のため、ご同意いただいた金融機関様の回答データをFISCから金融庁へ提出することで、金融庁への回答に代えさせていただいております。本件に関する評価や改善点がございましたら、ご記入ください。</t>
    <phoneticPr fontId="10"/>
  </si>
  <si>
    <t>今後の調査の参考にさせていただきたく、調査結果を取りまとめた機関誌の活用状況について、ご記入ください。</t>
    <phoneticPr fontId="10"/>
  </si>
  <si>
    <t>今後の活動に活用させていただきたく、当センター・安全対策基準他に対するご意見、ご要望がございましたら、ご記入ください。</t>
    <phoneticPr fontId="10"/>
  </si>
  <si>
    <t>「検討中」とは、自機関による情報収集の段階から、ベンダーからの具体的な提案を受けている段階までのことなどを指し、（*2）に該当する段階を含みません。</t>
  </si>
  <si>
    <t>うち外部委託
あり（*2）（*3）</t>
    <phoneticPr fontId="26"/>
  </si>
  <si>
    <t>　各金融機関の皆様の回答負担軽減のため、ご同意いただける方につきましては、当センターにご提出いただいた回答票を当センターから金融庁に提供することで、金融庁が実施する本アンケートへの提出要請に代えさせていただきます。（金融庁が本アンケート以外で独自アンケートを実施する場合は、代替とならないことをご了承ください。）
　回答票の金融庁への提供について同意いただけるかどうか、以下の回答欄にご入力ください。なお、以下の点につき、あらかじめご承知おきください。
・金融庁がアンケートを行う対象業態は現段階では未定ですが、同意いただけな
　い場合や未回答の場合は、別途金融庁から本アンケートの提出を要請される可
　能性があります。
・金融庁がアンケートを行う対象業態について、当センターからのアンケート依
　頼対象先一覧を金融庁に提供いたします。
・アンケートの回答内容によっては、金融庁からヒアリング等が行われる可能性
　があります。</t>
    <phoneticPr fontId="10"/>
  </si>
  <si>
    <t>口座番号を維持したまま、特定の店舗を近隣の店舗内に移転させること。
店番号・口座番号の変更を伴う店舗統合は除く。</t>
    <rPh sb="43" eb="45">
      <t>ヘンコウ</t>
    </rPh>
    <rPh sb="46" eb="47">
      <t>トモナ</t>
    </rPh>
    <rPh sb="48" eb="52">
      <t>テンポトウゴウ</t>
    </rPh>
    <rPh sb="53" eb="54">
      <t>ノゾ</t>
    </rPh>
    <phoneticPr fontId="10"/>
  </si>
  <si>
    <t>ブロックチェーンについては、本ページの「（参考）ブロックチェーンについて」をご参照ください。</t>
    <phoneticPr fontId="26"/>
  </si>
  <si>
    <t>「準備段階」とは、実際に予算の計上を行い、具体的な稼働に向けた作業を行っている段階までのことなどを指します。</t>
    <phoneticPr fontId="26"/>
  </si>
  <si>
    <t>2022年度採用人数</t>
    <rPh sb="3" eb="4">
      <t>ネン</t>
    </rPh>
    <rPh sb="4" eb="5">
      <t>ド</t>
    </rPh>
    <rPh sb="5" eb="7">
      <t>サイヨウ</t>
    </rPh>
    <rPh sb="7" eb="9">
      <t>ニンズウ</t>
    </rPh>
    <phoneticPr fontId="26"/>
  </si>
  <si>
    <t>IT関連業務従事者</t>
    <rPh sb="2" eb="4">
      <t>カンレン</t>
    </rPh>
    <rPh sb="4" eb="6">
      <t>ギョウム</t>
    </rPh>
    <rPh sb="6" eb="9">
      <t>ジュウジシャ</t>
    </rPh>
    <phoneticPr fontId="26"/>
  </si>
  <si>
    <t>　ブロックチェーンについて</t>
    <phoneticPr fontId="26"/>
  </si>
  <si>
    <t>令和5年度 金融機関アンケート</t>
    <rPh sb="0" eb="1">
      <t>レイ</t>
    </rPh>
    <rPh sb="1" eb="2">
      <t>ワ</t>
    </rPh>
    <rPh sb="3" eb="5">
      <t>ネンド</t>
    </rPh>
    <rPh sb="4" eb="5">
      <t>ド</t>
    </rPh>
    <rPh sb="6" eb="8">
      <t>キンユウ</t>
    </rPh>
    <rPh sb="8" eb="10">
      <t>キカン</t>
    </rPh>
    <phoneticPr fontId="10"/>
  </si>
  <si>
    <t>貴社名及び連絡先</t>
    <rPh sb="0" eb="2">
      <t>キシャ</t>
    </rPh>
    <rPh sb="2" eb="3">
      <t>メイ</t>
    </rPh>
    <rPh sb="3" eb="4">
      <t>オヨ</t>
    </rPh>
    <rPh sb="5" eb="8">
      <t>レンラクサキ</t>
    </rPh>
    <phoneticPr fontId="26"/>
  </si>
  <si>
    <t>0033-0044, 0310,0322, 0397-0398,0472,1000, 2004, 2010, 3000, 9900</t>
    <phoneticPr fontId="26"/>
  </si>
  <si>
    <t>※本問で 2 とご回答された場合、問68～問71及び問88～問90の設問のみご回答ください。</t>
    <rPh sb="1" eb="3">
      <t>ホンモン</t>
    </rPh>
    <rPh sb="9" eb="11">
      <t>カイトウ</t>
    </rPh>
    <rPh sb="14" eb="16">
      <t>バアイ</t>
    </rPh>
    <rPh sb="17" eb="18">
      <t>トイ</t>
    </rPh>
    <rPh sb="21" eb="22">
      <t>トイ</t>
    </rPh>
    <rPh sb="24" eb="25">
      <t>オヨ</t>
    </rPh>
    <rPh sb="26" eb="27">
      <t>トイ</t>
    </rPh>
    <rPh sb="30" eb="31">
      <t>トイ</t>
    </rPh>
    <rPh sb="34" eb="36">
      <t>セツモン</t>
    </rPh>
    <rPh sb="39" eb="41">
      <t>カイトウ</t>
    </rPh>
    <phoneticPr fontId="12"/>
  </si>
  <si>
    <t>本アンケートの依頼について、過年度の調査結果を受け、「メール通知」に加えてご希望があった場合のみ「郵送による通知」をお送りしております。本件に関する評価や改善点がございましたら、ご記入ください。</t>
    <rPh sb="0" eb="1">
      <t>ホン</t>
    </rPh>
    <rPh sb="7" eb="9">
      <t>イライ</t>
    </rPh>
    <rPh sb="14" eb="17">
      <t>カネンド</t>
    </rPh>
    <rPh sb="18" eb="20">
      <t>チョウサ</t>
    </rPh>
    <rPh sb="20" eb="22">
      <t>ケッカ</t>
    </rPh>
    <rPh sb="23" eb="24">
      <t>ウ</t>
    </rPh>
    <rPh sb="30" eb="32">
      <t>ツウチ</t>
    </rPh>
    <rPh sb="34" eb="35">
      <t>クワ</t>
    </rPh>
    <rPh sb="38" eb="40">
      <t>キボウ</t>
    </rPh>
    <rPh sb="44" eb="46">
      <t>バアイ</t>
    </rPh>
    <rPh sb="49" eb="51">
      <t>ユウソウ</t>
    </rPh>
    <rPh sb="54" eb="56">
      <t>ツウチ</t>
    </rPh>
    <rPh sb="59" eb="60">
      <t>オク</t>
    </rPh>
    <rPh sb="68" eb="70">
      <t>ホンケン</t>
    </rPh>
    <rPh sb="71" eb="72">
      <t>カン</t>
    </rPh>
    <rPh sb="74" eb="76">
      <t>ヒョウカ</t>
    </rPh>
    <rPh sb="77" eb="80">
      <t>カイゼンテン</t>
    </rPh>
    <rPh sb="90" eb="92">
      <t>キニュウ</t>
    </rPh>
    <phoneticPr fontId="10"/>
  </si>
  <si>
    <t>職員数は、常勤役員、正社員（外部への出向者は除く）、嘱託及び外部からの出向者とします。
非常勤役員、臨時職員、パート等は含みません。ホールディングス等全体の数字ではなく、金融機関単体での数字をご回答ください。</t>
    <rPh sb="5" eb="7">
      <t>ジョウキン</t>
    </rPh>
    <rPh sb="7" eb="9">
      <t>ヤクイン</t>
    </rPh>
    <rPh sb="10" eb="13">
      <t>セイシャイン</t>
    </rPh>
    <rPh sb="14" eb="16">
      <t>ガイブ</t>
    </rPh>
    <rPh sb="18" eb="21">
      <t>シュッコウシャ</t>
    </rPh>
    <rPh sb="22" eb="23">
      <t>ノゾ</t>
    </rPh>
    <rPh sb="26" eb="28">
      <t>ショクタク</t>
    </rPh>
    <rPh sb="28" eb="29">
      <t>オヨ</t>
    </rPh>
    <rPh sb="30" eb="32">
      <t>ガイブ</t>
    </rPh>
    <rPh sb="74" eb="75">
      <t>トウ</t>
    </rPh>
    <rPh sb="75" eb="77">
      <t>ゼンタイ</t>
    </rPh>
    <rPh sb="78" eb="80">
      <t>スウジ</t>
    </rPh>
    <rPh sb="85" eb="87">
      <t>キンユウ</t>
    </rPh>
    <rPh sb="87" eb="89">
      <t>キカン</t>
    </rPh>
    <rPh sb="89" eb="91">
      <t>タンタイ</t>
    </rPh>
    <rPh sb="93" eb="95">
      <t>スウジ</t>
    </rPh>
    <rPh sb="97" eb="99">
      <t>カイトウ</t>
    </rPh>
    <phoneticPr fontId="13"/>
  </si>
  <si>
    <t>問75(1)において、接続先あり（1先以上）と回答された機関のみお答えください。</t>
    <rPh sb="28" eb="30">
      <t>キカン</t>
    </rPh>
    <rPh sb="33" eb="34">
      <t>コタ</t>
    </rPh>
    <phoneticPr fontId="10"/>
  </si>
  <si>
    <t>AI技術やサービスを利用するに際し、AI倫理面において課題となった（課題となっている）点を、いくつでも結構ですので該当する項目に「1」を選択してください。なお、本問については、【問77】において、現段階では「検討なし」とご回答いただいた機関におかれましても、可能な限りご回答ください。</t>
    <rPh sb="2" eb="4">
      <t>ギジュツ</t>
    </rPh>
    <rPh sb="10" eb="12">
      <t>リヨウ</t>
    </rPh>
    <rPh sb="15" eb="16">
      <t>サイ</t>
    </rPh>
    <rPh sb="20" eb="22">
      <t>リンリ</t>
    </rPh>
    <rPh sb="22" eb="23">
      <t>メン</t>
    </rPh>
    <rPh sb="43" eb="44">
      <t>テン</t>
    </rPh>
    <rPh sb="89" eb="90">
      <t>トイ</t>
    </rPh>
    <phoneticPr fontId="12"/>
  </si>
  <si>
    <t>RPA導入または検討において、課題となった（課題となっている）点を、いくつでも結構ですので該当する項目に「1」を選択してください。なお、本問については、【問81】において、現段階では「検討なし」とご回答いただいた機関におかれましても、可能な限りご回答ください。</t>
    <rPh sb="77" eb="78">
      <t>トイ</t>
    </rPh>
    <phoneticPr fontId="12"/>
  </si>
  <si>
    <t xml:space="preserve">ブロックチェーンまたは分散型台帳技術の定義は、「決済業務等の高度化に関するワーキング・グループ報告（金融審議会、平成27年12月22日）」に記載された定義と同じものとし、すなわち以下のものとします。
</t>
    <rPh sb="11" eb="14">
      <t>ブンサンガタ</t>
    </rPh>
    <rPh sb="14" eb="16">
      <t>ダイチョウ</t>
    </rPh>
    <rPh sb="16" eb="18">
      <t>ギジュツ</t>
    </rPh>
    <rPh sb="19" eb="21">
      <t>テイギ</t>
    </rPh>
    <phoneticPr fontId="10"/>
  </si>
  <si>
    <t>「取引履歴を暗号技術によって過去から 1 本の鎖のようにつなげ、ある取引について改竄を行うためには、それより新しい取引についてすべて改竄していく必要がある仕組みとすることで、正確な取引履歴を維持しようとする技術」</t>
    <phoneticPr fontId="26"/>
  </si>
  <si>
    <t>パブリック型、コンソーシアム型、プライベート型の定義は、「ブロックチェーン技術の活用可能性と課題に関する検討会報告書（全銀協、平成29年3月8日）」に記載された定義と同じものとし、すなわちそれぞれ以下のものとします。</t>
    <rPh sb="5" eb="6">
      <t>ガタ</t>
    </rPh>
    <rPh sb="14" eb="15">
      <t>ガタ</t>
    </rPh>
    <rPh sb="22" eb="23">
      <t>ガタ</t>
    </rPh>
    <rPh sb="24" eb="26">
      <t>テイギ</t>
    </rPh>
    <rPh sb="75" eb="77">
      <t>キサイ</t>
    </rPh>
    <rPh sb="80" eb="82">
      <t>テイギ</t>
    </rPh>
    <rPh sb="83" eb="84">
      <t>オナ</t>
    </rPh>
    <rPh sb="98" eb="100">
      <t>イカ</t>
    </rPh>
    <phoneticPr fontId="10"/>
  </si>
  <si>
    <r>
      <rPr>
        <b/>
        <sz val="26"/>
        <rFont val="ＭＳ Ｐゴシック"/>
        <family val="3"/>
        <charset val="128"/>
      </rPr>
      <t xml:space="preserve">令和5年度　金融機関アンケート
</t>
    </r>
    <r>
      <rPr>
        <b/>
        <sz val="20"/>
        <rFont val="ＭＳ Ｐゴシック"/>
        <family val="3"/>
        <charset val="128"/>
      </rPr>
      <t>（調査基準日　令和</t>
    </r>
    <r>
      <rPr>
        <b/>
        <sz val="20"/>
        <rFont val="Tahoma"/>
        <family val="2"/>
      </rPr>
      <t>5</t>
    </r>
    <r>
      <rPr>
        <b/>
        <sz val="20"/>
        <rFont val="ＭＳ Ｐゴシック"/>
        <family val="2"/>
        <charset val="128"/>
      </rPr>
      <t>年</t>
    </r>
    <r>
      <rPr>
        <b/>
        <sz val="20"/>
        <rFont val="Tahoma"/>
        <family val="2"/>
      </rPr>
      <t>3</t>
    </r>
    <r>
      <rPr>
        <b/>
        <sz val="20"/>
        <rFont val="ＭＳ Ｐゴシック"/>
        <family val="3"/>
        <charset val="128"/>
      </rPr>
      <t>月</t>
    </r>
    <r>
      <rPr>
        <b/>
        <sz val="20"/>
        <rFont val="Tahoma"/>
        <family val="2"/>
      </rPr>
      <t>31</t>
    </r>
    <r>
      <rPr>
        <b/>
        <sz val="20"/>
        <rFont val="ＭＳ Ｐゴシック"/>
        <family val="3"/>
        <charset val="128"/>
      </rPr>
      <t>日）</t>
    </r>
    <rPh sb="0" eb="1">
      <t>レイ</t>
    </rPh>
    <rPh sb="1" eb="2">
      <t>ワ</t>
    </rPh>
    <rPh sb="3" eb="5">
      <t>ネンド</t>
    </rPh>
    <rPh sb="4" eb="5">
      <t>ガンネン</t>
    </rPh>
    <rPh sb="6" eb="8">
      <t>キンユウ</t>
    </rPh>
    <rPh sb="8" eb="10">
      <t>キカン</t>
    </rPh>
    <rPh sb="18" eb="20">
      <t>チョウサ</t>
    </rPh>
    <rPh sb="20" eb="23">
      <t>キジュンビ</t>
    </rPh>
    <rPh sb="24" eb="26">
      <t>レイワ</t>
    </rPh>
    <rPh sb="27" eb="28">
      <t>ネン</t>
    </rPh>
    <rPh sb="29" eb="30">
      <t>ガツ</t>
    </rPh>
    <rPh sb="32" eb="33">
      <t>ニチ</t>
    </rPh>
    <phoneticPr fontId="13"/>
  </si>
  <si>
    <r>
      <t xml:space="preserve"> </t>
    </r>
    <r>
      <rPr>
        <b/>
        <sz val="11"/>
        <rFont val="ＭＳ Ｐゴシック"/>
        <family val="3"/>
        <charset val="128"/>
      </rPr>
      <t>令和5年5月</t>
    </r>
    <rPh sb="1" eb="3">
      <t>レイワ</t>
    </rPh>
    <rPh sb="4" eb="5">
      <t>ネン</t>
    </rPh>
    <rPh sb="6" eb="7">
      <t>ツキ</t>
    </rPh>
    <phoneticPr fontId="10"/>
  </si>
  <si>
    <r>
      <rPr>
        <b/>
        <u/>
        <sz val="11"/>
        <rFont val="ＭＳ ゴシック"/>
        <family val="3"/>
        <charset val="128"/>
      </rPr>
      <t>個社ごとの回答内容は公表いたしません</t>
    </r>
    <r>
      <rPr>
        <sz val="11"/>
        <rFont val="ＭＳ ゴシック"/>
        <family val="3"/>
        <charset val="128"/>
      </rPr>
      <t>。（金融庁提出同意先を除く ）</t>
    </r>
    <rPh sb="0" eb="2">
      <t>コシャ</t>
    </rPh>
    <rPh sb="5" eb="7">
      <t>カイトウ</t>
    </rPh>
    <rPh sb="7" eb="9">
      <t>ナイヨウ</t>
    </rPh>
    <rPh sb="10" eb="12">
      <t>コウヒョウ</t>
    </rPh>
    <rPh sb="20" eb="23">
      <t>キンユウチョウ</t>
    </rPh>
    <rPh sb="23" eb="25">
      <t>テイシュツ</t>
    </rPh>
    <rPh sb="25" eb="27">
      <t>ドウイ</t>
    </rPh>
    <rPh sb="27" eb="28">
      <t>サキ</t>
    </rPh>
    <rPh sb="29" eb="30">
      <t>ノゾ</t>
    </rPh>
    <phoneticPr fontId="13"/>
  </si>
  <si>
    <r>
      <t>調査基準は、</t>
    </r>
    <r>
      <rPr>
        <b/>
        <u/>
        <sz val="11"/>
        <rFont val="ＭＳ ゴシック"/>
        <family val="3"/>
        <charset val="128"/>
      </rPr>
      <t>令和5年3月31日、または同日をもって終わる1年間</t>
    </r>
    <r>
      <rPr>
        <sz val="11"/>
        <rFont val="ＭＳ ゴシック"/>
        <family val="3"/>
        <charset val="128"/>
      </rPr>
      <t>といたします。</t>
    </r>
    <rPh sb="0" eb="2">
      <t>チョウサ</t>
    </rPh>
    <rPh sb="2" eb="4">
      <t>キジュン</t>
    </rPh>
    <rPh sb="6" eb="8">
      <t>レイワ</t>
    </rPh>
    <rPh sb="9" eb="10">
      <t>ネン</t>
    </rPh>
    <rPh sb="10" eb="11">
      <t>ヘイネン</t>
    </rPh>
    <rPh sb="11" eb="12">
      <t>ガツ</t>
    </rPh>
    <rPh sb="14" eb="15">
      <t>ニチ</t>
    </rPh>
    <rPh sb="19" eb="21">
      <t>ドウジツ</t>
    </rPh>
    <rPh sb="25" eb="26">
      <t>オ</t>
    </rPh>
    <rPh sb="29" eb="31">
      <t>ネンカン</t>
    </rPh>
    <phoneticPr fontId="13"/>
  </si>
  <si>
    <t>調査結果につきましては、令和5年11月頃機関誌にて報告予定でございます。</t>
    <rPh sb="0" eb="2">
      <t>チョウサ</t>
    </rPh>
    <rPh sb="2" eb="4">
      <t>ケッカ</t>
    </rPh>
    <rPh sb="12" eb="13">
      <t>レイ</t>
    </rPh>
    <rPh sb="13" eb="14">
      <t>ワ</t>
    </rPh>
    <rPh sb="15" eb="16">
      <t>ネン</t>
    </rPh>
    <rPh sb="17" eb="18">
      <t>ガンネン</t>
    </rPh>
    <rPh sb="18" eb="19">
      <t>ツキ</t>
    </rPh>
    <rPh sb="19" eb="20">
      <t>ゴロ</t>
    </rPh>
    <rPh sb="20" eb="23">
      <t>キカンシ</t>
    </rPh>
    <rPh sb="25" eb="27">
      <t>ホウコク</t>
    </rPh>
    <rPh sb="27" eb="29">
      <t>ヨテイ</t>
    </rPh>
    <phoneticPr fontId="13"/>
  </si>
  <si>
    <t>ご記入いただいたご連絡先は、ご記入内容の照会、調査結果の送付及びセミナー等の紹介に使用いたします。あらかじめご了承ください。</t>
    <rPh sb="1" eb="3">
      <t>キニュウ</t>
    </rPh>
    <rPh sb="9" eb="12">
      <t>レンラクサキ</t>
    </rPh>
    <rPh sb="15" eb="17">
      <t>キニュウ</t>
    </rPh>
    <rPh sb="17" eb="19">
      <t>ナイヨウ</t>
    </rPh>
    <rPh sb="20" eb="22">
      <t>ショウカイ</t>
    </rPh>
    <rPh sb="23" eb="25">
      <t>チョウサ</t>
    </rPh>
    <rPh sb="25" eb="27">
      <t>ケッカ</t>
    </rPh>
    <rPh sb="28" eb="30">
      <t>ソウフ</t>
    </rPh>
    <rPh sb="30" eb="31">
      <t>オヨ</t>
    </rPh>
    <rPh sb="36" eb="37">
      <t>ナド</t>
    </rPh>
    <rPh sb="38" eb="40">
      <t>ショウカイ</t>
    </rPh>
    <rPh sb="41" eb="43">
      <t>シヨウ</t>
    </rPh>
    <rPh sb="55" eb="57">
      <t>リョウショウ</t>
    </rPh>
    <phoneticPr fontId="13"/>
  </si>
  <si>
    <t>金融庁とは、全問共通化しておりますので、ご同意いただける方につきましては、当センターにご提出いただいた回答票を当センターから金融庁に提供することで、金融庁が実施する本アンケートへの提出に代えさせていただきます。金融庁が独自アンケートを実施する場合は、代替となりません。</t>
    <rPh sb="0" eb="3">
      <t>キンユウチョウ</t>
    </rPh>
    <rPh sb="6" eb="8">
      <t>ゼンモン</t>
    </rPh>
    <rPh sb="8" eb="11">
      <t>キョウツウカ</t>
    </rPh>
    <rPh sb="21" eb="23">
      <t>ドウイ</t>
    </rPh>
    <rPh sb="28" eb="29">
      <t>カタ</t>
    </rPh>
    <rPh sb="37" eb="38">
      <t>トウ</t>
    </rPh>
    <phoneticPr fontId="10"/>
  </si>
  <si>
    <t>IB（インターネットバンキング）及びモバイルアプリ</t>
    <rPh sb="16" eb="17">
      <t>オヨ</t>
    </rPh>
    <phoneticPr fontId="10"/>
  </si>
  <si>
    <t>基幹系システムの重大障害発生状況と再発防止策</t>
    <rPh sb="2" eb="3">
      <t>ケイ</t>
    </rPh>
    <phoneticPr fontId="10"/>
  </si>
  <si>
    <t>AI技術及びRPAの導入状況</t>
    <rPh sb="4" eb="5">
      <t>オヨ</t>
    </rPh>
    <phoneticPr fontId="10"/>
  </si>
  <si>
    <t>令和5年度　設問</t>
    <rPh sb="0" eb="2">
      <t>レイワ</t>
    </rPh>
    <rPh sb="3" eb="5">
      <t>ネンド</t>
    </rPh>
    <rPh sb="6" eb="8">
      <t>セツモン</t>
    </rPh>
    <phoneticPr fontId="26"/>
  </si>
  <si>
    <t>2023年度</t>
    <rPh sb="4" eb="6">
      <t>ネンド</t>
    </rPh>
    <phoneticPr fontId="10"/>
  </si>
  <si>
    <t>令和5年度</t>
    <rPh sb="0" eb="2">
      <t>レイワ</t>
    </rPh>
    <rPh sb="3" eb="5">
      <t>ネンド</t>
    </rPh>
    <phoneticPr fontId="26"/>
  </si>
  <si>
    <t>令和6年度</t>
    <rPh sb="0" eb="2">
      <t>レイワ</t>
    </rPh>
    <rPh sb="3" eb="5">
      <t>ネンド</t>
    </rPh>
    <phoneticPr fontId="26"/>
  </si>
  <si>
    <t>令和6年度</t>
    <rPh sb="0" eb="2">
      <t>レイワ</t>
    </rPh>
    <rPh sb="3" eb="5">
      <t>ネンド</t>
    </rPh>
    <phoneticPr fontId="26"/>
  </si>
  <si>
    <r>
      <rPr>
        <sz val="11"/>
        <color theme="0"/>
        <rFont val="ＭＳ Ｐゴシック"/>
        <family val="2"/>
        <charset val="128"/>
      </rPr>
      <t>令和</t>
    </r>
    <r>
      <rPr>
        <sz val="11"/>
        <color theme="0"/>
        <rFont val="Tahoma"/>
        <family val="2"/>
      </rPr>
      <t>5</t>
    </r>
    <r>
      <rPr>
        <sz val="11"/>
        <color theme="0"/>
        <rFont val="ＭＳ Ｐゴシック"/>
        <family val="2"/>
        <charset val="128"/>
      </rPr>
      <t>年度</t>
    </r>
    <rPh sb="0" eb="2">
      <t>レイワ</t>
    </rPh>
    <rPh sb="3" eb="5">
      <t>ネンド</t>
    </rPh>
    <phoneticPr fontId="26"/>
  </si>
  <si>
    <t>令和5年度</t>
    <rPh sb="0" eb="2">
      <t>レイワ</t>
    </rPh>
    <rPh sb="3" eb="5">
      <t>ネンド</t>
    </rPh>
    <phoneticPr fontId="26"/>
  </si>
  <si>
    <r>
      <rPr>
        <b/>
        <sz val="26"/>
        <rFont val="ＭＳ Ｐゴシック"/>
        <family val="3"/>
        <charset val="128"/>
      </rPr>
      <t>令和</t>
    </r>
    <r>
      <rPr>
        <b/>
        <sz val="26"/>
        <color rgb="FFFF0000"/>
        <rFont val="ＭＳ Ｐゴシック"/>
        <family val="3"/>
        <charset val="128"/>
      </rPr>
      <t>6</t>
    </r>
    <r>
      <rPr>
        <b/>
        <sz val="26"/>
        <rFont val="ＭＳ Ｐゴシック"/>
        <family val="3"/>
        <charset val="128"/>
      </rPr>
      <t xml:space="preserve">年度　金融機関アンケート
</t>
    </r>
    <r>
      <rPr>
        <b/>
        <sz val="20"/>
        <rFont val="ＭＳ Ｐゴシック"/>
        <family val="3"/>
        <charset val="128"/>
      </rPr>
      <t>（調査基準日　令和</t>
    </r>
    <r>
      <rPr>
        <b/>
        <sz val="20"/>
        <color rgb="FFFF0000"/>
        <rFont val="Tahoma"/>
        <family val="2"/>
      </rPr>
      <t>6</t>
    </r>
    <r>
      <rPr>
        <b/>
        <sz val="20"/>
        <rFont val="ＭＳ Ｐゴシック"/>
        <family val="2"/>
        <charset val="128"/>
      </rPr>
      <t>年</t>
    </r>
    <r>
      <rPr>
        <b/>
        <sz val="20"/>
        <rFont val="Tahoma"/>
        <family val="2"/>
      </rPr>
      <t>3</t>
    </r>
    <r>
      <rPr>
        <b/>
        <sz val="20"/>
        <rFont val="ＭＳ Ｐゴシック"/>
        <family val="3"/>
        <charset val="128"/>
      </rPr>
      <t>月</t>
    </r>
    <r>
      <rPr>
        <b/>
        <sz val="20"/>
        <rFont val="Tahoma"/>
        <family val="2"/>
      </rPr>
      <t>31</t>
    </r>
    <r>
      <rPr>
        <b/>
        <sz val="20"/>
        <rFont val="ＭＳ Ｐゴシック"/>
        <family val="3"/>
        <charset val="128"/>
      </rPr>
      <t>日）</t>
    </r>
    <rPh sb="0" eb="1">
      <t>レイ</t>
    </rPh>
    <rPh sb="1" eb="2">
      <t>ワ</t>
    </rPh>
    <rPh sb="3" eb="5">
      <t>ネンド</t>
    </rPh>
    <rPh sb="4" eb="5">
      <t>ガンネン</t>
    </rPh>
    <rPh sb="6" eb="8">
      <t>キンユウ</t>
    </rPh>
    <rPh sb="8" eb="10">
      <t>キカン</t>
    </rPh>
    <rPh sb="18" eb="20">
      <t>チョウサ</t>
    </rPh>
    <rPh sb="20" eb="23">
      <t>キジュンビ</t>
    </rPh>
    <rPh sb="24" eb="26">
      <t>レイワ</t>
    </rPh>
    <rPh sb="27" eb="28">
      <t>ネン</t>
    </rPh>
    <rPh sb="29" eb="30">
      <t>ガツ</t>
    </rPh>
    <rPh sb="32" eb="33">
      <t>ニチ</t>
    </rPh>
    <phoneticPr fontId="13"/>
  </si>
  <si>
    <r>
      <t xml:space="preserve"> </t>
    </r>
    <r>
      <rPr>
        <b/>
        <sz val="11"/>
        <rFont val="ＭＳ Ｐゴシック"/>
        <family val="3"/>
        <charset val="128"/>
      </rPr>
      <t>令和</t>
    </r>
    <r>
      <rPr>
        <b/>
        <sz val="11"/>
        <color rgb="FFFF0000"/>
        <rFont val="ＭＳ Ｐゴシック"/>
        <family val="3"/>
        <charset val="128"/>
      </rPr>
      <t>6</t>
    </r>
    <r>
      <rPr>
        <b/>
        <sz val="11"/>
        <rFont val="ＭＳ Ｐゴシック"/>
        <family val="3"/>
        <charset val="128"/>
      </rPr>
      <t>年5月</t>
    </r>
    <rPh sb="1" eb="3">
      <t>レイワ</t>
    </rPh>
    <rPh sb="4" eb="5">
      <t>ネン</t>
    </rPh>
    <rPh sb="6" eb="7">
      <t>ツキ</t>
    </rPh>
    <phoneticPr fontId="10"/>
  </si>
  <si>
    <r>
      <t>調査基準は、</t>
    </r>
    <r>
      <rPr>
        <b/>
        <u/>
        <sz val="11"/>
        <rFont val="ＭＳ ゴシック"/>
        <family val="3"/>
        <charset val="128"/>
      </rPr>
      <t>令和</t>
    </r>
    <r>
      <rPr>
        <b/>
        <u/>
        <sz val="11"/>
        <color rgb="FFFF0000"/>
        <rFont val="ＭＳ ゴシック"/>
        <family val="3"/>
        <charset val="128"/>
      </rPr>
      <t>6</t>
    </r>
    <r>
      <rPr>
        <b/>
        <u/>
        <sz val="11"/>
        <rFont val="ＭＳ ゴシック"/>
        <family val="3"/>
        <charset val="128"/>
      </rPr>
      <t>年3月31日、または同日をもって終わる1年間</t>
    </r>
    <r>
      <rPr>
        <sz val="11"/>
        <rFont val="ＭＳ ゴシック"/>
        <family val="3"/>
        <charset val="128"/>
      </rPr>
      <t>といたします。</t>
    </r>
    <rPh sb="0" eb="2">
      <t>チョウサ</t>
    </rPh>
    <rPh sb="2" eb="4">
      <t>キジュン</t>
    </rPh>
    <rPh sb="6" eb="8">
      <t>レイワ</t>
    </rPh>
    <rPh sb="9" eb="10">
      <t>ネン</t>
    </rPh>
    <rPh sb="10" eb="11">
      <t>ヘイネン</t>
    </rPh>
    <rPh sb="11" eb="12">
      <t>ガツ</t>
    </rPh>
    <rPh sb="14" eb="15">
      <t>ニチ</t>
    </rPh>
    <rPh sb="19" eb="21">
      <t>ドウジツ</t>
    </rPh>
    <rPh sb="25" eb="26">
      <t>オ</t>
    </rPh>
    <rPh sb="29" eb="31">
      <t>ネンカン</t>
    </rPh>
    <phoneticPr fontId="13"/>
  </si>
  <si>
    <r>
      <t>調査結果につきましては、令和</t>
    </r>
    <r>
      <rPr>
        <sz val="11"/>
        <color rgb="FFFF0000"/>
        <rFont val="ＭＳ ゴシック"/>
        <family val="3"/>
        <charset val="128"/>
      </rPr>
      <t>6</t>
    </r>
    <r>
      <rPr>
        <sz val="11"/>
        <rFont val="ＭＳ ゴシック"/>
        <family val="3"/>
        <charset val="128"/>
      </rPr>
      <t>年11月頃機関誌にて報告予定でございます。</t>
    </r>
    <rPh sb="0" eb="2">
      <t>チョウサ</t>
    </rPh>
    <rPh sb="2" eb="4">
      <t>ケッカ</t>
    </rPh>
    <rPh sb="12" eb="13">
      <t>レイ</t>
    </rPh>
    <rPh sb="13" eb="14">
      <t>ワ</t>
    </rPh>
    <rPh sb="15" eb="16">
      <t>ネン</t>
    </rPh>
    <rPh sb="17" eb="18">
      <t>ガンネン</t>
    </rPh>
    <rPh sb="18" eb="19">
      <t>ツキ</t>
    </rPh>
    <rPh sb="19" eb="20">
      <t>ゴロ</t>
    </rPh>
    <rPh sb="20" eb="23">
      <t>キカンシ</t>
    </rPh>
    <rPh sb="25" eb="27">
      <t>ホウコク</t>
    </rPh>
    <rPh sb="27" eb="29">
      <t>ヨテイ</t>
    </rPh>
    <phoneticPr fontId="13"/>
  </si>
  <si>
    <r>
      <t>(3)　</t>
    </r>
    <r>
      <rPr>
        <sz val="10"/>
        <color rgb="FFFF0000"/>
        <rFont val="ＭＳ Ｐゴシック"/>
        <family val="3"/>
        <charset val="128"/>
        <scheme val="minor"/>
      </rPr>
      <t>2023年度</t>
    </r>
    <r>
      <rPr>
        <sz val="10"/>
        <rFont val="ＭＳ Ｐゴシック"/>
        <family val="3"/>
        <charset val="128"/>
        <scheme val="minor"/>
      </rPr>
      <t>の貴社におけるＩＴ関連業務従事者の中途採用人数についてお答えください。</t>
    </r>
    <rPh sb="8" eb="10">
      <t>ネンド</t>
    </rPh>
    <rPh sb="27" eb="29">
      <t>チュウト</t>
    </rPh>
    <phoneticPr fontId="10"/>
  </si>
  <si>
    <r>
      <rPr>
        <sz val="10"/>
        <color rgb="FFFF0000"/>
        <rFont val="ＭＳ Ｐゴシック"/>
        <family val="3"/>
        <charset val="128"/>
        <scheme val="minor"/>
      </rPr>
      <t>2023年度</t>
    </r>
    <r>
      <rPr>
        <sz val="10"/>
        <rFont val="ＭＳ Ｐゴシック"/>
        <family val="3"/>
        <charset val="128"/>
        <scheme val="minor"/>
      </rPr>
      <t>採用人数</t>
    </r>
    <rPh sb="4" eb="5">
      <t>ド</t>
    </rPh>
    <rPh sb="5" eb="7">
      <t>サイヨウ</t>
    </rPh>
    <rPh sb="7" eb="9">
      <t>ニンズウ</t>
    </rPh>
    <phoneticPr fontId="26"/>
  </si>
  <si>
    <r>
      <t>貴社の</t>
    </r>
    <r>
      <rPr>
        <sz val="10"/>
        <color rgb="FFFF0000"/>
        <rFont val="ＭＳ Ｐゴシック"/>
        <family val="3"/>
        <charset val="128"/>
        <scheme val="minor"/>
      </rPr>
      <t>2023年度</t>
    </r>
    <r>
      <rPr>
        <sz val="10"/>
        <rFont val="ＭＳ Ｐゴシック"/>
        <family val="3"/>
        <charset val="128"/>
        <scheme val="minor"/>
      </rPr>
      <t>におけるシステム関連経費と総経費を記入してください。</t>
    </r>
    <rPh sb="7" eb="9">
      <t>ネンド</t>
    </rPh>
    <phoneticPr fontId="10"/>
  </si>
  <si>
    <r>
      <rPr>
        <sz val="10"/>
        <color rgb="FFFF0000"/>
        <rFont val="ＭＳ Ｐゴシック"/>
        <family val="3"/>
        <charset val="128"/>
      </rPr>
      <t>2024年</t>
    </r>
    <r>
      <rPr>
        <sz val="10"/>
        <rFont val="ＭＳ Ｐゴシック"/>
        <family val="3"/>
        <charset val="128"/>
      </rPr>
      <t>3月末　を基準としてご回答ください。</t>
    </r>
    <phoneticPr fontId="26"/>
  </si>
  <si>
    <r>
      <t>（1）基準日（</t>
    </r>
    <r>
      <rPr>
        <sz val="10"/>
        <color rgb="FFFF0000"/>
        <rFont val="ＭＳ Ｐゴシック"/>
        <family val="3"/>
        <charset val="128"/>
      </rPr>
      <t>2024年</t>
    </r>
    <r>
      <rPr>
        <sz val="10"/>
        <rFont val="ＭＳ Ｐゴシック"/>
        <family val="3"/>
        <charset val="128"/>
      </rPr>
      <t>3月31日）時点における連鎖接続先の企業数の合計（*2）を記入してください。</t>
    </r>
    <rPh sb="3" eb="6">
      <t>キジュンビ</t>
    </rPh>
    <rPh sb="11" eb="12">
      <t>ネン</t>
    </rPh>
    <rPh sb="13" eb="14">
      <t>ガツ</t>
    </rPh>
    <rPh sb="16" eb="17">
      <t>ニチ</t>
    </rPh>
    <rPh sb="18" eb="20">
      <t>ジテン</t>
    </rPh>
    <rPh sb="24" eb="26">
      <t>レンサ</t>
    </rPh>
    <rPh sb="26" eb="28">
      <t>セツゾク</t>
    </rPh>
    <rPh sb="28" eb="29">
      <t>サキ</t>
    </rPh>
    <rPh sb="30" eb="32">
      <t>キギョウ</t>
    </rPh>
    <rPh sb="32" eb="33">
      <t>スウ</t>
    </rPh>
    <rPh sb="34" eb="36">
      <t>ゴウケイ</t>
    </rPh>
    <rPh sb="41" eb="43">
      <t>キニュウ</t>
    </rPh>
    <phoneticPr fontId="10"/>
  </si>
  <si>
    <r>
      <t xml:space="preserve">【回答の選択項目】
 1 ： </t>
    </r>
    <r>
      <rPr>
        <sz val="10"/>
        <color rgb="FFFF0000"/>
        <rFont val="ＭＳ Ｐゴシック"/>
        <family val="3"/>
        <charset val="128"/>
        <scheme val="minor"/>
      </rPr>
      <t>2024</t>
    </r>
    <r>
      <rPr>
        <sz val="10"/>
        <rFont val="ＭＳ Ｐゴシック"/>
        <family val="3"/>
        <charset val="128"/>
        <scheme val="minor"/>
      </rPr>
      <t xml:space="preserve">年3月末時点でサービス提供中（*2）
 2 ： </t>
    </r>
    <r>
      <rPr>
        <sz val="10"/>
        <color rgb="FFFF0000"/>
        <rFont val="ＭＳ Ｐゴシック"/>
        <family val="3"/>
        <charset val="128"/>
        <scheme val="minor"/>
      </rPr>
      <t>2024</t>
    </r>
    <r>
      <rPr>
        <sz val="10"/>
        <rFont val="ＭＳ Ｐゴシック"/>
        <family val="3"/>
        <charset val="128"/>
        <scheme val="minor"/>
      </rPr>
      <t xml:space="preserve">年度にサービス提供を開始予定
 3 ： </t>
    </r>
    <r>
      <rPr>
        <sz val="10"/>
        <color rgb="FFFF0000"/>
        <rFont val="ＭＳ Ｐゴシック"/>
        <family val="3"/>
        <charset val="128"/>
        <scheme val="minor"/>
      </rPr>
      <t>2025</t>
    </r>
    <r>
      <rPr>
        <sz val="10"/>
        <rFont val="ＭＳ Ｐゴシック"/>
        <family val="3"/>
        <charset val="128"/>
        <scheme val="minor"/>
      </rPr>
      <t>年度にサービス提供を開始予定
 4 ： サービス提供予定であるが、時期は検討中
 5 ： サービス提供するか検討中　
 6 ： サービス提供の予定なし</t>
    </r>
    <rPh sb="1" eb="3">
      <t>カイトウ</t>
    </rPh>
    <phoneticPr fontId="10"/>
  </si>
  <si>
    <r>
      <t>令和</t>
    </r>
    <r>
      <rPr>
        <sz val="10"/>
        <color rgb="FFFF0000"/>
        <rFont val="ＭＳ Ｐゴシック"/>
        <family val="3"/>
        <charset val="128"/>
        <scheme val="minor"/>
      </rPr>
      <t>6年度</t>
    </r>
    <r>
      <rPr>
        <sz val="10"/>
        <rFont val="ＭＳ Ｐゴシック"/>
        <family val="3"/>
        <charset val="128"/>
        <scheme val="minor"/>
      </rPr>
      <t xml:space="preserve"> 金融機関アンケート</t>
    </r>
    <rPh sb="0" eb="1">
      <t>レイ</t>
    </rPh>
    <rPh sb="1" eb="2">
      <t>ワ</t>
    </rPh>
    <rPh sb="3" eb="5">
      <t>ネンド</t>
    </rPh>
    <rPh sb="4" eb="5">
      <t>ド</t>
    </rPh>
    <rPh sb="6" eb="8">
      <t>キンユウ</t>
    </rPh>
    <rPh sb="8" eb="10">
      <t>キカン</t>
    </rPh>
    <phoneticPr fontId="10"/>
  </si>
  <si>
    <r>
      <t>営業店舗とはお客様が取引のために来店される店舗を指します。（</t>
    </r>
    <r>
      <rPr>
        <sz val="10"/>
        <color rgb="FFFF0000"/>
        <rFont val="ＭＳ Ｐゴシック"/>
        <family val="3"/>
        <charset val="128"/>
        <scheme val="minor"/>
      </rPr>
      <t>無人店舗・</t>
    </r>
    <r>
      <rPr>
        <sz val="10"/>
        <rFont val="ＭＳ Ｐゴシック"/>
        <family val="3"/>
        <charset val="128"/>
        <scheme val="minor"/>
      </rPr>
      <t>インターネット上のバーチャル店舗は除く）</t>
    </r>
    <rPh sb="30" eb="34">
      <t>ムジンテンポ</t>
    </rPh>
    <phoneticPr fontId="10"/>
  </si>
  <si>
    <r>
      <t>IB契約件数</t>
    </r>
    <r>
      <rPr>
        <sz val="10"/>
        <color rgb="FFFF0000"/>
        <rFont val="ＭＳ Ｐゴシック"/>
        <family val="3"/>
        <charset val="128"/>
        <scheme val="minor"/>
      </rPr>
      <t>（*2）</t>
    </r>
    <rPh sb="2" eb="4">
      <t>ケイヤク</t>
    </rPh>
    <phoneticPr fontId="10"/>
  </si>
  <si>
    <r>
      <t>モバイルアプリダウンロード件数</t>
    </r>
    <r>
      <rPr>
        <sz val="10"/>
        <color rgb="FFFF0000"/>
        <rFont val="ＭＳ Ｐゴシック"/>
        <family val="3"/>
        <charset val="128"/>
        <scheme val="minor"/>
      </rPr>
      <t>（*3）</t>
    </r>
    <rPh sb="13" eb="15">
      <t>ケンスウ</t>
    </rPh>
    <phoneticPr fontId="26"/>
  </si>
  <si>
    <r>
      <t>うち更新系機能</t>
    </r>
    <r>
      <rPr>
        <sz val="10"/>
        <color rgb="FFFF0000"/>
        <rFont val="ＭＳ Ｐゴシック"/>
        <family val="3"/>
        <charset val="128"/>
        <scheme val="minor"/>
      </rPr>
      <t>（*4）</t>
    </r>
    <r>
      <rPr>
        <sz val="10"/>
        <rFont val="ＭＳ Ｐゴシック"/>
        <family val="3"/>
        <charset val="128"/>
        <scheme val="minor"/>
      </rPr>
      <t>あり</t>
    </r>
    <rPh sb="2" eb="5">
      <t>コウシンケイ</t>
    </rPh>
    <rPh sb="5" eb="7">
      <t>キノウ</t>
    </rPh>
    <phoneticPr fontId="10"/>
  </si>
  <si>
    <r>
      <t>ATMの機能拡張・機能整備状況について、それぞれ該当する項目を1つだけ選択してください。
（自機関ATM・</t>
    </r>
    <r>
      <rPr>
        <sz val="10"/>
        <color rgb="FFFF0000"/>
        <rFont val="ＭＳ Ｐゴシック"/>
        <family val="3"/>
        <charset val="128"/>
        <scheme val="minor"/>
      </rPr>
      <t>コンビニATMを含む</t>
    </r>
    <r>
      <rPr>
        <sz val="10"/>
        <rFont val="ＭＳ Ｐゴシック"/>
        <family val="3"/>
        <charset val="128"/>
        <scheme val="minor"/>
      </rPr>
      <t>提携ATMのいずれかで実施済みの場合は「1：実施済み」を選択してください。）</t>
    </r>
    <rPh sb="4" eb="6">
      <t>キノウ</t>
    </rPh>
    <rPh sb="6" eb="8">
      <t>カクチョウ</t>
    </rPh>
    <rPh sb="9" eb="11">
      <t>キノウ</t>
    </rPh>
    <rPh sb="11" eb="13">
      <t>セイビ</t>
    </rPh>
    <rPh sb="13" eb="15">
      <t>ジョウキョウ</t>
    </rPh>
    <rPh sb="24" eb="26">
      <t>ガイトウ</t>
    </rPh>
    <rPh sb="28" eb="30">
      <t>コウモク</t>
    </rPh>
    <rPh sb="35" eb="37">
      <t>センタク</t>
    </rPh>
    <rPh sb="61" eb="62">
      <t>フク</t>
    </rPh>
    <phoneticPr fontId="12"/>
  </si>
  <si>
    <t>（*1）各金融機関や共同センターが開発しバンキング機能を提供している専用のアプリ</t>
    <phoneticPr fontId="26"/>
  </si>
  <si>
    <r>
      <t>個人向けIBサービス</t>
    </r>
    <r>
      <rPr>
        <sz val="10"/>
        <rFont val="ＭＳ Ｐゴシック"/>
        <family val="3"/>
        <charset val="128"/>
      </rPr>
      <t>及びモバイルアプリ</t>
    </r>
    <r>
      <rPr>
        <sz val="10"/>
        <color rgb="FFFF0000"/>
        <rFont val="ＭＳ Ｐゴシック"/>
        <family val="3"/>
        <charset val="128"/>
      </rPr>
      <t>（*1）</t>
    </r>
    <r>
      <rPr>
        <sz val="10"/>
        <rFont val="ＭＳ Ｐゴシック"/>
        <family val="3"/>
        <charset val="128"/>
      </rPr>
      <t>のサービス提供状況について、それぞれ該当する項目を1つだけ選択してください。</t>
    </r>
    <rPh sb="0" eb="3">
      <t>コジンム</t>
    </rPh>
    <rPh sb="10" eb="11">
      <t>オヨ</t>
    </rPh>
    <rPh sb="28" eb="30">
      <t>テイキョウ</t>
    </rPh>
    <rPh sb="30" eb="32">
      <t>ジョウキョウ</t>
    </rPh>
    <rPh sb="41" eb="43">
      <t>ガイトウ</t>
    </rPh>
    <rPh sb="45" eb="47">
      <t>コウモク</t>
    </rPh>
    <phoneticPr fontId="37"/>
  </si>
  <si>
    <r>
      <t>専用(*</t>
    </r>
    <r>
      <rPr>
        <sz val="10"/>
        <color rgb="FFFF0000"/>
        <rFont val="ＭＳ Ｐゴシック"/>
        <family val="3"/>
        <charset val="128"/>
        <scheme val="minor"/>
      </rPr>
      <t>2</t>
    </r>
    <r>
      <rPr>
        <sz val="10"/>
        <rFont val="ＭＳ Ｐゴシック"/>
        <family val="3"/>
        <charset val="128"/>
        <scheme val="minor"/>
      </rPr>
      <t>)</t>
    </r>
    <rPh sb="0" eb="2">
      <t>センヨウ</t>
    </rPh>
    <phoneticPr fontId="26"/>
  </si>
  <si>
    <r>
      <t>ブラウザ稼働(*</t>
    </r>
    <r>
      <rPr>
        <sz val="10"/>
        <color rgb="FFFF0000"/>
        <rFont val="ＭＳ Ｐゴシック"/>
        <family val="3"/>
        <charset val="128"/>
        <scheme val="minor"/>
      </rPr>
      <t>3</t>
    </r>
    <r>
      <rPr>
        <sz val="10"/>
        <rFont val="ＭＳ Ｐゴシック"/>
        <family val="3"/>
        <charset val="128"/>
        <scheme val="minor"/>
      </rPr>
      <t>)</t>
    </r>
    <rPh sb="4" eb="6">
      <t>カドウ</t>
    </rPh>
    <phoneticPr fontId="26"/>
  </si>
  <si>
    <r>
      <t xml:space="preserve"> 7 ： ネットデビット（*</t>
    </r>
    <r>
      <rPr>
        <sz val="10"/>
        <color rgb="FFFF0000"/>
        <rFont val="ＭＳ Ｐゴシック"/>
        <family val="3"/>
        <charset val="128"/>
        <scheme val="minor"/>
      </rPr>
      <t>4</t>
    </r>
    <r>
      <rPr>
        <sz val="10"/>
        <rFont val="ＭＳ Ｐゴシック"/>
        <family val="3"/>
        <charset val="128"/>
        <scheme val="minor"/>
      </rPr>
      <t>）、ネット決済（デビット決済）</t>
    </r>
    <rPh sb="27" eb="29">
      <t>ケッサイ</t>
    </rPh>
    <phoneticPr fontId="10"/>
  </si>
  <si>
    <r>
      <t>（*</t>
    </r>
    <r>
      <rPr>
        <sz val="10"/>
        <color rgb="FFFF0000"/>
        <rFont val="ＭＳ Ｐゴシック"/>
        <family val="3"/>
        <charset val="128"/>
        <scheme val="minor"/>
      </rPr>
      <t>2</t>
    </r>
    <r>
      <rPr>
        <sz val="10"/>
        <rFont val="ＭＳ Ｐゴシック"/>
        <family val="3"/>
        <charset val="128"/>
        <scheme val="minor"/>
      </rPr>
      <t>）</t>
    </r>
    <phoneticPr fontId="26"/>
  </si>
  <si>
    <r>
      <t>（*</t>
    </r>
    <r>
      <rPr>
        <sz val="10"/>
        <color rgb="FFFF0000"/>
        <rFont val="ＭＳ Ｐゴシック"/>
        <family val="3"/>
        <charset val="128"/>
        <scheme val="minor"/>
      </rPr>
      <t>3</t>
    </r>
    <r>
      <rPr>
        <sz val="10"/>
        <rFont val="ＭＳ Ｐゴシック"/>
        <family val="3"/>
        <charset val="128"/>
        <scheme val="minor"/>
      </rPr>
      <t>）</t>
    </r>
    <phoneticPr fontId="26"/>
  </si>
  <si>
    <r>
      <t>（*</t>
    </r>
    <r>
      <rPr>
        <sz val="10"/>
        <color rgb="FFFF0000"/>
        <rFont val="ＭＳ Ｐゴシック"/>
        <family val="3"/>
        <charset val="128"/>
        <scheme val="minor"/>
      </rPr>
      <t>4</t>
    </r>
    <r>
      <rPr>
        <sz val="10"/>
        <rFont val="ＭＳ Ｐゴシック"/>
        <family val="3"/>
        <charset val="128"/>
        <scheme val="minor"/>
      </rPr>
      <t>）</t>
    </r>
    <phoneticPr fontId="26"/>
  </si>
  <si>
    <r>
      <t xml:space="preserve"> 1 ： 共同利用型の勘定系システムを運営している</t>
    </r>
    <r>
      <rPr>
        <sz val="10"/>
        <color rgb="FFFF0000"/>
        <rFont val="ＭＳ Ｐゴシック"/>
        <family val="3"/>
        <charset val="128"/>
        <scheme val="minor"/>
      </rPr>
      <t>（*1）</t>
    </r>
    <rPh sb="5" eb="7">
      <t>キョウドウ</t>
    </rPh>
    <rPh sb="7" eb="10">
      <t>リヨウガタ</t>
    </rPh>
    <rPh sb="11" eb="13">
      <t>カンジョウ</t>
    </rPh>
    <rPh sb="13" eb="14">
      <t>ケイ</t>
    </rPh>
    <rPh sb="19" eb="21">
      <t>ウンエイ</t>
    </rPh>
    <phoneticPr fontId="12"/>
  </si>
  <si>
    <t>自行開発した成果物を他行と共同利用しているケースも含む。</t>
    <rPh sb="0" eb="2">
      <t>ジコウ</t>
    </rPh>
    <rPh sb="2" eb="4">
      <t>カイハツ</t>
    </rPh>
    <rPh sb="6" eb="9">
      <t>セイカブツ</t>
    </rPh>
    <rPh sb="10" eb="12">
      <t>タコウ</t>
    </rPh>
    <rPh sb="13" eb="15">
      <t>キョウドウ</t>
    </rPh>
    <rPh sb="15" eb="17">
      <t>リヨウ</t>
    </rPh>
    <rPh sb="25" eb="26">
      <t>フク</t>
    </rPh>
    <phoneticPr fontId="26"/>
  </si>
  <si>
    <r>
      <t xml:space="preserve">     貴社の共同利用型の勘定系システムの契約更改（*</t>
    </r>
    <r>
      <rPr>
        <sz val="10"/>
        <color rgb="FFFF0000"/>
        <rFont val="ＭＳ Ｐゴシック"/>
        <family val="3"/>
        <charset val="128"/>
        <scheme val="minor"/>
      </rPr>
      <t>2</t>
    </r>
    <r>
      <rPr>
        <sz val="10"/>
        <rFont val="ＭＳ Ｐゴシック"/>
        <family val="3"/>
        <charset val="128"/>
        <scheme val="minor"/>
      </rPr>
      <t>）について、該当する選択肢の番号を選択してください。</t>
    </r>
    <rPh sb="4" eb="6">
      <t>キシャ</t>
    </rPh>
    <rPh sb="7" eb="10">
      <t>リヨウガタ</t>
    </rPh>
    <rPh sb="11" eb="13">
      <t>カンジョウ</t>
    </rPh>
    <rPh sb="13" eb="14">
      <t>ケイ</t>
    </rPh>
    <rPh sb="19" eb="21">
      <t>ケイヤク</t>
    </rPh>
    <rPh sb="21" eb="23">
      <t>コウカイ</t>
    </rPh>
    <rPh sb="43" eb="45">
      <t>センタク</t>
    </rPh>
    <phoneticPr fontId="10"/>
  </si>
  <si>
    <r>
      <t>（*</t>
    </r>
    <r>
      <rPr>
        <sz val="10"/>
        <color rgb="FFFF0000"/>
        <rFont val="ＭＳ Ｐゴシック"/>
        <family val="3"/>
        <charset val="128"/>
      </rPr>
      <t>2</t>
    </r>
    <r>
      <rPr>
        <sz val="10"/>
        <rFont val="ＭＳ Ｐゴシック"/>
        <family val="3"/>
        <charset val="128"/>
      </rPr>
      <t>）</t>
    </r>
    <phoneticPr fontId="26"/>
  </si>
  <si>
    <r>
      <t>（*</t>
    </r>
    <r>
      <rPr>
        <sz val="10"/>
        <color rgb="FFFF0000"/>
        <rFont val="ＭＳ Ｐゴシック"/>
        <family val="3"/>
        <charset val="128"/>
      </rPr>
      <t>3</t>
    </r>
    <r>
      <rPr>
        <sz val="10"/>
        <rFont val="ＭＳ Ｐゴシック"/>
        <family val="3"/>
        <charset val="128"/>
      </rPr>
      <t>）</t>
    </r>
    <phoneticPr fontId="26"/>
  </si>
  <si>
    <r>
      <t xml:space="preserve"> 5 ： 契約更改時期未定（*</t>
    </r>
    <r>
      <rPr>
        <sz val="10"/>
        <color rgb="FFFF0000"/>
        <rFont val="ＭＳ Ｐゴシック"/>
        <family val="3"/>
        <charset val="128"/>
        <scheme val="minor"/>
      </rPr>
      <t>3</t>
    </r>
    <r>
      <rPr>
        <sz val="10"/>
        <rFont val="ＭＳ Ｐゴシック"/>
        <family val="3"/>
        <charset val="128"/>
        <scheme val="minor"/>
      </rPr>
      <t>）</t>
    </r>
    <rPh sb="5" eb="7">
      <t>ケイヤク</t>
    </rPh>
    <rPh sb="7" eb="9">
      <t>コウカイ</t>
    </rPh>
    <rPh sb="9" eb="11">
      <t>ジキ</t>
    </rPh>
    <rPh sb="11" eb="13">
      <t>ミテイ</t>
    </rPh>
    <phoneticPr fontId="10"/>
  </si>
  <si>
    <r>
      <t>(3)</t>
    </r>
    <r>
      <rPr>
        <sz val="10"/>
        <color rgb="FFFF0000"/>
        <rFont val="ＭＳ Ｐゴシック"/>
        <family val="3"/>
        <charset val="128"/>
        <scheme val="minor"/>
      </rPr>
      <t>上記（1）で「1」を選択した場合は、</t>
    </r>
    <r>
      <rPr>
        <sz val="10"/>
        <rFont val="ＭＳ Ｐゴシック"/>
        <family val="3"/>
        <charset val="128"/>
        <scheme val="minor"/>
      </rPr>
      <t>レガシーシステムの課題について、いくつでも結構ですので該当する項目に「1」を選択してください。</t>
    </r>
    <rPh sb="30" eb="32">
      <t>カダイ</t>
    </rPh>
    <rPh sb="42" eb="44">
      <t>ケッコウ</t>
    </rPh>
    <rPh sb="48" eb="50">
      <t>ガイトウ</t>
    </rPh>
    <rPh sb="52" eb="54">
      <t>コウモク</t>
    </rPh>
    <rPh sb="59" eb="61">
      <t>センタク</t>
    </rPh>
    <phoneticPr fontId="10"/>
  </si>
  <si>
    <t>（*1）</t>
    <phoneticPr fontId="26"/>
  </si>
  <si>
    <r>
      <rPr>
        <sz val="10"/>
        <color rgb="FFFF0000"/>
        <rFont val="ＭＳ Ｐゴシック"/>
        <family val="3"/>
        <charset val="128"/>
        <scheme val="minor"/>
      </rPr>
      <t>役</t>
    </r>
    <r>
      <rPr>
        <sz val="10"/>
        <rFont val="ＭＳ Ｐゴシック"/>
        <family val="3"/>
        <charset val="128"/>
        <scheme val="minor"/>
      </rPr>
      <t>職員数は、常勤役員、正社員（外部への出向者は除く）、嘱託及び外部からの出向者とします。
非常勤役員、臨時職員、パート等は含みません。ホールディングス等全体の数字ではなく、金融機関単体での数字をご回答ください。</t>
    </r>
    <rPh sb="6" eb="8">
      <t>ジョウキン</t>
    </rPh>
    <rPh sb="8" eb="10">
      <t>ヤクイン</t>
    </rPh>
    <rPh sb="11" eb="14">
      <t>セイシャイン</t>
    </rPh>
    <rPh sb="15" eb="17">
      <t>ガイブ</t>
    </rPh>
    <rPh sb="19" eb="22">
      <t>シュッコウシャ</t>
    </rPh>
    <rPh sb="23" eb="24">
      <t>ノゾ</t>
    </rPh>
    <rPh sb="27" eb="29">
      <t>ショクタク</t>
    </rPh>
    <rPh sb="29" eb="30">
      <t>オヨ</t>
    </rPh>
    <rPh sb="31" eb="33">
      <t>ガイブ</t>
    </rPh>
    <rPh sb="75" eb="76">
      <t>トウ</t>
    </rPh>
    <rPh sb="76" eb="78">
      <t>ゼンタイ</t>
    </rPh>
    <rPh sb="79" eb="81">
      <t>スウジ</t>
    </rPh>
    <rPh sb="86" eb="88">
      <t>キンユウ</t>
    </rPh>
    <rPh sb="88" eb="90">
      <t>キカン</t>
    </rPh>
    <rPh sb="90" eb="92">
      <t>タンタイ</t>
    </rPh>
    <rPh sb="94" eb="96">
      <t>スウジ</t>
    </rPh>
    <rPh sb="98" eb="100">
      <t>カイトウ</t>
    </rPh>
    <phoneticPr fontId="13"/>
  </si>
  <si>
    <r>
      <rPr>
        <b/>
        <sz val="10"/>
        <color rgb="FFFF0000"/>
        <rFont val="ＭＳ Ｐゴシック"/>
        <family val="3"/>
        <charset val="128"/>
        <scheme val="minor"/>
      </rPr>
      <t>1.4</t>
    </r>
    <r>
      <rPr>
        <b/>
        <sz val="10"/>
        <rFont val="ＭＳ Ｐゴシック"/>
        <family val="3"/>
        <charset val="128"/>
        <scheme val="minor"/>
      </rPr>
      <t>　IoTの活用状況</t>
    </r>
    <rPh sb="8" eb="10">
      <t>カツヨウ</t>
    </rPh>
    <phoneticPr fontId="26"/>
  </si>
  <si>
    <r>
      <t xml:space="preserve">本設問における「オープンAPI」は、サードパーティ（他の企業等）がアクセス可能なAPI（あるアプリケーションの機能や管理するデータ等を他のアプリケーションから呼び出して利用するための接続仕様等）を指します。
</t>
    </r>
    <r>
      <rPr>
        <sz val="10"/>
        <color rgb="FFFF0000"/>
        <rFont val="ＭＳ Ｐゴシック"/>
        <family val="3"/>
        <charset val="128"/>
        <scheme val="minor"/>
      </rPr>
      <t>なお、自社・自グループ内の運用は除きます。</t>
    </r>
    <rPh sb="0" eb="1">
      <t>ホン</t>
    </rPh>
    <rPh sb="1" eb="3">
      <t>セツモン</t>
    </rPh>
    <rPh sb="26" eb="27">
      <t>タ</t>
    </rPh>
    <rPh sb="28" eb="30">
      <t>キギョウ</t>
    </rPh>
    <rPh sb="30" eb="31">
      <t>ナド</t>
    </rPh>
    <rPh sb="37" eb="39">
      <t>カノウ</t>
    </rPh>
    <rPh sb="55" eb="57">
      <t>キノウ</t>
    </rPh>
    <rPh sb="58" eb="60">
      <t>カンリ</t>
    </rPh>
    <rPh sb="65" eb="66">
      <t>ナド</t>
    </rPh>
    <rPh sb="67" eb="68">
      <t>タ</t>
    </rPh>
    <rPh sb="79" eb="80">
      <t>ヨ</t>
    </rPh>
    <rPh sb="81" eb="82">
      <t>ダ</t>
    </rPh>
    <rPh sb="84" eb="86">
      <t>リヨウ</t>
    </rPh>
    <rPh sb="91" eb="93">
      <t>セツゾク</t>
    </rPh>
    <rPh sb="93" eb="95">
      <t>シヨウ</t>
    </rPh>
    <rPh sb="95" eb="96">
      <t>ナド</t>
    </rPh>
    <rPh sb="98" eb="99">
      <t>サ</t>
    </rPh>
    <phoneticPr fontId="10"/>
  </si>
  <si>
    <r>
      <t>(</t>
    </r>
    <r>
      <rPr>
        <sz val="10"/>
        <color rgb="FFFF0000"/>
        <rFont val="ＭＳ Ｐゴシック"/>
        <family val="3"/>
        <charset val="128"/>
        <scheme val="minor"/>
      </rPr>
      <t>1</t>
    </r>
    <r>
      <rPr>
        <sz val="10"/>
        <rFont val="ＭＳ Ｐゴシック"/>
        <family val="3"/>
        <charset val="128"/>
        <scheme val="minor"/>
      </rPr>
      <t>)オープンAPIを通じた顧客向けのサービス提供の時期について、該当する選択肢の番号を記入してください。</t>
    </r>
    <rPh sb="14" eb="16">
      <t>コキャク</t>
    </rPh>
    <rPh sb="16" eb="17">
      <t>ム</t>
    </rPh>
    <phoneticPr fontId="26"/>
  </si>
  <si>
    <r>
      <t>(</t>
    </r>
    <r>
      <rPr>
        <sz val="10"/>
        <color rgb="FFFF0000"/>
        <rFont val="ＭＳ Ｐゴシック"/>
        <family val="3"/>
        <charset val="128"/>
        <scheme val="minor"/>
      </rPr>
      <t>2</t>
    </r>
    <r>
      <rPr>
        <sz val="10"/>
        <rFont val="ＭＳ Ｐゴシック"/>
        <family val="3"/>
        <charset val="128"/>
        <scheme val="minor"/>
      </rPr>
      <t>)API基盤の接続形態について、該当する選択肢の番号を記入してください。</t>
    </r>
    <phoneticPr fontId="10"/>
  </si>
  <si>
    <r>
      <t>【回答の選択項目】
 1 ： API基盤をインターネットバンキングシステムに接続
 2 ： API基盤を基幹系システム</t>
    </r>
    <r>
      <rPr>
        <sz val="10"/>
        <color rgb="FFFF0000"/>
        <rFont val="ＭＳ Ｐゴシック"/>
        <family val="3"/>
        <charset val="128"/>
        <scheme val="minor"/>
      </rPr>
      <t>（*1）</t>
    </r>
    <r>
      <rPr>
        <sz val="10"/>
        <rFont val="ＭＳ Ｐゴシック"/>
        <family val="3"/>
        <charset val="128"/>
        <scheme val="minor"/>
      </rPr>
      <t>に接続
 3 ： その他</t>
    </r>
    <rPh sb="1" eb="3">
      <t>カイトウ</t>
    </rPh>
    <rPh sb="18" eb="20">
      <t>キバン</t>
    </rPh>
    <rPh sb="38" eb="40">
      <t>セツゾク</t>
    </rPh>
    <rPh sb="52" eb="54">
      <t>キカン</t>
    </rPh>
    <rPh sb="54" eb="55">
      <t>ケイ</t>
    </rPh>
    <rPh sb="64" eb="66">
      <t>セツゾク</t>
    </rPh>
    <rPh sb="74" eb="75">
      <t>タ</t>
    </rPh>
    <phoneticPr fontId="10"/>
  </si>
  <si>
    <t>（*1）ここでは、業種によって呼び名は異なるが、勘定系・業務系・情報系など企業が業務遂行をしていくうえで必要不可欠なシステムのことを指します。</t>
    <phoneticPr fontId="26"/>
  </si>
  <si>
    <t xml:space="preserve"> 7 ： 外貨預金取引（預入、解約等）</t>
    <phoneticPr fontId="26"/>
  </si>
  <si>
    <r>
      <t xml:space="preserve"> </t>
    </r>
    <r>
      <rPr>
        <sz val="10"/>
        <color rgb="FFFF0000"/>
        <rFont val="ＭＳ Ｐゴシック"/>
        <family val="3"/>
        <charset val="128"/>
      </rPr>
      <t>8</t>
    </r>
    <r>
      <rPr>
        <sz val="10"/>
        <rFont val="ＭＳ Ｐゴシック"/>
        <family val="3"/>
        <charset val="128"/>
      </rPr>
      <t xml:space="preserve"> ： 投資信託等運用商品取引（購入、売却等）</t>
    </r>
    <rPh sb="9" eb="10">
      <t>トウ</t>
    </rPh>
    <rPh sb="10" eb="12">
      <t>ウンヨウ</t>
    </rPh>
    <phoneticPr fontId="10"/>
  </si>
  <si>
    <r>
      <t xml:space="preserve"> </t>
    </r>
    <r>
      <rPr>
        <sz val="10"/>
        <color rgb="FFFF0000"/>
        <rFont val="ＭＳ Ｐゴシック"/>
        <family val="3"/>
        <charset val="128"/>
      </rPr>
      <t>9</t>
    </r>
    <r>
      <rPr>
        <sz val="10"/>
        <rFont val="ＭＳ Ｐゴシック"/>
        <family val="3"/>
        <charset val="128"/>
      </rPr>
      <t xml:space="preserve"> ： 電子マネー（チャージ等）</t>
    </r>
    <rPh sb="5" eb="7">
      <t>デンシ</t>
    </rPh>
    <rPh sb="15" eb="16">
      <t>ナド</t>
    </rPh>
    <phoneticPr fontId="26"/>
  </si>
  <si>
    <t xml:space="preserve"> 10 ： 口座開設</t>
    <rPh sb="6" eb="8">
      <t>コウザ</t>
    </rPh>
    <rPh sb="8" eb="10">
      <t>カイセツ</t>
    </rPh>
    <phoneticPr fontId="26"/>
  </si>
  <si>
    <r>
      <t xml:space="preserve"> </t>
    </r>
    <r>
      <rPr>
        <sz val="10"/>
        <color rgb="FFFF0000"/>
        <rFont val="ＭＳ Ｐゴシック"/>
        <family val="3"/>
        <charset val="128"/>
      </rPr>
      <t>11</t>
    </r>
    <r>
      <rPr>
        <sz val="10"/>
        <rFont val="ＭＳ Ｐゴシック"/>
        <family val="3"/>
        <charset val="128"/>
      </rPr>
      <t xml:space="preserve"> ： その他 </t>
    </r>
    <rPh sb="8" eb="9">
      <t>タ</t>
    </rPh>
    <phoneticPr fontId="26"/>
  </si>
  <si>
    <r>
      <t>「</t>
    </r>
    <r>
      <rPr>
        <sz val="10"/>
        <color rgb="FFFF0000"/>
        <rFont val="ＭＳ Ｐゴシック"/>
        <family val="3"/>
        <charset val="128"/>
      </rPr>
      <t>11</t>
    </r>
    <r>
      <rPr>
        <sz val="10"/>
        <rFont val="ＭＳ Ｐゴシック"/>
        <family val="3"/>
        <charset val="128"/>
      </rPr>
      <t xml:space="preserve"> ： その他」を選択した場合は、その内容を記入してください。</t>
    </r>
    <rPh sb="8" eb="9">
      <t>タ</t>
    </rPh>
    <rPh sb="21" eb="23">
      <t>ナイヨウ</t>
    </rPh>
    <rPh sb="24" eb="26">
      <t>キニュウ</t>
    </rPh>
    <phoneticPr fontId="42"/>
  </si>
  <si>
    <t xml:space="preserve"> 1 ： 顧客ニーズがない、みえていない</t>
    <phoneticPr fontId="26"/>
  </si>
  <si>
    <t xml:space="preserve"> 2 ： 電子決済等代行業者からの接続要求がない</t>
    <phoneticPr fontId="26"/>
  </si>
  <si>
    <t xml:space="preserve"> 3 ： 経済条件が折り合わない、コストが高い、費用対効果がない</t>
    <phoneticPr fontId="26"/>
  </si>
  <si>
    <t xml:space="preserve"> 4 ： システム更改により仕様が凍結されている</t>
    <phoneticPr fontId="26"/>
  </si>
  <si>
    <t xml:space="preserve"> 5 ： 人員不足</t>
    <phoneticPr fontId="26"/>
  </si>
  <si>
    <r>
      <rPr>
        <sz val="10"/>
        <color rgb="FFFF0000"/>
        <rFont val="ＭＳ Ｐゴシック"/>
        <family val="3"/>
        <charset val="128"/>
      </rPr>
      <t xml:space="preserve"> 6</t>
    </r>
    <r>
      <rPr>
        <sz val="10"/>
        <rFont val="ＭＳ Ｐゴシック"/>
        <family val="3"/>
        <charset val="128"/>
      </rPr>
      <t xml:space="preserve"> ： 共同センター等自社以外の方針</t>
    </r>
    <rPh sb="5" eb="7">
      <t>キョウドウ</t>
    </rPh>
    <rPh sb="11" eb="12">
      <t>ナド</t>
    </rPh>
    <rPh sb="12" eb="14">
      <t>ジシャ</t>
    </rPh>
    <rPh sb="14" eb="16">
      <t>イガイ</t>
    </rPh>
    <rPh sb="17" eb="19">
      <t>ホウシン</t>
    </rPh>
    <phoneticPr fontId="26"/>
  </si>
  <si>
    <r>
      <t xml:space="preserve"> </t>
    </r>
    <r>
      <rPr>
        <sz val="10"/>
        <color rgb="FFFF0000"/>
        <rFont val="ＭＳ Ｐゴシック"/>
        <family val="3"/>
        <charset val="128"/>
      </rPr>
      <t>7</t>
    </r>
    <r>
      <rPr>
        <sz val="10"/>
        <rFont val="ＭＳ Ｐゴシック"/>
        <family val="3"/>
        <charset val="128"/>
      </rPr>
      <t xml:space="preserve"> ： APIではない</t>
    </r>
    <r>
      <rPr>
        <sz val="10"/>
        <color rgb="FFFF0000"/>
        <rFont val="ＭＳ Ｐゴシック"/>
        <family val="3"/>
        <charset val="128"/>
      </rPr>
      <t>既存サービス機能に優位性がある</t>
    </r>
    <rPh sb="12" eb="14">
      <t>キソン</t>
    </rPh>
    <rPh sb="18" eb="20">
      <t>キノウ</t>
    </rPh>
    <rPh sb="21" eb="23">
      <t>ユウイ</t>
    </rPh>
    <rPh sb="23" eb="24">
      <t>セイ</t>
    </rPh>
    <phoneticPr fontId="26"/>
  </si>
  <si>
    <r>
      <t xml:space="preserve"> </t>
    </r>
    <r>
      <rPr>
        <sz val="10"/>
        <color rgb="FFFF0000"/>
        <rFont val="ＭＳ Ｐゴシック"/>
        <family val="3"/>
        <charset val="128"/>
      </rPr>
      <t>8</t>
    </r>
    <r>
      <rPr>
        <sz val="10"/>
        <rFont val="ＭＳ Ｐゴシック"/>
        <family val="3"/>
        <charset val="128"/>
      </rPr>
      <t xml:space="preserve"> ： その他</t>
    </r>
    <rPh sb="7" eb="8">
      <t>タ</t>
    </rPh>
    <phoneticPr fontId="26"/>
  </si>
  <si>
    <r>
      <t>「</t>
    </r>
    <r>
      <rPr>
        <sz val="10"/>
        <color rgb="FFFF0000"/>
        <rFont val="ＭＳ Ｐゴシック"/>
        <family val="3"/>
        <charset val="128"/>
      </rPr>
      <t>8</t>
    </r>
    <r>
      <rPr>
        <sz val="10"/>
        <rFont val="ＭＳ Ｐゴシック"/>
        <family val="3"/>
        <charset val="128"/>
      </rPr>
      <t xml:space="preserve"> ： その他」を選択した場合は、その内容を記入してください。</t>
    </r>
    <rPh sb="7" eb="8">
      <t>タ</t>
    </rPh>
    <rPh sb="20" eb="22">
      <t>ナイヨウ</t>
    </rPh>
    <rPh sb="23" eb="25">
      <t>キニュウ</t>
    </rPh>
    <phoneticPr fontId="42"/>
  </si>
  <si>
    <r>
      <t xml:space="preserve"> 2 ： 会計</t>
    </r>
    <r>
      <rPr>
        <sz val="10"/>
        <color rgb="FFFF0000"/>
        <rFont val="ＭＳ Ｐゴシック"/>
        <family val="3"/>
        <charset val="128"/>
      </rPr>
      <t>・家計簿</t>
    </r>
    <r>
      <rPr>
        <sz val="10"/>
        <rFont val="ＭＳ Ｐゴシック"/>
        <family val="3"/>
        <charset val="128"/>
      </rPr>
      <t>サービス提供事業者</t>
    </r>
    <rPh sb="5" eb="7">
      <t>カイケイ</t>
    </rPh>
    <rPh sb="15" eb="20">
      <t>テイキョウジギョウシャ</t>
    </rPh>
    <phoneticPr fontId="42"/>
  </si>
  <si>
    <r>
      <t xml:space="preserve"> 4 ： 証券</t>
    </r>
    <r>
      <rPr>
        <sz val="10"/>
        <color rgb="FFFF0000"/>
        <rFont val="ＭＳ Ｐゴシック"/>
        <family val="3"/>
        <charset val="128"/>
      </rPr>
      <t>・商品先物取引業者</t>
    </r>
    <rPh sb="5" eb="7">
      <t>ショウケン</t>
    </rPh>
    <rPh sb="8" eb="10">
      <t>ショウヒン</t>
    </rPh>
    <rPh sb="10" eb="12">
      <t>サキモノ</t>
    </rPh>
    <rPh sb="12" eb="14">
      <t>トリヒキ</t>
    </rPh>
    <rPh sb="14" eb="16">
      <t>ギョウシャ</t>
    </rPh>
    <phoneticPr fontId="42"/>
  </si>
  <si>
    <r>
      <t xml:space="preserve"> 7 ： 資産運用会社（投資一任業、ファンド運用業</t>
    </r>
    <r>
      <rPr>
        <sz val="10"/>
        <color rgb="FFFF0000"/>
        <rFont val="ＭＳ Ｐゴシック"/>
        <family val="3"/>
        <charset val="128"/>
      </rPr>
      <t>、資産管理</t>
    </r>
    <r>
      <rPr>
        <sz val="10"/>
        <rFont val="ＭＳ Ｐゴシック"/>
        <family val="3"/>
        <charset val="128"/>
      </rPr>
      <t>等）</t>
    </r>
    <rPh sb="5" eb="11">
      <t>シサンウンヨウガイシャ</t>
    </rPh>
    <rPh sb="12" eb="17">
      <t>トウシイチニンギョウ</t>
    </rPh>
    <rPh sb="22" eb="25">
      <t>ウンヨウギョウ</t>
    </rPh>
    <rPh sb="30" eb="31">
      <t>ナド</t>
    </rPh>
    <phoneticPr fontId="42"/>
  </si>
  <si>
    <r>
      <t xml:space="preserve"> </t>
    </r>
    <r>
      <rPr>
        <sz val="10"/>
        <color rgb="FFFF0000"/>
        <rFont val="ＭＳ Ｐゴシック"/>
        <family val="3"/>
        <charset val="128"/>
      </rPr>
      <t>8 ： 資金移動業者</t>
    </r>
    <phoneticPr fontId="26"/>
  </si>
  <si>
    <r>
      <t xml:space="preserve"> </t>
    </r>
    <r>
      <rPr>
        <sz val="10"/>
        <color rgb="FFFF0000"/>
        <rFont val="ＭＳ Ｐゴシック"/>
        <family val="3"/>
        <charset val="128"/>
      </rPr>
      <t>9 ： 前払式支払手段発行業者</t>
    </r>
    <phoneticPr fontId="26"/>
  </si>
  <si>
    <t xml:space="preserve"> 10 ： ファクタリング(資金調達)サービス提供業者</t>
    <phoneticPr fontId="26"/>
  </si>
  <si>
    <t xml:space="preserve"> 11 ： 業種までは管理していない</t>
    <phoneticPr fontId="26"/>
  </si>
  <si>
    <r>
      <rPr>
        <sz val="10"/>
        <color rgb="FFFF0000"/>
        <rFont val="ＭＳ Ｐゴシック"/>
        <family val="3"/>
        <charset val="128"/>
      </rPr>
      <t xml:space="preserve"> 12</t>
    </r>
    <r>
      <rPr>
        <sz val="10"/>
        <rFont val="ＭＳ Ｐゴシック"/>
        <family val="3"/>
        <charset val="128"/>
      </rPr>
      <t xml:space="preserve"> ： その他</t>
    </r>
    <rPh sb="8" eb="9">
      <t>タ</t>
    </rPh>
    <phoneticPr fontId="42"/>
  </si>
  <si>
    <r>
      <t>「</t>
    </r>
    <r>
      <rPr>
        <sz val="10"/>
        <color rgb="FFFF0000"/>
        <rFont val="ＭＳ Ｐゴシック"/>
        <family val="3"/>
        <charset val="128"/>
      </rPr>
      <t>12</t>
    </r>
    <r>
      <rPr>
        <sz val="10"/>
        <rFont val="ＭＳ Ｐゴシック"/>
        <family val="3"/>
        <charset val="128"/>
      </rPr>
      <t xml:space="preserve"> ： その他」を選択した場合は、具体的な業種について記入してください。</t>
    </r>
    <rPh sb="11" eb="13">
      <t>センタク</t>
    </rPh>
    <rPh sb="15" eb="17">
      <t>バアイ</t>
    </rPh>
    <rPh sb="19" eb="22">
      <t>グタイテキ</t>
    </rPh>
    <rPh sb="23" eb="25">
      <t>ギョウシュ</t>
    </rPh>
    <rPh sb="29" eb="31">
      <t>キニュウ</t>
    </rPh>
    <phoneticPr fontId="42"/>
  </si>
  <si>
    <t xml:space="preserve"> 2 ： 活用していないが、1年以内に活用は決定している</t>
    <phoneticPr fontId="10"/>
  </si>
  <si>
    <r>
      <t xml:space="preserve"> </t>
    </r>
    <r>
      <rPr>
        <sz val="10"/>
        <color rgb="FFFF0000"/>
        <rFont val="ＭＳ Ｐゴシック"/>
        <family val="3"/>
        <charset val="128"/>
        <scheme val="minor"/>
      </rPr>
      <t>3</t>
    </r>
    <r>
      <rPr>
        <sz val="10"/>
        <rFont val="ＭＳ Ｐゴシック"/>
        <family val="3"/>
        <charset val="128"/>
        <scheme val="minor"/>
      </rPr>
      <t xml:space="preserve"> ： 現在、活用していないが、今後、活用を予定している</t>
    </r>
    <rPh sb="5" eb="7">
      <t>ゲンザイ</t>
    </rPh>
    <rPh sb="8" eb="10">
      <t>カツヨウ</t>
    </rPh>
    <rPh sb="17" eb="19">
      <t>コンゴ</t>
    </rPh>
    <rPh sb="20" eb="22">
      <t>カツヨウ</t>
    </rPh>
    <rPh sb="23" eb="25">
      <t>ヨテイ</t>
    </rPh>
    <phoneticPr fontId="10"/>
  </si>
  <si>
    <r>
      <t xml:space="preserve"> </t>
    </r>
    <r>
      <rPr>
        <sz val="10"/>
        <color rgb="FFFF0000"/>
        <rFont val="ＭＳ Ｐゴシック"/>
        <family val="3"/>
        <charset val="128"/>
        <scheme val="minor"/>
      </rPr>
      <t>4</t>
    </r>
    <r>
      <rPr>
        <sz val="10"/>
        <rFont val="ＭＳ Ｐゴシック"/>
        <family val="3"/>
        <charset val="128"/>
        <scheme val="minor"/>
      </rPr>
      <t xml:space="preserve"> ： 現在、活用しておらず、今後も活用する予定はない</t>
    </r>
    <rPh sb="5" eb="7">
      <t>ゲンザイ</t>
    </rPh>
    <rPh sb="8" eb="10">
      <t>カツヨウ</t>
    </rPh>
    <rPh sb="16" eb="18">
      <t>コンゴ</t>
    </rPh>
    <rPh sb="19" eb="21">
      <t>カツヨウ</t>
    </rPh>
    <rPh sb="23" eb="25">
      <t>ヨテイ</t>
    </rPh>
    <phoneticPr fontId="10"/>
  </si>
  <si>
    <r>
      <t>「1 ： 活用している」　</t>
    </r>
    <r>
      <rPr>
        <sz val="10"/>
        <color rgb="FFFF0000"/>
        <rFont val="ＭＳ Ｐゴシック"/>
        <family val="3"/>
        <charset val="128"/>
        <scheme val="minor"/>
      </rPr>
      <t>「2 ： 活用していないが、1年以内に活用は決定している」　「 3 ： 現在、活用していないが、今後、活用を予定している」</t>
    </r>
    <r>
      <rPr>
        <sz val="10"/>
        <rFont val="ＭＳ Ｐゴシック"/>
        <family val="3"/>
        <charset val="128"/>
        <scheme val="minor"/>
      </rPr>
      <t>を選択した場合は、どのような確認項目に、どのような第三者認証、内部統制報告書等を活用しているのか、具体的に記入してください。</t>
    </r>
    <rPh sb="105" eb="112">
      <t>ナイブトウセイホウコクショ</t>
    </rPh>
    <rPh sb="112" eb="113">
      <t>ナド</t>
    </rPh>
    <phoneticPr fontId="26"/>
  </si>
  <si>
    <r>
      <t>④合意された手続報告書</t>
    </r>
    <r>
      <rPr>
        <sz val="10"/>
        <color rgb="FFFF0000"/>
        <rFont val="ＭＳ Ｐゴシック"/>
        <family val="3"/>
        <charset val="128"/>
        <scheme val="minor"/>
      </rPr>
      <t>(AUP等)</t>
    </r>
    <phoneticPr fontId="26"/>
  </si>
  <si>
    <t>個人向け</t>
  </si>
  <si>
    <t>法人向け</t>
  </si>
  <si>
    <t>参照系API</t>
    <rPh sb="0" eb="3">
      <t>サンショウケイ</t>
    </rPh>
    <phoneticPr fontId="26"/>
  </si>
  <si>
    <t>更新系API</t>
    <rPh sb="0" eb="3">
      <t>コウシンケイ</t>
    </rPh>
    <phoneticPr fontId="26"/>
  </si>
  <si>
    <t>1 ： 1回限り(毎回)</t>
  </si>
  <si>
    <t>2 ： 1カ月未満</t>
  </si>
  <si>
    <t>3 ： 1カ月</t>
    <phoneticPr fontId="26"/>
  </si>
  <si>
    <t>4 ： ～3カ月以内</t>
    <phoneticPr fontId="26"/>
  </si>
  <si>
    <t>5 ： ～6カ月以内</t>
    <phoneticPr fontId="26"/>
  </si>
  <si>
    <t>6 ： ～1年以内</t>
    <phoneticPr fontId="26"/>
  </si>
  <si>
    <t>7 ： ～5年以内</t>
    <phoneticPr fontId="26"/>
  </si>
  <si>
    <t>9 ：  有効期間なし</t>
    <phoneticPr fontId="26"/>
  </si>
  <si>
    <t>10：  その他</t>
    <phoneticPr fontId="26"/>
  </si>
  <si>
    <t>「10 ： その他」を選択した場合は、具体的に記入してください。</t>
    <phoneticPr fontId="26"/>
  </si>
  <si>
    <t>その他銀行等</t>
    <rPh sb="2" eb="3">
      <t>タ</t>
    </rPh>
    <rPh sb="3" eb="5">
      <t>ギンコウ</t>
    </rPh>
    <rPh sb="5" eb="6">
      <t>トウ</t>
    </rPh>
    <phoneticPr fontId="13"/>
  </si>
  <si>
    <r>
      <t>その他</t>
    </r>
    <r>
      <rPr>
        <sz val="10"/>
        <color rgb="FFFF0000"/>
        <rFont val="ＭＳ Ｐゴシック"/>
        <family val="3"/>
        <charset val="128"/>
        <scheme val="minor"/>
      </rPr>
      <t>の</t>
    </r>
    <r>
      <rPr>
        <sz val="10"/>
        <rFont val="ＭＳ Ｐゴシック"/>
        <family val="3"/>
        <charset val="128"/>
        <scheme val="minor"/>
      </rPr>
      <t>銀行等</t>
    </r>
    <rPh sb="2" eb="3">
      <t>タ</t>
    </rPh>
    <rPh sb="4" eb="6">
      <t>ギンコウ</t>
    </rPh>
    <rPh sb="6" eb="7">
      <t>トウ</t>
    </rPh>
    <phoneticPr fontId="13"/>
  </si>
  <si>
    <r>
      <t>（2）上記（1）で「1」を選択した場合は、</t>
    </r>
    <r>
      <rPr>
        <sz val="10"/>
        <color rgb="FFFF0000"/>
        <rFont val="ＭＳ Ｐゴシック"/>
        <family val="3"/>
        <charset val="128"/>
        <scheme val="minor"/>
      </rPr>
      <t>当該レガシーシステムにおけるベンダーのサポート期限（*1）についてお答えください。</t>
    </r>
    <rPh sb="2" eb="4">
      <t>ジョウキ</t>
    </rPh>
    <rPh sb="21" eb="23">
      <t>トウガイ</t>
    </rPh>
    <rPh sb="44" eb="46">
      <t>キゲン</t>
    </rPh>
    <rPh sb="55" eb="56">
      <t>コタ</t>
    </rPh>
    <phoneticPr fontId="10"/>
  </si>
  <si>
    <t>Ⅰ　基礎調査編</t>
    <rPh sb="2" eb="4">
      <t>キソ</t>
    </rPh>
    <rPh sb="4" eb="6">
      <t>チョウサ</t>
    </rPh>
    <rPh sb="6" eb="7">
      <t>ヘン</t>
    </rPh>
    <phoneticPr fontId="10"/>
  </si>
  <si>
    <t>資格</t>
    <rPh sb="0" eb="1">
      <t>シカク</t>
    </rPh>
    <phoneticPr fontId="16"/>
  </si>
  <si>
    <t>資格保持者数</t>
    <rPh sb="0" eb="2">
      <t>シカク</t>
    </rPh>
    <rPh sb="2" eb="4">
      <t>ホジ</t>
    </rPh>
    <rPh sb="4" eb="5">
      <t>シャ</t>
    </rPh>
    <rPh sb="5" eb="6">
      <t>スウ</t>
    </rPh>
    <phoneticPr fontId="16"/>
  </si>
  <si>
    <t>資格取得制度
（1：ある　2：ない）</t>
    <rPh sb="0" eb="2">
      <t>シカク</t>
    </rPh>
    <rPh sb="2" eb="4">
      <t>シュトク</t>
    </rPh>
    <rPh sb="4" eb="6">
      <t>セイド</t>
    </rPh>
    <phoneticPr fontId="16"/>
  </si>
  <si>
    <t>基本情報技術者（FE）
[独立行政法人情報処理推進機構]</t>
    <rPh sb="0" eb="4">
      <t>キホンジョウホウ</t>
    </rPh>
    <rPh sb="4" eb="7">
      <t>ギジュツシャ</t>
    </rPh>
    <phoneticPr fontId="26"/>
  </si>
  <si>
    <t>応用情報技術者（AP）
[独立行政法人情報処理推進機構]</t>
    <rPh sb="0" eb="2">
      <t>オウヨウ</t>
    </rPh>
    <rPh sb="2" eb="4">
      <t>ジョウホウ</t>
    </rPh>
    <rPh sb="4" eb="7">
      <t>ギジュツシャ</t>
    </rPh>
    <phoneticPr fontId="26"/>
  </si>
  <si>
    <t>情報処理安全確保支援士
[独立行政法人情報処理推進機構]</t>
    <rPh sb="2" eb="4">
      <t>ショリ</t>
    </rPh>
    <rPh sb="4" eb="6">
      <t>アンゼン</t>
    </rPh>
    <rPh sb="6" eb="8">
      <t>カクホ</t>
    </rPh>
    <rPh sb="8" eb="10">
      <t>シエン</t>
    </rPh>
    <rPh sb="10" eb="11">
      <t>シ</t>
    </rPh>
    <phoneticPr fontId="16"/>
  </si>
  <si>
    <t>情報セキュリティマネジメント（SG）
[独立行政法人情報処理推進機構]</t>
    <rPh sb="0" eb="2">
      <t>ジョウホウ</t>
    </rPh>
    <phoneticPr fontId="26"/>
  </si>
  <si>
    <t>公認情報セキュリティマネージャー（CISM）
[ISACA]</t>
    <phoneticPr fontId="10"/>
  </si>
  <si>
    <t>情報セキュリティプロフェッショナル認定資格（CISSP)
[International Information System Security Certification Consortium]</t>
    <phoneticPr fontId="10"/>
  </si>
  <si>
    <t>クラウドセキュリティプロフェッショナル認定資格（CCSP)
[International Information System Security Certification Consortium]</t>
    <phoneticPr fontId="10"/>
  </si>
  <si>
    <t>システム監査技術者（AU）
[独立行政法人情報処理推進機構]</t>
  </si>
  <si>
    <t>公認情報システム監査人（CISA ）
[ISACA]</t>
    <phoneticPr fontId="26"/>
  </si>
  <si>
    <t>公認システム監査人（CSA）
[日本システム監査人協会]</t>
  </si>
  <si>
    <t>公認情報セキュリティ監査人（CAIS）
[日本セキュリティ監査協会]</t>
  </si>
  <si>
    <t>ISMS審査員
（主任審査員、審査員補含む）
[一般財団法人日本情報経済社会推進協会]</t>
    <rPh sb="24" eb="26">
      <t>イッパン</t>
    </rPh>
    <rPh sb="26" eb="30">
      <t>ザイダンホウジン</t>
    </rPh>
    <rPh sb="30" eb="32">
      <t>ニホン</t>
    </rPh>
    <rPh sb="32" eb="34">
      <t>ジョウホウ</t>
    </rPh>
    <rPh sb="34" eb="36">
      <t>ケイザイ</t>
    </rPh>
    <rPh sb="36" eb="38">
      <t>シャカイ</t>
    </rPh>
    <rPh sb="38" eb="40">
      <t>スイシン</t>
    </rPh>
    <rPh sb="40" eb="42">
      <t>キョウカイ</t>
    </rPh>
    <phoneticPr fontId="10"/>
  </si>
  <si>
    <t>その他の資格がある場合には、下に記入してください。</t>
    <rPh sb="4" eb="6">
      <t>シカク</t>
    </rPh>
    <rPh sb="9" eb="11">
      <t>バアイ</t>
    </rPh>
    <rPh sb="14" eb="15">
      <t>シタ</t>
    </rPh>
    <phoneticPr fontId="10"/>
  </si>
  <si>
    <t>資格名</t>
    <rPh sb="0" eb="2">
      <t>シカク</t>
    </rPh>
    <rPh sb="2" eb="3">
      <t>メイ</t>
    </rPh>
    <phoneticPr fontId="16"/>
  </si>
  <si>
    <t>4.　システム障害の発生状況とその再発防止策の取組み</t>
  </si>
  <si>
    <t>【銀1】【生】【損】【証】【ク】【セ】</t>
    <rPh sb="0" eb="1">
      <t>ギン</t>
    </rPh>
    <rPh sb="4" eb="5">
      <t>セイ</t>
    </rPh>
    <rPh sb="7" eb="8">
      <t>ソン</t>
    </rPh>
    <rPh sb="10" eb="11">
      <t>アカシ</t>
    </rPh>
    <phoneticPr fontId="10"/>
  </si>
  <si>
    <t>基幹系システム（*1）の「重大障害」とは、顧客や経営に重大な影響を与えるようなシステム障害を指します。
例えば、銀行の預為取引の（一定時間以上の）利用停止があります。</t>
    <rPh sb="0" eb="3">
      <t>キカンケイ</t>
    </rPh>
    <phoneticPr fontId="10"/>
  </si>
  <si>
    <t>ここでは、業種によって呼び名は異なるが、勘定系・業務系・情報系など企業が業務遂行をしていくうえで必要不可欠なシステムのこと。</t>
    <phoneticPr fontId="26"/>
  </si>
  <si>
    <t>【問21】基幹系システムの重大障害発生の有無</t>
    <rPh sb="5" eb="7">
      <t>キカン</t>
    </rPh>
    <rPh sb="7" eb="8">
      <t>ケイ</t>
    </rPh>
    <rPh sb="13" eb="15">
      <t>ジュウダイ</t>
    </rPh>
    <rPh sb="14" eb="16">
      <t>ハッセイ</t>
    </rPh>
    <rPh sb="17" eb="19">
      <t>ウム</t>
    </rPh>
    <phoneticPr fontId="12"/>
  </si>
  <si>
    <t>基幹系システムの重大障害の有無について、該当する項目を選択してください。</t>
    <rPh sb="0" eb="3">
      <t>キカンケイ</t>
    </rPh>
    <rPh sb="8" eb="10">
      <t>ジュウダイ</t>
    </rPh>
    <rPh sb="10" eb="12">
      <t>ショウガイ</t>
    </rPh>
    <rPh sb="13" eb="15">
      <t>ウム</t>
    </rPh>
    <rPh sb="20" eb="22">
      <t>ガイトウ</t>
    </rPh>
    <rPh sb="24" eb="26">
      <t>コウモク</t>
    </rPh>
    <rPh sb="27" eb="29">
      <t>センタク</t>
    </rPh>
    <phoneticPr fontId="12"/>
  </si>
  <si>
    <t>選択肢</t>
    <phoneticPr fontId="10"/>
  </si>
  <si>
    <t>基幹系システムの重大障害が有りましたか
（調査対象期間：2022年4月1日～2023年3月31日）</t>
    <rPh sb="0" eb="2">
      <t>キカンケイ</t>
    </rPh>
    <rPh sb="11" eb="13">
      <t>チョウサ</t>
    </rPh>
    <rPh sb="13" eb="15">
      <t>タイショウ</t>
    </rPh>
    <rPh sb="22" eb="23">
      <t>ネン</t>
    </rPh>
    <rPh sb="32" eb="33">
      <t>ネン</t>
    </rPh>
    <rPh sb="33" eb="34">
      <t>ヘイネン</t>
    </rPh>
    <phoneticPr fontId="10"/>
  </si>
  <si>
    <r>
      <t>基幹系システムの重大障害が有りましたか
（調査対象期間：</t>
    </r>
    <r>
      <rPr>
        <sz val="10"/>
        <color rgb="FFFF0000"/>
        <rFont val="ＭＳ Ｐゴシック"/>
        <family val="3"/>
        <charset val="128"/>
        <scheme val="minor"/>
      </rPr>
      <t>2023年4月1日～2024年3月31日</t>
    </r>
    <r>
      <rPr>
        <sz val="10"/>
        <rFont val="ＭＳ Ｐゴシック"/>
        <family val="3"/>
        <charset val="128"/>
        <scheme val="minor"/>
      </rPr>
      <t>）</t>
    </r>
    <rPh sb="0" eb="2">
      <t>キカンケイ</t>
    </rPh>
    <rPh sb="11" eb="13">
      <t>チョウサ</t>
    </rPh>
    <rPh sb="13" eb="15">
      <t>タイショウ</t>
    </rPh>
    <rPh sb="22" eb="23">
      <t>ネン</t>
    </rPh>
    <rPh sb="32" eb="33">
      <t>ネン</t>
    </rPh>
    <rPh sb="33" eb="34">
      <t>ヘイネン</t>
    </rPh>
    <phoneticPr fontId="10"/>
  </si>
  <si>
    <t>※本問で「1：はい」 とご回答された場合、【問22】にご回答ください。</t>
    <rPh sb="1" eb="3">
      <t>ホンモン</t>
    </rPh>
    <rPh sb="13" eb="15">
      <t>カイトウ</t>
    </rPh>
    <rPh sb="18" eb="20">
      <t>バアイ</t>
    </rPh>
    <rPh sb="22" eb="23">
      <t>トイ</t>
    </rPh>
    <rPh sb="28" eb="30">
      <t>カイトウ</t>
    </rPh>
    <phoneticPr fontId="12"/>
  </si>
  <si>
    <t>※本問で「2：いいえ」 とご回答された場合、【問22】のご回答は不要です。</t>
    <rPh sb="1" eb="3">
      <t>ホンモン</t>
    </rPh>
    <rPh sb="14" eb="16">
      <t>カイトウ</t>
    </rPh>
    <rPh sb="19" eb="21">
      <t>バアイ</t>
    </rPh>
    <rPh sb="23" eb="24">
      <t>トイ</t>
    </rPh>
    <rPh sb="29" eb="31">
      <t>カイトウ</t>
    </rPh>
    <rPh sb="32" eb="34">
      <t>フヨウ</t>
    </rPh>
    <phoneticPr fontId="12"/>
  </si>
  <si>
    <t>【問22】基幹系システムの重大障害の主たる原因と再発防止策</t>
    <rPh sb="5" eb="8">
      <t>キカンケイ</t>
    </rPh>
    <rPh sb="13" eb="15">
      <t>ショウガイ</t>
    </rPh>
    <rPh sb="16" eb="17">
      <t>シュ</t>
    </rPh>
    <rPh sb="19" eb="21">
      <t>ゲンイン</t>
    </rPh>
    <rPh sb="22" eb="24">
      <t>サイハツ</t>
    </rPh>
    <rPh sb="24" eb="26">
      <t>ボウシ</t>
    </rPh>
    <rPh sb="26" eb="27">
      <t>サク</t>
    </rPh>
    <phoneticPr fontId="12"/>
  </si>
  <si>
    <t>【問21】で「はい」を選択された機関のみお答えください。</t>
    <phoneticPr fontId="10"/>
  </si>
  <si>
    <t>重大障害の原因について、いくつでも結構ですので該当する項目に「1」を選択してください。
また選択した項目ごとに、具体的にどのような再発防止策を実施したかご記入ください。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6" eb="48">
      <t>センタク</t>
    </rPh>
    <rPh sb="50" eb="52">
      <t>コウモク</t>
    </rPh>
    <rPh sb="56" eb="59">
      <t>グタイテキ</t>
    </rPh>
    <rPh sb="65" eb="67">
      <t>サイハツ</t>
    </rPh>
    <rPh sb="67" eb="69">
      <t>ボウシ</t>
    </rPh>
    <rPh sb="69" eb="70">
      <t>サク</t>
    </rPh>
    <rPh sb="71" eb="73">
      <t>ジッシ</t>
    </rPh>
    <phoneticPr fontId="12"/>
  </si>
  <si>
    <t>再発防止策（左欄で選択した項目について記入）</t>
    <rPh sb="0" eb="2">
      <t>サイハツ</t>
    </rPh>
    <rPh sb="2" eb="4">
      <t>ボウシ</t>
    </rPh>
    <rPh sb="4" eb="5">
      <t>サク</t>
    </rPh>
    <rPh sb="6" eb="7">
      <t>ヒダリ</t>
    </rPh>
    <rPh sb="7" eb="8">
      <t>ラン</t>
    </rPh>
    <rPh sb="9" eb="11">
      <t>センタク</t>
    </rPh>
    <rPh sb="13" eb="15">
      <t>コウモク</t>
    </rPh>
    <rPh sb="19" eb="21">
      <t>キニュウ</t>
    </rPh>
    <phoneticPr fontId="10"/>
  </si>
  <si>
    <t>自然災害</t>
    <rPh sb="0" eb="1">
      <t>シゼン</t>
    </rPh>
    <rPh sb="1" eb="3">
      <t>サイガイ</t>
    </rPh>
    <phoneticPr fontId="10"/>
  </si>
  <si>
    <t xml:space="preserve"> 1 ： 地震</t>
    <phoneticPr fontId="10"/>
  </si>
  <si>
    <t xml:space="preserve"> 2 ： 津波</t>
    <phoneticPr fontId="10"/>
  </si>
  <si>
    <t xml:space="preserve"> 3 ： 落雷</t>
    <phoneticPr fontId="10"/>
  </si>
  <si>
    <t xml:space="preserve"> 4 ： 火災</t>
    <phoneticPr fontId="10"/>
  </si>
  <si>
    <t xml:space="preserve"> 5 ： 風水害</t>
    <phoneticPr fontId="10"/>
  </si>
  <si>
    <t xml:space="preserve"> 6 ： その他</t>
    <phoneticPr fontId="10"/>
  </si>
  <si>
    <t xml:space="preserve"> </t>
  </si>
  <si>
    <t>外部要因</t>
    <phoneticPr fontId="10"/>
  </si>
  <si>
    <t xml:space="preserve"> 7 ： 停電（電力会社等）</t>
    <phoneticPr fontId="10"/>
  </si>
  <si>
    <t xml:space="preserve"> 8 ： 通信回線障害（通信会社等）</t>
    <phoneticPr fontId="10"/>
  </si>
  <si>
    <t xml:space="preserve"> 9 ： 外部システム（*1）による障害</t>
    <phoneticPr fontId="10"/>
  </si>
  <si>
    <t>10 ： サイバー攻撃</t>
    <rPh sb="9" eb="11">
      <t>コウゲキ</t>
    </rPh>
    <phoneticPr fontId="10"/>
  </si>
  <si>
    <t>ハードウェア</t>
    <phoneticPr fontId="10"/>
  </si>
  <si>
    <t>12 ： 本体装置の故障
       （中継コンピュータ等を含む）</t>
    <phoneticPr fontId="10"/>
  </si>
  <si>
    <t>13 ： 周辺装置の故障
      （磁気ディスク、プリンタ等）</t>
    <phoneticPr fontId="10"/>
  </si>
  <si>
    <r>
      <t xml:space="preserve">14 ： 通信系装置の故障
       </t>
    </r>
    <r>
      <rPr>
        <sz val="9"/>
        <rFont val="ＭＳ Ｐゴシック"/>
        <family val="3"/>
        <charset val="128"/>
        <scheme val="minor"/>
      </rPr>
      <t>（通信制御装置等。回線自体の障害は含まず）</t>
    </r>
    <phoneticPr fontId="10"/>
  </si>
  <si>
    <t>15 ： 電源設備の故障</t>
    <phoneticPr fontId="10"/>
  </si>
  <si>
    <t>16 ： 空調設備の故障（冷却設備を含む）</t>
    <phoneticPr fontId="10"/>
  </si>
  <si>
    <t>17 ： その他</t>
    <phoneticPr fontId="10"/>
  </si>
  <si>
    <t>ソフトウェア</t>
    <phoneticPr fontId="10"/>
  </si>
  <si>
    <t>18 ： OS等基幹系バグ</t>
    <phoneticPr fontId="10"/>
  </si>
  <si>
    <t>19 ： ミドルウェア/購入パッケージバグ（*2）</t>
    <phoneticPr fontId="10"/>
  </si>
  <si>
    <t>20 ： 自社開発/カスタマイズプログラムのバグ</t>
    <phoneticPr fontId="10"/>
  </si>
  <si>
    <t>21 ： システム環境設定ミス</t>
    <phoneticPr fontId="26"/>
  </si>
  <si>
    <t>22 ： その他</t>
    <phoneticPr fontId="10"/>
  </si>
  <si>
    <t>その他</t>
    <phoneticPr fontId="10"/>
  </si>
  <si>
    <t>23 ： 処理能力オーバーフロー
      （想定以上のトラフィックの発生）</t>
    <phoneticPr fontId="10"/>
  </si>
  <si>
    <r>
      <t xml:space="preserve">24 ： オペレーションミス
        </t>
    </r>
    <r>
      <rPr>
        <sz val="9"/>
        <rFont val="ＭＳ Ｐゴシック"/>
        <family val="3"/>
        <charset val="128"/>
        <scheme val="minor"/>
      </rPr>
      <t>（作業指示ミス、操作手順書不備、操作ミス等）</t>
    </r>
    <phoneticPr fontId="10"/>
  </si>
  <si>
    <t>25 ： データ移行ミス</t>
    <phoneticPr fontId="10"/>
  </si>
  <si>
    <t>26 ： その他</t>
    <phoneticPr fontId="10"/>
  </si>
  <si>
    <t>「外部システム」には、外部センター、FinTech、共同センター、クラウドサービスを含みます。</t>
    <rPh sb="1" eb="3">
      <t>ガイブ</t>
    </rPh>
    <rPh sb="11" eb="13">
      <t>ガイブ</t>
    </rPh>
    <phoneticPr fontId="10"/>
  </si>
  <si>
    <t>「購入パッケージ」とは、自社開発に替えて外部から購入するソフトウェア（ただし、OS等の基幹プログラムや
パソコンの表計算ソフト等の汎用ソフトウェアを除く）を指します。</t>
    <phoneticPr fontId="10"/>
  </si>
  <si>
    <t>【銀1、銀2】【生】【損】【証】【ク】</t>
    <rPh sb="2" eb="3">
      <t>ギン</t>
    </rPh>
    <rPh sb="6" eb="7">
      <t>セイ</t>
    </rPh>
    <rPh sb="9" eb="10">
      <t>ソン</t>
    </rPh>
    <rPh sb="12" eb="13">
      <t>アカシ</t>
    </rPh>
    <phoneticPr fontId="10"/>
  </si>
  <si>
    <t>選択肢</t>
    <rPh sb="0" eb="1">
      <t>センタク</t>
    </rPh>
    <rPh sb="1" eb="2">
      <t>シ</t>
    </rPh>
    <phoneticPr fontId="10"/>
  </si>
  <si>
    <t>※本問で「1：はい」 とご回答された場合、【問24】にご回答ください。</t>
    <rPh sb="1" eb="3">
      <t>ホンモン</t>
    </rPh>
    <rPh sb="13" eb="15">
      <t>カイトウ</t>
    </rPh>
    <rPh sb="18" eb="20">
      <t>バアイ</t>
    </rPh>
    <rPh sb="22" eb="23">
      <t>トイ</t>
    </rPh>
    <rPh sb="28" eb="30">
      <t>カイトウ</t>
    </rPh>
    <phoneticPr fontId="12"/>
  </si>
  <si>
    <t>※本問で「2：いいえ」 とご回答された場合、【問24】のご回答は不要です。</t>
    <rPh sb="1" eb="3">
      <t>ホンモン</t>
    </rPh>
    <rPh sb="14" eb="16">
      <t>カイトウ</t>
    </rPh>
    <rPh sb="19" eb="21">
      <t>バアイ</t>
    </rPh>
    <rPh sb="23" eb="24">
      <t>トイ</t>
    </rPh>
    <rPh sb="29" eb="31">
      <t>カイトウ</t>
    </rPh>
    <rPh sb="32" eb="34">
      <t>フヨウ</t>
    </rPh>
    <phoneticPr fontId="12"/>
  </si>
  <si>
    <t>【問23】で「はい」を選択された機関のみお答えください。</t>
    <phoneticPr fontId="10"/>
  </si>
  <si>
    <t>重大障害の原因について、いくつでも結構ですので該当する項目に「1」を選択してください。
また、選択した項目ごとに、具体的にどのような再発防止策を実施したかを記入してください。
なお、「その他」を選択した場合は、その原因と再発防止策をご記入ください。</t>
    <rPh sb="0" eb="2">
      <t>ジュウダイ</t>
    </rPh>
    <rPh sb="2" eb="4">
      <t>ショウガイ</t>
    </rPh>
    <rPh sb="5" eb="7">
      <t>ゲンイン</t>
    </rPh>
    <rPh sb="17" eb="19">
      <t>ケッコウ</t>
    </rPh>
    <rPh sb="23" eb="25">
      <t>ガイトウ</t>
    </rPh>
    <rPh sb="27" eb="29">
      <t>コウモク</t>
    </rPh>
    <rPh sb="34" eb="36">
      <t>センタク</t>
    </rPh>
    <rPh sb="47" eb="49">
      <t>センタク</t>
    </rPh>
    <rPh sb="51" eb="53">
      <t>コウモク</t>
    </rPh>
    <rPh sb="57" eb="60">
      <t>グタイテキ</t>
    </rPh>
    <rPh sb="66" eb="68">
      <t>サイハツ</t>
    </rPh>
    <rPh sb="68" eb="70">
      <t>ボウシ</t>
    </rPh>
    <rPh sb="70" eb="71">
      <t>サク</t>
    </rPh>
    <rPh sb="72" eb="74">
      <t>ジッシ</t>
    </rPh>
    <rPh sb="97" eb="99">
      <t>センタク</t>
    </rPh>
    <rPh sb="101" eb="103">
      <t>バアイ</t>
    </rPh>
    <rPh sb="107" eb="109">
      <t>ゲンイン</t>
    </rPh>
    <rPh sb="110" eb="112">
      <t>サイハツ</t>
    </rPh>
    <rPh sb="112" eb="114">
      <t>ボウシ</t>
    </rPh>
    <rPh sb="114" eb="115">
      <t>サク</t>
    </rPh>
    <rPh sb="117" eb="119">
      <t>キニュウ</t>
    </rPh>
    <phoneticPr fontId="12"/>
  </si>
  <si>
    <t xml:space="preserve"> 9 ： サイバー攻撃</t>
    <phoneticPr fontId="10"/>
  </si>
  <si>
    <t>10 ： その他</t>
    <phoneticPr fontId="10"/>
  </si>
  <si>
    <t>11 ： サーバー、TC（端末制御装置）の故障</t>
    <phoneticPr fontId="10"/>
  </si>
  <si>
    <t>12 ： 窓口端末の故障</t>
    <phoneticPr fontId="10"/>
  </si>
  <si>
    <t>13 ： ATMの故障</t>
    <phoneticPr fontId="10"/>
  </si>
  <si>
    <t>14 ： 電源設備の故障</t>
    <phoneticPr fontId="10"/>
  </si>
  <si>
    <t>15 ： 通信系装置の故障（ルータ、LAN等）</t>
    <phoneticPr fontId="10"/>
  </si>
  <si>
    <t>16 ： その他</t>
    <phoneticPr fontId="10"/>
  </si>
  <si>
    <t>17 ： OS等基幹系/ミドルウェア/
       購入パッケージバグ（*1）</t>
    <phoneticPr fontId="10"/>
  </si>
  <si>
    <t>18 ： 自社開発/カスタマイズプログラムのバグ</t>
    <phoneticPr fontId="10"/>
  </si>
  <si>
    <t>19 ： システム環境設定ミス</t>
    <phoneticPr fontId="10"/>
  </si>
  <si>
    <t>20 ： その他</t>
    <phoneticPr fontId="10"/>
  </si>
  <si>
    <t>21 ： 処理能力オーバーフロー
      （想定以上のトラフィックの発生）</t>
    <phoneticPr fontId="10"/>
  </si>
  <si>
    <r>
      <t xml:space="preserve">22 ： オペレーションミス
        </t>
    </r>
    <r>
      <rPr>
        <sz val="9"/>
        <rFont val="ＭＳ Ｐゴシック"/>
        <family val="3"/>
        <charset val="128"/>
        <scheme val="minor"/>
      </rPr>
      <t>（作業指示ミス、操作手順書不備、操作ミス等）</t>
    </r>
    <phoneticPr fontId="10"/>
  </si>
  <si>
    <t>23 ： データ移行ミス</t>
    <phoneticPr fontId="26"/>
  </si>
  <si>
    <t>24 ： その他</t>
    <phoneticPr fontId="10"/>
  </si>
  <si>
    <t>「購入パッケージ」とは、自社開発に替えて外部から購入するソフトウェア
（ただし、OS等の基幹プログラムやパソコンの表計算ソフト等の汎用ソフトウェアを除く）を指します。</t>
    <phoneticPr fontId="10"/>
  </si>
  <si>
    <t>5.　外部委託</t>
    <rPh sb="3" eb="5">
      <t>ガイブ</t>
    </rPh>
    <rPh sb="5" eb="7">
      <t>イタク</t>
    </rPh>
    <phoneticPr fontId="13"/>
  </si>
  <si>
    <t>1.外部委託の動向（預金取扱金融機関のみ対象）</t>
    <rPh sb="2" eb="4">
      <t>ガイブ</t>
    </rPh>
    <rPh sb="4" eb="6">
      <t>イタク</t>
    </rPh>
    <rPh sb="7" eb="9">
      <t>ドウコウ</t>
    </rPh>
    <phoneticPr fontId="13"/>
  </si>
  <si>
    <t>【銀1、銀2】</t>
    <rPh sb="2" eb="3">
      <t>ギン</t>
    </rPh>
    <phoneticPr fontId="10"/>
  </si>
  <si>
    <t>【問25】外部委託の実施状況</t>
    <phoneticPr fontId="13"/>
  </si>
  <si>
    <t>外部委託（関連会社への委託、及び外部センター、共同センターへの委託）の利用状況について、それぞれ該当する項目を選択してください。（*1）
本設問における外部委託の利用とは、システム開発、システム運用、情報処理等の業務の全部または一部を外部の企業等に委託することあり、再委託も含みますが、この再委託には、再々委託以下の階層も含まれます。
なお、クラウド事業者への委託に関しては、【問25】～【問27】は対象外とします。【問28】～【問31】にてご回答ください。</t>
    <rPh sb="120" eb="123">
      <t>キギョウトウ</t>
    </rPh>
    <rPh sb="175" eb="178">
      <t>ジギョウシャ</t>
    </rPh>
    <rPh sb="180" eb="182">
      <t>イタク</t>
    </rPh>
    <rPh sb="183" eb="184">
      <t>カン</t>
    </rPh>
    <rPh sb="200" eb="203">
      <t>タイショウガイ</t>
    </rPh>
    <rPh sb="209" eb="210">
      <t>トイ</t>
    </rPh>
    <rPh sb="215" eb="216">
      <t>トイ</t>
    </rPh>
    <rPh sb="222" eb="224">
      <t>カイトウ</t>
    </rPh>
    <phoneticPr fontId="13"/>
  </si>
  <si>
    <r>
      <t>外部委託（</t>
    </r>
    <r>
      <rPr>
        <sz val="10"/>
        <color rgb="FFFF0000"/>
        <rFont val="ＭＳ Ｐゴシック"/>
        <family val="3"/>
        <charset val="128"/>
        <scheme val="minor"/>
      </rPr>
      <t>外部センター、共同センターへの委託、その他外部事業者への委託及び関連会社への委託</t>
    </r>
    <r>
      <rPr>
        <sz val="10"/>
        <rFont val="ＭＳ Ｐゴシック"/>
        <family val="3"/>
        <charset val="128"/>
        <scheme val="minor"/>
      </rPr>
      <t>）の利用状況について、それぞれ該当する項目を選択してください。（*1）
本設問における外部委託の利用とは、システム開発、システム運用、情報処理等の業務の全部または一部を外部の企業等に委託すること</t>
    </r>
    <r>
      <rPr>
        <sz val="10"/>
        <color rgb="FFFF0000"/>
        <rFont val="ＭＳ Ｐゴシック"/>
        <family val="3"/>
        <charset val="128"/>
        <scheme val="minor"/>
      </rPr>
      <t>で</t>
    </r>
    <r>
      <rPr>
        <sz val="10"/>
        <rFont val="ＭＳ Ｐゴシック"/>
        <family val="3"/>
        <charset val="128"/>
        <scheme val="minor"/>
      </rPr>
      <t>あり、再委託も含みますが、この再委託には、再々委託以下の階層も含まれます。
なお、クラウド事業者への委託に関しては、【問25】～【問27】は対象外とします。【問28】～【問31】にてご回答ください。</t>
    </r>
    <rPh sb="25" eb="26">
      <t>タ</t>
    </rPh>
    <rPh sb="26" eb="31">
      <t>ガイブジギョウシャ</t>
    </rPh>
    <rPh sb="33" eb="35">
      <t>イタク</t>
    </rPh>
    <rPh sb="35" eb="36">
      <t>オヨ</t>
    </rPh>
    <rPh sb="132" eb="135">
      <t>キギョウトウ</t>
    </rPh>
    <rPh sb="188" eb="191">
      <t>ジギョウシャ</t>
    </rPh>
    <rPh sb="193" eb="195">
      <t>イタク</t>
    </rPh>
    <rPh sb="196" eb="197">
      <t>カン</t>
    </rPh>
    <rPh sb="213" eb="216">
      <t>タイショウガイ</t>
    </rPh>
    <rPh sb="222" eb="223">
      <t>トイ</t>
    </rPh>
    <rPh sb="228" eb="229">
      <t>トイ</t>
    </rPh>
    <rPh sb="235" eb="237">
      <t>カイトウ</t>
    </rPh>
    <phoneticPr fontId="13"/>
  </si>
  <si>
    <t>【回答の選択項目】
　　1 ： 外部委託あり　 2 ： 検討中　 3 ： 外部委託なし　</t>
    <rPh sb="7" eb="9">
      <t>ジッシ</t>
    </rPh>
    <rPh sb="9" eb="10">
      <t>ズ</t>
    </rPh>
    <rPh sb="16" eb="18">
      <t>ガイブ</t>
    </rPh>
    <rPh sb="18" eb="20">
      <t>イタク</t>
    </rPh>
    <rPh sb="28" eb="31">
      <t>ケントウチュウ</t>
    </rPh>
    <rPh sb="31" eb="32">
      <t>チュウ</t>
    </rPh>
    <rPh sb="37" eb="39">
      <t>ガイブ</t>
    </rPh>
    <rPh sb="39" eb="41">
      <t>イタク</t>
    </rPh>
    <phoneticPr fontId="10"/>
  </si>
  <si>
    <t>【回答の選択項目】
　　1 ： 外部委託あり　 2 ： 検討中　 3 ： 外部委託なし</t>
    <rPh sb="7" eb="9">
      <t>ジッシ</t>
    </rPh>
    <rPh sb="9" eb="10">
      <t>ズ</t>
    </rPh>
    <rPh sb="16" eb="18">
      <t>ガイブ</t>
    </rPh>
    <rPh sb="18" eb="20">
      <t>イタク</t>
    </rPh>
    <rPh sb="28" eb="31">
      <t>ケントウチュウ</t>
    </rPh>
    <rPh sb="31" eb="32">
      <t>チュウ</t>
    </rPh>
    <rPh sb="37" eb="39">
      <t>ガイブ</t>
    </rPh>
    <rPh sb="39" eb="41">
      <t>イタク</t>
    </rPh>
    <phoneticPr fontId="10"/>
  </si>
  <si>
    <t xml:space="preserve"> 1 ： 勘定系基幹システム（*2）</t>
    <phoneticPr fontId="10"/>
  </si>
  <si>
    <t xml:space="preserve"> 2 ： 国際系(外国為替)システム</t>
    <rPh sb="9" eb="11">
      <t>ガイコク</t>
    </rPh>
    <rPh sb="11" eb="13">
      <t>カワセ</t>
    </rPh>
    <phoneticPr fontId="10"/>
  </si>
  <si>
    <t xml:space="preserve"> 3 ： 資金証券系システム</t>
    <phoneticPr fontId="10"/>
  </si>
  <si>
    <t xml:space="preserve"> 4 ： テレホンバンキング</t>
    <phoneticPr fontId="10"/>
  </si>
  <si>
    <t xml:space="preserve"> 5 ： インターネット・モバイルバンキング</t>
    <phoneticPr fontId="10"/>
  </si>
  <si>
    <t xml:space="preserve"> 6 ： データウェアハウス</t>
    <phoneticPr fontId="10"/>
  </si>
  <si>
    <t xml:space="preserve"> 7 ： 計数管理システム（*3）</t>
    <phoneticPr fontId="10"/>
  </si>
  <si>
    <t xml:space="preserve"> 8 ： リスク管理システム（*4）</t>
    <phoneticPr fontId="10"/>
  </si>
  <si>
    <t xml:space="preserve"> 9 ： 営業支援システム（*5）</t>
    <phoneticPr fontId="10"/>
  </si>
  <si>
    <t>10 ： 融資支援システム（*6）</t>
    <phoneticPr fontId="10"/>
  </si>
  <si>
    <t>11 ： 集中センター（*7）システム</t>
    <phoneticPr fontId="10"/>
  </si>
  <si>
    <t>12 ： 営業店システム</t>
    <phoneticPr fontId="10"/>
  </si>
  <si>
    <t>13 ： ATMシステム</t>
    <phoneticPr fontId="10"/>
  </si>
  <si>
    <t>14 ： 電子記録債権システム</t>
    <phoneticPr fontId="10"/>
  </si>
  <si>
    <t>1つのカテゴリの中で複数のシステムがあり、各々の状況が異なる場合は、外部委託が一番進んでいるシステムについて記入してください。</t>
  </si>
  <si>
    <t>元帳の更新を伴う勘定系システム。</t>
    <phoneticPr fontId="10"/>
  </si>
  <si>
    <t>本部経営管理、営業店経営管理のシステム。</t>
    <phoneticPr fontId="10"/>
  </si>
  <si>
    <t>信用リスク計量（内部格付手法）、市場リスク計量、ALM管理システム、オペリスク計量、四半期・随時対応自己査定システム。</t>
    <phoneticPr fontId="10"/>
  </si>
  <si>
    <t>データマイニング、SFAシステム、顧客管理システム（CRM等）。</t>
  </si>
  <si>
    <t>融資稟議・審査支援、不動産担保評価・管理、事業性ローン自動審査、個人ローン・住宅ローンの自動審査のシステム。</t>
    <phoneticPr fontId="10"/>
  </si>
  <si>
    <t>為替、手形、債権書類、口座振替登録等の営業店後方事務処理を集中して行うセクション。</t>
    <phoneticPr fontId="10"/>
  </si>
  <si>
    <t>【問26】共同センターの利用状況</t>
    <phoneticPr fontId="10"/>
  </si>
  <si>
    <t>【問25】で1つ以上、選択肢1～2を選択された機関のみお答え下さい。</t>
    <phoneticPr fontId="10"/>
  </si>
  <si>
    <t>【問25】で選択肢1～2を選択したシステムのうち、共同センター（*1）を利用しているものについて、それぞれ該当する項目を選択してください。</t>
    <rPh sb="1" eb="2">
      <t>トイ</t>
    </rPh>
    <rPh sb="6" eb="9">
      <t>センタクシ</t>
    </rPh>
    <rPh sb="53" eb="55">
      <t>ガイトウ</t>
    </rPh>
    <rPh sb="57" eb="59">
      <t>コウモク</t>
    </rPh>
    <rPh sb="60" eb="62">
      <t>センタク</t>
    </rPh>
    <phoneticPr fontId="13"/>
  </si>
  <si>
    <t>【回答の選択項目】
　 1 ： 利用中 　2 ： 検討中 　3 ： 利用予定なし</t>
    <rPh sb="7" eb="9">
      <t>ジッシ</t>
    </rPh>
    <rPh sb="9" eb="10">
      <t>ズ</t>
    </rPh>
    <rPh sb="16" eb="18">
      <t>リヨウ</t>
    </rPh>
    <rPh sb="18" eb="19">
      <t>チュウ</t>
    </rPh>
    <rPh sb="25" eb="28">
      <t>ケントウチュウ</t>
    </rPh>
    <rPh sb="29" eb="30">
      <t>チュウ</t>
    </rPh>
    <rPh sb="34" eb="36">
      <t>リヨウ</t>
    </rPh>
    <phoneticPr fontId="10"/>
  </si>
  <si>
    <t xml:space="preserve"> 1 ： 勘定系基幹システム</t>
    <phoneticPr fontId="10"/>
  </si>
  <si>
    <t xml:space="preserve"> 7 ： 計数管理システム</t>
    <phoneticPr fontId="10"/>
  </si>
  <si>
    <t xml:space="preserve"> 8 ： リスク管理システム</t>
    <phoneticPr fontId="10"/>
  </si>
  <si>
    <t xml:space="preserve"> 9 ： 営業支援システム</t>
    <phoneticPr fontId="10"/>
  </si>
  <si>
    <t>10 ： 融資支援システム</t>
    <phoneticPr fontId="10"/>
  </si>
  <si>
    <t>11 ： 集中センターシステム</t>
    <phoneticPr fontId="10"/>
  </si>
  <si>
    <t>2.外部委託の課題（基幹業務でのシステム利用のある機関のみ）</t>
    <rPh sb="2" eb="4">
      <t>ガイブ</t>
    </rPh>
    <rPh sb="4" eb="6">
      <t>イタク</t>
    </rPh>
    <rPh sb="20" eb="22">
      <t>リヨウ</t>
    </rPh>
    <rPh sb="25" eb="27">
      <t>キカン</t>
    </rPh>
    <phoneticPr fontId="83"/>
  </si>
  <si>
    <t>【銀1、銀2】【生】【損】【証】【ク】【セ】</t>
    <rPh sb="2" eb="3">
      <t>ギン</t>
    </rPh>
    <phoneticPr fontId="10"/>
  </si>
  <si>
    <t>【問27】外部委託管理に係る、現在直面している課題</t>
    <phoneticPr fontId="10"/>
  </si>
  <si>
    <t>外部委託管理に係る課題について、いくつでも結構ですので該当する項目に「1」を選択してください。</t>
    <phoneticPr fontId="13"/>
  </si>
  <si>
    <t xml:space="preserve"> 1 ： 管理業務の効率化（管理水準の引上げ、管理項目の増加、ログ確認等による業務逼迫対応）</t>
    <phoneticPr fontId="10"/>
  </si>
  <si>
    <t xml:space="preserve"> 2 ： 再委託先等の管理</t>
    <phoneticPr fontId="10"/>
  </si>
  <si>
    <t xml:space="preserve"> 3 ： 委託管理をするための体制整備・スキル</t>
    <phoneticPr fontId="10"/>
  </si>
  <si>
    <t xml:space="preserve"> 4 ： 開発・運用等における社内のスキルの低下</t>
    <rPh sb="5" eb="7">
      <t>カイハツ</t>
    </rPh>
    <rPh sb="8" eb="10">
      <t>ウンヨウ</t>
    </rPh>
    <rPh sb="10" eb="11">
      <t>トウ</t>
    </rPh>
    <rPh sb="15" eb="17">
      <t>シャナイ</t>
    </rPh>
    <rPh sb="22" eb="24">
      <t>テイカ</t>
    </rPh>
    <phoneticPr fontId="10"/>
  </si>
  <si>
    <t xml:space="preserve"> 5 ： 委託先との交渉（契約、立入監査、情報提供、業務（責任）分担の明確化、損害賠償等）</t>
    <phoneticPr fontId="10"/>
  </si>
  <si>
    <t xml:space="preserve"> 6 ： 委託先等における不正抑止対策</t>
    <phoneticPr fontId="10"/>
  </si>
  <si>
    <t xml:space="preserve"> 7 ： 委託先等に対するサイバー攻撃への対応</t>
    <phoneticPr fontId="10"/>
  </si>
  <si>
    <t xml:space="preserve"> 8 ： ASP等におけるサービス利用契約の取扱い、当該サービス利用時における実効的な管理</t>
    <phoneticPr fontId="10"/>
  </si>
  <si>
    <t xml:space="preserve"> 9 ： 共同センター運営（ベンダー・共同利用先との要件調整等）</t>
    <phoneticPr fontId="10"/>
  </si>
  <si>
    <t>10 ： 国外拠点の管理</t>
    <phoneticPr fontId="10"/>
  </si>
  <si>
    <t>11 ： その他　　</t>
    <phoneticPr fontId="10"/>
  </si>
  <si>
    <t>5.2　クラウドサービスの利用状況と課題</t>
    <rPh sb="13" eb="15">
      <t>リヨウ</t>
    </rPh>
    <rPh sb="15" eb="17">
      <t>ジョウキョウ</t>
    </rPh>
    <rPh sb="18" eb="20">
      <t>カダイ</t>
    </rPh>
    <phoneticPr fontId="13"/>
  </si>
  <si>
    <t>【問28】クラウドサービスの利用状況</t>
    <rPh sb="12" eb="14">
      <t>リヨウ</t>
    </rPh>
    <rPh sb="14" eb="16">
      <t>ジョウキョウ</t>
    </rPh>
    <phoneticPr fontId="12"/>
  </si>
  <si>
    <t>クラウドサービスの利用状況について、該当する選択肢の番号を記入してください。
なお、従来から存在する基幹系システムの共同利用/共同センター、及び共同利用型のインターネットバンキングはクラウドサービスには含めません。また、電子交換所は回答対象外としてください。</t>
    <rPh sb="9" eb="11">
      <t>リヨウ</t>
    </rPh>
    <rPh sb="11" eb="13">
      <t>ジョウキョウ</t>
    </rPh>
    <rPh sb="18" eb="20">
      <t>ガイトウ</t>
    </rPh>
    <rPh sb="22" eb="25">
      <t>センタクシ</t>
    </rPh>
    <rPh sb="26" eb="28">
      <t>バンゴウ</t>
    </rPh>
    <rPh sb="29" eb="31">
      <t>キニュウ</t>
    </rPh>
    <phoneticPr fontId="12"/>
  </si>
  <si>
    <t>【利用状況の選択項目】
　 1 ： 利用中 　2 ： 検討中　 3 ： 利用予定なし　</t>
    <rPh sb="1" eb="3">
      <t>リヨウ</t>
    </rPh>
    <rPh sb="3" eb="5">
      <t>ジョウキョウ</t>
    </rPh>
    <rPh sb="6" eb="8">
      <t>センタク</t>
    </rPh>
    <rPh sb="8" eb="10">
      <t>コウモク</t>
    </rPh>
    <rPh sb="18" eb="21">
      <t>リヨウチュウ</t>
    </rPh>
    <rPh sb="27" eb="30">
      <t>ケントウチュウ</t>
    </rPh>
    <rPh sb="36" eb="38">
      <t>リヨウ</t>
    </rPh>
    <rPh sb="38" eb="40">
      <t>ヨテイ</t>
    </rPh>
    <phoneticPr fontId="10"/>
  </si>
  <si>
    <t>【サービスモデルの選択項目】
　 1 ： パブリッククラウド 　2 ： コミュニティクラウド　 3 ： プライベートクラウド
   4 ： ハイブリッドクラウド 　5 ： 導入なし　</t>
    <rPh sb="86" eb="88">
      <t>ドウニュウ</t>
    </rPh>
    <phoneticPr fontId="10"/>
  </si>
  <si>
    <t>クラウドサービスの利用状況
（それぞれ【回答の選択項目】から選択）</t>
    <rPh sb="7" eb="9">
      <t>リヨウ</t>
    </rPh>
    <rPh sb="9" eb="11">
      <t>ジョウキョウ</t>
    </rPh>
    <phoneticPr fontId="10"/>
  </si>
  <si>
    <t>利用状況</t>
    <rPh sb="0" eb="2">
      <t>リヨウ</t>
    </rPh>
    <rPh sb="2" eb="4">
      <t>ジョウキョウ</t>
    </rPh>
    <phoneticPr fontId="10"/>
  </si>
  <si>
    <t>サービス
モデル</t>
    <phoneticPr fontId="10"/>
  </si>
  <si>
    <t xml:space="preserve"> 1 ： 勘定系システムでの利用</t>
    <phoneticPr fontId="10"/>
  </si>
  <si>
    <t xml:space="preserve"> 2 ： 営業店システムでの利用（印鑑、伝票読込等）</t>
    <phoneticPr fontId="10"/>
  </si>
  <si>
    <t xml:space="preserve"> 3 ： 資金証券系システムでの利用（証券、債券、為替、外貨等）</t>
    <phoneticPr fontId="10"/>
  </si>
  <si>
    <t xml:space="preserve"> 4 ： 情報系システムでの利用</t>
    <phoneticPr fontId="10"/>
  </si>
  <si>
    <t xml:space="preserve"> 5 ： 対外接続系システムでの利用</t>
    <phoneticPr fontId="10"/>
  </si>
  <si>
    <t xml:space="preserve"> 6 ： 社内業務システムでの利用
　　　（総務、人事、勤怠、福利厚生、経理等）</t>
    <phoneticPr fontId="10"/>
  </si>
  <si>
    <t xml:space="preserve"> 7 ： 電子メールシステムでの利用</t>
    <phoneticPr fontId="10"/>
  </si>
  <si>
    <t xml:space="preserve"> 8 ： ファイルサーバーとして利用</t>
    <phoneticPr fontId="10"/>
  </si>
  <si>
    <t xml:space="preserve"> 9 ： Webサーバーとして利用</t>
    <phoneticPr fontId="10"/>
  </si>
  <si>
    <t>10 ： バックアップシステムでの利用</t>
    <phoneticPr fontId="10"/>
  </si>
  <si>
    <t>【問29】クラウドサービスの利用効果</t>
    <rPh sb="11" eb="13">
      <t>リヨウ</t>
    </rPh>
    <rPh sb="13" eb="15">
      <t>ギョウム</t>
    </rPh>
    <rPh sb="16" eb="18">
      <t>コウカ</t>
    </rPh>
    <phoneticPr fontId="12"/>
  </si>
  <si>
    <t>【問28】の「利用状況」で1つ以上、選択肢1～2を選択された機関のみお答えください。</t>
    <phoneticPr fontId="10"/>
  </si>
  <si>
    <t>クラウドサービスの利用効果について、いくつでも結構ですので該当する項目に「1」を選択してください。</t>
    <phoneticPr fontId="10"/>
  </si>
  <si>
    <t xml:space="preserve"> 1 ： システムの拡張性</t>
    <phoneticPr fontId="10"/>
  </si>
  <si>
    <t xml:space="preserve"> 2 ： システムの可用性</t>
    <phoneticPr fontId="10"/>
  </si>
  <si>
    <t xml:space="preserve"> 3 ： 迅速なシステム構築・変更</t>
    <rPh sb="5" eb="7">
      <t>ジンソク</t>
    </rPh>
    <rPh sb="12" eb="14">
      <t>コウチク</t>
    </rPh>
    <rPh sb="15" eb="17">
      <t>ヘンコウ</t>
    </rPh>
    <phoneticPr fontId="10"/>
  </si>
  <si>
    <t xml:space="preserve"> 4 ： セキュリティ(サイバー攻撃対応含む)の強化</t>
    <rPh sb="16" eb="18">
      <t>コウゲキ</t>
    </rPh>
    <rPh sb="18" eb="20">
      <t>タイオウ</t>
    </rPh>
    <rPh sb="20" eb="21">
      <t>フク</t>
    </rPh>
    <rPh sb="24" eb="26">
      <t>キョウカ</t>
    </rPh>
    <phoneticPr fontId="10"/>
  </si>
  <si>
    <t xml:space="preserve"> 5 ： サービスの信頼性向上</t>
    <rPh sb="10" eb="13">
      <t>シンライセイ</t>
    </rPh>
    <rPh sb="13" eb="15">
      <t>コウジョウ</t>
    </rPh>
    <phoneticPr fontId="10"/>
  </si>
  <si>
    <t xml:space="preserve"> 6 ： 先端技術を使用したサービス利用</t>
    <rPh sb="5" eb="7">
      <t>センタン</t>
    </rPh>
    <rPh sb="7" eb="9">
      <t>ギジュツ</t>
    </rPh>
    <rPh sb="10" eb="12">
      <t>シヨウ</t>
    </rPh>
    <rPh sb="18" eb="20">
      <t>リヨウ</t>
    </rPh>
    <phoneticPr fontId="10"/>
  </si>
  <si>
    <t xml:space="preserve"> 7 ： 災害発生時のバックアップ</t>
    <rPh sb="5" eb="7">
      <t>サイガイ</t>
    </rPh>
    <rPh sb="7" eb="9">
      <t>ハッセイ</t>
    </rPh>
    <rPh sb="9" eb="10">
      <t>ジ</t>
    </rPh>
    <phoneticPr fontId="10"/>
  </si>
  <si>
    <t xml:space="preserve"> 8 ： コスト削減</t>
    <rPh sb="8" eb="10">
      <t>サクゲン</t>
    </rPh>
    <phoneticPr fontId="10"/>
  </si>
  <si>
    <t xml:space="preserve"> 9 ： その他</t>
    <phoneticPr fontId="10"/>
  </si>
  <si>
    <t>【問30】クラウドサービス利用における安全対策の実施内容</t>
    <rPh sb="12" eb="13">
      <t>タイ</t>
    </rPh>
    <rPh sb="13" eb="15">
      <t>リヨウ</t>
    </rPh>
    <rPh sb="19" eb="21">
      <t>タイサク</t>
    </rPh>
    <rPh sb="24" eb="26">
      <t>ジッシ</t>
    </rPh>
    <rPh sb="26" eb="28">
      <t>ナイヨウ</t>
    </rPh>
    <phoneticPr fontId="12"/>
  </si>
  <si>
    <t>　【問28】の「利用状況」で1つ以上、選択肢1～2を選択された機関のみお答えください。</t>
    <phoneticPr fontId="10"/>
  </si>
  <si>
    <t>クラウドサービス利用における安全対策の実施内容について、いくつでも結構ですので該当する項目（*1）に「1」を選択してください。</t>
    <rPh sb="8" eb="10">
      <t>リヨウ</t>
    </rPh>
    <rPh sb="14" eb="18">
      <t>アンゼンタイサク</t>
    </rPh>
    <rPh sb="19" eb="23">
      <t>ジッシナイヨウ</t>
    </rPh>
    <rPh sb="33" eb="35">
      <t>ケッコウ</t>
    </rPh>
    <rPh sb="39" eb="41">
      <t>ガイトウ</t>
    </rPh>
    <rPh sb="43" eb="45">
      <t>コウモク</t>
    </rPh>
    <rPh sb="54" eb="56">
      <t>センタク</t>
    </rPh>
    <phoneticPr fontId="12"/>
  </si>
  <si>
    <t xml:space="preserve"> 1 ： サービス導入検討時の評価プロセス確立</t>
    <phoneticPr fontId="10"/>
  </si>
  <si>
    <t xml:space="preserve"> 2 ： 契約書上、責任分界点やクラウドサービス終了時の取扱いを明確化</t>
    <phoneticPr fontId="10"/>
  </si>
  <si>
    <t xml:space="preserve"> 3 ： 特定システム（*2）に係るクラウドサービス利用において、契約書上、統制対象
 　　 クラウド拠点（*3）を明確化</t>
    <phoneticPr fontId="10"/>
  </si>
  <si>
    <t xml:space="preserve"> 4 ： 特定システムに係るクラウドサービス利用において、契約書上、業務データの所在を
       明確化</t>
    <rPh sb="34" eb="36">
      <t>ギョウム</t>
    </rPh>
    <phoneticPr fontId="10"/>
  </si>
  <si>
    <t xml:space="preserve"> 5 ： クラウドサービスの設定ミスを検出するためのチェックツール等の利用</t>
    <rPh sb="14" eb="16">
      <t>セッテイ</t>
    </rPh>
    <rPh sb="19" eb="21">
      <t>ケンシュツ</t>
    </rPh>
    <rPh sb="33" eb="34">
      <t>トウ</t>
    </rPh>
    <rPh sb="35" eb="37">
      <t>リヨウ</t>
    </rPh>
    <phoneticPr fontId="10"/>
  </si>
  <si>
    <r>
      <rPr>
        <sz val="10"/>
        <color rgb="FFFF0000"/>
        <rFont val="ＭＳ Ｐゴシック"/>
        <family val="3"/>
        <charset val="128"/>
        <scheme val="minor"/>
      </rPr>
      <t xml:space="preserve"> </t>
    </r>
    <r>
      <rPr>
        <sz val="10"/>
        <color theme="1"/>
        <rFont val="ＭＳ Ｐゴシック"/>
        <family val="3"/>
        <charset val="128"/>
        <scheme val="minor"/>
      </rPr>
      <t>6</t>
    </r>
    <r>
      <rPr>
        <sz val="10"/>
        <rFont val="ＭＳ Ｐゴシック"/>
        <family val="3"/>
        <charset val="128"/>
        <scheme val="minor"/>
      </rPr>
      <t xml:space="preserve"> ： クラウドサービスの仕様変更にかかる確認体制を整備</t>
    </r>
    <rPh sb="14" eb="16">
      <t>シヨウ</t>
    </rPh>
    <rPh sb="16" eb="18">
      <t>ヘンコウ</t>
    </rPh>
    <rPh sb="22" eb="24">
      <t>カクニン</t>
    </rPh>
    <rPh sb="24" eb="26">
      <t>タイセイ</t>
    </rPh>
    <rPh sb="27" eb="29">
      <t>セイビ</t>
    </rPh>
    <phoneticPr fontId="10"/>
  </si>
  <si>
    <t xml:space="preserve"> 7 ： クラウドサービス事業者との間で、障害時の連絡体制を整備</t>
    <rPh sb="13" eb="14">
      <t>コト</t>
    </rPh>
    <phoneticPr fontId="10"/>
  </si>
  <si>
    <r>
      <t xml:space="preserve"> </t>
    </r>
    <r>
      <rPr>
        <sz val="10"/>
        <color theme="1"/>
        <rFont val="ＭＳ Ｐゴシック"/>
        <family val="3"/>
        <charset val="128"/>
        <scheme val="minor"/>
      </rPr>
      <t>8</t>
    </r>
    <r>
      <rPr>
        <sz val="10"/>
        <rFont val="ＭＳ Ｐゴシック"/>
        <family val="3"/>
        <charset val="128"/>
        <scheme val="minor"/>
      </rPr>
      <t xml:space="preserve"> ： 政府情報システムのためのセキュリティ評価制度（ISMAP（*4））のクラウドサービス
      リストの登録の有無の確認</t>
    </r>
    <rPh sb="64" eb="66">
      <t>カクニン</t>
    </rPh>
    <phoneticPr fontId="10"/>
  </si>
  <si>
    <t xml:space="preserve"> 9 ： ISO認証（ISO27001、ISO27017等）等の取得状況の確認</t>
    <rPh sb="8" eb="10">
      <t>ニンショウ</t>
    </rPh>
    <rPh sb="28" eb="29">
      <t>トウ</t>
    </rPh>
    <rPh sb="30" eb="31">
      <t>トウ</t>
    </rPh>
    <rPh sb="32" eb="36">
      <t>シュトクジョウキョウ</t>
    </rPh>
    <rPh sb="37" eb="39">
      <t>カクニン</t>
    </rPh>
    <phoneticPr fontId="10"/>
  </si>
  <si>
    <r>
      <t>10 ： 第三者保証報告書（SOC2,</t>
    </r>
    <r>
      <rPr>
        <sz val="10"/>
        <color rgb="FFFF0000"/>
        <rFont val="ＭＳ Ｐゴシック"/>
        <family val="3"/>
        <charset val="128"/>
        <scheme val="minor"/>
      </rPr>
      <t>保証業務実務指針3702</t>
    </r>
    <r>
      <rPr>
        <sz val="10"/>
        <rFont val="ＭＳ Ｐゴシック"/>
        <family val="3"/>
        <charset val="128"/>
        <scheme val="minor"/>
      </rPr>
      <t>等）の利用</t>
    </r>
    <rPh sb="21" eb="23">
      <t>ギョウム</t>
    </rPh>
    <phoneticPr fontId="10"/>
  </si>
  <si>
    <r>
      <rPr>
        <sz val="10"/>
        <color theme="1"/>
        <rFont val="ＭＳ Ｐゴシック"/>
        <family val="3"/>
        <charset val="128"/>
        <scheme val="minor"/>
      </rPr>
      <t>11 ：</t>
    </r>
    <r>
      <rPr>
        <sz val="10"/>
        <rFont val="ＭＳ Ｐゴシック"/>
        <family val="3"/>
        <charset val="128"/>
        <scheme val="minor"/>
      </rPr>
      <t xml:space="preserve"> クラウドサービス事業者への立入監査(*5)</t>
    </r>
    <rPh sb="13" eb="14">
      <t>コト</t>
    </rPh>
    <phoneticPr fontId="10"/>
  </si>
  <si>
    <r>
      <rPr>
        <sz val="10"/>
        <color theme="1"/>
        <rFont val="ＭＳ Ｐゴシック"/>
        <family val="3"/>
        <charset val="128"/>
        <scheme val="minor"/>
      </rPr>
      <t>12</t>
    </r>
    <r>
      <rPr>
        <sz val="10"/>
        <rFont val="ＭＳ Ｐゴシック"/>
        <family val="3"/>
        <charset val="128"/>
        <scheme val="minor"/>
      </rPr>
      <t xml:space="preserve"> ： 専門知識を有する人材の配置</t>
    </r>
    <phoneticPr fontId="10"/>
  </si>
  <si>
    <r>
      <rPr>
        <sz val="10"/>
        <color theme="1"/>
        <rFont val="ＭＳ Ｐゴシック"/>
        <family val="3"/>
        <charset val="128"/>
        <scheme val="minor"/>
      </rPr>
      <t>13</t>
    </r>
    <r>
      <rPr>
        <sz val="10"/>
        <rFont val="ＭＳ Ｐゴシック"/>
        <family val="3"/>
        <charset val="128"/>
        <scheme val="minor"/>
      </rPr>
      <t xml:space="preserve"> ： 社内横断的な組織体制（CCoE（*6））の構築</t>
    </r>
    <phoneticPr fontId="10"/>
  </si>
  <si>
    <r>
      <rPr>
        <sz val="10"/>
        <color theme="1"/>
        <rFont val="ＭＳ Ｐゴシック"/>
        <family val="3"/>
        <charset val="128"/>
        <scheme val="minor"/>
      </rPr>
      <t xml:space="preserve">14 </t>
    </r>
    <r>
      <rPr>
        <sz val="10"/>
        <rFont val="ＭＳ Ｐゴシック"/>
        <family val="3"/>
        <charset val="128"/>
        <scheme val="minor"/>
      </rPr>
      <t>： その他</t>
    </r>
    <phoneticPr fontId="10"/>
  </si>
  <si>
    <t>データに対する実行的なアクセスを行う拠点</t>
    <phoneticPr fontId="26"/>
  </si>
  <si>
    <t>ISMAP（Information system Security Management and Assessment Program）</t>
    <phoneticPr fontId="26"/>
  </si>
  <si>
    <t>事業者の制約により立入監査を実施出来ない場合は空欄にしてください。</t>
    <phoneticPr fontId="26"/>
  </si>
  <si>
    <t>（*6）</t>
    <phoneticPr fontId="10"/>
  </si>
  <si>
    <t>CCoE（Cloud Center of Excellence）</t>
    <phoneticPr fontId="26"/>
  </si>
  <si>
    <t>【問31】クラウドサービス利用に対する懸念、不安の内容</t>
    <rPh sb="10" eb="12">
      <t>リヨウ</t>
    </rPh>
    <rPh sb="13" eb="14">
      <t>タイ</t>
    </rPh>
    <rPh sb="16" eb="18">
      <t>ケネン</t>
    </rPh>
    <rPh sb="19" eb="21">
      <t>フアン</t>
    </rPh>
    <rPh sb="22" eb="24">
      <t>ナイヨウ</t>
    </rPh>
    <phoneticPr fontId="12"/>
  </si>
  <si>
    <t>クラウドサービスの利用に対する懸念（リスクまたは難題として認識している事項）について、いくつでも結構ですので該当する項目に「1」を選択してください。</t>
    <rPh sb="24" eb="26">
      <t>ナンダイ</t>
    </rPh>
    <rPh sb="29" eb="31">
      <t>ニンシキ</t>
    </rPh>
    <rPh sb="35" eb="37">
      <t>ジコウ</t>
    </rPh>
    <rPh sb="48" eb="50">
      <t>ケッコウ</t>
    </rPh>
    <rPh sb="54" eb="56">
      <t>ガイトウ</t>
    </rPh>
    <rPh sb="58" eb="60">
      <t>コウモク</t>
    </rPh>
    <rPh sb="65" eb="67">
      <t>センタク</t>
    </rPh>
    <phoneticPr fontId="12"/>
  </si>
  <si>
    <t xml:space="preserve"> 1 ： クラウドサービスの機密性（アクセス管理、暗号化管理等）</t>
    <phoneticPr fontId="10"/>
  </si>
  <si>
    <t xml:space="preserve"> 2 ： クラウドサービスの可用性（稼働率、稼働時間等）</t>
    <phoneticPr fontId="10"/>
  </si>
  <si>
    <t xml:space="preserve"> 3 ： クラウドサービスの契約における個別変更が困難</t>
    <rPh sb="20" eb="22">
      <t>コベツ</t>
    </rPh>
    <rPh sb="22" eb="24">
      <t>ヘンコウ</t>
    </rPh>
    <rPh sb="25" eb="27">
      <t>コンナン</t>
    </rPh>
    <phoneticPr fontId="10"/>
  </si>
  <si>
    <t xml:space="preserve"> 4 ： クラウドサービス利用による長期的コスト増加</t>
    <phoneticPr fontId="10"/>
  </si>
  <si>
    <t xml:space="preserve"> 5 ： クラウド特有の技術の習得及び最新技術への対応</t>
    <rPh sb="9" eb="11">
      <t>トクユウ</t>
    </rPh>
    <rPh sb="12" eb="14">
      <t>ギジュツ</t>
    </rPh>
    <rPh sb="15" eb="17">
      <t>シュウトク</t>
    </rPh>
    <rPh sb="17" eb="18">
      <t>オヨ</t>
    </rPh>
    <rPh sb="19" eb="21">
      <t>サイシン</t>
    </rPh>
    <rPh sb="21" eb="23">
      <t>ギジュツ</t>
    </rPh>
    <rPh sb="25" eb="27">
      <t>タイオウ</t>
    </rPh>
    <phoneticPr fontId="10"/>
  </si>
  <si>
    <t xml:space="preserve"> 6 ： マルチクラウドによる管理レベルの差異</t>
    <rPh sb="15" eb="17">
      <t>カンリ</t>
    </rPh>
    <rPh sb="21" eb="23">
      <t>サイ</t>
    </rPh>
    <phoneticPr fontId="10"/>
  </si>
  <si>
    <t xml:space="preserve"> 7 ： クラウドベンダーの監査受入態勢</t>
    <phoneticPr fontId="10"/>
  </si>
  <si>
    <t xml:space="preserve"> 8 ： クラウドベンダーに対する統制の難しさ</t>
    <rPh sb="14" eb="15">
      <t>タイ</t>
    </rPh>
    <rPh sb="17" eb="19">
      <t>トウセイ</t>
    </rPh>
    <rPh sb="20" eb="21">
      <t>ムズカ</t>
    </rPh>
    <phoneticPr fontId="10"/>
  </si>
  <si>
    <t xml:space="preserve"> 9 ： クラウドベンダーの事業継続性</t>
    <rPh sb="14" eb="16">
      <t>ジギョウ</t>
    </rPh>
    <rPh sb="16" eb="19">
      <t>ケイゾクセイ</t>
    </rPh>
    <phoneticPr fontId="10"/>
  </si>
  <si>
    <t>10 ： クラウドベンダーが限定されること</t>
    <rPh sb="14" eb="16">
      <t>ゲンテイ</t>
    </rPh>
    <phoneticPr fontId="10"/>
  </si>
  <si>
    <t>11 ： セキュリティ事故発生時の対応</t>
    <phoneticPr fontId="10"/>
  </si>
  <si>
    <t>12 ： クラウドベンダーからの情報共有の不足</t>
    <rPh sb="16" eb="18">
      <t>ジョウホウ</t>
    </rPh>
    <rPh sb="18" eb="20">
      <t>キョウユウ</t>
    </rPh>
    <rPh sb="21" eb="23">
      <t>フソク</t>
    </rPh>
    <phoneticPr fontId="10"/>
  </si>
  <si>
    <t>13 ： ベンダーロックイン（*1）</t>
    <phoneticPr fontId="10"/>
  </si>
  <si>
    <t>14 ： データ所在地</t>
    <phoneticPr fontId="10"/>
  </si>
  <si>
    <t>15 ： 準拠法及び規制等、裁判管轄</t>
    <rPh sb="5" eb="7">
      <t>ジュンキョ</t>
    </rPh>
    <rPh sb="7" eb="8">
      <t>ホウ</t>
    </rPh>
    <rPh sb="8" eb="9">
      <t>オヨ</t>
    </rPh>
    <rPh sb="10" eb="12">
      <t>キセイ</t>
    </rPh>
    <rPh sb="12" eb="13">
      <t>トウ</t>
    </rPh>
    <rPh sb="14" eb="16">
      <t>サイバン</t>
    </rPh>
    <rPh sb="16" eb="18">
      <t>カンカツ</t>
    </rPh>
    <phoneticPr fontId="10"/>
  </si>
  <si>
    <t>16 ： 金融監督当局の検査・監督方針</t>
    <rPh sb="7" eb="9">
      <t>カントク</t>
    </rPh>
    <phoneticPr fontId="10"/>
  </si>
  <si>
    <t>17 ： 自社要員のスキル低下</t>
    <phoneticPr fontId="10"/>
  </si>
  <si>
    <t>18 ： 個社からの要望（障害時の情報提供、カスタマイズ等）の受入姿勢</t>
    <phoneticPr fontId="10"/>
  </si>
  <si>
    <t>19 ： その他</t>
    <phoneticPr fontId="10"/>
  </si>
  <si>
    <t>「その他」を選択した場合は下に具体的に記入してください。
（例：個社単独、あるいは複数社の要望を取りまとめて、クラウド事業者側に交渉している事例があればご記入ください。）</t>
    <rPh sb="15" eb="17">
      <t>グタイ</t>
    </rPh>
    <rPh sb="30" eb="31">
      <t>レイ</t>
    </rPh>
    <phoneticPr fontId="13"/>
  </si>
  <si>
    <t>ベンダー独自の技術や仕様への依存により、他ベンダーまたは自社環境へのシステム移行が困難となる事象です。</t>
    <phoneticPr fontId="10"/>
  </si>
  <si>
    <t>6.　システム監査</t>
    <rPh sb="7" eb="9">
      <t>カンサ</t>
    </rPh>
    <phoneticPr fontId="13"/>
  </si>
  <si>
    <t>【銀1、銀2、銀3】【生】【損】【証】【ク】【セ】</t>
    <rPh sb="1" eb="2">
      <t>ギン</t>
    </rPh>
    <rPh sb="4" eb="5">
      <t>ギン</t>
    </rPh>
    <rPh sb="8" eb="9">
      <t>セイ</t>
    </rPh>
    <rPh sb="11" eb="12">
      <t>ソン</t>
    </rPh>
    <rPh sb="14" eb="15">
      <t>アカシ</t>
    </rPh>
    <phoneticPr fontId="10"/>
  </si>
  <si>
    <t>【問32】監査部門の人数</t>
    <rPh sb="1" eb="2">
      <t>トイ</t>
    </rPh>
    <rPh sb="5" eb="7">
      <t>カンサ</t>
    </rPh>
    <rPh sb="7" eb="9">
      <t>ブモン</t>
    </rPh>
    <rPh sb="10" eb="12">
      <t>ニンズウ</t>
    </rPh>
    <phoneticPr fontId="12"/>
  </si>
  <si>
    <t>貴社の内部監査部門全体の人数、システム監査人の人数を年代別に記入してください。また、システム監査人については、システム監査、業務監査、情報システムの各平均経験年数も年代別に記入してください。</t>
    <rPh sb="0" eb="2">
      <t>キシャ</t>
    </rPh>
    <rPh sb="3" eb="5">
      <t>ナイブ</t>
    </rPh>
    <rPh sb="5" eb="7">
      <t>カンサ</t>
    </rPh>
    <rPh sb="7" eb="9">
      <t>ブモン</t>
    </rPh>
    <rPh sb="9" eb="11">
      <t>ゼンタイ</t>
    </rPh>
    <rPh sb="12" eb="14">
      <t>ニンズウ</t>
    </rPh>
    <rPh sb="19" eb="21">
      <t>カンサ</t>
    </rPh>
    <rPh sb="21" eb="22">
      <t>ニン</t>
    </rPh>
    <rPh sb="23" eb="25">
      <t>ニンズウ</t>
    </rPh>
    <rPh sb="67" eb="69">
      <t>ジョウホウ</t>
    </rPh>
    <phoneticPr fontId="16"/>
  </si>
  <si>
    <t>年代</t>
  </si>
  <si>
    <t>内部
監査部門
全体の人数</t>
    <rPh sb="8" eb="10">
      <t>ゼンタイ</t>
    </rPh>
    <rPh sb="11" eb="13">
      <t>ニンズウ</t>
    </rPh>
    <phoneticPr fontId="16"/>
  </si>
  <si>
    <t>システム
監査人
の人数</t>
    <rPh sb="10" eb="12">
      <t>ニンズウ</t>
    </rPh>
    <phoneticPr fontId="16"/>
  </si>
  <si>
    <t>平均経験年数</t>
  </si>
  <si>
    <t>システム監査</t>
  </si>
  <si>
    <t>業務監査</t>
    <rPh sb="0" eb="2">
      <t>ギョウム</t>
    </rPh>
    <phoneticPr fontId="10"/>
  </si>
  <si>
    <t>システム
業務（*1）</t>
    <phoneticPr fontId="10"/>
  </si>
  <si>
    <t>25歳以下</t>
  </si>
  <si>
    <t>人</t>
    <rPh sb="0" eb="1">
      <t>ヒト</t>
    </rPh>
    <phoneticPr fontId="10"/>
  </si>
  <si>
    <t>年</t>
    <rPh sb="0" eb="1">
      <t>ネン</t>
    </rPh>
    <phoneticPr fontId="10"/>
  </si>
  <si>
    <t>26歳～30歳</t>
  </si>
  <si>
    <t>31歳～35歳</t>
  </si>
  <si>
    <t>36歳～40歳</t>
  </si>
  <si>
    <t>41歳～45歳</t>
  </si>
  <si>
    <t>46歳～50歳</t>
  </si>
  <si>
    <t>51歳～55歳</t>
  </si>
  <si>
    <t>56歳～60歳</t>
  </si>
  <si>
    <t>61歳以上</t>
  </si>
  <si>
    <t>平均</t>
    <phoneticPr fontId="16"/>
  </si>
  <si>
    <t>歳</t>
    <rPh sb="0" eb="1">
      <t>サイ</t>
    </rPh>
    <phoneticPr fontId="10"/>
  </si>
  <si>
    <t>情報システム部門の企画、開発、運用、保守、利用の業務</t>
    <phoneticPr fontId="10"/>
  </si>
  <si>
    <t>6.2　人材育成</t>
    <rPh sb="4" eb="6">
      <t>ジンザイ</t>
    </rPh>
    <rPh sb="6" eb="8">
      <t>イクセイ</t>
    </rPh>
    <phoneticPr fontId="13"/>
  </si>
  <si>
    <t>【問33】監査部門の人材育成体制</t>
    <rPh sb="1" eb="2">
      <t>トイ</t>
    </rPh>
    <rPh sb="5" eb="7">
      <t>カンサ</t>
    </rPh>
    <rPh sb="7" eb="9">
      <t>ブモン</t>
    </rPh>
    <rPh sb="10" eb="12">
      <t>ジンザイ</t>
    </rPh>
    <rPh sb="12" eb="14">
      <t>イクセイ</t>
    </rPh>
    <rPh sb="14" eb="16">
      <t>タイセイ</t>
    </rPh>
    <phoneticPr fontId="12"/>
  </si>
  <si>
    <t>(1) 取締役、理事、執行役員等のうち監査部門経験者の割合をご回答ください。</t>
    <rPh sb="4" eb="7">
      <t>トリシマリヤク</t>
    </rPh>
    <rPh sb="8" eb="10">
      <t>リジ</t>
    </rPh>
    <rPh sb="15" eb="16">
      <t>トウ</t>
    </rPh>
    <rPh sb="19" eb="21">
      <t>カンサ</t>
    </rPh>
    <rPh sb="21" eb="23">
      <t>ブモン</t>
    </rPh>
    <rPh sb="23" eb="26">
      <t>ケイケンシャ</t>
    </rPh>
    <rPh sb="27" eb="29">
      <t>ワリアイ</t>
    </rPh>
    <rPh sb="31" eb="33">
      <t>カイトウ</t>
    </rPh>
    <phoneticPr fontId="10"/>
  </si>
  <si>
    <r>
      <t>(1) 取締役、理事、執行役員、</t>
    </r>
    <r>
      <rPr>
        <sz val="10"/>
        <color rgb="FFFF0000"/>
        <rFont val="ＭＳ Ｐゴシック"/>
        <family val="3"/>
        <charset val="128"/>
        <scheme val="minor"/>
      </rPr>
      <t>監査役</t>
    </r>
    <r>
      <rPr>
        <sz val="10"/>
        <rFont val="ＭＳ Ｐゴシック"/>
        <family val="3"/>
        <charset val="128"/>
        <scheme val="minor"/>
      </rPr>
      <t>等のうち監査部門経験者の割合をご回答ください。</t>
    </r>
    <rPh sb="4" eb="7">
      <t>トリシマリヤク</t>
    </rPh>
    <rPh sb="8" eb="10">
      <t>リジ</t>
    </rPh>
    <rPh sb="16" eb="19">
      <t>カンサヤク</t>
    </rPh>
    <rPh sb="19" eb="20">
      <t>トウ</t>
    </rPh>
    <rPh sb="23" eb="25">
      <t>カンサ</t>
    </rPh>
    <rPh sb="25" eb="27">
      <t>ブモン</t>
    </rPh>
    <rPh sb="27" eb="30">
      <t>ケイケンシャ</t>
    </rPh>
    <rPh sb="31" eb="33">
      <t>ワリアイ</t>
    </rPh>
    <rPh sb="35" eb="37">
      <t>カイトウ</t>
    </rPh>
    <phoneticPr fontId="10"/>
  </si>
  <si>
    <t>監査部門経験者の割合</t>
    <rPh sb="0" eb="2">
      <t>カンサ</t>
    </rPh>
    <rPh sb="2" eb="4">
      <t>ブモン</t>
    </rPh>
    <rPh sb="4" eb="7">
      <t>ケイケンシャ</t>
    </rPh>
    <rPh sb="8" eb="10">
      <t>ワリアイ</t>
    </rPh>
    <phoneticPr fontId="16"/>
  </si>
  <si>
    <t xml:space="preserve"> 取締役、理事、執行役員等のうち監査部門経験者の割合</t>
    <rPh sb="1" eb="4">
      <t>トリシマリヤク</t>
    </rPh>
    <rPh sb="5" eb="7">
      <t>リジ</t>
    </rPh>
    <rPh sb="12" eb="13">
      <t>トウ</t>
    </rPh>
    <rPh sb="16" eb="18">
      <t>カンサ</t>
    </rPh>
    <rPh sb="18" eb="20">
      <t>ブモン</t>
    </rPh>
    <rPh sb="20" eb="23">
      <t>ケイケンシャ</t>
    </rPh>
    <rPh sb="24" eb="26">
      <t>ワリアイ</t>
    </rPh>
    <phoneticPr fontId="16"/>
  </si>
  <si>
    <t>(2) 監査部門への経営幹部候補等の配置について該当する項目を選択してください。</t>
    <rPh sb="4" eb="6">
      <t>カンサ</t>
    </rPh>
    <rPh sb="6" eb="7">
      <t>ブ</t>
    </rPh>
    <rPh sb="7" eb="8">
      <t>モン</t>
    </rPh>
    <rPh sb="10" eb="12">
      <t>ケイエイ</t>
    </rPh>
    <rPh sb="12" eb="14">
      <t>カンブ</t>
    </rPh>
    <rPh sb="14" eb="16">
      <t>コウホ</t>
    </rPh>
    <rPh sb="16" eb="17">
      <t>トウ</t>
    </rPh>
    <rPh sb="18" eb="20">
      <t>ハイチ</t>
    </rPh>
    <rPh sb="24" eb="26">
      <t>ガイトウ</t>
    </rPh>
    <rPh sb="28" eb="30">
      <t>コウモク</t>
    </rPh>
    <rPh sb="31" eb="33">
      <t>センタク</t>
    </rPh>
    <phoneticPr fontId="10"/>
  </si>
  <si>
    <t>選択肢</t>
    <rPh sb="0" eb="3">
      <t>センタクシ</t>
    </rPh>
    <phoneticPr fontId="10"/>
  </si>
  <si>
    <t>回答欄
（1：ある　2：ない）</t>
    <rPh sb="0" eb="2">
      <t>カイトウ</t>
    </rPh>
    <rPh sb="2" eb="3">
      <t>ラン</t>
    </rPh>
    <phoneticPr fontId="10"/>
  </si>
  <si>
    <t xml:space="preserve"> 監査部門に経営幹部候補等を配置する施策</t>
    <rPh sb="1" eb="3">
      <t>カンサ</t>
    </rPh>
    <rPh sb="3" eb="4">
      <t>ブ</t>
    </rPh>
    <rPh sb="4" eb="5">
      <t>モン</t>
    </rPh>
    <rPh sb="6" eb="8">
      <t>ケイエイ</t>
    </rPh>
    <rPh sb="8" eb="10">
      <t>カンブ</t>
    </rPh>
    <rPh sb="10" eb="12">
      <t>コウホ</t>
    </rPh>
    <rPh sb="12" eb="13">
      <t>トウ</t>
    </rPh>
    <rPh sb="14" eb="16">
      <t>ハイチ</t>
    </rPh>
    <rPh sb="18" eb="20">
      <t>シサク</t>
    </rPh>
    <phoneticPr fontId="10"/>
  </si>
  <si>
    <t>【問34】監査部門の資格取得状況</t>
    <rPh sb="1" eb="2">
      <t>トイ</t>
    </rPh>
    <rPh sb="5" eb="7">
      <t>カンサ</t>
    </rPh>
    <rPh sb="7" eb="9">
      <t>ブモン</t>
    </rPh>
    <rPh sb="10" eb="12">
      <t>シカク</t>
    </rPh>
    <rPh sb="12" eb="14">
      <t>シュトク</t>
    </rPh>
    <rPh sb="14" eb="16">
      <t>ジョウキョウ</t>
    </rPh>
    <phoneticPr fontId="12"/>
  </si>
  <si>
    <t>貴社の監査部門の資格取得状況について、ご回答ください。</t>
    <rPh sb="10" eb="14">
      <t>シュトクジョウキョウ</t>
    </rPh>
    <rPh sb="20" eb="22">
      <t>カイトウ</t>
    </rPh>
    <phoneticPr fontId="16"/>
  </si>
  <si>
    <t>資格取得推奨
（1：ある　2：ない）</t>
    <rPh sb="0" eb="2">
      <t>シカク</t>
    </rPh>
    <rPh sb="2" eb="4">
      <t>シュトク</t>
    </rPh>
    <rPh sb="4" eb="6">
      <t>スイショウ</t>
    </rPh>
    <phoneticPr fontId="16"/>
  </si>
  <si>
    <t>奨励金有無
（1：ある　2：ない）</t>
    <rPh sb="0" eb="3">
      <t>ショウレイキン</t>
    </rPh>
    <rPh sb="3" eb="5">
      <t>ウム</t>
    </rPh>
    <phoneticPr fontId="16"/>
  </si>
  <si>
    <t>公認内部監査人（CIA）
[日本内部監査協会]</t>
  </si>
  <si>
    <t>【問35】内部監査部門における人材確保の方法</t>
    <rPh sb="1" eb="2">
      <t>トイ</t>
    </rPh>
    <rPh sb="5" eb="7">
      <t>ナイブ</t>
    </rPh>
    <rPh sb="7" eb="9">
      <t>カンサ</t>
    </rPh>
    <rPh sb="9" eb="11">
      <t>ブモン</t>
    </rPh>
    <rPh sb="15" eb="17">
      <t>ジンザイ</t>
    </rPh>
    <rPh sb="17" eb="19">
      <t>カクホ</t>
    </rPh>
    <rPh sb="20" eb="22">
      <t>ホウホウ</t>
    </rPh>
    <phoneticPr fontId="12"/>
  </si>
  <si>
    <t>(1) 内部監査部門における人材確保について課題はありますか。該当する項目を選択してください。</t>
    <rPh sb="4" eb="6">
      <t>ナイブ</t>
    </rPh>
    <rPh sb="6" eb="8">
      <t>カンサ</t>
    </rPh>
    <rPh sb="8" eb="10">
      <t>ブモン</t>
    </rPh>
    <rPh sb="14" eb="16">
      <t>ジンザイ</t>
    </rPh>
    <rPh sb="16" eb="18">
      <t>カクホ</t>
    </rPh>
    <rPh sb="22" eb="24">
      <t>カダイ</t>
    </rPh>
    <rPh sb="31" eb="33">
      <t>ガイトウ</t>
    </rPh>
    <rPh sb="35" eb="37">
      <t>コウモク</t>
    </rPh>
    <rPh sb="38" eb="40">
      <t>センタク</t>
    </rPh>
    <phoneticPr fontId="10"/>
  </si>
  <si>
    <t>内部監査部門における人材確保についての課題</t>
    <phoneticPr fontId="10"/>
  </si>
  <si>
    <t>※本問で「1：ある」 とご回答された場合、（２）（３）にご回答ください。</t>
    <phoneticPr fontId="26"/>
  </si>
  <si>
    <t>(2) その課題について、いくつでも結構ですので、該当する項目に「1」を選択してください。</t>
    <phoneticPr fontId="10"/>
  </si>
  <si>
    <t>選択肢（複数回答可）</t>
    <rPh sb="0" eb="3">
      <t>センタクシ</t>
    </rPh>
    <phoneticPr fontId="10"/>
  </si>
  <si>
    <t xml:space="preserve"> 1 ： 人員不足</t>
    <phoneticPr fontId="10"/>
  </si>
  <si>
    <t xml:space="preserve"> 2 ： スキル不足</t>
    <phoneticPr fontId="10"/>
  </si>
  <si>
    <t xml:space="preserve"> 3 ： その他</t>
    <phoneticPr fontId="10"/>
  </si>
  <si>
    <t>「その他」を選択した場合は、下に具体的に記入してください。</t>
    <phoneticPr fontId="10"/>
  </si>
  <si>
    <t>(3) 課題解決のために何をしていますか。いくつでも結構ですので該当する項目に「1」を選択してください。</t>
    <phoneticPr fontId="10"/>
  </si>
  <si>
    <t xml:space="preserve"> 1 ： 人事異動</t>
    <phoneticPr fontId="10"/>
  </si>
  <si>
    <t xml:space="preserve"> 2 ： 中途採用</t>
    <phoneticPr fontId="10"/>
  </si>
  <si>
    <t xml:space="preserve"> 3 ： 外部委託</t>
    <rPh sb="5" eb="7">
      <t>ガイブ</t>
    </rPh>
    <rPh sb="7" eb="9">
      <t>イタク</t>
    </rPh>
    <phoneticPr fontId="16"/>
  </si>
  <si>
    <t xml:space="preserve"> 4 ： 監査対象削減</t>
    <rPh sb="5" eb="7">
      <t>カンサ</t>
    </rPh>
    <rPh sb="7" eb="9">
      <t>タイショウ</t>
    </rPh>
    <rPh sb="9" eb="11">
      <t>サクゲン</t>
    </rPh>
    <phoneticPr fontId="16"/>
  </si>
  <si>
    <t xml:space="preserve"> 5 ： 他部署から一時的に人員を補充</t>
    <phoneticPr fontId="10"/>
  </si>
  <si>
    <t xml:space="preserve"> 6 ： 現行要員のスキル向上（研修等）</t>
    <rPh sb="5" eb="7">
      <t>ゲンコウ</t>
    </rPh>
    <rPh sb="7" eb="9">
      <t>ヨウイン</t>
    </rPh>
    <rPh sb="13" eb="15">
      <t>コウジョウ</t>
    </rPh>
    <rPh sb="16" eb="18">
      <t>ケンシュウ</t>
    </rPh>
    <rPh sb="18" eb="19">
      <t>トウ</t>
    </rPh>
    <phoneticPr fontId="10"/>
  </si>
  <si>
    <t xml:space="preserve"> 7 ： その他</t>
    <rPh sb="7" eb="8">
      <t>ホカ</t>
    </rPh>
    <phoneticPr fontId="16"/>
  </si>
  <si>
    <t>6.3　監査計画、監査の実施</t>
    <rPh sb="4" eb="6">
      <t>カンサ</t>
    </rPh>
    <rPh sb="6" eb="8">
      <t>ケイカク</t>
    </rPh>
    <rPh sb="9" eb="11">
      <t>カンサ</t>
    </rPh>
    <rPh sb="12" eb="14">
      <t>ジッシ</t>
    </rPh>
    <phoneticPr fontId="13"/>
  </si>
  <si>
    <t>【問36】監査計画</t>
    <rPh sb="1" eb="2">
      <t>トイ</t>
    </rPh>
    <rPh sb="5" eb="7">
      <t>カンサ</t>
    </rPh>
    <rPh sb="7" eb="9">
      <t>ケイカク</t>
    </rPh>
    <phoneticPr fontId="10"/>
  </si>
  <si>
    <t xml:space="preserve">(1) システム監査の年度監査計画を最終的に承認する社内機関等に該当する項目を選択してください。     </t>
    <rPh sb="8" eb="10">
      <t>カンサ</t>
    </rPh>
    <rPh sb="11" eb="13">
      <t>ネンド</t>
    </rPh>
    <rPh sb="13" eb="15">
      <t>カンサ</t>
    </rPh>
    <rPh sb="15" eb="17">
      <t>ケイカク</t>
    </rPh>
    <rPh sb="18" eb="21">
      <t>サイシュウテキ</t>
    </rPh>
    <rPh sb="22" eb="24">
      <t>ショウニン</t>
    </rPh>
    <rPh sb="26" eb="28">
      <t>シャナイ</t>
    </rPh>
    <rPh sb="28" eb="30">
      <t>キカン</t>
    </rPh>
    <rPh sb="30" eb="31">
      <t>トウ</t>
    </rPh>
    <rPh sb="32" eb="34">
      <t>ガイトウ</t>
    </rPh>
    <rPh sb="36" eb="38">
      <t>コウモク</t>
    </rPh>
    <rPh sb="39" eb="41">
      <t>センタク</t>
    </rPh>
    <phoneticPr fontId="10"/>
  </si>
  <si>
    <t xml:space="preserve"> 1 ： 社長、頭取、理事長、CEO等</t>
    <phoneticPr fontId="10"/>
  </si>
  <si>
    <t xml:space="preserve"> 2 ： 取締役会、理事会</t>
    <phoneticPr fontId="10"/>
  </si>
  <si>
    <t xml:space="preserve"> 3 ： 監査委員、監事等</t>
    <phoneticPr fontId="10"/>
  </si>
  <si>
    <r>
      <t xml:space="preserve"> 3 ： 監査委員、監事</t>
    </r>
    <r>
      <rPr>
        <sz val="10"/>
        <color rgb="FFFF0000"/>
        <rFont val="ＭＳ Ｐゴシック"/>
        <family val="3"/>
        <charset val="128"/>
        <scheme val="minor"/>
      </rPr>
      <t>、監査役</t>
    </r>
    <r>
      <rPr>
        <sz val="10"/>
        <rFont val="ＭＳ Ｐゴシック"/>
        <family val="3"/>
        <charset val="128"/>
        <scheme val="minor"/>
      </rPr>
      <t>等</t>
    </r>
    <rPh sb="13" eb="16">
      <t>カンサヤク</t>
    </rPh>
    <phoneticPr fontId="10"/>
  </si>
  <si>
    <t xml:space="preserve"> 4 ： 経営会議等</t>
    <phoneticPr fontId="10"/>
  </si>
  <si>
    <t xml:space="preserve"> 5 ： 監査部担当役員</t>
    <phoneticPr fontId="10"/>
  </si>
  <si>
    <t xml:space="preserve">(2) システム監査の監査計画は何年くらい先まで立てていますか。ご回答ください。　    </t>
    <rPh sb="33" eb="35">
      <t>カイトウ</t>
    </rPh>
    <phoneticPr fontId="16"/>
  </si>
  <si>
    <t>選択肢（いずれか一つを回答）</t>
    <rPh sb="0" eb="3">
      <t>センタクシ</t>
    </rPh>
    <phoneticPr fontId="16"/>
  </si>
  <si>
    <t xml:space="preserve"> 1 ： 単年度のみ</t>
    <rPh sb="5" eb="8">
      <t>タンネンド</t>
    </rPh>
    <phoneticPr fontId="16"/>
  </si>
  <si>
    <t xml:space="preserve"> 2 ： 2～3年先まで</t>
    <phoneticPr fontId="10"/>
  </si>
  <si>
    <t xml:space="preserve"> 3 ： 4年以上先まで</t>
    <phoneticPr fontId="10"/>
  </si>
  <si>
    <t>【問37】監査対象の選定、監査サイクル決定時の実施事項</t>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2"/>
  </si>
  <si>
    <t>監査対象の優先順位付けと適切な監査方法、監査実施サイクルを決定する際に、実施している事項について、いくつでも結構ですので該当する項目に「1」を選択してください。　</t>
    <phoneticPr fontId="16"/>
  </si>
  <si>
    <t xml:space="preserve"> 1 ： 情報資産の把握</t>
    <rPh sb="5" eb="7">
      <t>ジョウホウ</t>
    </rPh>
    <rPh sb="7" eb="9">
      <t>シサン</t>
    </rPh>
    <rPh sb="10" eb="12">
      <t>ハアク</t>
    </rPh>
    <phoneticPr fontId="16"/>
  </si>
  <si>
    <t xml:space="preserve"> 2 ： 情報システムの把握</t>
    <phoneticPr fontId="10"/>
  </si>
  <si>
    <t xml:space="preserve"> 3 ： 情報システムリスクの評価</t>
    <phoneticPr fontId="10"/>
  </si>
  <si>
    <t xml:space="preserve"> 4 ： 内外の要請の考慮</t>
    <phoneticPr fontId="10"/>
  </si>
  <si>
    <t xml:space="preserve"> 5 ： オフサイトモニタリングの実施（*1）</t>
    <phoneticPr fontId="10"/>
  </si>
  <si>
    <t xml:space="preserve"> 6 ： その他</t>
    <rPh sb="7" eb="8">
      <t>ホカ</t>
    </rPh>
    <phoneticPr fontId="16"/>
  </si>
  <si>
    <t xml:space="preserve">組織内の情報を収集（重要な会議への出席、起案稟議書の閲覧、苦情・事務ミス等報告のチェック等）し、監査対象の優先順位付けや監査方法、監査実施サイクルの決定に活用すること。
</t>
    <phoneticPr fontId="26"/>
  </si>
  <si>
    <t>【問38】システム監査の取組方法</t>
    <rPh sb="1" eb="2">
      <t>トイ</t>
    </rPh>
    <rPh sb="9" eb="11">
      <t>カンサ</t>
    </rPh>
    <rPh sb="12" eb="14">
      <t>トリク</t>
    </rPh>
    <rPh sb="14" eb="16">
      <t>ホウホウ</t>
    </rPh>
    <phoneticPr fontId="12"/>
  </si>
  <si>
    <t>(1)システム監査の取組方法について、いくつでも結構ですので該当する項目に「1」を選択してください。　　　　　　　　　</t>
    <phoneticPr fontId="16"/>
  </si>
  <si>
    <t xml:space="preserve"> 2 ： チェックポイント（あらかじめ定めたチェックポイントに従って行う）</t>
    <phoneticPr fontId="10"/>
  </si>
  <si>
    <t xml:space="preserve"> 3 ： 準拠型（自社等の規程に沿っているかどうかを確認する）</t>
    <phoneticPr fontId="10"/>
  </si>
  <si>
    <t xml:space="preserve"> 4 ： アジャイル型（監査実施と報告纏めを短期間に繰り返す監査技法）</t>
    <phoneticPr fontId="16"/>
  </si>
  <si>
    <t xml:space="preserve"> 5 ： プロジェクト監査（*2）</t>
    <rPh sb="11" eb="13">
      <t>カンサ</t>
    </rPh>
    <phoneticPr fontId="16"/>
  </si>
  <si>
    <t xml:space="preserve"> 6 ： CAATs（*3）</t>
    <phoneticPr fontId="26"/>
  </si>
  <si>
    <t xml:space="preserve"> 8 ： その他</t>
    <rPh sb="7" eb="8">
      <t>ホカ</t>
    </rPh>
    <phoneticPr fontId="16"/>
  </si>
  <si>
    <t>ITリスクが相対的に大きいと判断された監査対象領域に重点的に監査資源(監査人員、監査時間、監査コスト)を配分し、その他の対象領域には相応の監査資源を配分することで、システム監査の有効性と効率性との同時達成を狙った監査アプローチのこと。</t>
    <phoneticPr fontId="26"/>
  </si>
  <si>
    <t>監査担当者が、プロジェクトに参画し、プロジェクトに対して様々な観点から問題がないかを確認すること。
プロジェクトのリスク事象に対して、解消に向けた提言を行うなど、プロジェクトの推進・運営を適正化するための監査アプローチのこと。</t>
    <phoneticPr fontId="26"/>
  </si>
  <si>
    <t>Computer Assisted Audit Techniquesの略。監査支援ソフト等を用いたコンピュータ支援監査技法のこと。</t>
    <phoneticPr fontId="26"/>
  </si>
  <si>
    <t>(2) テーマ別システム監査を実施したことがある機関にお伺いします。直近一年間に実施したテーマ名について、
     いくつでも結構ですので該当する項目に「1」を選択してください。　</t>
    <phoneticPr fontId="10"/>
  </si>
  <si>
    <t xml:space="preserve"> 1 ： 情報セキュリティ</t>
    <rPh sb="5" eb="7">
      <t>ジョウホウ</t>
    </rPh>
    <phoneticPr fontId="10"/>
  </si>
  <si>
    <t xml:space="preserve"> 2 ： ネットワーク</t>
    <phoneticPr fontId="16"/>
  </si>
  <si>
    <t xml:space="preserve"> 3 ： システム開発</t>
    <rPh sb="9" eb="11">
      <t>カイハツ</t>
    </rPh>
    <phoneticPr fontId="10"/>
  </si>
  <si>
    <t xml:space="preserve"> 4 ： システム運用</t>
    <rPh sb="9" eb="11">
      <t>ウンヨウ</t>
    </rPh>
    <phoneticPr fontId="10"/>
  </si>
  <si>
    <t xml:space="preserve"> 5 ： システム統合</t>
    <rPh sb="9" eb="11">
      <t>トウゴウ</t>
    </rPh>
    <phoneticPr fontId="16"/>
  </si>
  <si>
    <t xml:space="preserve"> 6 ： 個人情報保護</t>
    <rPh sb="5" eb="7">
      <t>コジン</t>
    </rPh>
    <rPh sb="7" eb="9">
      <t>ジョウホウ</t>
    </rPh>
    <rPh sb="9" eb="11">
      <t>ホゴ</t>
    </rPh>
    <phoneticPr fontId="10"/>
  </si>
  <si>
    <t xml:space="preserve"> 7 ： サイバーセキュリティ</t>
    <phoneticPr fontId="16"/>
  </si>
  <si>
    <t xml:space="preserve"> 8 ： ITガバナンス</t>
    <phoneticPr fontId="10"/>
  </si>
  <si>
    <t xml:space="preserve"> 9 ： オープンAPI</t>
    <phoneticPr fontId="10"/>
  </si>
  <si>
    <t>10 ： AI</t>
    <phoneticPr fontId="10"/>
  </si>
  <si>
    <t>11 ： RPA</t>
    <phoneticPr fontId="16"/>
  </si>
  <si>
    <t xml:space="preserve">12 ： ブロックチェーン </t>
    <phoneticPr fontId="10"/>
  </si>
  <si>
    <t>13 ： クラウド</t>
    <phoneticPr fontId="16"/>
  </si>
  <si>
    <t>14 ： AML（マネーロンダリング及びテロ資金供与対策）</t>
    <rPh sb="18" eb="19">
      <t>オヨ</t>
    </rPh>
    <rPh sb="22" eb="26">
      <t>シキンキョウヨ</t>
    </rPh>
    <rPh sb="26" eb="28">
      <t>タイサク</t>
    </rPh>
    <phoneticPr fontId="10"/>
  </si>
  <si>
    <r>
      <t xml:space="preserve">14 ： </t>
    </r>
    <r>
      <rPr>
        <sz val="10"/>
        <color rgb="FFFF0000"/>
        <rFont val="ＭＳ Ｐゴシック"/>
        <family val="3"/>
        <charset val="128"/>
        <scheme val="minor"/>
      </rPr>
      <t>AML/CFT（マネーロンダリング及びテロ資金供与対策）</t>
    </r>
    <phoneticPr fontId="10"/>
  </si>
  <si>
    <t>15 ： テレワーク</t>
    <phoneticPr fontId="10"/>
  </si>
  <si>
    <t>16 ： システムリスク管理</t>
    <rPh sb="12" eb="14">
      <t>カンリ</t>
    </rPh>
    <phoneticPr fontId="16"/>
  </si>
  <si>
    <t>17 ： 外部委託管理</t>
    <rPh sb="5" eb="7">
      <t>ガイブ</t>
    </rPh>
    <rPh sb="7" eb="9">
      <t>イタク</t>
    </rPh>
    <rPh sb="9" eb="11">
      <t>カンリ</t>
    </rPh>
    <phoneticPr fontId="16"/>
  </si>
  <si>
    <t>18 ： その他</t>
    <rPh sb="7" eb="8">
      <t>タ</t>
    </rPh>
    <phoneticPr fontId="16"/>
  </si>
  <si>
    <t>(3) テーマ別システム監査を実施する上での現状の課題と今後の取組みの具体策を記入してください。</t>
    <phoneticPr fontId="10"/>
  </si>
  <si>
    <t>現状の課題</t>
    <rPh sb="0" eb="1">
      <t>ゲンジョウ</t>
    </rPh>
    <rPh sb="2" eb="4">
      <t>カダイ</t>
    </rPh>
    <phoneticPr fontId="10"/>
  </si>
  <si>
    <t>今後の取組みの具体策</t>
    <rPh sb="0" eb="2">
      <t>コンゴ</t>
    </rPh>
    <rPh sb="3" eb="5">
      <t>トリク</t>
    </rPh>
    <rPh sb="7" eb="9">
      <t>グタイ</t>
    </rPh>
    <rPh sb="9" eb="10">
      <t>サク</t>
    </rPh>
    <phoneticPr fontId="10"/>
  </si>
  <si>
    <t>【問39】参考としているガイドライン等の活用状況</t>
    <rPh sb="1" eb="2">
      <t>トイ</t>
    </rPh>
    <rPh sb="5" eb="7">
      <t>サンコウ</t>
    </rPh>
    <rPh sb="18" eb="19">
      <t>トウ</t>
    </rPh>
    <rPh sb="20" eb="22">
      <t>カツヨウ</t>
    </rPh>
    <rPh sb="22" eb="24">
      <t>ジョウキョウ</t>
    </rPh>
    <phoneticPr fontId="12"/>
  </si>
  <si>
    <t>FISCの各種ガイドライン以外で、システム監査のチェックポイントとして参考にしているものについて、いくつでも結構ですので該当する項目に「1」を選択してください。</t>
    <phoneticPr fontId="16"/>
  </si>
  <si>
    <t xml:space="preserve"> 1 ： 経済産業省「システム管理基準、監査基準」</t>
    <rPh sb="5" eb="7">
      <t>ケイザイ</t>
    </rPh>
    <rPh sb="7" eb="10">
      <t>サンギョウショウ</t>
    </rPh>
    <rPh sb="15" eb="17">
      <t>カンリ</t>
    </rPh>
    <rPh sb="17" eb="19">
      <t>キジュン</t>
    </rPh>
    <rPh sb="20" eb="22">
      <t>カンサ</t>
    </rPh>
    <rPh sb="22" eb="24">
      <t>キジュン</t>
    </rPh>
    <phoneticPr fontId="16"/>
  </si>
  <si>
    <r>
      <t xml:space="preserve"> 1 ： 経済産業省「システム管理基準、監査基準」</t>
    </r>
    <r>
      <rPr>
        <sz val="10"/>
        <color rgb="FFFF0000"/>
        <rFont val="ＭＳ Ｐゴシック"/>
        <family val="3"/>
        <charset val="128"/>
        <scheme val="minor"/>
      </rPr>
      <t>（*1）</t>
    </r>
    <rPh sb="5" eb="7">
      <t>ケイザイ</t>
    </rPh>
    <rPh sb="7" eb="10">
      <t>サンギョウショウ</t>
    </rPh>
    <rPh sb="15" eb="17">
      <t>カンリ</t>
    </rPh>
    <rPh sb="17" eb="19">
      <t>キジュン</t>
    </rPh>
    <rPh sb="20" eb="22">
      <t>カンサ</t>
    </rPh>
    <rPh sb="22" eb="24">
      <t>キジュン</t>
    </rPh>
    <phoneticPr fontId="16"/>
  </si>
  <si>
    <t xml:space="preserve"> 2 ： 経済産業省「情報セキュリティ管理基準、監査基準」</t>
    <phoneticPr fontId="10"/>
  </si>
  <si>
    <t xml:space="preserve"> 3 ： ISACA「COBIT」</t>
    <phoneticPr fontId="10"/>
  </si>
  <si>
    <t xml:space="preserve"> 4 ： トレッドウェイ委員会支援組織委員会（COSO）「COSO-ERM」</t>
    <phoneticPr fontId="10"/>
  </si>
  <si>
    <t xml:space="preserve"> 6 ： 経済産業省「サイバーセキュリティ経営ガイドライン」</t>
    <rPh sb="5" eb="7">
      <t>ケイザイ</t>
    </rPh>
    <rPh sb="7" eb="10">
      <t>サンギョウショウ</t>
    </rPh>
    <rPh sb="21" eb="23">
      <t>ケイエイ</t>
    </rPh>
    <phoneticPr fontId="10"/>
  </si>
  <si>
    <t xml:space="preserve"> 7 ： 米国連邦金融機関検査協議会「FFIEC-CAT」</t>
    <phoneticPr fontId="10"/>
  </si>
  <si>
    <t>日本システム監査人協会のシステム監査・管理基準ガイドラインを含む</t>
  </si>
  <si>
    <t>【問40】年間の監査実施状況</t>
    <rPh sb="1" eb="2">
      <t>トイ</t>
    </rPh>
    <rPh sb="5" eb="7">
      <t>ネンカン</t>
    </rPh>
    <rPh sb="8" eb="10">
      <t>カンサ</t>
    </rPh>
    <rPh sb="10" eb="12">
      <t>ジッシ</t>
    </rPh>
    <rPh sb="12" eb="14">
      <t>ジョウキョウ</t>
    </rPh>
    <phoneticPr fontId="12"/>
  </si>
  <si>
    <t>年間の監査実施頻度</t>
    <rPh sb="0" eb="2">
      <t>ネンカン</t>
    </rPh>
    <rPh sb="3" eb="5">
      <t>カンサ</t>
    </rPh>
    <rPh sb="5" eb="7">
      <t>ジッシ</t>
    </rPh>
    <rPh sb="7" eb="9">
      <t>ヒンド</t>
    </rPh>
    <phoneticPr fontId="16"/>
  </si>
  <si>
    <t xml:space="preserve"> 1 ： 業務監査（営業店等の検査・監査を含む）</t>
    <rPh sb="5" eb="7">
      <t>ギョウム</t>
    </rPh>
    <rPh sb="7" eb="9">
      <t>カンサ</t>
    </rPh>
    <phoneticPr fontId="16"/>
  </si>
  <si>
    <t xml:space="preserve"> 2 ： システム監査</t>
    <rPh sb="9" eb="11">
      <t>カンサ</t>
    </rPh>
    <phoneticPr fontId="16"/>
  </si>
  <si>
    <t xml:space="preserve"> 3 ： テーマ監査（システム監査除く）</t>
    <rPh sb="8" eb="10">
      <t>カンサ</t>
    </rPh>
    <rPh sb="15" eb="17">
      <t>カンサ</t>
    </rPh>
    <rPh sb="17" eb="18">
      <t>ノゾ</t>
    </rPh>
    <phoneticPr fontId="16"/>
  </si>
  <si>
    <t xml:space="preserve"> 4 ： その他</t>
    <rPh sb="7" eb="8">
      <t>タ</t>
    </rPh>
    <phoneticPr fontId="16"/>
  </si>
  <si>
    <t>【問41】リモート監査の実施状況</t>
    <rPh sb="1" eb="2">
      <t>トイ</t>
    </rPh>
    <rPh sb="9" eb="11">
      <t>カンサ</t>
    </rPh>
    <rPh sb="12" eb="14">
      <t>ジッシ</t>
    </rPh>
    <rPh sb="14" eb="16">
      <t>ジョウキョウ</t>
    </rPh>
    <phoneticPr fontId="12"/>
  </si>
  <si>
    <t>(1) リモート監査の実施状況について該当する項目を選択してください。</t>
    <phoneticPr fontId="10"/>
  </si>
  <si>
    <t>選択肢（いずれか一つを回答）</t>
    <rPh sb="0" eb="3">
      <t>センタクシ</t>
    </rPh>
    <rPh sb="8" eb="9">
      <t>ヒト</t>
    </rPh>
    <rPh sb="11" eb="13">
      <t>カイトウ</t>
    </rPh>
    <phoneticPr fontId="10"/>
  </si>
  <si>
    <t xml:space="preserve"> 1 ： リモート監査を実施している</t>
    <phoneticPr fontId="10"/>
  </si>
  <si>
    <t xml:space="preserve"> 2 ： リモート監査を実施していない</t>
    <phoneticPr fontId="10"/>
  </si>
  <si>
    <t xml:space="preserve"> 3 ： リモート監査を計画中</t>
    <phoneticPr fontId="10"/>
  </si>
  <si>
    <t>14 ： AML（マネーロンダリング及びテロ資金供与対策）</t>
    <rPh sb="18" eb="19">
      <t>オヨ</t>
    </rPh>
    <rPh sb="22" eb="24">
      <t>シキン</t>
    </rPh>
    <rPh sb="24" eb="26">
      <t>キョウヨ</t>
    </rPh>
    <rPh sb="26" eb="28">
      <t>タイサク</t>
    </rPh>
    <phoneticPr fontId="10"/>
  </si>
  <si>
    <r>
      <t>14 ：</t>
    </r>
    <r>
      <rPr>
        <sz val="10"/>
        <color rgb="FFFF0000"/>
        <rFont val="ＭＳ Ｐゴシック"/>
        <family val="3"/>
        <charset val="128"/>
        <scheme val="minor"/>
      </rPr>
      <t xml:space="preserve"> AML/CFT（マネーロンダリング及びテロ資金供与対策）</t>
    </r>
    <phoneticPr fontId="10"/>
  </si>
  <si>
    <t>(3) リモート監査を実施する上での課題について、いくつでも結構ですので該当する項目に「1」を選択してください。</t>
    <phoneticPr fontId="10"/>
  </si>
  <si>
    <t>選択肢（複数回答可）</t>
    <rPh sb="4" eb="6">
      <t>フクスウ</t>
    </rPh>
    <rPh sb="6" eb="8">
      <t>カイトウ</t>
    </rPh>
    <rPh sb="8" eb="9">
      <t>カ</t>
    </rPh>
    <phoneticPr fontId="10"/>
  </si>
  <si>
    <t xml:space="preserve"> 1 ： WEB会議ツールを使用した被監査部門へのインタビューに限界がある</t>
    <rPh sb="22" eb="23">
      <t>モン</t>
    </rPh>
    <phoneticPr fontId="10"/>
  </si>
  <si>
    <t xml:space="preserve"> 2 ： 実際に現物を確認(システムハードウェアの目視確認、センターの建物・設備・
　　 セキュリティ等の目視確認、紙媒体での証跡確認)できない</t>
    <phoneticPr fontId="10"/>
  </si>
  <si>
    <t xml:space="preserve"> 3 ： 紙媒体のPDF化等で被監査部門の負担が増える</t>
    <rPh sb="19" eb="20">
      <t>モン</t>
    </rPh>
    <phoneticPr fontId="10"/>
  </si>
  <si>
    <t xml:space="preserve"> 4 ： その他</t>
    <rPh sb="7" eb="8">
      <t>タ</t>
    </rPh>
    <phoneticPr fontId="10"/>
  </si>
  <si>
    <t>6.4　監査報告、フォローアップ</t>
    <rPh sb="4" eb="6">
      <t>カンサ</t>
    </rPh>
    <rPh sb="6" eb="8">
      <t>ホウコク</t>
    </rPh>
    <phoneticPr fontId="13"/>
  </si>
  <si>
    <t>【問42】監査結果の報告先</t>
    <rPh sb="1" eb="2">
      <t>トイ</t>
    </rPh>
    <rPh sb="5" eb="7">
      <t>カンサ</t>
    </rPh>
    <rPh sb="7" eb="9">
      <t>ケッカ</t>
    </rPh>
    <rPh sb="10" eb="12">
      <t>ホウコク</t>
    </rPh>
    <rPh sb="12" eb="13">
      <t>サキ</t>
    </rPh>
    <phoneticPr fontId="10"/>
  </si>
  <si>
    <t>被監査部門以外の監査結果報告先をご回答ください。　
いくつでも結構ですので該当する項目に「1」を選択してください。</t>
    <rPh sb="14" eb="15">
      <t>サキ</t>
    </rPh>
    <phoneticPr fontId="10"/>
  </si>
  <si>
    <t>選択肢（複数回答可）</t>
    <phoneticPr fontId="10"/>
  </si>
  <si>
    <t xml:space="preserve"> 1 ： 被監査部門担当役員</t>
    <phoneticPr fontId="10"/>
  </si>
  <si>
    <t xml:space="preserve"> 2 ： 社長、頭取、理事長、CEO等</t>
    <phoneticPr fontId="10"/>
  </si>
  <si>
    <t xml:space="preserve"> 3 ： 取締役会、理事会</t>
    <phoneticPr fontId="10"/>
  </si>
  <si>
    <t xml:space="preserve"> 4 ： 監査委員、監事等</t>
    <phoneticPr fontId="10"/>
  </si>
  <si>
    <r>
      <t xml:space="preserve"> 4 ： 監査委員、監事</t>
    </r>
    <r>
      <rPr>
        <sz val="10"/>
        <color rgb="FFFF0000"/>
        <rFont val="ＭＳ Ｐゴシック"/>
        <family val="3"/>
        <charset val="128"/>
        <scheme val="minor"/>
      </rPr>
      <t>、監査役</t>
    </r>
    <r>
      <rPr>
        <sz val="10"/>
        <rFont val="ＭＳ Ｐゴシック"/>
        <family val="3"/>
        <charset val="128"/>
        <scheme val="minor"/>
      </rPr>
      <t>等</t>
    </r>
    <rPh sb="13" eb="16">
      <t>カンサヤク</t>
    </rPh>
    <phoneticPr fontId="10"/>
  </si>
  <si>
    <t xml:space="preserve"> 5 ： 経営会議等</t>
    <phoneticPr fontId="10"/>
  </si>
  <si>
    <t xml:space="preserve"> 6 ： 監査部門が事務局となるテーマ委員会</t>
    <phoneticPr fontId="10"/>
  </si>
  <si>
    <t xml:space="preserve"> 7 ： リスク管理部門</t>
    <phoneticPr fontId="10"/>
  </si>
  <si>
    <t xml:space="preserve"> 8 ： 被監査部門以外の部門長</t>
    <phoneticPr fontId="10"/>
  </si>
  <si>
    <t>【問43】フォローアップの実施状況</t>
    <rPh sb="1" eb="2">
      <t>トイ</t>
    </rPh>
    <rPh sb="13" eb="15">
      <t>ジッシ</t>
    </rPh>
    <rPh sb="15" eb="17">
      <t>ジョウキョウ</t>
    </rPh>
    <phoneticPr fontId="12"/>
  </si>
  <si>
    <t>(1) 指摘事項に対する改善実施状況に関して一定期間経過後に報告を受けているかどうか、該当する項目を選択してください。</t>
    <rPh sb="19" eb="20">
      <t>カン</t>
    </rPh>
    <rPh sb="26" eb="29">
      <t>ケイカゴ</t>
    </rPh>
    <rPh sb="33" eb="34">
      <t>ウ</t>
    </rPh>
    <phoneticPr fontId="16"/>
  </si>
  <si>
    <t>選択肢</t>
    <rPh sb="0" eb="2">
      <t>センタクシ</t>
    </rPh>
    <phoneticPr fontId="10"/>
  </si>
  <si>
    <t xml:space="preserve"> 指摘事項に対する改善実施状況を一定期間経過後に報告を受けているか</t>
    <rPh sb="1" eb="3">
      <t>シテキ</t>
    </rPh>
    <rPh sb="3" eb="5">
      <t>ジコウ</t>
    </rPh>
    <rPh sb="6" eb="7">
      <t>タイ</t>
    </rPh>
    <rPh sb="9" eb="11">
      <t>カイゼン</t>
    </rPh>
    <rPh sb="11" eb="13">
      <t>ジッシ</t>
    </rPh>
    <rPh sb="13" eb="15">
      <t>ジョウキョウ</t>
    </rPh>
    <rPh sb="16" eb="18">
      <t>イッテイ</t>
    </rPh>
    <rPh sb="18" eb="20">
      <t>キカン</t>
    </rPh>
    <rPh sb="20" eb="23">
      <t>ケイカゴ</t>
    </rPh>
    <rPh sb="24" eb="26">
      <t>ホウコク</t>
    </rPh>
    <rPh sb="27" eb="28">
      <t>ウ</t>
    </rPh>
    <phoneticPr fontId="16"/>
  </si>
  <si>
    <t>(2) 「1」を選択した方にお伺いします。内部監査部門が提示した改善提案が確実に実行されているかどうか把握し、
     改善結果の妥当性を確認するためのフォローアップをどのように行っていますか。
     いくつでも結構ですので、該当する項目に「1」を選択してください。</t>
    <rPh sb="90" eb="91">
      <t>オコナ</t>
    </rPh>
    <rPh sb="109" eb="111">
      <t>ケッコウ</t>
    </rPh>
    <rPh sb="116" eb="118">
      <t>ガイトウ</t>
    </rPh>
    <rPh sb="120" eb="122">
      <t>コウモク</t>
    </rPh>
    <rPh sb="127" eb="129">
      <t>センタク</t>
    </rPh>
    <phoneticPr fontId="16"/>
  </si>
  <si>
    <t>改善結果の報告を受ける</t>
    <rPh sb="0" eb="2">
      <t>カイゼン</t>
    </rPh>
    <rPh sb="2" eb="4">
      <t>ケッカ</t>
    </rPh>
    <rPh sb="5" eb="7">
      <t>ホウコク</t>
    </rPh>
    <rPh sb="8" eb="9">
      <t>ウ</t>
    </rPh>
    <phoneticPr fontId="10"/>
  </si>
  <si>
    <t>改善した証跡を評価する</t>
    <rPh sb="0" eb="2">
      <t>カイゼン</t>
    </rPh>
    <rPh sb="4" eb="6">
      <t>ショウセキ</t>
    </rPh>
    <rPh sb="7" eb="9">
      <t>ヒョウカ</t>
    </rPh>
    <phoneticPr fontId="10"/>
  </si>
  <si>
    <t>再発防止状況を評価する</t>
    <rPh sb="0" eb="2">
      <t>サイハツ</t>
    </rPh>
    <rPh sb="2" eb="4">
      <t>ボウシ</t>
    </rPh>
    <rPh sb="4" eb="6">
      <t>ジョウキョウ</t>
    </rPh>
    <rPh sb="7" eb="9">
      <t>ヒョウカ</t>
    </rPh>
    <phoneticPr fontId="10"/>
  </si>
  <si>
    <t>重要度の高い改善提案</t>
    <rPh sb="0" eb="3">
      <t>ジュウヨウド</t>
    </rPh>
    <rPh sb="4" eb="5">
      <t>タカ</t>
    </rPh>
    <rPh sb="6" eb="8">
      <t>カイゼン</t>
    </rPh>
    <rPh sb="8" eb="10">
      <t>テイアン</t>
    </rPh>
    <phoneticPr fontId="10"/>
  </si>
  <si>
    <t>重要度の低い改善提案</t>
    <rPh sb="0" eb="3">
      <t>ジュウヨウド</t>
    </rPh>
    <rPh sb="4" eb="5">
      <t>ヒク</t>
    </rPh>
    <rPh sb="6" eb="8">
      <t>カイゼン</t>
    </rPh>
    <rPh sb="8" eb="10">
      <t>テイアン</t>
    </rPh>
    <phoneticPr fontId="10"/>
  </si>
  <si>
    <t>その他（上記に該当しない場合）</t>
    <rPh sb="2" eb="3">
      <t>タ</t>
    </rPh>
    <rPh sb="4" eb="6">
      <t>ジョウキ</t>
    </rPh>
    <rPh sb="7" eb="9">
      <t>ガイトウ</t>
    </rPh>
    <rPh sb="12" eb="14">
      <t>バアイ</t>
    </rPh>
    <phoneticPr fontId="10"/>
  </si>
  <si>
    <t>6.5　システム監査業務の外部委託</t>
    <phoneticPr fontId="13"/>
  </si>
  <si>
    <t>【問44】外部機関の活用有無と目的、テーマ</t>
    <rPh sb="1" eb="2">
      <t>トイ</t>
    </rPh>
    <rPh sb="5" eb="7">
      <t>ガイブ</t>
    </rPh>
    <rPh sb="7" eb="9">
      <t>キカン</t>
    </rPh>
    <rPh sb="10" eb="12">
      <t>カツヨウ</t>
    </rPh>
    <rPh sb="12" eb="14">
      <t>ウム</t>
    </rPh>
    <rPh sb="15" eb="17">
      <t>モクテキ</t>
    </rPh>
    <phoneticPr fontId="12"/>
  </si>
  <si>
    <t>(1) システム監査業務における外部機関の利用について該当する項目を選択してください。</t>
    <rPh sb="8" eb="10">
      <t>カンサ</t>
    </rPh>
    <rPh sb="10" eb="12">
      <t>ギョウム</t>
    </rPh>
    <rPh sb="16" eb="18">
      <t>ガイブ</t>
    </rPh>
    <rPh sb="18" eb="20">
      <t>キカン</t>
    </rPh>
    <rPh sb="21" eb="23">
      <t>リヨウ</t>
    </rPh>
    <rPh sb="27" eb="29">
      <t>ガイトウ</t>
    </rPh>
    <rPh sb="31" eb="33">
      <t>コウモク</t>
    </rPh>
    <rPh sb="34" eb="36">
      <t>センタク</t>
    </rPh>
    <phoneticPr fontId="10"/>
  </si>
  <si>
    <t>システム監査業務における外部機関の利用</t>
    <rPh sb="4" eb="6">
      <t>カンサ</t>
    </rPh>
    <phoneticPr fontId="16"/>
  </si>
  <si>
    <t xml:space="preserve"> 1 ： 情報セキュリティ</t>
    <rPh sb="5" eb="7">
      <t>ジョウホウ</t>
    </rPh>
    <phoneticPr fontId="16"/>
  </si>
  <si>
    <t xml:space="preserve"> 2 ： ネットワーク</t>
    <phoneticPr fontId="10"/>
  </si>
  <si>
    <t xml:space="preserve"> 3 ： システム開発</t>
    <phoneticPr fontId="10"/>
  </si>
  <si>
    <t xml:space="preserve"> 4 ： システム運用</t>
    <phoneticPr fontId="10"/>
  </si>
  <si>
    <t xml:space="preserve"> 5 ： システム統合</t>
    <phoneticPr fontId="10"/>
  </si>
  <si>
    <t xml:space="preserve"> 6 ： 個人情報保護</t>
    <phoneticPr fontId="10"/>
  </si>
  <si>
    <t xml:space="preserve"> 7 ： サイバーセキュリティ</t>
    <phoneticPr fontId="10"/>
  </si>
  <si>
    <t>11 ： RPA</t>
    <phoneticPr fontId="10"/>
  </si>
  <si>
    <t>12 ： ブロックチェーン</t>
    <phoneticPr fontId="10"/>
  </si>
  <si>
    <t>13 ： クラウド</t>
    <phoneticPr fontId="10"/>
  </si>
  <si>
    <t>14 ： AML</t>
    <phoneticPr fontId="10"/>
  </si>
  <si>
    <t>15 ： テレワーク</t>
    <phoneticPr fontId="16"/>
  </si>
  <si>
    <t>18 ： その他</t>
    <rPh sb="7" eb="8">
      <t>ホカ</t>
    </rPh>
    <phoneticPr fontId="16"/>
  </si>
  <si>
    <t>6.6　システム委託先に対する外部監査</t>
    <rPh sb="8" eb="10">
      <t>イタク</t>
    </rPh>
    <rPh sb="10" eb="11">
      <t>サキ</t>
    </rPh>
    <rPh sb="12" eb="13">
      <t>タイ</t>
    </rPh>
    <rPh sb="15" eb="17">
      <t>ガイブ</t>
    </rPh>
    <rPh sb="17" eb="19">
      <t>カンサ</t>
    </rPh>
    <phoneticPr fontId="13"/>
  </si>
  <si>
    <t>【問45】共同利用先システムに対するシステム監査</t>
    <rPh sb="1" eb="2">
      <t>トイ</t>
    </rPh>
    <rPh sb="5" eb="7">
      <t>キョウドウ</t>
    </rPh>
    <rPh sb="7" eb="9">
      <t>リヨウ</t>
    </rPh>
    <rPh sb="9" eb="10">
      <t>サキ</t>
    </rPh>
    <rPh sb="15" eb="16">
      <t>タイ</t>
    </rPh>
    <rPh sb="22" eb="24">
      <t>カンサ</t>
    </rPh>
    <phoneticPr fontId="12"/>
  </si>
  <si>
    <t>(1) 共同利用型システムに対するシステム監査について該当する項目を選択してください。</t>
    <rPh sb="4" eb="6">
      <t>キョウドウ</t>
    </rPh>
    <rPh sb="6" eb="9">
      <t>リヨウガタ</t>
    </rPh>
    <rPh sb="14" eb="15">
      <t>タイ</t>
    </rPh>
    <rPh sb="21" eb="23">
      <t>カンサ</t>
    </rPh>
    <rPh sb="27" eb="29">
      <t>ガイトウ</t>
    </rPh>
    <phoneticPr fontId="10"/>
  </si>
  <si>
    <r>
      <rPr>
        <b/>
        <sz val="10"/>
        <rFont val="ＭＳ Ｐゴシック"/>
        <family val="3"/>
        <charset val="128"/>
        <scheme val="minor"/>
      </rPr>
      <t>回答欄</t>
    </r>
    <r>
      <rPr>
        <b/>
        <sz val="9"/>
        <rFont val="ＭＳ Ｐゴシック"/>
        <family val="3"/>
        <charset val="128"/>
        <scheme val="minor"/>
      </rPr>
      <t xml:space="preserve">
（1：はい　2：いいえ）</t>
    </r>
    <rPh sb="0" eb="2">
      <t>カイトウ</t>
    </rPh>
    <rPh sb="2" eb="3">
      <t>ラン</t>
    </rPh>
    <phoneticPr fontId="10"/>
  </si>
  <si>
    <t xml:space="preserve"> 共同利用型システムに対するシステム監査を実施しているか</t>
    <rPh sb="1" eb="3">
      <t>キョウドウ</t>
    </rPh>
    <rPh sb="3" eb="6">
      <t>リヨウガタ</t>
    </rPh>
    <rPh sb="11" eb="12">
      <t>タイ</t>
    </rPh>
    <rPh sb="18" eb="20">
      <t>カンサ</t>
    </rPh>
    <rPh sb="21" eb="23">
      <t>ジッシ</t>
    </rPh>
    <phoneticPr fontId="16"/>
  </si>
  <si>
    <t>(2) 「1」を選択した機関にお伺いします。どのような監査方式で実施していますか。実施している方式を
     いくつでも結構ですので該当する項目に「1」を選択してください。また、選択したそれぞれの監査方式について、
    1回の監査実施に要する日数、要員数、共同・合同で行う場合の社数、費用負担、課題を記入してください。</t>
    <rPh sb="12" eb="14">
      <t>キカン</t>
    </rPh>
    <rPh sb="41" eb="43">
      <t>ジッシ</t>
    </rPh>
    <rPh sb="47" eb="49">
      <t>ホウシキ</t>
    </rPh>
    <rPh sb="90" eb="92">
      <t>センタク</t>
    </rPh>
    <phoneticPr fontId="16"/>
  </si>
  <si>
    <t>監査方式</t>
    <phoneticPr fontId="16"/>
  </si>
  <si>
    <t>実施
有無</t>
    <phoneticPr fontId="16"/>
  </si>
  <si>
    <t>1回あたり
日数</t>
    <rPh sb="1" eb="2">
      <t>カイ</t>
    </rPh>
    <rPh sb="6" eb="8">
      <t>ニッスウ</t>
    </rPh>
    <phoneticPr fontId="16"/>
  </si>
  <si>
    <t>要員数</t>
    <rPh sb="0" eb="2">
      <t>ヨウイン</t>
    </rPh>
    <rPh sb="2" eb="3">
      <t>スウ</t>
    </rPh>
    <phoneticPr fontId="16"/>
  </si>
  <si>
    <t>社数</t>
    <rPh sb="0" eb="1">
      <t>シャ</t>
    </rPh>
    <rPh sb="1" eb="2">
      <t>スウ</t>
    </rPh>
    <phoneticPr fontId="16"/>
  </si>
  <si>
    <t>費用負担
 （1：自社
  2：分担
  3：運営先）</t>
    <rPh sb="0" eb="2">
      <t>ヒヨウ</t>
    </rPh>
    <rPh sb="2" eb="4">
      <t>フタン</t>
    </rPh>
    <phoneticPr fontId="16"/>
  </si>
  <si>
    <t>課題</t>
    <rPh sb="0" eb="2">
      <t>カダイ</t>
    </rPh>
    <phoneticPr fontId="16"/>
  </si>
  <si>
    <t xml:space="preserve"> 1 ： 単独監査</t>
    <phoneticPr fontId="10"/>
  </si>
  <si>
    <t>日</t>
    <rPh sb="0" eb="1">
      <t>ニチ</t>
    </rPh>
    <phoneticPr fontId="16"/>
  </si>
  <si>
    <t>人</t>
    <rPh sb="0" eb="1">
      <t>ヒト</t>
    </rPh>
    <phoneticPr fontId="16"/>
  </si>
  <si>
    <t xml:space="preserve"> 2 ： 共同監査
 　   （*1）</t>
    <rPh sb="5" eb="7">
      <t>キョウドウ</t>
    </rPh>
    <rPh sb="7" eb="9">
      <t>カンサ</t>
    </rPh>
    <phoneticPr fontId="16"/>
  </si>
  <si>
    <t>社</t>
    <rPh sb="0" eb="1">
      <t>シャ</t>
    </rPh>
    <phoneticPr fontId="16"/>
  </si>
  <si>
    <t xml:space="preserve"> 3 ： 合同監査
 　   （*2）</t>
    <rPh sb="5" eb="7">
      <t>ゴウドウ</t>
    </rPh>
    <rPh sb="7" eb="9">
      <t>カンサ</t>
    </rPh>
    <phoneticPr fontId="16"/>
  </si>
  <si>
    <t xml:space="preserve"> 4 ： センター
　     監査人
       （*3）</t>
    <phoneticPr fontId="10"/>
  </si>
  <si>
    <t>共同監査：事前に打ち合わせた実施項目について、複数の監査人が共同して評価作業を行い、評価結果を共同で導き出すもの</t>
    <phoneticPr fontId="10"/>
  </si>
  <si>
    <t>合同監査：複数の監査人が集まり、各監査人が自身の監査に必要な範囲の評価作業を実施するもの。
監査人間で評価結果の集約や所見の統一は行わず、各監査人が自身の評価結果として判断する</t>
    <phoneticPr fontId="10"/>
  </si>
  <si>
    <t>センター監査人監査：共同センターにおいて、センター監査人により保証業務実務指針3402等に基づいた評価作業が実施され、センター監査人から各共同センターに提出された結果報告書を金融機関の監査人が金融機関を通じて入手し、自身の金融機関監査に利用するもの</t>
    <rPh sb="43" eb="44">
      <t>トウ</t>
    </rPh>
    <phoneticPr fontId="10"/>
  </si>
  <si>
    <t>(3) 上記（2）で「1：単独監査」実施有を選択した機関にお伺いします。</t>
    <phoneticPr fontId="16"/>
  </si>
  <si>
    <t xml:space="preserve">    共同利用型システムの監査における現在の課題をいくつでも結構ですので該当する項目に「1」を選択してください。
    また、選択した課題について、今後の取組みの具体策を記入してください。</t>
    <rPh sb="65" eb="67">
      <t>センタク</t>
    </rPh>
    <phoneticPr fontId="16"/>
  </si>
  <si>
    <t>現在の課題（複数選択可）</t>
    <rPh sb="0" eb="2">
      <t>ゲンザイ</t>
    </rPh>
    <rPh sb="3" eb="5">
      <t>カダイ</t>
    </rPh>
    <rPh sb="6" eb="8">
      <t>フクスウ</t>
    </rPh>
    <rPh sb="8" eb="10">
      <t>センタク</t>
    </rPh>
    <rPh sb="10" eb="11">
      <t>カ</t>
    </rPh>
    <phoneticPr fontId="16"/>
  </si>
  <si>
    <t>今後の取組みの具体策</t>
    <rPh sb="0" eb="2">
      <t>コンゴ</t>
    </rPh>
    <rPh sb="3" eb="5">
      <t>トリクミ</t>
    </rPh>
    <rPh sb="7" eb="9">
      <t>グタイ</t>
    </rPh>
    <rPh sb="9" eb="10">
      <t>サク</t>
    </rPh>
    <phoneticPr fontId="16"/>
  </si>
  <si>
    <t xml:space="preserve"> 1 ： 契約書に監査権の記載がないことから
      監査を拒まれる</t>
    <phoneticPr fontId="10"/>
  </si>
  <si>
    <t xml:space="preserve"> 2 ： 開発・運用環境スペースまで実地監査
      できないことから限界がある</t>
    <phoneticPr fontId="10"/>
  </si>
  <si>
    <t xml:space="preserve"> 3 ： 詳細については企業秘密となっている</t>
    <phoneticPr fontId="10"/>
  </si>
  <si>
    <t xml:space="preserve"> 4 ： 再委託状況については把握できない</t>
    <phoneticPr fontId="10"/>
  </si>
  <si>
    <t xml:space="preserve"> 5 ： その他（右枠内に現在の課題と今後の
      取組みの具体策を記入してください）</t>
    <rPh sb="7" eb="8">
      <t>タ</t>
    </rPh>
    <phoneticPr fontId="16"/>
  </si>
  <si>
    <t>【問46】クラウドサービスに対するシステム監査</t>
    <rPh sb="1" eb="2">
      <t>トイ</t>
    </rPh>
    <rPh sb="14" eb="15">
      <t>タイ</t>
    </rPh>
    <rPh sb="21" eb="23">
      <t>カンサ</t>
    </rPh>
    <phoneticPr fontId="10"/>
  </si>
  <si>
    <t>(1) クラウドサービスに対するシステム監査について該当する項目を選択してください。</t>
    <rPh sb="13" eb="14">
      <t>タイ</t>
    </rPh>
    <rPh sb="20" eb="22">
      <t>カンサ</t>
    </rPh>
    <rPh sb="26" eb="28">
      <t>ガイトウ</t>
    </rPh>
    <phoneticPr fontId="10"/>
  </si>
  <si>
    <t>クラウドサービスに対するシステム監査を実施しているか</t>
    <rPh sb="9" eb="10">
      <t>タイ</t>
    </rPh>
    <rPh sb="16" eb="18">
      <t>カンサ</t>
    </rPh>
    <rPh sb="19" eb="21">
      <t>ジッシ</t>
    </rPh>
    <phoneticPr fontId="16"/>
  </si>
  <si>
    <t>(2) 「1」を選択した機関にお伺いします。どのような監査方式で実施していますか。実施している方式をいくつでも結構
     ですので該当する項目に「1」を選択してください。また、選択したそれぞれの監査方式について、1回の監査実施に
     要する日数、要員数、共同・合同で行う場合の社数、費用負担、課題を記入してください。
     その他の方法を実施している場合は費用負担欄に方法の概要を記載ください。</t>
    <rPh sb="12" eb="14">
      <t>キカン</t>
    </rPh>
    <rPh sb="97" eb="99">
      <t>センタク</t>
    </rPh>
    <rPh sb="178" eb="179">
      <t>タ</t>
    </rPh>
    <rPh sb="180" eb="182">
      <t>ホウホウ</t>
    </rPh>
    <rPh sb="183" eb="185">
      <t>ジッシ</t>
    </rPh>
    <rPh sb="188" eb="190">
      <t>バアイ</t>
    </rPh>
    <rPh sb="192" eb="194">
      <t>ヒヨウ</t>
    </rPh>
    <rPh sb="194" eb="196">
      <t>フタン</t>
    </rPh>
    <rPh sb="196" eb="197">
      <t>ラン</t>
    </rPh>
    <rPh sb="198" eb="200">
      <t>ホウホウ</t>
    </rPh>
    <rPh sb="201" eb="203">
      <t>ガイヨウキサイ</t>
    </rPh>
    <phoneticPr fontId="16"/>
  </si>
  <si>
    <t>費用負担</t>
    <rPh sb="0" eb="2">
      <t>ヒヨウ</t>
    </rPh>
    <rPh sb="2" eb="4">
      <t>フタン</t>
    </rPh>
    <phoneticPr fontId="16"/>
  </si>
  <si>
    <t xml:space="preserve"> （1：自社2：分担3：運営先）</t>
    <phoneticPr fontId="10"/>
  </si>
  <si>
    <t xml:space="preserve"> 2 ： 共同監査</t>
    <rPh sb="5" eb="7">
      <t>キョウドウ</t>
    </rPh>
    <rPh sb="7" eb="9">
      <t>カンサ</t>
    </rPh>
    <phoneticPr fontId="16"/>
  </si>
  <si>
    <t xml:space="preserve"> 3 ： 合同監査</t>
    <rPh sb="5" eb="7">
      <t>ゴウドウ</t>
    </rPh>
    <rPh sb="7" eb="9">
      <t>カンサ</t>
    </rPh>
    <phoneticPr fontId="16"/>
  </si>
  <si>
    <t xml:space="preserve"> 4 ： 外部監査
 　   報告書の
 　   利用（*1）</t>
    <phoneticPr fontId="10"/>
  </si>
  <si>
    <t xml:space="preserve"> 5 ： その他</t>
    <rPh sb="7" eb="8">
      <t>タ</t>
    </rPh>
    <phoneticPr fontId="16"/>
  </si>
  <si>
    <t>方法
記載</t>
    <rPh sb="0" eb="2">
      <t>ホウホウ</t>
    </rPh>
    <rPh sb="3" eb="5">
      <t>キサイ</t>
    </rPh>
    <phoneticPr fontId="10"/>
  </si>
  <si>
    <t xml:space="preserve">(3)上記（2）で「1：単独監査」実施有を選択した機関にお伺いします。    </t>
    <phoneticPr fontId="16"/>
  </si>
  <si>
    <t xml:space="preserve">     クラウドサービスの監査における現在の課題をいくつでも結構ですので該当する項目に「1」を選択してください。
     また、選択した課題について、今後の取組みの具体策を記入してください。</t>
    <rPh sb="66" eb="68">
      <t>センタク</t>
    </rPh>
    <phoneticPr fontId="16"/>
  </si>
  <si>
    <t xml:space="preserve"> 1 ： 契約書に監査権の記載がないことから監査を
       拒まれる</t>
    <phoneticPr fontId="10"/>
  </si>
  <si>
    <t xml:space="preserve"> 2 ： 開発・運用環境スペースまで実地監査できない
       ことから限界がある</t>
    <phoneticPr fontId="10"/>
  </si>
  <si>
    <t xml:space="preserve"> 5 ： その他（右枠内に現在の課題と今後の
       取組みの具体策を記入してください）</t>
    <rPh sb="7" eb="8">
      <t>タ</t>
    </rPh>
    <phoneticPr fontId="16"/>
  </si>
  <si>
    <t>6.7　監査業務の品質管理</t>
    <rPh sb="4" eb="6">
      <t>カンサ</t>
    </rPh>
    <rPh sb="6" eb="8">
      <t>ギョウム</t>
    </rPh>
    <rPh sb="9" eb="11">
      <t>ヒンシツ</t>
    </rPh>
    <rPh sb="11" eb="13">
      <t>カンリ</t>
    </rPh>
    <phoneticPr fontId="10"/>
  </si>
  <si>
    <t>【銀1、銀2、銀3】【生】【損】【証】【ク】【セ】</t>
    <phoneticPr fontId="10"/>
  </si>
  <si>
    <t>【問47】監査業務の品質管理状況</t>
    <rPh sb="1" eb="2">
      <t>トイ</t>
    </rPh>
    <rPh sb="5" eb="7">
      <t>カンサ</t>
    </rPh>
    <rPh sb="7" eb="9">
      <t>ギョウム</t>
    </rPh>
    <rPh sb="10" eb="12">
      <t>ヒンシツ</t>
    </rPh>
    <rPh sb="12" eb="14">
      <t>カンリ</t>
    </rPh>
    <rPh sb="14" eb="16">
      <t>ジョウキョウ</t>
    </rPh>
    <phoneticPr fontId="12"/>
  </si>
  <si>
    <t>内部監査に関する外部の専門機関からの評価の実施について、該当する項目に「1」を選択してください。</t>
    <rPh sb="0" eb="2">
      <t>ナイブ</t>
    </rPh>
    <rPh sb="2" eb="4">
      <t>カンサ</t>
    </rPh>
    <rPh sb="5" eb="6">
      <t>カン</t>
    </rPh>
    <rPh sb="8" eb="10">
      <t>ガイブ</t>
    </rPh>
    <rPh sb="11" eb="13">
      <t>センモン</t>
    </rPh>
    <rPh sb="13" eb="15">
      <t>キカン</t>
    </rPh>
    <rPh sb="18" eb="20">
      <t>ヒョウカ</t>
    </rPh>
    <rPh sb="21" eb="23">
      <t>ジッシ</t>
    </rPh>
    <phoneticPr fontId="10"/>
  </si>
  <si>
    <t>選択肢（いずれか1つを回答）</t>
    <rPh sb="0" eb="3">
      <t>センタクシ</t>
    </rPh>
    <rPh sb="11" eb="13">
      <t>カイトウ</t>
    </rPh>
    <phoneticPr fontId="16"/>
  </si>
  <si>
    <t xml:space="preserve"> 1 ： 毎年実施</t>
    <phoneticPr fontId="10"/>
  </si>
  <si>
    <t xml:space="preserve"> 2 ： 2年～3年に1回実施</t>
    <phoneticPr fontId="10"/>
  </si>
  <si>
    <t xml:space="preserve"> 3 ： 4年～5年に1回実施</t>
    <rPh sb="6" eb="7">
      <t>ネン</t>
    </rPh>
    <rPh sb="9" eb="10">
      <t>ネン</t>
    </rPh>
    <rPh sb="12" eb="13">
      <t>カイ</t>
    </rPh>
    <rPh sb="13" eb="15">
      <t>ジッシ</t>
    </rPh>
    <phoneticPr fontId="16"/>
  </si>
  <si>
    <t xml:space="preserve"> 4 ： 必要の都度実施</t>
    <rPh sb="5" eb="7">
      <t>ヒツヨウ</t>
    </rPh>
    <rPh sb="8" eb="10">
      <t>ツド</t>
    </rPh>
    <rPh sb="10" eb="12">
      <t>ジッシ</t>
    </rPh>
    <phoneticPr fontId="16"/>
  </si>
  <si>
    <t xml:space="preserve"> 5 ： 受けていない</t>
    <rPh sb="5" eb="6">
      <t>ウ</t>
    </rPh>
    <phoneticPr fontId="16"/>
  </si>
  <si>
    <t xml:space="preserve"> 6 ： その他</t>
    <rPh sb="7" eb="8">
      <t>タ</t>
    </rPh>
    <phoneticPr fontId="16"/>
  </si>
  <si>
    <t>7.　サイバー攻撃への対応態勢整備状況と安全対策の取組み</t>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13"/>
  </si>
  <si>
    <t>7.1　自機関に対するサイバー攻撃への対応の課題（懸念事項等）</t>
    <rPh sb="4" eb="5">
      <t>ジ</t>
    </rPh>
    <rPh sb="5" eb="7">
      <t>キカン</t>
    </rPh>
    <rPh sb="8" eb="9">
      <t>タイ</t>
    </rPh>
    <rPh sb="15" eb="17">
      <t>コウゲキ</t>
    </rPh>
    <rPh sb="19" eb="21">
      <t>タイオウ</t>
    </rPh>
    <rPh sb="22" eb="24">
      <t>カダイ</t>
    </rPh>
    <rPh sb="25" eb="27">
      <t>ケネン</t>
    </rPh>
    <rPh sb="27" eb="29">
      <t>ジコウ</t>
    </rPh>
    <rPh sb="29" eb="30">
      <t>トウ</t>
    </rPh>
    <phoneticPr fontId="13"/>
  </si>
  <si>
    <t>【問48】サイバー攻撃による事故等の有無</t>
    <rPh sb="6" eb="8">
      <t>コウゲキ</t>
    </rPh>
    <rPh sb="11" eb="13">
      <t>ジコ</t>
    </rPh>
    <rPh sb="13" eb="14">
      <t>トウ</t>
    </rPh>
    <rPh sb="15" eb="17">
      <t>ウム</t>
    </rPh>
    <phoneticPr fontId="12"/>
  </si>
  <si>
    <t>自機関に対するサイバー攻撃による事故等の有無について、いくつでも結構ですので該当する項目に「1」を選択してください。</t>
    <rPh sb="32" eb="34">
      <t>ケッコウ</t>
    </rPh>
    <rPh sb="38" eb="40">
      <t>ガイトウ</t>
    </rPh>
    <rPh sb="42" eb="44">
      <t>コウモク</t>
    </rPh>
    <rPh sb="49" eb="51">
      <t>センタク</t>
    </rPh>
    <phoneticPr fontId="12"/>
  </si>
  <si>
    <r>
      <t>自機関に対するサイバー攻撃による事故等の有無について、いくつでも結構ですので該当する項目に「1」を選択してください。</t>
    </r>
    <r>
      <rPr>
        <sz val="10"/>
        <color rgb="FFFF0000"/>
        <rFont val="ＭＳ Ｐゴシック"/>
        <family val="3"/>
        <charset val="128"/>
        <scheme val="minor"/>
      </rPr>
      <t>なお、代替手段により業務を継続できたかによらず、サイバー攻撃により被害を受けた場合は対象とし、未遂のケースは対象外とします。</t>
    </r>
    <rPh sb="32" eb="34">
      <t>ケッコウ</t>
    </rPh>
    <rPh sb="38" eb="40">
      <t>ガイトウ</t>
    </rPh>
    <rPh sb="42" eb="44">
      <t>コウモク</t>
    </rPh>
    <rPh sb="49" eb="51">
      <t>センタク</t>
    </rPh>
    <phoneticPr fontId="12"/>
  </si>
  <si>
    <t xml:space="preserve"> 1 ： コンピュータウイルス等の感染による情報漏洩</t>
    <phoneticPr fontId="10"/>
  </si>
  <si>
    <t xml:space="preserve"> 2 ： 脆弱性の悪用による情報漏洩</t>
    <phoneticPr fontId="10"/>
  </si>
  <si>
    <t xml:space="preserve"> 3 ： DoS・DDoS攻撃によるサービス停止</t>
    <phoneticPr fontId="10"/>
  </si>
  <si>
    <t xml:space="preserve"> 4 ： 自機関Webサイトの不正改ざん</t>
    <phoneticPr fontId="10"/>
  </si>
  <si>
    <t xml:space="preserve"> 5 ： ランサムウェアによるシステムやデータの暗号化・破壊</t>
    <phoneticPr fontId="10"/>
  </si>
  <si>
    <t xml:space="preserve"> 6 ： インターネット取引等における不正送金被害</t>
    <phoneticPr fontId="10"/>
  </si>
  <si>
    <t xml:space="preserve"> 7 ： 自機関を騙る偽サイトや偽SNSアカウントの発生</t>
    <rPh sb="26" eb="28">
      <t>ハッセイ</t>
    </rPh>
    <phoneticPr fontId="10"/>
  </si>
  <si>
    <t xml:space="preserve"> 8 ： 外部委託先や外部事業者へのサイバー攻撃による自機関への被害</t>
    <rPh sb="9" eb="10">
      <t>サキ</t>
    </rPh>
    <rPh sb="27" eb="30">
      <t>ジキカン</t>
    </rPh>
    <rPh sb="32" eb="34">
      <t>ヒガイ</t>
    </rPh>
    <phoneticPr fontId="10"/>
  </si>
  <si>
    <t>10 ： その他</t>
    <rPh sb="7" eb="8">
      <t>タ</t>
    </rPh>
    <phoneticPr fontId="10"/>
  </si>
  <si>
    <t>11 ： 事故等はない</t>
    <phoneticPr fontId="10"/>
  </si>
  <si>
    <r>
      <t>「</t>
    </r>
    <r>
      <rPr>
        <sz val="10"/>
        <color rgb="FF0070C0"/>
        <rFont val="ＭＳ Ｐゴシック"/>
        <family val="3"/>
        <charset val="128"/>
        <scheme val="minor"/>
      </rPr>
      <t>その他</t>
    </r>
    <r>
      <rPr>
        <sz val="10"/>
        <rFont val="ＭＳ Ｐゴシック"/>
        <family val="3"/>
        <charset val="128"/>
        <scheme val="minor"/>
      </rPr>
      <t>」を選択した場合は下に具体的に記入してください。</t>
    </r>
    <phoneticPr fontId="26"/>
  </si>
  <si>
    <t>【問49】サイバー攻撃に対する懸念、不安の内容</t>
    <phoneticPr fontId="10"/>
  </si>
  <si>
    <t>自機関に対するサイバー攻撃の懸念・不安の内容について、いくつでも結構ですので該当する項目に「1」を
選択してください。</t>
    <rPh sb="20" eb="22">
      <t>ナイヨウ</t>
    </rPh>
    <phoneticPr fontId="12"/>
  </si>
  <si>
    <t xml:space="preserve"> 1 ： 情報漏洩</t>
    <phoneticPr fontId="10"/>
  </si>
  <si>
    <t xml:space="preserve"> 2 ： サービス停止</t>
    <phoneticPr fontId="10"/>
  </si>
  <si>
    <t xml:space="preserve"> 3 ： 自機関Webサイトの不正改ざん</t>
    <phoneticPr fontId="10"/>
  </si>
  <si>
    <t xml:space="preserve"> 4 ： システムやデータの破壊・暗号化</t>
    <rPh sb="13" eb="15">
      <t>ハカイ</t>
    </rPh>
    <rPh sb="17" eb="19">
      <t>アンゴウ</t>
    </rPh>
    <rPh sb="19" eb="20">
      <t>カ</t>
    </rPh>
    <phoneticPr fontId="10"/>
  </si>
  <si>
    <t xml:space="preserve"> 5 ： 金銭的な被害</t>
    <phoneticPr fontId="10"/>
  </si>
  <si>
    <t xml:space="preserve"> 6 ： 風評被害</t>
    <phoneticPr fontId="10"/>
  </si>
  <si>
    <t xml:space="preserve"> 7 ： 自機関が踏み台にされ加害者となること</t>
    <phoneticPr fontId="10"/>
  </si>
  <si>
    <t xml:space="preserve"> 8 ： 役職員のセキュリティに関するリテラシー不足</t>
    <rPh sb="9" eb="11">
      <t>コウジョウ</t>
    </rPh>
    <rPh sb="12" eb="13">
      <t>オ</t>
    </rPh>
    <rPh sb="14" eb="15">
      <t>ツ</t>
    </rPh>
    <rPh sb="24" eb="26">
      <t>フソク</t>
    </rPh>
    <phoneticPr fontId="10"/>
  </si>
  <si>
    <t xml:space="preserve"> 9 ： 攻撃を受ける可能性のある情報資産・システムの網羅的な把握が困難</t>
    <phoneticPr fontId="10"/>
  </si>
  <si>
    <t>11 ： どのようなリスクがあるか分からない</t>
    <phoneticPr fontId="10"/>
  </si>
  <si>
    <t>12 ： 懸念・不安はない</t>
    <phoneticPr fontId="10"/>
  </si>
  <si>
    <t>【問50】サイバー攻撃に対するリスク分析・評価の実施状況</t>
    <rPh sb="0" eb="1">
      <t>トイ</t>
    </rPh>
    <rPh sb="8" eb="10">
      <t>コウゲキ</t>
    </rPh>
    <rPh sb="11" eb="12">
      <t>タイ</t>
    </rPh>
    <rPh sb="17" eb="19">
      <t>ブンセキ</t>
    </rPh>
    <rPh sb="20" eb="22">
      <t>ヒョウカ</t>
    </rPh>
    <rPh sb="23" eb="25">
      <t>ジッシ</t>
    </rPh>
    <rPh sb="26" eb="28">
      <t>ジョウキョウ</t>
    </rPh>
    <phoneticPr fontId="12"/>
  </si>
  <si>
    <t xml:space="preserve">(1) サイバー攻撃のリスクに対する分析・評価の実施状況について、該当する選択肢の番号を記入してください。
</t>
    <rPh sb="8" eb="10">
      <t>コウゲキ</t>
    </rPh>
    <rPh sb="15" eb="16">
      <t>タイ</t>
    </rPh>
    <rPh sb="18" eb="20">
      <t>ブンセキ</t>
    </rPh>
    <rPh sb="21" eb="23">
      <t>ヒョウカ</t>
    </rPh>
    <rPh sb="24" eb="26">
      <t>ジッシ</t>
    </rPh>
    <rPh sb="26" eb="28">
      <t>ジョウキョウ</t>
    </rPh>
    <rPh sb="33" eb="35">
      <t>ガイトウ</t>
    </rPh>
    <rPh sb="37" eb="40">
      <t>センタクシ</t>
    </rPh>
    <rPh sb="41" eb="43">
      <t>バンゴウ</t>
    </rPh>
    <rPh sb="44" eb="46">
      <t>キニュウ</t>
    </rPh>
    <phoneticPr fontId="12"/>
  </si>
  <si>
    <t xml:space="preserve"> 2 ： サイバー攻撃をリスクとして認識し、定期的なリスク分析・評価を実施している。</t>
    <phoneticPr fontId="10"/>
  </si>
  <si>
    <t xml:space="preserve"> 3 ： サイバー攻撃をリスクとして認識し、必要に応じてリスク分析・評価を実施している。</t>
    <phoneticPr fontId="10"/>
  </si>
  <si>
    <t xml:space="preserve"> 4 ： サイバー攻撃を対象としたリスク分析・評価は実施していない。</t>
    <phoneticPr fontId="10"/>
  </si>
  <si>
    <t>定期的の目安としては、1年以内とお考え下さい。</t>
    <rPh sb="0" eb="3">
      <t>テイキテキ</t>
    </rPh>
    <rPh sb="4" eb="6">
      <t>メヤス</t>
    </rPh>
    <rPh sb="12" eb="15">
      <t>ネンイナイ</t>
    </rPh>
    <rPh sb="17" eb="18">
      <t>カンガ</t>
    </rPh>
    <rPh sb="19" eb="20">
      <t>クダ</t>
    </rPh>
    <phoneticPr fontId="26"/>
  </si>
  <si>
    <t>(2) リスク分析・評価にあたり、参考としているガイドライン・フレームワーク等（*1）について、いくつでも結構ですので
　　該当する項目に「1」を選択してください。
    なお、(1)で「4」と回答している場合は14 ： 参考としているガイドライン・フレームワークはないに「１」と回答してください。</t>
    <rPh sb="98" eb="100">
      <t>カイトウ</t>
    </rPh>
    <rPh sb="104" eb="106">
      <t>バアイ</t>
    </rPh>
    <rPh sb="141" eb="143">
      <t>カイトウ</t>
    </rPh>
    <phoneticPr fontId="10"/>
  </si>
  <si>
    <t>選択肢（複数選択可）</t>
    <rPh sb="0" eb="3">
      <t>センタクシ</t>
    </rPh>
    <rPh sb="4" eb="6">
      <t>フクスウ</t>
    </rPh>
    <rPh sb="6" eb="8">
      <t>センタク</t>
    </rPh>
    <rPh sb="8" eb="9">
      <t>カ</t>
    </rPh>
    <phoneticPr fontId="13"/>
  </si>
  <si>
    <t>回答欄</t>
    <phoneticPr fontId="10"/>
  </si>
  <si>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10"/>
  </si>
  <si>
    <t xml:space="preserve"> 2 ： 経済産業省『サイバーセキュリティ経営ガイドライン』</t>
    <rPh sb="5" eb="7">
      <t>ケイザイ</t>
    </rPh>
    <rPh sb="7" eb="10">
      <t>サンギョウショウ</t>
    </rPh>
    <rPh sb="21" eb="23">
      <t>ケイエイ</t>
    </rPh>
    <phoneticPr fontId="10"/>
  </si>
  <si>
    <t xml:space="preserve"> 3 ： IPA（独立行政法人情報処理推進機構）『中小企業の情報セキュリティ対策ガイドライン』</t>
    <phoneticPr fontId="10"/>
  </si>
  <si>
    <t xml:space="preserve"> 4 ： NISC（内閣サイバーセキュリティセンター）
　　　『重要インフラにおける機能保証の考え方に基づくリスクアセスメント手引書』</t>
    <phoneticPr fontId="10"/>
  </si>
  <si>
    <t xml:space="preserve"> 5 ： ISMS（情報セキュリティマネジメントシステム）『ISO/IEC 27001（JIS Q 27001）』</t>
    <phoneticPr fontId="10"/>
  </si>
  <si>
    <t xml:space="preserve"> 6 ： PCI SSC（米国PCIデータセキュリティ基準審議会）『PCI DSS』</t>
    <phoneticPr fontId="10"/>
  </si>
  <si>
    <t xml:space="preserve"> 7 ： NIST（米国商務省国立標準技術研究所）『Cybersecurity Framework』</t>
    <phoneticPr fontId="10"/>
  </si>
  <si>
    <t xml:space="preserve"> 8 ： FFIEC（米国連邦金融機関検査協議会）『Cybersecurity Assessment Tool（CAT）』</t>
    <phoneticPr fontId="10"/>
  </si>
  <si>
    <t xml:space="preserve"> 9 ： CIS(米国インターネット・セキュリティ・センター)『CIS Contols』</t>
    <phoneticPr fontId="10"/>
  </si>
  <si>
    <t>10 ： Cyber Risk Institute『The Profile』（旧：FSSCC 『Cybersecurity Profile』）</t>
    <phoneticPr fontId="10"/>
  </si>
  <si>
    <t>11 ： 米国MITRE社『ATT&amp;CK』</t>
    <rPh sb="5" eb="7">
      <t>ベイコク</t>
    </rPh>
    <rPh sb="12" eb="13">
      <t>シャ</t>
    </rPh>
    <phoneticPr fontId="10"/>
  </si>
  <si>
    <t>12 ： 総務省『テレワークセキュリティガイドライン』</t>
    <rPh sb="5" eb="8">
      <t>ソウムショウ</t>
    </rPh>
    <phoneticPr fontId="10"/>
  </si>
  <si>
    <t>13 ： その他のガイドライン・フレームワーク</t>
    <rPh sb="7" eb="8">
      <t>タ</t>
    </rPh>
    <phoneticPr fontId="10"/>
  </si>
  <si>
    <t>14 ： 参考としているガイドライン・フレームワークはない</t>
    <rPh sb="5" eb="7">
      <t>サンコウ</t>
    </rPh>
    <phoneticPr fontId="10"/>
  </si>
  <si>
    <t>「その他のガイドライン・フレームワーク」を選択した場合は、下に具体的に記入してください。</t>
    <phoneticPr fontId="10"/>
  </si>
  <si>
    <t>選択肢の中には、内容が重複するもの、包含関係にあるものが存在しますが、リスク分析・評価にあたり、</t>
    <rPh sb="0" eb="2">
      <t>センタクシ</t>
    </rPh>
    <rPh sb="3" eb="4">
      <t>ナカ</t>
    </rPh>
    <rPh sb="8" eb="10">
      <t>ナイヨウ</t>
    </rPh>
    <rPh sb="11" eb="13">
      <t>ジュウフク</t>
    </rPh>
    <rPh sb="18" eb="20">
      <t>ホウガン</t>
    </rPh>
    <rPh sb="20" eb="22">
      <t>カンケイ</t>
    </rPh>
    <rPh sb="28" eb="30">
      <t>ソンザイ</t>
    </rPh>
    <rPh sb="38" eb="40">
      <t>ブンセキ</t>
    </rPh>
    <rPh sb="41" eb="43">
      <t>ヒョウカ</t>
    </rPh>
    <phoneticPr fontId="10"/>
  </si>
  <si>
    <t>参考としているものは、すべて選択してください。</t>
    <rPh sb="14" eb="16">
      <t>センタク</t>
    </rPh>
    <phoneticPr fontId="26"/>
  </si>
  <si>
    <t>【問51】外部の第三者によるセキュリティ評価の実施状況</t>
    <phoneticPr fontId="12"/>
  </si>
  <si>
    <t>(1) 外部の第三者によるセキュリティ評価（*1）の実施状況について、該当する選択肢の番号を記入してください。</t>
    <rPh sb="4" eb="6">
      <t>ガイブ</t>
    </rPh>
    <rPh sb="7" eb="8">
      <t>ダイ</t>
    </rPh>
    <rPh sb="8" eb="10">
      <t>サンシャ</t>
    </rPh>
    <rPh sb="19" eb="21">
      <t>ヒョウカ</t>
    </rPh>
    <rPh sb="26" eb="28">
      <t>ジッシ</t>
    </rPh>
    <rPh sb="28" eb="30">
      <t>ジョウキョウ</t>
    </rPh>
    <rPh sb="35" eb="37">
      <t>ガイトウ</t>
    </rPh>
    <rPh sb="39" eb="42">
      <t>センタクシ</t>
    </rPh>
    <rPh sb="43" eb="45">
      <t>バンゴウ</t>
    </rPh>
    <rPh sb="46" eb="48">
      <t>キニュウ</t>
    </rPh>
    <phoneticPr fontId="12"/>
  </si>
  <si>
    <t xml:space="preserve"> 1 ： 外部の第三者による定期的なセキュリティ評価を実施している。</t>
    <phoneticPr fontId="10"/>
  </si>
  <si>
    <t xml:space="preserve"> 2 ： 必要に応じて外部の第三者によるセキュリティ評価を実施している。</t>
    <phoneticPr fontId="10"/>
  </si>
  <si>
    <t xml:space="preserve"> 3 ： 外部の第三者によるセキュリティ評価を実施していない。</t>
    <phoneticPr fontId="10"/>
  </si>
  <si>
    <t>本設問でいう外部の第三者によるセキュリティ評価とは、セキュリティ診断や監査を実施し、有償かつ報告書が成果物として作成されるものを指します。</t>
    <rPh sb="32" eb="34">
      <t>シンダン</t>
    </rPh>
    <rPh sb="35" eb="37">
      <t>カンサ</t>
    </rPh>
    <rPh sb="38" eb="40">
      <t>ジッシ</t>
    </rPh>
    <phoneticPr fontId="10"/>
  </si>
  <si>
    <t>(2) セキュリティ評価を実施している場合、その内容について、いくつでも結構ですので該当する項目に「1」を選択してください。</t>
    <rPh sb="10" eb="12">
      <t>ヒョウカ</t>
    </rPh>
    <phoneticPr fontId="10"/>
  </si>
  <si>
    <t>実施内容（複数選択可）</t>
    <rPh sb="0" eb="2">
      <t>ジッシ</t>
    </rPh>
    <rPh sb="2" eb="4">
      <t>ナイヨウ</t>
    </rPh>
    <rPh sb="5" eb="7">
      <t>フクスウ</t>
    </rPh>
    <rPh sb="7" eb="9">
      <t>センタク</t>
    </rPh>
    <rPh sb="9" eb="10">
      <t>カ</t>
    </rPh>
    <phoneticPr fontId="13"/>
  </si>
  <si>
    <t xml:space="preserve"> 1 ： 脅威ベースのペネトレーションテスト（TLPT）（*2）</t>
    <phoneticPr fontId="10"/>
  </si>
  <si>
    <t xml:space="preserve"> 2 ： ペネトレーションテスト（*3）</t>
    <phoneticPr fontId="10"/>
  </si>
  <si>
    <t xml:space="preserve"> 3 ： 脆弱性診断</t>
    <phoneticPr fontId="10"/>
  </si>
  <si>
    <t xml:space="preserve"> 4 ： サイバーセキュリティ対策の有効性を評価するための監査</t>
    <phoneticPr fontId="10"/>
  </si>
  <si>
    <t xml:space="preserve"> 5 ： その他</t>
    <phoneticPr fontId="10"/>
  </si>
  <si>
    <t>本設問でいう脅威ベースのペネトレーションテスト（TLPT）とは、「サーバーやネットワークシステムのみならず、組織の対応も診断対象として行われるテストであり、テスト対象企業ごとに脅威の分析を行い、個別にカスタマイズしたシナリオに基づく実践的な侵入テスト」のことを指します。</t>
    <phoneticPr fontId="10"/>
  </si>
  <si>
    <t>本設問でいうペネトレーションテストとは、「既知の脆弱性や不備を突いたりするなどして、組織のサーバーやネットワークシステムに対して攻撃者が実際に侵入できるかどうかという点に着目したテスト」のことを指します。</t>
    <rPh sb="28" eb="30">
      <t>フビ</t>
    </rPh>
    <rPh sb="31" eb="32">
      <t>ツ</t>
    </rPh>
    <phoneticPr fontId="10"/>
  </si>
  <si>
    <t>7.2　自機関に対するサイバー攻撃への態勢整備状況</t>
    <rPh sb="4" eb="5">
      <t>ジ</t>
    </rPh>
    <rPh sb="5" eb="7">
      <t>キカン</t>
    </rPh>
    <rPh sb="8" eb="9">
      <t>タイ</t>
    </rPh>
    <rPh sb="15" eb="17">
      <t>コウゲキ</t>
    </rPh>
    <rPh sb="19" eb="21">
      <t>タイセイ</t>
    </rPh>
    <rPh sb="21" eb="23">
      <t>セイビ</t>
    </rPh>
    <rPh sb="23" eb="25">
      <t>ジョウキョウ</t>
    </rPh>
    <phoneticPr fontId="13"/>
  </si>
  <si>
    <t>【問52】サイバー攻撃に関する情報収集</t>
    <rPh sb="7" eb="9">
      <t>コウゲキ</t>
    </rPh>
    <rPh sb="10" eb="11">
      <t>カン</t>
    </rPh>
    <rPh sb="13" eb="15">
      <t>ジョウホウ</t>
    </rPh>
    <rPh sb="15" eb="17">
      <t>シュウシュウ</t>
    </rPh>
    <phoneticPr fontId="12"/>
  </si>
  <si>
    <t>サイバー攻撃に関する情報収集について、いくつでも結構ですので該当する項目に「1」を選択してください。</t>
    <phoneticPr fontId="12"/>
  </si>
  <si>
    <t xml:space="preserve"> 1 ： FISC『サイバーセキュリティインシデント情報』から収集</t>
    <rPh sb="26" eb="28">
      <t>ジョウホウ</t>
    </rPh>
    <phoneticPr fontId="26"/>
  </si>
  <si>
    <t xml:space="preserve"> 2 ： 各都道府県の警察から収集</t>
    <phoneticPr fontId="10"/>
  </si>
  <si>
    <t xml:space="preserve"> 3 ： 内閣サイバーセキュリティセンター（NISC）から収集</t>
    <phoneticPr fontId="10"/>
  </si>
  <si>
    <t xml:space="preserve"> 4 ： 一般社団法人金融ISACから収集</t>
    <phoneticPr fontId="10"/>
  </si>
  <si>
    <t xml:space="preserve"> 5 ： サイバー攻撃対応のための各種の連携を行う組織体（*1）から収集</t>
    <phoneticPr fontId="10"/>
  </si>
  <si>
    <t xml:space="preserve"> 6 ： 攻撃監視業務の委託先やシステムインテグレーター、セキュリティベンダー等から収集</t>
    <phoneticPr fontId="10"/>
  </si>
  <si>
    <t xml:space="preserve"> 7 ： 脅威インテリジェンスサービス（*2）等を利用して収集</t>
    <rPh sb="5" eb="7">
      <t>キョウイ</t>
    </rPh>
    <rPh sb="23" eb="24">
      <t>ナド</t>
    </rPh>
    <rPh sb="25" eb="27">
      <t>リヨウ</t>
    </rPh>
    <rPh sb="29" eb="31">
      <t>シュウシュウ</t>
    </rPh>
    <phoneticPr fontId="10"/>
  </si>
  <si>
    <t xml:space="preserve"> 8 ： 各種セミナー参加による収集</t>
    <phoneticPr fontId="10"/>
  </si>
  <si>
    <t>10 ： グループ会社から収集</t>
    <rPh sb="13" eb="15">
      <t>シュウシュウ</t>
    </rPh>
    <phoneticPr fontId="10"/>
  </si>
  <si>
    <r>
      <t>11 ： 業界団体及び業界関連組織</t>
    </r>
    <r>
      <rPr>
        <sz val="10"/>
        <color rgb="FFFF0000"/>
        <rFont val="ＭＳ Ｐゴシック"/>
        <family val="3"/>
        <charset val="128"/>
        <scheme val="minor"/>
      </rPr>
      <t>(*3)</t>
    </r>
    <r>
      <rPr>
        <sz val="10"/>
        <rFont val="ＭＳ Ｐゴシック"/>
        <family val="3"/>
        <charset val="128"/>
        <scheme val="minor"/>
      </rPr>
      <t>から収集</t>
    </r>
    <rPh sb="23" eb="25">
      <t>シュウシュウ</t>
    </rPh>
    <phoneticPr fontId="10"/>
  </si>
  <si>
    <t>12 ： その他から収集</t>
    <rPh sb="10" eb="12">
      <t>シュウシュウ</t>
    </rPh>
    <phoneticPr fontId="10"/>
  </si>
  <si>
    <t>13 ： 情報収集活動は未実施</t>
    <phoneticPr fontId="10"/>
  </si>
  <si>
    <t>「その他から収集」を選択した場合は下に具体的に記入してください。</t>
    <rPh sb="6" eb="8">
      <t>シュウシュウ</t>
    </rPh>
    <phoneticPr fontId="10"/>
  </si>
  <si>
    <t>サイバー攻撃対応のための各種の連携を行う組織体とは、一般社団法人JPCERTコーディネーションセンター、一般財団法人日本サイバー犯罪対策センター（JC3）などです。</t>
    <phoneticPr fontId="10"/>
  </si>
  <si>
    <t>ダークウェブも含め、サイバー空間に存在する情報を分析し、各金融機関が早期に認識しておくべき情報を個別に提供するサービス</t>
    <phoneticPr fontId="10"/>
  </si>
  <si>
    <t>業界団体及び業界関連組織は、協会・連合会・システム関連組織などです。</t>
    <phoneticPr fontId="26"/>
  </si>
  <si>
    <t>【問53】サイバー攻撃に関する対応手順の整備状況</t>
    <rPh sb="7" eb="9">
      <t>コウゲキ</t>
    </rPh>
    <rPh sb="10" eb="11">
      <t>カン</t>
    </rPh>
    <rPh sb="13" eb="15">
      <t>タイオウ</t>
    </rPh>
    <rPh sb="15" eb="17">
      <t>テジュン</t>
    </rPh>
    <rPh sb="18" eb="20">
      <t>セイビ</t>
    </rPh>
    <rPh sb="22" eb="24">
      <t>ジョウキョウ</t>
    </rPh>
    <phoneticPr fontId="12"/>
  </si>
  <si>
    <t>サイバー攻撃発生時における対応手順の整備状況について、該当する選択肢の番号を記入してください。</t>
    <rPh sb="4" eb="6">
      <t>コウゲキ</t>
    </rPh>
    <rPh sb="6" eb="8">
      <t>ハッセイ</t>
    </rPh>
    <rPh sb="8" eb="9">
      <t>ジ</t>
    </rPh>
    <rPh sb="13" eb="15">
      <t>タイオウ</t>
    </rPh>
    <rPh sb="15" eb="17">
      <t>テジュン</t>
    </rPh>
    <rPh sb="18" eb="20">
      <t>セイビ</t>
    </rPh>
    <rPh sb="20" eb="22">
      <t>ジョウキョウ</t>
    </rPh>
    <rPh sb="27" eb="29">
      <t>ガイトウ</t>
    </rPh>
    <rPh sb="31" eb="34">
      <t>センタクシ</t>
    </rPh>
    <rPh sb="35" eb="37">
      <t>バンゴウ</t>
    </rPh>
    <rPh sb="38" eb="40">
      <t>キニュウ</t>
    </rPh>
    <phoneticPr fontId="12"/>
  </si>
  <si>
    <t xml:space="preserve"> 1 ： サイバー攻撃に特化した規定・手順を整備している。</t>
    <phoneticPr fontId="10"/>
  </si>
  <si>
    <t xml:space="preserve"> 2 ： 既存の規定・手順にサイバー攻撃特有項目を盛り込み、整備している。</t>
    <phoneticPr fontId="10"/>
  </si>
  <si>
    <t xml:space="preserve"> 3 ： 既存の規定・手順を準用し、対応することとしている（サイバー攻撃特有の項目はない）。</t>
    <phoneticPr fontId="10"/>
  </si>
  <si>
    <t xml:space="preserve"> 4 ： サイバー攻撃を想定した規定・手順は整備していない。</t>
    <phoneticPr fontId="10"/>
  </si>
  <si>
    <t>【問54】サイバー攻撃手法ごとのコンティンジェンシープランの整備状況</t>
    <phoneticPr fontId="12"/>
  </si>
  <si>
    <t>サイバー攻撃手法ごとのコンティンジェンシープランの整備状況について、いくつでも結構ですので該当する項目に「1」を選択してください。</t>
    <phoneticPr fontId="12"/>
  </si>
  <si>
    <t xml:space="preserve"> 1 ： コンピュータウイルス等の感染</t>
    <phoneticPr fontId="10"/>
  </si>
  <si>
    <t xml:space="preserve"> 2 ： 脆弱性の悪用</t>
    <phoneticPr fontId="10"/>
  </si>
  <si>
    <t xml:space="preserve"> 3 ： DoS・DDoS攻撃</t>
    <phoneticPr fontId="10"/>
  </si>
  <si>
    <t xml:space="preserve"> 4 ： 自機関Webサイトの改ざん</t>
    <phoneticPr fontId="10"/>
  </si>
  <si>
    <t xml:space="preserve"> 6 ： 不正送金（フィッシング）</t>
    <rPh sb="5" eb="7">
      <t>フセイ</t>
    </rPh>
    <rPh sb="7" eb="9">
      <t>ソウキン</t>
    </rPh>
    <phoneticPr fontId="10"/>
  </si>
  <si>
    <t xml:space="preserve"> 7 ： サイバー攻撃手法ごとのコンティンジェンシープランを整備していない</t>
    <rPh sb="9" eb="11">
      <t>コウゲキ</t>
    </rPh>
    <rPh sb="11" eb="13">
      <t>シュホウ</t>
    </rPh>
    <rPh sb="30" eb="32">
      <t>セイビ</t>
    </rPh>
    <phoneticPr fontId="10"/>
  </si>
  <si>
    <t>【問55】サイバー攻撃に関するコンティンジェンシープランの修正状況</t>
    <rPh sb="0" eb="1">
      <t>トイ</t>
    </rPh>
    <rPh sb="28" eb="30">
      <t>シュウセイ</t>
    </rPh>
    <rPh sb="31" eb="33">
      <t>ジョウキョウ</t>
    </rPh>
    <phoneticPr fontId="12"/>
  </si>
  <si>
    <t>サイバー攻撃に関するコンティンジェンシープランの修正状況について、該当する選択肢の番号を記入してください。
また、修正を行っている場合は、その契機について、いくつでも結構ですので該当する項目に「1」を選択してください。</t>
    <rPh sb="26" eb="28">
      <t>ジョウキョウ</t>
    </rPh>
    <rPh sb="71" eb="73">
      <t>ケイキ</t>
    </rPh>
    <phoneticPr fontId="12"/>
  </si>
  <si>
    <t>選択肢（いずれか一つを選択）</t>
    <rPh sb="6" eb="7">
      <t>ヒト</t>
    </rPh>
    <rPh sb="9" eb="11">
      <t>センタク</t>
    </rPh>
    <phoneticPr fontId="13"/>
  </si>
  <si>
    <t>⇒</t>
    <phoneticPr fontId="10"/>
  </si>
  <si>
    <t>修正契機（複数選択可）</t>
    <rPh sb="0" eb="2">
      <t>シュウセイ</t>
    </rPh>
    <rPh sb="2" eb="4">
      <t>ケイキ</t>
    </rPh>
    <rPh sb="5" eb="7">
      <t>フクスウ</t>
    </rPh>
    <rPh sb="7" eb="9">
      <t>センタク</t>
    </rPh>
    <rPh sb="9" eb="10">
      <t>カ</t>
    </rPh>
    <phoneticPr fontId="13"/>
  </si>
  <si>
    <t xml:space="preserve"> 1 ： コンティンジェンシープランの修正を行った。</t>
    <phoneticPr fontId="10"/>
  </si>
  <si>
    <t xml:space="preserve"> 1 ： 定期的に修正</t>
    <phoneticPr fontId="10"/>
  </si>
  <si>
    <t xml:space="preserve"> 2 ： コンティンジェンシープランの修正作業中
      である。</t>
    <phoneticPr fontId="10"/>
  </si>
  <si>
    <t xml:space="preserve"> 2 ： 訓練を契機に修正</t>
    <phoneticPr fontId="10"/>
  </si>
  <si>
    <t xml:space="preserve"> 3 ： コンティンジェンシープランの修正は
      行っていない。</t>
    <phoneticPr fontId="10"/>
  </si>
  <si>
    <t xml:space="preserve"> 3 ： 業務変更を契機に修正</t>
    <phoneticPr fontId="10"/>
  </si>
  <si>
    <t>｢1｣または｢2｣を選択した場合、修正契機を選択してください。</t>
    <rPh sb="9" eb="11">
      <t>センタク</t>
    </rPh>
    <rPh sb="13" eb="15">
      <t>バアイ</t>
    </rPh>
    <rPh sb="16" eb="18">
      <t>シュウセイ</t>
    </rPh>
    <rPh sb="18" eb="20">
      <t>ケイキ</t>
    </rPh>
    <rPh sb="21" eb="23">
      <t>センタク</t>
    </rPh>
    <phoneticPr fontId="10"/>
  </si>
  <si>
    <t xml:space="preserve"> 4 ： その他</t>
    <phoneticPr fontId="10"/>
  </si>
  <si>
    <t>修正契機について「その他」を選択した場合は、下に具体的に記入してください。</t>
    <rPh sb="0" eb="2">
      <t>シュウセイ</t>
    </rPh>
    <rPh sb="2" eb="4">
      <t>ケイキ</t>
    </rPh>
    <phoneticPr fontId="10"/>
  </si>
  <si>
    <t>【問56】サイバー攻撃発生時における連絡体制の整備状況</t>
    <phoneticPr fontId="12"/>
  </si>
  <si>
    <t>サイバー攻撃発生時における連絡体制の整備について、該当する選択肢の番号を記入してください。</t>
    <rPh sb="4" eb="6">
      <t>コウゲキ</t>
    </rPh>
    <rPh sb="6" eb="8">
      <t>ハッセイ</t>
    </rPh>
    <rPh sb="8" eb="9">
      <t>ジ</t>
    </rPh>
    <rPh sb="13" eb="15">
      <t>レンラク</t>
    </rPh>
    <rPh sb="18" eb="20">
      <t>セイビ</t>
    </rPh>
    <rPh sb="25" eb="27">
      <t>ガイトウ</t>
    </rPh>
    <rPh sb="29" eb="32">
      <t>センタクシ</t>
    </rPh>
    <rPh sb="33" eb="35">
      <t>バンゴウ</t>
    </rPh>
    <rPh sb="36" eb="38">
      <t>キニュウ</t>
    </rPh>
    <phoneticPr fontId="12"/>
  </si>
  <si>
    <t>1 ： サイバー攻撃に特化した連絡体制（顧客、マスコミ、外部委託先等を含む）を整備している。</t>
    <phoneticPr fontId="10"/>
  </si>
  <si>
    <t>2 ： サイバー攻撃に特化した連絡体制（社内のみ）を整備している。</t>
    <phoneticPr fontId="10"/>
  </si>
  <si>
    <t>3 ： 既存の連絡体制にサイバー攻撃特有項目を盛り込み、整備している。</t>
    <phoneticPr fontId="10"/>
  </si>
  <si>
    <t>4 ： 既存の連絡体制を準用し、対応することとしている（サイバー攻撃特有の項目はない）。</t>
    <phoneticPr fontId="10"/>
  </si>
  <si>
    <t>5 ： サイバー攻撃を想定した連絡体制は整備していない。</t>
    <phoneticPr fontId="10"/>
  </si>
  <si>
    <t>【問57】サイバー攻撃発生時における対応要員状況</t>
    <phoneticPr fontId="12"/>
  </si>
  <si>
    <t>サイバー攻撃発生時における対応要員（親会社等を含む）について、該当する選択肢の番号を記入してください。</t>
    <phoneticPr fontId="12"/>
  </si>
  <si>
    <t xml:space="preserve"> 1 ： サイバーインシデントに対応するための専門組織（CSIRTなど）を常設している</t>
    <phoneticPr fontId="10"/>
  </si>
  <si>
    <t xml:space="preserve"> 2 ： 専門組織を常設していないが、サイバーインシデント発生時には、あらかじめ任命された要員が対応に当たる</t>
    <phoneticPr fontId="10"/>
  </si>
  <si>
    <t xml:space="preserve"> 3 ： サイバーインシデント発生時に対応に当たる要員を定めていない</t>
    <phoneticPr fontId="10"/>
  </si>
  <si>
    <t>【問58】サイバー攻撃対応に関する経営層の関与</t>
    <rPh sb="1" eb="2">
      <t>トイ</t>
    </rPh>
    <rPh sb="9" eb="11">
      <t>コウゲキ</t>
    </rPh>
    <rPh sb="11" eb="13">
      <t>タイオウ</t>
    </rPh>
    <rPh sb="14" eb="15">
      <t>カン</t>
    </rPh>
    <rPh sb="17" eb="19">
      <t>ケイエイ</t>
    </rPh>
    <rPh sb="19" eb="20">
      <t>ソウ</t>
    </rPh>
    <rPh sb="21" eb="23">
      <t>カンヨ</t>
    </rPh>
    <phoneticPr fontId="10"/>
  </si>
  <si>
    <t>サイバー攻撃対応に関する経営層の関与について、以下の選択肢のうち、規程等でルールが定められているものに対し、いくつでも結構ですので該当する項目に「1」を選択してください。</t>
    <rPh sb="6" eb="8">
      <t>タイオウ</t>
    </rPh>
    <rPh sb="12" eb="14">
      <t>ケイエイ</t>
    </rPh>
    <rPh sb="14" eb="15">
      <t>ソウ</t>
    </rPh>
    <rPh sb="16" eb="18">
      <t>カンヨ</t>
    </rPh>
    <rPh sb="23" eb="25">
      <t>イカ</t>
    </rPh>
    <rPh sb="26" eb="29">
      <t>センタクシ</t>
    </rPh>
    <rPh sb="33" eb="35">
      <t>キテイ</t>
    </rPh>
    <rPh sb="51" eb="52">
      <t>タイ</t>
    </rPh>
    <phoneticPr fontId="12"/>
  </si>
  <si>
    <t xml:space="preserve"> 1 ： 自機関でのサイバー攻撃に関して定期的に経営層に報告する。</t>
    <rPh sb="6" eb="8">
      <t>キカン</t>
    </rPh>
    <phoneticPr fontId="10"/>
  </si>
  <si>
    <t xml:space="preserve"> 2 ： 自機関でのサイバー攻撃に関して事故があった際に経営層に報告する。</t>
    <rPh sb="26" eb="27">
      <t>サイ</t>
    </rPh>
    <phoneticPr fontId="10"/>
  </si>
  <si>
    <t xml:space="preserve"> 3 ： 系列企業、ビジネスパートナーや委託先等でのサイバー攻撃に関して定期的に経営層に
       報告する。</t>
    <phoneticPr fontId="10"/>
  </si>
  <si>
    <t xml:space="preserve"> 4 ： 系列企業、ビジネスパートナーや委託先等でのサイバー攻撃に関して事故があった際に
       経営層に報告する。</t>
    <phoneticPr fontId="10"/>
  </si>
  <si>
    <t xml:space="preserve"> 5 ： 自機関以外で特記すべきサイバー攻撃に関する事故があった際に、同様の攻撃に対する
　　　自機関における対策状況・課題の有無について経営層に報告する。</t>
    <rPh sb="32" eb="33">
      <t>サイ</t>
    </rPh>
    <phoneticPr fontId="10"/>
  </si>
  <si>
    <t xml:space="preserve"> 6 ： サイバー攻撃に関する対応手順やコンティンジェンシープランの策定や見直しに関して、
       経営層に報告し、承認を得る。 </t>
    <rPh sb="61" eb="63">
      <t>ショウニン</t>
    </rPh>
    <rPh sb="64" eb="65">
      <t>エ</t>
    </rPh>
    <phoneticPr fontId="10"/>
  </si>
  <si>
    <t xml:space="preserve"> 7 ： サイバー攻撃対策の年間計画に関して、経営層に報告し、承認を得る。</t>
    <phoneticPr fontId="10"/>
  </si>
  <si>
    <t xml:space="preserve"> 8 ： その他</t>
    <phoneticPr fontId="10"/>
  </si>
  <si>
    <t xml:space="preserve"> 9 ： 経営層への報告は行っていない。（該当する場合は、「1」を選択）</t>
    <rPh sb="21" eb="23">
      <t>ガイトウ</t>
    </rPh>
    <rPh sb="25" eb="27">
      <t>バアイ</t>
    </rPh>
    <rPh sb="33" eb="35">
      <t>センタク</t>
    </rPh>
    <phoneticPr fontId="10"/>
  </si>
  <si>
    <t>【問59】サイバー攻撃対応に関する人材育成や教育・研修の実施状況</t>
    <phoneticPr fontId="12"/>
  </si>
  <si>
    <t>サイバー攻撃対応に関する人材の育成や役職員の教育・訓練について、いくつでも結構ですので自機関で取り組んで
いる項目に「1」を選択してください。</t>
    <rPh sb="6" eb="8">
      <t>タイオウ</t>
    </rPh>
    <rPh sb="18" eb="21">
      <t>ヤクショクイン</t>
    </rPh>
    <rPh sb="22" eb="24">
      <t>キョウイク</t>
    </rPh>
    <rPh sb="25" eb="27">
      <t>クンレン</t>
    </rPh>
    <rPh sb="44" eb="46">
      <t>キカン</t>
    </rPh>
    <phoneticPr fontId="12"/>
  </si>
  <si>
    <t>選択肢（複数選択可）</t>
    <phoneticPr fontId="10"/>
  </si>
  <si>
    <t xml:space="preserve"> 1 ： ジョブローテーション</t>
    <phoneticPr fontId="10"/>
  </si>
  <si>
    <t xml:space="preserve"> 2 ： 自機関内での教育・研修の実施</t>
    <rPh sb="5" eb="6">
      <t>ジ</t>
    </rPh>
    <rPh sb="6" eb="8">
      <t>キカン</t>
    </rPh>
    <rPh sb="8" eb="9">
      <t>ナイ</t>
    </rPh>
    <rPh sb="11" eb="13">
      <t>キョウイク</t>
    </rPh>
    <rPh sb="14" eb="16">
      <t>ケンシュウ</t>
    </rPh>
    <rPh sb="17" eb="19">
      <t>ジッシ</t>
    </rPh>
    <rPh sb="18" eb="19">
      <t>シ</t>
    </rPh>
    <phoneticPr fontId="10"/>
  </si>
  <si>
    <t xml:space="preserve"> 3 ： 政府機関や公的機関の人材育成プログラムへの参加</t>
    <rPh sb="5" eb="7">
      <t>セイフ</t>
    </rPh>
    <rPh sb="7" eb="9">
      <t>キカン</t>
    </rPh>
    <rPh sb="10" eb="12">
      <t>コウテキ</t>
    </rPh>
    <rPh sb="12" eb="14">
      <t>キカン</t>
    </rPh>
    <rPh sb="15" eb="17">
      <t>ジンザイ</t>
    </rPh>
    <rPh sb="17" eb="19">
      <t>イクセイ</t>
    </rPh>
    <rPh sb="26" eb="28">
      <t>サンカ</t>
    </rPh>
    <phoneticPr fontId="10"/>
  </si>
  <si>
    <t xml:space="preserve"> 4 ： セキュリティベンダー等の外部専門機関が提供する研修への参加</t>
    <rPh sb="15" eb="16">
      <t>トウ</t>
    </rPh>
    <rPh sb="17" eb="19">
      <t>ガイブ</t>
    </rPh>
    <rPh sb="19" eb="21">
      <t>センモン</t>
    </rPh>
    <rPh sb="21" eb="23">
      <t>キカン</t>
    </rPh>
    <rPh sb="24" eb="26">
      <t>テイキョウ</t>
    </rPh>
    <rPh sb="28" eb="30">
      <t>ケンシュウ</t>
    </rPh>
    <rPh sb="32" eb="34">
      <t>サンカ</t>
    </rPh>
    <phoneticPr fontId="10"/>
  </si>
  <si>
    <t xml:space="preserve"> 5 ： 業界団体等（協会、統括団体、上部組織等）が実施する研修への参加</t>
    <rPh sb="5" eb="7">
      <t>ギョウカイ</t>
    </rPh>
    <rPh sb="7" eb="9">
      <t>ダンタイ</t>
    </rPh>
    <rPh sb="9" eb="10">
      <t>トウ</t>
    </rPh>
    <rPh sb="26" eb="28">
      <t>ジッシ</t>
    </rPh>
    <rPh sb="30" eb="32">
      <t>ケンシュウ</t>
    </rPh>
    <rPh sb="34" eb="36">
      <t>サンカ</t>
    </rPh>
    <phoneticPr fontId="10"/>
  </si>
  <si>
    <t xml:space="preserve"> 6 ： 全役職員向けのサイバーセキュリティ教育・研修等の実施</t>
    <rPh sb="5" eb="6">
      <t>ゼン</t>
    </rPh>
    <rPh sb="6" eb="9">
      <t>ヤクショクイン</t>
    </rPh>
    <rPh sb="9" eb="10">
      <t>ム</t>
    </rPh>
    <rPh sb="22" eb="24">
      <t>キョウイク</t>
    </rPh>
    <rPh sb="25" eb="27">
      <t>ケンシュウ</t>
    </rPh>
    <rPh sb="27" eb="28">
      <t>トウ</t>
    </rPh>
    <rPh sb="29" eb="31">
      <t>ジッシ</t>
    </rPh>
    <phoneticPr fontId="10"/>
  </si>
  <si>
    <t xml:space="preserve"> 7 ： 役員のみを対象としたサイバーセキュリティ教育・研修等の実施</t>
    <rPh sb="5" eb="7">
      <t>ヤクイン</t>
    </rPh>
    <rPh sb="10" eb="12">
      <t>タイショウ</t>
    </rPh>
    <rPh sb="25" eb="27">
      <t>キョウイク</t>
    </rPh>
    <rPh sb="28" eb="30">
      <t>ケンシュウ</t>
    </rPh>
    <rPh sb="30" eb="31">
      <t>トウ</t>
    </rPh>
    <rPh sb="32" eb="34">
      <t>ジッシ</t>
    </rPh>
    <phoneticPr fontId="10"/>
  </si>
  <si>
    <t xml:space="preserve"> 8 ： 標的型メール訓練</t>
    <rPh sb="5" eb="7">
      <t>ヒョウテキ</t>
    </rPh>
    <rPh sb="7" eb="8">
      <t>ガタ</t>
    </rPh>
    <rPh sb="11" eb="13">
      <t>クンレン</t>
    </rPh>
    <phoneticPr fontId="10"/>
  </si>
  <si>
    <t xml:space="preserve"> 9 ： サイバーセキュリティに関する自機関内向けの注意喚起や情報共有を行う
       ポータルサイトの構築・運営</t>
    <rPh sb="16" eb="17">
      <t>カン</t>
    </rPh>
    <rPh sb="19" eb="20">
      <t>ジ</t>
    </rPh>
    <rPh sb="20" eb="22">
      <t>キカン</t>
    </rPh>
    <rPh sb="22" eb="23">
      <t>ナイ</t>
    </rPh>
    <rPh sb="23" eb="24">
      <t>ム</t>
    </rPh>
    <rPh sb="26" eb="28">
      <t>チュウイ</t>
    </rPh>
    <rPh sb="28" eb="30">
      <t>カンキ</t>
    </rPh>
    <rPh sb="31" eb="33">
      <t>ジョウホウ</t>
    </rPh>
    <rPh sb="33" eb="35">
      <t>キョウユウ</t>
    </rPh>
    <rPh sb="36" eb="37">
      <t>オコナ</t>
    </rPh>
    <phoneticPr fontId="10"/>
  </si>
  <si>
    <t>10 ： インシデント事例の自機関内での公開・共有</t>
    <rPh sb="11" eb="13">
      <t>ジレイ</t>
    </rPh>
    <rPh sb="14" eb="15">
      <t>ジ</t>
    </rPh>
    <rPh sb="15" eb="17">
      <t>キカン</t>
    </rPh>
    <rPh sb="17" eb="18">
      <t>ナイ</t>
    </rPh>
    <rPh sb="20" eb="22">
      <t>コウカイ</t>
    </rPh>
    <rPh sb="23" eb="25">
      <t>キョウユウ</t>
    </rPh>
    <phoneticPr fontId="10"/>
  </si>
  <si>
    <t>11 ： 役職員に対するサイバーセキュリティや情報処理に関する資格取得の促進</t>
    <rPh sb="5" eb="8">
      <t>ヤクショクイン</t>
    </rPh>
    <rPh sb="9" eb="10">
      <t>タイ</t>
    </rPh>
    <rPh sb="23" eb="25">
      <t>ジョウホウ</t>
    </rPh>
    <rPh sb="36" eb="38">
      <t>ソクシン</t>
    </rPh>
    <phoneticPr fontId="10"/>
  </si>
  <si>
    <t>12 ： 社内人事制度（社内公募制度・社内FA制度等）の活用を通じた人材の活用・発掘</t>
    <rPh sb="5" eb="7">
      <t>シャナイ</t>
    </rPh>
    <rPh sb="7" eb="9">
      <t>ジンジ</t>
    </rPh>
    <rPh sb="9" eb="11">
      <t>セイド</t>
    </rPh>
    <rPh sb="19" eb="21">
      <t>シャナイ</t>
    </rPh>
    <rPh sb="23" eb="25">
      <t>セイド</t>
    </rPh>
    <rPh sb="25" eb="26">
      <t>トウ</t>
    </rPh>
    <rPh sb="28" eb="30">
      <t>カツヨウ</t>
    </rPh>
    <rPh sb="31" eb="32">
      <t>ツウ</t>
    </rPh>
    <rPh sb="34" eb="36">
      <t>ジンザイ</t>
    </rPh>
    <rPh sb="37" eb="39">
      <t>カツヨウ</t>
    </rPh>
    <rPh sb="40" eb="42">
      <t>ハックツ</t>
    </rPh>
    <phoneticPr fontId="10"/>
  </si>
  <si>
    <t>13 ： 大学・研究機関等、社外機関への派遣研修</t>
    <rPh sb="5" eb="7">
      <t>ダイガク</t>
    </rPh>
    <rPh sb="8" eb="10">
      <t>ケンキュウ</t>
    </rPh>
    <rPh sb="10" eb="12">
      <t>キカン</t>
    </rPh>
    <rPh sb="12" eb="13">
      <t>トウ</t>
    </rPh>
    <rPh sb="14" eb="16">
      <t>シャガイ</t>
    </rPh>
    <rPh sb="16" eb="18">
      <t>キカン</t>
    </rPh>
    <rPh sb="20" eb="22">
      <t>ハケン</t>
    </rPh>
    <rPh sb="22" eb="24">
      <t>ケンシュウ</t>
    </rPh>
    <phoneticPr fontId="10"/>
  </si>
  <si>
    <t>14 ： その他</t>
    <rPh sb="7" eb="8">
      <t>タ</t>
    </rPh>
    <phoneticPr fontId="10"/>
  </si>
  <si>
    <t>15 ： 特に取り組んでいるものはない</t>
    <rPh sb="5" eb="6">
      <t>トク</t>
    </rPh>
    <rPh sb="7" eb="8">
      <t>ト</t>
    </rPh>
    <rPh sb="9" eb="10">
      <t>ク</t>
    </rPh>
    <phoneticPr fontId="10"/>
  </si>
  <si>
    <t>【問60】サイバー攻撃に関する対応訓練・演習の実施状況</t>
    <rPh sb="20" eb="22">
      <t>エンシュウ</t>
    </rPh>
    <phoneticPr fontId="12"/>
  </si>
  <si>
    <t>(1) サイバー攻撃を想定した対応訓練・演習について、該当する選択肢の番号を記入してください。</t>
    <rPh sb="20" eb="22">
      <t>エンシュウ</t>
    </rPh>
    <rPh sb="27" eb="29">
      <t>ガイトウ</t>
    </rPh>
    <rPh sb="31" eb="34">
      <t>センタクシ</t>
    </rPh>
    <rPh sb="35" eb="37">
      <t>バンゴウ</t>
    </rPh>
    <rPh sb="38" eb="40">
      <t>キニュウ</t>
    </rPh>
    <phoneticPr fontId="12"/>
  </si>
  <si>
    <t xml:space="preserve"> 1 ： 自機関内で対応訓練・演習を実施している。</t>
    <rPh sb="6" eb="8">
      <t>キカン</t>
    </rPh>
    <rPh sb="8" eb="9">
      <t>ナイ</t>
    </rPh>
    <rPh sb="15" eb="17">
      <t>エンシュウ</t>
    </rPh>
    <phoneticPr fontId="10"/>
  </si>
  <si>
    <r>
      <t xml:space="preserve"> 1 ： </t>
    </r>
    <r>
      <rPr>
        <sz val="10"/>
        <color rgb="FFFF0000"/>
        <rFont val="ＭＳ Ｐゴシック"/>
        <family val="3"/>
        <charset val="128"/>
        <scheme val="minor"/>
      </rPr>
      <t>自機関内で対応訓練・演習を実施し、他団体主催の訓練・演習にも参加している。</t>
    </r>
    <phoneticPr fontId="10"/>
  </si>
  <si>
    <t xml:space="preserve"> 2 ： 自機関内で対応訓練・演習を実施し、他団体主催の訓練・演習にも参加している。</t>
    <rPh sb="15" eb="17">
      <t>エンシュウ</t>
    </rPh>
    <rPh sb="22" eb="23">
      <t>タ</t>
    </rPh>
    <rPh sb="25" eb="27">
      <t>シュサイ</t>
    </rPh>
    <rPh sb="31" eb="33">
      <t>エンシュウ</t>
    </rPh>
    <phoneticPr fontId="10"/>
  </si>
  <si>
    <r>
      <t xml:space="preserve"> 2 ： </t>
    </r>
    <r>
      <rPr>
        <sz val="10"/>
        <color rgb="FFFF0000"/>
        <rFont val="ＭＳ Ｐゴシック"/>
        <family val="3"/>
        <charset val="128"/>
        <scheme val="minor"/>
      </rPr>
      <t>自機関内で対応訓練・演習を実施している。</t>
    </r>
    <phoneticPr fontId="10"/>
  </si>
  <si>
    <t xml:space="preserve"> 3 ： 他団体主催の訓練・演習のみ参加している。</t>
    <rPh sb="5" eb="6">
      <t>ホカ</t>
    </rPh>
    <rPh sb="6" eb="8">
      <t>ダンタイ</t>
    </rPh>
    <rPh sb="8" eb="10">
      <t>シュサイ</t>
    </rPh>
    <rPh sb="14" eb="16">
      <t>エンシュウ</t>
    </rPh>
    <phoneticPr fontId="10"/>
  </si>
  <si>
    <t xml:space="preserve"> 4 ： 対応訓練・演習の実施を検討中である。</t>
    <rPh sb="10" eb="12">
      <t>エンシュウ</t>
    </rPh>
    <phoneticPr fontId="10"/>
  </si>
  <si>
    <t xml:space="preserve"> 5 ： 対応訓練・演習の予定はない。</t>
    <rPh sb="10" eb="12">
      <t>エンシュウ</t>
    </rPh>
    <phoneticPr fontId="10"/>
  </si>
  <si>
    <t>(2) 　(1)で｢2｣または｢3｣を選択した場合、本アンケート対象期間に参加した他団体主催の訓練・演習をいくつでも結構ですので
該当する項目に「1」を選択してください。</t>
    <phoneticPr fontId="10"/>
  </si>
  <si>
    <t xml:space="preserve"> 1 ： 金融庁「金融業界横断的なサイバーセキュリティ演習（Delta Wall）」</t>
    <rPh sb="5" eb="8">
      <t>キンユウチョウ</t>
    </rPh>
    <phoneticPr fontId="10"/>
  </si>
  <si>
    <t xml:space="preserve"> 2 ： 金融ISAC「FIRE」</t>
    <rPh sb="5" eb="7">
      <t>キンユウ</t>
    </rPh>
    <phoneticPr fontId="10"/>
  </si>
  <si>
    <t xml:space="preserve"> 3 ： 金融ISAC「サイバークエスト」</t>
    <rPh sb="5" eb="7">
      <t>キンユウ</t>
    </rPh>
    <phoneticPr fontId="10"/>
  </si>
  <si>
    <t xml:space="preserve"> 4 ： 内閣サイバーセキュリティセンター（NISC）「分野横断的演習」</t>
    <rPh sb="5" eb="7">
      <t>ナイカク</t>
    </rPh>
    <rPh sb="28" eb="30">
      <t>ブンヤ</t>
    </rPh>
    <rPh sb="30" eb="33">
      <t>オウダンテキ</t>
    </rPh>
    <rPh sb="33" eb="35">
      <t>エンシュウ</t>
    </rPh>
    <phoneticPr fontId="10"/>
  </si>
  <si>
    <t xml:space="preserve"> 5 ： 総務省「実践的サイバー防御演習（CYDER）」</t>
    <rPh sb="5" eb="8">
      <t>ソウムショウ</t>
    </rPh>
    <phoneticPr fontId="10"/>
  </si>
  <si>
    <t xml:space="preserve"> 6 ： 業界団体等（協会、統括団体、上部組織等）が企画した訓練・演習</t>
    <rPh sb="5" eb="7">
      <t>ギョウカイ</t>
    </rPh>
    <rPh sb="7" eb="9">
      <t>ダンタイ</t>
    </rPh>
    <rPh sb="9" eb="10">
      <t>トウ</t>
    </rPh>
    <rPh sb="11" eb="13">
      <t>キョウカイ</t>
    </rPh>
    <rPh sb="14" eb="16">
      <t>トウカツ</t>
    </rPh>
    <rPh sb="16" eb="18">
      <t>ダンタイ</t>
    </rPh>
    <rPh sb="19" eb="21">
      <t>ジョウブ</t>
    </rPh>
    <rPh sb="21" eb="23">
      <t>ソシキ</t>
    </rPh>
    <rPh sb="23" eb="24">
      <t>トウ</t>
    </rPh>
    <rPh sb="26" eb="28">
      <t>キカク</t>
    </rPh>
    <rPh sb="30" eb="32">
      <t>クンレン</t>
    </rPh>
    <rPh sb="33" eb="35">
      <t>エンシュウ</t>
    </rPh>
    <phoneticPr fontId="10"/>
  </si>
  <si>
    <t xml:space="preserve"> 7 ： その他の自機関以外が主催した訓練・演習</t>
    <rPh sb="7" eb="8">
      <t>タ</t>
    </rPh>
    <rPh sb="9" eb="10">
      <t>ジ</t>
    </rPh>
    <rPh sb="10" eb="12">
      <t>キカン</t>
    </rPh>
    <rPh sb="12" eb="14">
      <t>イガイ</t>
    </rPh>
    <rPh sb="15" eb="17">
      <t>シュサイ</t>
    </rPh>
    <rPh sb="19" eb="21">
      <t>クンレン</t>
    </rPh>
    <rPh sb="22" eb="24">
      <t>エンシュウ</t>
    </rPh>
    <phoneticPr fontId="10"/>
  </si>
  <si>
    <t>「6」、「7」を選択した場合は下に具体的に記入してください。</t>
    <phoneticPr fontId="10"/>
  </si>
  <si>
    <t>【問61】サイバー保険への加入</t>
    <phoneticPr fontId="12"/>
  </si>
  <si>
    <t>(1) サイバー保険への加入状況について、該当する選択肢の番号を記入してください。</t>
    <rPh sb="6" eb="8">
      <t>ホケン</t>
    </rPh>
    <rPh sb="10" eb="12">
      <t>カニュウ</t>
    </rPh>
    <rPh sb="12" eb="14">
      <t>ジョウキョウ</t>
    </rPh>
    <rPh sb="19" eb="21">
      <t>ガイトウ</t>
    </rPh>
    <rPh sb="23" eb="26">
      <t>センタクシ</t>
    </rPh>
    <rPh sb="27" eb="29">
      <t>バンゴウ</t>
    </rPh>
    <rPh sb="30" eb="32">
      <t>キニュウ</t>
    </rPh>
    <phoneticPr fontId="12"/>
  </si>
  <si>
    <t xml:space="preserve"> 1 ： サイバー保険に加入している。</t>
    <phoneticPr fontId="10"/>
  </si>
  <si>
    <t xml:space="preserve"> 2 ： サイバー保険の加入を検討中である。</t>
    <phoneticPr fontId="10"/>
  </si>
  <si>
    <t xml:space="preserve"> 3 ： サイバー保険への加入の予定はない。</t>
    <phoneticPr fontId="10"/>
  </si>
  <si>
    <t>(2) (1）で2または3を選んだ方は、以下のサイバー保険に関する懸念または状況の中で、いくつでも結構ですので
該当する項目に「1」を選択してください。</t>
    <phoneticPr fontId="10"/>
  </si>
  <si>
    <t xml:space="preserve"> 1 ： 保険についてよく知らないから</t>
    <rPh sb="5" eb="7">
      <t>ホケン</t>
    </rPh>
    <rPh sb="13" eb="14">
      <t>シ</t>
    </rPh>
    <phoneticPr fontId="10"/>
  </si>
  <si>
    <t xml:space="preserve"> 2 ： サイバー攻撃に伴う損害額が分からないから</t>
    <rPh sb="9" eb="11">
      <t>コウゲキ</t>
    </rPh>
    <rPh sb="12" eb="13">
      <t>トモナ</t>
    </rPh>
    <rPh sb="14" eb="16">
      <t>ソンガイ</t>
    </rPh>
    <rPh sb="16" eb="17">
      <t>ガク</t>
    </rPh>
    <rPh sb="18" eb="19">
      <t>ワ</t>
    </rPh>
    <phoneticPr fontId="10"/>
  </si>
  <si>
    <t xml:space="preserve"> 3 ： サイバーセキュリティ対策の優先度が低いから</t>
    <rPh sb="15" eb="17">
      <t>タイサク</t>
    </rPh>
    <rPh sb="18" eb="21">
      <t>ユウセンド</t>
    </rPh>
    <rPh sb="22" eb="23">
      <t>ヒク</t>
    </rPh>
    <phoneticPr fontId="10"/>
  </si>
  <si>
    <t xml:space="preserve"> 4 ： 保険料が高いから</t>
    <rPh sb="5" eb="8">
      <t>ホケンリョウ</t>
    </rPh>
    <rPh sb="9" eb="10">
      <t>タカ</t>
    </rPh>
    <phoneticPr fontId="10"/>
  </si>
  <si>
    <t xml:space="preserve"> 5 ： 実際に補償が受けられるか心配だから</t>
    <rPh sb="5" eb="7">
      <t>ジッサイ</t>
    </rPh>
    <rPh sb="8" eb="10">
      <t>ホショウ</t>
    </rPh>
    <rPh sb="11" eb="12">
      <t>ウ</t>
    </rPh>
    <rPh sb="17" eb="19">
      <t>シンパイ</t>
    </rPh>
    <phoneticPr fontId="10"/>
  </si>
  <si>
    <t xml:space="preserve"> 6 ： 十分なセキュリティ対策を講じており、保険の必要性を感じないから</t>
    <rPh sb="5" eb="7">
      <t>ジュウブン</t>
    </rPh>
    <rPh sb="14" eb="16">
      <t>タイサク</t>
    </rPh>
    <rPh sb="17" eb="18">
      <t>コウ</t>
    </rPh>
    <rPh sb="23" eb="25">
      <t>ホケン</t>
    </rPh>
    <rPh sb="26" eb="29">
      <t>ヒツヨウセイ</t>
    </rPh>
    <rPh sb="30" eb="31">
      <t>カン</t>
    </rPh>
    <phoneticPr fontId="10"/>
  </si>
  <si>
    <t xml:space="preserve"> 7 ： 補償額が十分でないから</t>
    <rPh sb="5" eb="7">
      <t>ホショウ</t>
    </rPh>
    <rPh sb="7" eb="8">
      <t>ガク</t>
    </rPh>
    <rPh sb="9" eb="11">
      <t>ジュウブン</t>
    </rPh>
    <phoneticPr fontId="10"/>
  </si>
  <si>
    <t xml:space="preserve"> 8 ： 加入に係る手間が多いから</t>
    <rPh sb="5" eb="7">
      <t>カニュウ</t>
    </rPh>
    <rPh sb="8" eb="9">
      <t>カカ</t>
    </rPh>
    <rPh sb="10" eb="12">
      <t>テマ</t>
    </rPh>
    <rPh sb="13" eb="14">
      <t>オオ</t>
    </rPh>
    <phoneticPr fontId="10"/>
  </si>
  <si>
    <t xml:space="preserve"> 9 ： サイバー攻撃の被害に遭っても自己資金で対応できるから</t>
    <rPh sb="9" eb="11">
      <t>コウゲキ</t>
    </rPh>
    <rPh sb="12" eb="14">
      <t>ヒガイ</t>
    </rPh>
    <rPh sb="15" eb="16">
      <t>ア</t>
    </rPh>
    <rPh sb="19" eb="21">
      <t>ジコ</t>
    </rPh>
    <rPh sb="21" eb="23">
      <t>シキン</t>
    </rPh>
    <rPh sb="24" eb="26">
      <t>タイオウ</t>
    </rPh>
    <phoneticPr fontId="10"/>
  </si>
  <si>
    <t>10 ： 特になし</t>
    <rPh sb="5" eb="6">
      <t>トク</t>
    </rPh>
    <phoneticPr fontId="10"/>
  </si>
  <si>
    <t>11 ： 検討したことがない</t>
    <rPh sb="5" eb="7">
      <t>ケントウ</t>
    </rPh>
    <phoneticPr fontId="10"/>
  </si>
  <si>
    <t>7.3　自機関が外部委託や外部事業者のサービスを利用している先に関するサイバー攻撃への態勢整備状況</t>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13"/>
  </si>
  <si>
    <t>本設問における外部委託の利用とは、システム開発、システム運用、情報処理等の業務の全部または一部を外部の企業等に委託することであり、再委託も含みますが、この再委託には、再々委託以下の階層も含まれます。
また、外部事業者のサービスの利用には、資金移動業者等の業務提携先等の利用を含みます。</t>
    <rPh sb="51" eb="53">
      <t>キギョウ</t>
    </rPh>
    <rPh sb="53" eb="54">
      <t>トウ</t>
    </rPh>
    <phoneticPr fontId="26"/>
  </si>
  <si>
    <t>【問62】外部委託や外部事業者のサービスを利用している先の把握状況</t>
    <phoneticPr fontId="10"/>
  </si>
  <si>
    <t>サイバー攻撃があった場合に、自機関も被害を受ける可能性のある外部委託や外部事業者のサービスを利用している先(*1)の把握状況について、該当する項目を選択してください。</t>
    <rPh sb="15" eb="17">
      <t>キカン</t>
    </rPh>
    <rPh sb="24" eb="27">
      <t>カノウセイ</t>
    </rPh>
    <phoneticPr fontId="10"/>
  </si>
  <si>
    <t>サイバーリスクのある外部委託や外部事業者のサービスを利用している先を明確にしているか</t>
    <rPh sb="34" eb="36">
      <t>メイカク</t>
    </rPh>
    <phoneticPr fontId="10"/>
  </si>
  <si>
    <t>（*1)外部委託や外部事業者のサービスを利用している先が取り扱う情報の重要度や業務の重要性、自機関のシステムとの接続状況等を考慮。</t>
    <rPh sb="47" eb="49">
      <t>キカン</t>
    </rPh>
    <phoneticPr fontId="10"/>
  </si>
  <si>
    <t>【問63】外部委託や外部事業者のサービスを利用している先のサイバーリスクに対する自機関の対応状況</t>
    <rPh sb="41" eb="43">
      <t>キカン</t>
    </rPh>
    <phoneticPr fontId="26"/>
  </si>
  <si>
    <t>外部委託や外部事業者のサービスを利用している先のサイバーリスクに対する自機関の対応状況について、いくつでも結構ですので該当する項目に「1」を選択してください。</t>
    <rPh sb="36" eb="38">
      <t>キカン</t>
    </rPh>
    <rPh sb="53" eb="55">
      <t>ケッコウ</t>
    </rPh>
    <rPh sb="59" eb="61">
      <t>ガイトウ</t>
    </rPh>
    <rPh sb="63" eb="65">
      <t>コウモク</t>
    </rPh>
    <rPh sb="70" eb="72">
      <t>センタク</t>
    </rPh>
    <phoneticPr fontId="12"/>
  </si>
  <si>
    <t xml:space="preserve"> 1 ： 外部委託や外部事業者のサービスを利用している先を選定する際に情報セキュリティの
       要件を設けている</t>
    <phoneticPr fontId="26"/>
  </si>
  <si>
    <t xml:space="preserve"> 2 ： 外部委託や外部事業者のサービスを利用している先に関する規定（情報セキュリティを
       含む）を整備している</t>
    <rPh sb="12" eb="15">
      <t>ジギョウシャ</t>
    </rPh>
    <phoneticPr fontId="10"/>
  </si>
  <si>
    <t xml:space="preserve"> 3 ： 外部委託や外部事業者のサービスを利用している先に対して情報セキュリティ対策の
       実施状況の定期的な評価（点検・監査等）を行っている</t>
    <rPh sb="12" eb="15">
      <t>ジギョウシャ</t>
    </rPh>
    <phoneticPr fontId="10"/>
  </si>
  <si>
    <t xml:space="preserve"> 4 ： 外部委託や外部事業者のサービスを利用している先と情報セキュリティ対策に係る
       責任分界点を明確にしている</t>
    <rPh sb="12" eb="15">
      <t>ジギョウシャ</t>
    </rPh>
    <phoneticPr fontId="10"/>
  </si>
  <si>
    <t xml:space="preserve"> 5 ： 外部委託や外部事業者のサービスを利用している先に対し、情報セキュリティに関する
　　　事件・事故が発生した際に一定期間内の通知を義務付けている</t>
    <rPh sb="12" eb="15">
      <t>ジギョウシャ</t>
    </rPh>
    <phoneticPr fontId="10"/>
  </si>
  <si>
    <t xml:space="preserve"> 6 ： 必要に応じて、セキュリティパッチ適用の確認や、監査・立入検査を行っている</t>
    <rPh sb="4" eb="6">
      <t>ヒツヨウ</t>
    </rPh>
    <rPh sb="7" eb="8">
      <t>オウ</t>
    </rPh>
    <rPh sb="20" eb="22">
      <t>テキヨウ</t>
    </rPh>
    <rPh sb="23" eb="25">
      <t>カクニン</t>
    </rPh>
    <rPh sb="27" eb="29">
      <t>カンサ</t>
    </rPh>
    <rPh sb="30" eb="32">
      <t>タチイリ</t>
    </rPh>
    <rPh sb="32" eb="34">
      <t>ケンサ</t>
    </rPh>
    <rPh sb="35" eb="36">
      <t>オコナ</t>
    </rPh>
    <phoneticPr fontId="10"/>
  </si>
  <si>
    <t xml:space="preserve"> 7 ： 外部委託や外部事業者のサービスを利用している先へのサイバー攻撃を想定した、
       自機関のコンティンジェンシープランを策定している</t>
    <rPh sb="12" eb="15">
      <t>ジギョウシャ</t>
    </rPh>
    <rPh sb="33" eb="35">
      <t>コウゲキ</t>
    </rPh>
    <rPh sb="36" eb="38">
      <t>ソウテイ</t>
    </rPh>
    <rPh sb="41" eb="42">
      <t>ジ</t>
    </rPh>
    <rPh sb="50" eb="51">
      <t>ジ</t>
    </rPh>
    <rPh sb="51" eb="53">
      <t>キカン</t>
    </rPh>
    <rPh sb="68" eb="69">
      <t>ジョウ</t>
    </rPh>
    <phoneticPr fontId="10"/>
  </si>
  <si>
    <t xml:space="preserve"> 8 ： 外部委託や外部事業者のサービスを利用している先に対し、セキュリティリスクを評価・
       分析・監視・格付けするサービスを利用している</t>
    <rPh sb="12" eb="15">
      <t>ジギョウシャ</t>
    </rPh>
    <rPh sb="28" eb="29">
      <t>タイ</t>
    </rPh>
    <rPh sb="41" eb="43">
      <t>ヒョウカ</t>
    </rPh>
    <rPh sb="53" eb="55">
      <t>ブンセキ</t>
    </rPh>
    <rPh sb="56" eb="58">
      <t>カンシ</t>
    </rPh>
    <rPh sb="58" eb="60">
      <t>カクヅ</t>
    </rPh>
    <rPh sb="69" eb="71">
      <t>リヨウ</t>
    </rPh>
    <phoneticPr fontId="10"/>
  </si>
  <si>
    <t xml:space="preserve"> 9 ： その他</t>
    <rPh sb="5" eb="6">
      <t>タ</t>
    </rPh>
    <phoneticPr fontId="10"/>
  </si>
  <si>
    <t>10： 特段の対策は実施していない</t>
  </si>
  <si>
    <r>
      <t>本設問</t>
    </r>
    <r>
      <rPr>
        <sz val="10"/>
        <color rgb="FF0070C0"/>
        <rFont val="ＭＳ Ｐゴシック"/>
        <family val="3"/>
        <charset val="128"/>
        <scheme val="minor"/>
      </rPr>
      <t>(7.4</t>
    </r>
    <r>
      <rPr>
        <sz val="10"/>
        <rFont val="ＭＳ Ｐゴシック"/>
        <family val="3"/>
        <charset val="128"/>
        <scheme val="minor"/>
      </rPr>
      <t>)の対象はインターネット接続が可能な下記のシステムとし、それぞれについてご回答ください。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
    <rPh sb="25" eb="27">
      <t>カキ</t>
    </rPh>
    <rPh sb="53" eb="55">
      <t>コキャク</t>
    </rPh>
    <rPh sb="55" eb="56">
      <t>ム</t>
    </rPh>
    <rPh sb="104" eb="106">
      <t>シャイン</t>
    </rPh>
    <rPh sb="106" eb="107">
      <t>ム</t>
    </rPh>
    <phoneticPr fontId="10"/>
  </si>
  <si>
    <t>サイバー攻撃（*1）に対する予防、検知・防御のための入口対策（*2）実施状況について、いくつでも結構ですので該当する項目に「1」を選択してください。</t>
    <rPh sb="48" eb="50">
      <t>ケッコウ</t>
    </rPh>
    <rPh sb="54" eb="56">
      <t>ガイトウ</t>
    </rPh>
    <rPh sb="58" eb="60">
      <t>コウモク</t>
    </rPh>
    <rPh sb="65" eb="67">
      <t>センタク</t>
    </rPh>
    <phoneticPr fontId="12"/>
  </si>
  <si>
    <r>
      <t>サイバー攻撃（*1）に対する予防、検知・防御のための入口対策（*2）実施状況について、いくつでも結構ですので該当する項目に「1」を選択してください。</t>
    </r>
    <r>
      <rPr>
        <sz val="10"/>
        <color rgb="FFFF0000"/>
        <rFont val="ＭＳ Ｐゴシック"/>
        <family val="3"/>
        <charset val="128"/>
        <scheme val="minor"/>
      </rPr>
      <t>なお、スマートフォンアプリについては、サーバー側での対策について回答してください。</t>
    </r>
    <rPh sb="48" eb="50">
      <t>ケッコウ</t>
    </rPh>
    <rPh sb="54" eb="56">
      <t>ガイトウ</t>
    </rPh>
    <rPh sb="58" eb="60">
      <t>コウモク</t>
    </rPh>
    <rPh sb="65" eb="67">
      <t>センタク</t>
    </rPh>
    <rPh sb="97" eb="98">
      <t>ガワ</t>
    </rPh>
    <rPh sb="100" eb="102">
      <t>タイサク</t>
    </rPh>
    <rPh sb="106" eb="108">
      <t>カイトウ</t>
    </rPh>
    <phoneticPr fontId="12"/>
  </si>
  <si>
    <t>顧客向け
システム</t>
    <rPh sb="0" eb="1">
      <t>コキャク</t>
    </rPh>
    <rPh sb="1" eb="2">
      <t>ム</t>
    </rPh>
    <phoneticPr fontId="10"/>
  </si>
  <si>
    <t>社員向け
システム</t>
    <rPh sb="0" eb="1">
      <t>シャイン</t>
    </rPh>
    <rPh sb="1" eb="2">
      <t>ム</t>
    </rPh>
    <phoneticPr fontId="10"/>
  </si>
  <si>
    <t xml:space="preserve"> 1 ： 未導入</t>
    <phoneticPr fontId="10"/>
  </si>
  <si>
    <t xml:space="preserve"> 2 ： OSのサービスパック最新化</t>
    <phoneticPr fontId="10"/>
  </si>
  <si>
    <t xml:space="preserve"> 3 ： OS、ミドルウェア、汎用ソフトのセキュリティパッチ適用</t>
    <phoneticPr fontId="10"/>
  </si>
  <si>
    <t xml:space="preserve"> 4 ： ウイルス対策ソフトの導入・更新</t>
    <phoneticPr fontId="10"/>
  </si>
  <si>
    <t xml:space="preserve"> 5 ： ファイアウォール導入</t>
    <phoneticPr fontId="10"/>
  </si>
  <si>
    <t xml:space="preserve"> 6 ： IDS/IPS（*3）の導入とシグネチャ（*4）の更新</t>
    <phoneticPr fontId="10"/>
  </si>
  <si>
    <t xml:space="preserve"> 7 ： スパムメールフィルタ（*5）導入とフィルタの設定内容更新</t>
    <phoneticPr fontId="10"/>
  </si>
  <si>
    <t xml:space="preserve"> 8 ： Webフィルタ導入（*6）とフィルタの設定内容更新</t>
    <phoneticPr fontId="10"/>
  </si>
  <si>
    <t xml:space="preserve"> 9 ： WAFの導入（*7）</t>
    <phoneticPr fontId="10"/>
  </si>
  <si>
    <t>10 ： UTMの導入（*8）</t>
    <phoneticPr fontId="10"/>
  </si>
  <si>
    <t>11 ： 振舞い検知型マルウェア対策のソフト、専用機器導入</t>
    <phoneticPr fontId="10"/>
  </si>
  <si>
    <t xml:space="preserve">12 ： リモートアクセス制限/利用可能端末の管理 </t>
    <phoneticPr fontId="10"/>
  </si>
  <si>
    <t>13 ： DDoS対策装置（サービス）の利用</t>
    <rPh sb="6" eb="8">
      <t>ソウチ</t>
    </rPh>
    <phoneticPr fontId="10"/>
  </si>
  <si>
    <t>14 ： SSL/TLS通信の復号化（*9）</t>
    <rPh sb="12" eb="14">
      <t>ツウシン</t>
    </rPh>
    <rPh sb="15" eb="17">
      <t>フクゴウ</t>
    </rPh>
    <rPh sb="17" eb="18">
      <t>カ</t>
    </rPh>
    <phoneticPr fontId="10"/>
  </si>
  <si>
    <t>想定している攻撃手法は、DDoS攻撃や標的型攻撃、マルウェアが添付されたメール、スパムメールを悪用した不正侵入、Webサイトの改ざん、不正送金（フィッシング）などです。</t>
    <phoneticPr fontId="10"/>
  </si>
  <si>
    <t>外部からの攻撃の予防・防御を目的とした対策です。</t>
    <phoneticPr fontId="10"/>
  </si>
  <si>
    <t>IDS（Intrusion Detection System）とは、ネットワーク上の通信を監視し、不正侵入やマルウェアなど不審な通信を検知・通知するシステムです。　
IPS（Intrusion Prevention System）とは、検知した不正な通信を自動的に遮断する機能を備えているシステムです。</t>
    <phoneticPr fontId="10"/>
  </si>
  <si>
    <t>攻撃や不正アクセスの特徴を定義したデータで、送受信されるトラフィックと比較することで不正侵入や外部との不正通信を検知、遮断することができます。</t>
    <phoneticPr fontId="10"/>
  </si>
  <si>
    <t>現在のメールシステムは、送信経路が記録されるため、発信されたサーバーを確定することができます。
スパムメールの発信元として知られているサーバーや、発信元を偽装するためにメール中継を行うサーバーのIPアドレスを列記したリストを受信メールサーバーに登録することで、該当サーバーからのメール受信を遮断することができます。</t>
    <phoneticPr fontId="10"/>
  </si>
  <si>
    <t>Webフィルタは、閲覧にふさわしくないと判断されたWebサイトのURLからなるブラックリストやキーワードをもとにアクセスできないように遮断することができます。</t>
    <phoneticPr fontId="10"/>
  </si>
  <si>
    <t>Webサイトと利用者の間で交わされるhttp（httpsを含む）通信の内容を解析し、攻撃等の不正な通信を自動的に遮断するソフトウェア、もしくはハードウェアのことです。</t>
    <phoneticPr fontId="10"/>
  </si>
  <si>
    <t>（*8）</t>
  </si>
  <si>
    <t>アンチウイルス、不正侵入防御、Webコンテンツフィルタリング等、複数のセキュリティ機能が統合されたハードウェアのことです。他の選択肢（対策）が含まれる場合は、該当する項目も選択してください。</t>
    <rPh sb="60" eb="61">
      <t>ホカ</t>
    </rPh>
    <rPh sb="62" eb="65">
      <t>センタクシ</t>
    </rPh>
    <rPh sb="66" eb="68">
      <t>タイサク</t>
    </rPh>
    <rPh sb="70" eb="71">
      <t>フク</t>
    </rPh>
    <rPh sb="74" eb="76">
      <t>バアイ</t>
    </rPh>
    <rPh sb="78" eb="80">
      <t>ガイトウ</t>
    </rPh>
    <rPh sb="82" eb="84">
      <t>コウモク</t>
    </rPh>
    <rPh sb="85" eb="87">
      <t>センタク</t>
    </rPh>
    <phoneticPr fontId="10"/>
  </si>
  <si>
    <t>（*9）</t>
    <phoneticPr fontId="26"/>
  </si>
  <si>
    <t>SSL/TLS通信の可視化、インターセプトとも呼ばれる、SSL/TLS通信を復号化して、パケットの中身を検査する仕組みのことです。</t>
    <rPh sb="7" eb="9">
      <t>ツウシン</t>
    </rPh>
    <rPh sb="10" eb="13">
      <t>カシカ</t>
    </rPh>
    <rPh sb="23" eb="24">
      <t>ヨ</t>
    </rPh>
    <rPh sb="35" eb="37">
      <t>ツウシン</t>
    </rPh>
    <rPh sb="38" eb="41">
      <t>フクゴウカ</t>
    </rPh>
    <rPh sb="49" eb="51">
      <t>ナカミ</t>
    </rPh>
    <rPh sb="52" eb="54">
      <t>ケンサ</t>
    </rPh>
    <rPh sb="56" eb="58">
      <t>シク</t>
    </rPh>
    <phoneticPr fontId="26"/>
  </si>
  <si>
    <r>
      <t>【問</t>
    </r>
    <r>
      <rPr>
        <sz val="10"/>
        <color rgb="FF0070C0"/>
        <rFont val="ＭＳ Ｐゴシック"/>
        <family val="3"/>
        <charset val="128"/>
        <scheme val="minor"/>
      </rPr>
      <t>65</t>
    </r>
    <r>
      <rPr>
        <sz val="10"/>
        <rFont val="ＭＳ Ｐゴシック"/>
        <family val="3"/>
        <charset val="128"/>
        <scheme val="minor"/>
      </rPr>
      <t>】サイバー攻撃に対する出口対策（予防、検知・防御）</t>
    </r>
    <phoneticPr fontId="10"/>
  </si>
  <si>
    <t>サイバー攻撃に対する予防、検知・防御のための出口対策（*1）実施状況について、いくつでも結構ですので
該当する項目に「1」を選択してください。</t>
    <rPh sb="44" eb="46">
      <t>ケッコウ</t>
    </rPh>
    <rPh sb="51" eb="53">
      <t>ガイトウ</t>
    </rPh>
    <rPh sb="55" eb="57">
      <t>コウモク</t>
    </rPh>
    <rPh sb="62" eb="64">
      <t>センタク</t>
    </rPh>
    <phoneticPr fontId="12"/>
  </si>
  <si>
    <r>
      <t>サイバー攻撃に対する予防、検知・防御のための出口対策（*1）実施状況について、いくつでも結構ですので
該当する項目に「1」を選択してください。</t>
    </r>
    <r>
      <rPr>
        <sz val="10"/>
        <color rgb="FFFF0000"/>
        <rFont val="ＭＳ Ｐゴシック"/>
        <family val="3"/>
        <charset val="128"/>
        <scheme val="minor"/>
      </rPr>
      <t>なお、スマートフォンアプリについては、サーバー側での対策について回答してください。</t>
    </r>
    <rPh sb="44" eb="46">
      <t>ケッコウ</t>
    </rPh>
    <rPh sb="51" eb="53">
      <t>ガイトウ</t>
    </rPh>
    <rPh sb="55" eb="57">
      <t>コウモク</t>
    </rPh>
    <rPh sb="62" eb="64">
      <t>センタク</t>
    </rPh>
    <rPh sb="94" eb="95">
      <t>ガワ</t>
    </rPh>
    <rPh sb="97" eb="99">
      <t>タイサク</t>
    </rPh>
    <rPh sb="103" eb="105">
      <t>カイトウ</t>
    </rPh>
    <phoneticPr fontId="12"/>
  </si>
  <si>
    <t xml:space="preserve"> 2 ： 通信ログ（アウトバウンド）の取得</t>
    <phoneticPr fontId="10"/>
  </si>
  <si>
    <t xml:space="preserve"> 3 ： 通信ログの定期的な分析</t>
    <phoneticPr fontId="10"/>
  </si>
  <si>
    <t xml:space="preserve"> 4 ： アプリケーションログ（アプリケーションプログラムが出力するログ）の取得</t>
    <phoneticPr fontId="10"/>
  </si>
  <si>
    <t xml:space="preserve"> 5 ： IDS/IPS導入とシグネチャ更新</t>
    <phoneticPr fontId="10"/>
  </si>
  <si>
    <r>
      <t xml:space="preserve"> 5 ： IDS/IPS</t>
    </r>
    <r>
      <rPr>
        <sz val="10"/>
        <color rgb="FFFF0000"/>
        <rFont val="ＭＳ Ｐゴシック"/>
        <family val="3"/>
        <charset val="128"/>
        <scheme val="minor"/>
      </rPr>
      <t>の</t>
    </r>
    <r>
      <rPr>
        <sz val="10"/>
        <rFont val="ＭＳ Ｐゴシック"/>
        <family val="3"/>
        <charset val="128"/>
        <scheme val="minor"/>
      </rPr>
      <t>導入とシグネチャ更新</t>
    </r>
    <phoneticPr fontId="10"/>
  </si>
  <si>
    <t xml:space="preserve"> 6 ： アウトバウンドについてもチェックを行うファイアウォールの導入</t>
    <phoneticPr fontId="10"/>
  </si>
  <si>
    <t xml:space="preserve"> 7 ： Proxyサーバーによる不正通信の遮断</t>
    <phoneticPr fontId="10"/>
  </si>
  <si>
    <t xml:space="preserve"> 8 ： 不正な接続先に対する通信を検出・遮断（*2）</t>
    <phoneticPr fontId="10"/>
  </si>
  <si>
    <t xml:space="preserve"> 9 ： 統合ログ分析（*3）</t>
    <phoneticPr fontId="10"/>
  </si>
  <si>
    <t>10 ： SSL/TLS通信の復号化</t>
    <phoneticPr fontId="10"/>
  </si>
  <si>
    <t>侵入した不正プログラムによる情報の持ち出し防止といった、不正プログラムに侵入されることを前提とした対策です。</t>
    <phoneticPr fontId="10"/>
  </si>
  <si>
    <t>ブラックリストにあるIPアドレスなどをもとに、C&amp;Cサーバー（外部から不正プログラムが侵入して乗っ取ったコンピュータと通信し、制御や命令を出して外部から遠隔操作するサーバー）への通信を検出・遮断することです。</t>
    <phoneticPr fontId="10"/>
  </si>
  <si>
    <t>ネットワーク上に散在するさまざまなシステムのログを一元的に収集保管し、各種ログを横断的に相関的な分析することです。</t>
    <phoneticPr fontId="10"/>
  </si>
  <si>
    <r>
      <t>【問</t>
    </r>
    <r>
      <rPr>
        <sz val="10"/>
        <color rgb="FF0070C0"/>
        <rFont val="ＭＳ Ｐゴシック"/>
        <family val="3"/>
        <charset val="128"/>
        <scheme val="minor"/>
      </rPr>
      <t>66</t>
    </r>
    <r>
      <rPr>
        <sz val="10"/>
        <rFont val="ＭＳ Ｐゴシック"/>
        <family val="3"/>
        <charset val="128"/>
        <scheme val="minor"/>
      </rPr>
      <t>】サイバー攻撃に対する入口対策・出口対策の運営</t>
    </r>
    <rPh sb="6" eb="8">
      <t>コウゲキ</t>
    </rPh>
    <rPh sb="9" eb="10">
      <t>タイ</t>
    </rPh>
    <rPh sb="12" eb="14">
      <t>イリグチ</t>
    </rPh>
    <rPh sb="14" eb="16">
      <t>タイサク</t>
    </rPh>
    <rPh sb="17" eb="19">
      <t>デグチ</t>
    </rPh>
    <rPh sb="19" eb="21">
      <t>タイサク</t>
    </rPh>
    <rPh sb="22" eb="24">
      <t>ウンエイ</t>
    </rPh>
    <phoneticPr fontId="12"/>
  </si>
  <si>
    <r>
      <t>サイバー攻撃に対する入口対策・出口対策の運営について、該当する選択肢の番号を記入してください。
　【問</t>
    </r>
    <r>
      <rPr>
        <sz val="10"/>
        <color rgb="FF0070C0"/>
        <rFont val="ＭＳ Ｐゴシック"/>
        <family val="3"/>
        <charset val="128"/>
        <scheme val="minor"/>
      </rPr>
      <t>64</t>
    </r>
    <r>
      <rPr>
        <sz val="10"/>
        <rFont val="ＭＳ Ｐゴシック"/>
        <family val="3"/>
        <charset val="128"/>
        <scheme val="minor"/>
      </rPr>
      <t>】において2～14 とご回答をされた場合、入口対策に該当する項目を記入してください。
　【問</t>
    </r>
    <r>
      <rPr>
        <sz val="10"/>
        <color rgb="FF0070C0"/>
        <rFont val="ＭＳ Ｐゴシック"/>
        <family val="3"/>
        <charset val="128"/>
        <scheme val="minor"/>
      </rPr>
      <t>65</t>
    </r>
    <r>
      <rPr>
        <sz val="10"/>
        <rFont val="ＭＳ Ｐゴシック"/>
        <family val="3"/>
        <charset val="128"/>
        <scheme val="minor"/>
      </rPr>
      <t>】において2～10 とご回答をされた場合、出口対策に該当する項目を記入してください。</t>
    </r>
    <rPh sb="20" eb="22">
      <t>ガイトウ</t>
    </rPh>
    <rPh sb="24" eb="27">
      <t>センタクシ</t>
    </rPh>
    <rPh sb="28" eb="30">
      <t>バンゴウ</t>
    </rPh>
    <rPh sb="31" eb="33">
      <t>キニュウ</t>
    </rPh>
    <rPh sb="44" eb="45">
      <t>トイ</t>
    </rPh>
    <rPh sb="79" eb="81">
      <t>キニュウ</t>
    </rPh>
    <rPh sb="91" eb="92">
      <t>トイ</t>
    </rPh>
    <rPh sb="127" eb="129">
      <t>キニュウ</t>
    </rPh>
    <phoneticPr fontId="12"/>
  </si>
  <si>
    <t>入口対策</t>
    <rPh sb="0" eb="2">
      <t>イリグチ</t>
    </rPh>
    <rPh sb="2" eb="4">
      <t>タイサク</t>
    </rPh>
    <phoneticPr fontId="13"/>
  </si>
  <si>
    <t>出口対策</t>
    <rPh sb="0" eb="2">
      <t>デグチ</t>
    </rPh>
    <rPh sb="2" eb="4">
      <t>タイサク</t>
    </rPh>
    <phoneticPr fontId="13"/>
  </si>
  <si>
    <t xml:space="preserve"> 1 ： 自機関の要員で運営している。</t>
    <phoneticPr fontId="10"/>
  </si>
  <si>
    <t xml:space="preserve"> 2 ： すべての運営を外部委託している。</t>
    <phoneticPr fontId="10"/>
  </si>
  <si>
    <t xml:space="preserve"> 3 ： 一部の運営を外部委託している。</t>
    <phoneticPr fontId="10"/>
  </si>
  <si>
    <r>
      <t>【問</t>
    </r>
    <r>
      <rPr>
        <sz val="10"/>
        <color rgb="FF0070C0"/>
        <rFont val="ＭＳ Ｐゴシック"/>
        <family val="3"/>
        <charset val="128"/>
        <scheme val="minor"/>
      </rPr>
      <t>67</t>
    </r>
    <r>
      <rPr>
        <sz val="10"/>
        <rFont val="ＭＳ Ｐゴシック"/>
        <family val="3"/>
        <charset val="128"/>
        <scheme val="minor"/>
      </rPr>
      <t>】サイバー攻撃に対する内部対策（予防、検知・防御）</t>
    </r>
    <phoneticPr fontId="10"/>
  </si>
  <si>
    <t>サイバー攻撃に対する予防、検知・防御のための内部対策（*1）実施状況について、いくつでも結構ですので
該当する項目に「1」を選択してください。</t>
    <rPh sb="44" eb="46">
      <t>ケッコウ</t>
    </rPh>
    <rPh sb="51" eb="53">
      <t>ガイトウ</t>
    </rPh>
    <rPh sb="55" eb="57">
      <t>コウモク</t>
    </rPh>
    <rPh sb="62" eb="64">
      <t>センタク</t>
    </rPh>
    <phoneticPr fontId="12"/>
  </si>
  <si>
    <r>
      <t>サイバー攻撃に対する予防、検知・防御のための内部対策（*1）実施状況について、いくつでも結構ですので
該当する項目に「1」を選択してください。</t>
    </r>
    <r>
      <rPr>
        <sz val="10"/>
        <color rgb="FFFF0000"/>
        <rFont val="ＭＳ Ｐゴシック"/>
        <family val="3"/>
        <charset val="128"/>
        <scheme val="minor"/>
      </rPr>
      <t>なお、スマートフォンアプリについては、サーバー側での対策について回答してください。</t>
    </r>
    <rPh sb="44" eb="46">
      <t>ケッコウ</t>
    </rPh>
    <rPh sb="51" eb="53">
      <t>ガイトウ</t>
    </rPh>
    <rPh sb="55" eb="57">
      <t>コウモク</t>
    </rPh>
    <rPh sb="62" eb="64">
      <t>センタク</t>
    </rPh>
    <rPh sb="94" eb="95">
      <t>ガワ</t>
    </rPh>
    <rPh sb="97" eb="99">
      <t>タイサク</t>
    </rPh>
    <rPh sb="103" eb="105">
      <t>カイトウ</t>
    </rPh>
    <phoneticPr fontId="12"/>
  </si>
  <si>
    <t xml:space="preserve"> 2 ： 不要IDの削除</t>
    <phoneticPr fontId="10"/>
  </si>
  <si>
    <t xml:space="preserve"> 3 ： パスワード変更（システム導入時や定期的な変更等）</t>
    <phoneticPr fontId="10"/>
  </si>
  <si>
    <t xml:space="preserve"> 4 ： データベースまたはファイル等のアクセスログ取得</t>
    <phoneticPr fontId="10"/>
  </si>
  <si>
    <t xml:space="preserve"> 5 ： アクセスログの定期的な分析</t>
    <phoneticPr fontId="10"/>
  </si>
  <si>
    <t xml:space="preserve"> 6 ： OSのイベントログの定期的な退避及び分析</t>
    <phoneticPr fontId="10"/>
  </si>
  <si>
    <t xml:space="preserve"> 7 ： OSやデータベースの最小特権機能の導入</t>
    <phoneticPr fontId="10"/>
  </si>
  <si>
    <t xml:space="preserve"> 8 ： 起動プロセスの制限</t>
    <phoneticPr fontId="10"/>
  </si>
  <si>
    <t xml:space="preserve"> 9 ： ファイルやデータベースの暗号化</t>
    <phoneticPr fontId="10"/>
  </si>
  <si>
    <t>10 ： 振舞い検知型マルウェア対策のソフト、専用機器導入</t>
    <phoneticPr fontId="10"/>
  </si>
  <si>
    <t>11 ： 特定コマンドの実行監視（*2）</t>
    <phoneticPr fontId="10"/>
  </si>
  <si>
    <t>12 ： ポリシーベースのデータベースアクセス監視（*3）</t>
    <phoneticPr fontId="10"/>
  </si>
  <si>
    <t>13 ： 特権ID管理システム導入（*4）</t>
    <phoneticPr fontId="10"/>
  </si>
  <si>
    <t>14 ： 社内システムにおけるなりすまし（不正アクセス）への対策
        （ワンタイムパスワード、生体認証、二要素認証等）</t>
    <phoneticPr fontId="10"/>
  </si>
  <si>
    <t>15 ： セキュリティに関する情報とイベントの管理を行うツールの導入（*5）</t>
    <phoneticPr fontId="10"/>
  </si>
  <si>
    <t>16 ： Webサイトの改ざん検知システム</t>
    <phoneticPr fontId="10"/>
  </si>
  <si>
    <t>17 ： 重要データのバックアップ</t>
    <phoneticPr fontId="10"/>
  </si>
  <si>
    <t>18 ： 無許可ソフトウェアの導入禁止</t>
    <phoneticPr fontId="10"/>
  </si>
  <si>
    <t>19 ： 社内システム環境と社外ネットワークの物理分離</t>
    <phoneticPr fontId="10"/>
  </si>
  <si>
    <t>20 ： 社内システム環境と社外ネットワークの論理分離</t>
    <phoneticPr fontId="10"/>
  </si>
  <si>
    <t>21 ： DLP（Data Loss Prevention）の導入</t>
    <rPh sb="31" eb="33">
      <t>ドウニュウ</t>
    </rPh>
    <phoneticPr fontId="10"/>
  </si>
  <si>
    <t>サイバー攻撃によるデータの窃取、盗聴、改ざん、破壊及びシステムを機能不全に陥らせることなどから防御する対策。「出口対策」とともに侵入されることを前提とした対策であり、不正プログラムの早期発見などもこれにあたります。</t>
    <phoneticPr fontId="10"/>
  </si>
  <si>
    <t>管理者権限の変更など、マルウェアの活動過程において不正に実行される特定コマンドを監視することです。</t>
  </si>
  <si>
    <t>あらかじめ業務プログラムが使用するSQL文をポリシーとして登録し、「SELECT*」文など、不正プログラムが情報窃取のために発行するようなSQL文を監視し、データベースへのアクセスを遮断することです。</t>
    <phoneticPr fontId="10"/>
  </si>
  <si>
    <t>サーバーのOSやデータベース等での特権IDを管理するシステムのことです。（なお、OS機能（ActiveDirectoryのID管理等）やエクセル、紙ベースでのID管理を除く）rootやadministratorなど、管理者権限を付与したIDについて、事前設定した操作範囲に限定できる機能や、アクセスログの取得、特権ID利用の事前申請・承認機能や、作業後の特権ID無効化などの機能があります。</t>
    <phoneticPr fontId="10"/>
  </si>
  <si>
    <t>サーバーやネットワーク機器、セキュリティ関連機器、各種アプリケーションからログを集め、異常があった場合に管理者に通知したり、その対策方法を知らせたりするツールです。</t>
    <phoneticPr fontId="10"/>
  </si>
  <si>
    <r>
      <t>7.5　</t>
    </r>
    <r>
      <rPr>
        <b/>
        <sz val="10"/>
        <color theme="1"/>
        <rFont val="ＭＳ Ｐゴシック"/>
        <family val="3"/>
        <charset val="128"/>
        <scheme val="minor"/>
      </rPr>
      <t>在宅勤務におけるセキュリティ対策</t>
    </r>
    <rPh sb="4" eb="6">
      <t>ザイタク</t>
    </rPh>
    <rPh sb="6" eb="8">
      <t>キンム</t>
    </rPh>
    <rPh sb="18" eb="20">
      <t>タイサク</t>
    </rPh>
    <phoneticPr fontId="13"/>
  </si>
  <si>
    <r>
      <t>本設問</t>
    </r>
    <r>
      <rPr>
        <sz val="10"/>
        <color rgb="FF0070C0"/>
        <rFont val="ＭＳ Ｐゴシック"/>
        <family val="3"/>
        <charset val="128"/>
        <scheme val="minor"/>
      </rPr>
      <t>(7.5</t>
    </r>
    <r>
      <rPr>
        <sz val="10"/>
        <rFont val="ＭＳ Ｐゴシック"/>
        <family val="3"/>
        <charset val="128"/>
        <scheme val="minor"/>
      </rPr>
      <t>）の用語等については、総務省『テレワークセキュリティガイドライン第5版（https://www.soumu.go.jp/main_sosiki/cybersecurity/telework/）』も併せてご参照ください。</t>
    </r>
    <rPh sb="0" eb="1">
      <t>ホン</t>
    </rPh>
    <rPh sb="1" eb="3">
      <t>セツモン</t>
    </rPh>
    <rPh sb="9" eb="11">
      <t>ヨウゴ</t>
    </rPh>
    <rPh sb="11" eb="12">
      <t>トウ</t>
    </rPh>
    <rPh sb="18" eb="21">
      <t>ソウムショウ</t>
    </rPh>
    <rPh sb="39" eb="40">
      <t>ダイ</t>
    </rPh>
    <rPh sb="41" eb="42">
      <t>ハン</t>
    </rPh>
    <rPh sb="105" eb="106">
      <t>アワ</t>
    </rPh>
    <rPh sb="109" eb="111">
      <t>サンショウ</t>
    </rPh>
    <phoneticPr fontId="14"/>
  </si>
  <si>
    <r>
      <t>【問</t>
    </r>
    <r>
      <rPr>
        <sz val="10"/>
        <color rgb="FF0070C0"/>
        <rFont val="ＭＳ Ｐゴシック"/>
        <family val="3"/>
        <charset val="128"/>
        <scheme val="minor"/>
      </rPr>
      <t>68</t>
    </r>
    <r>
      <rPr>
        <sz val="10"/>
        <rFont val="ＭＳ Ｐゴシック"/>
        <family val="3"/>
        <charset val="128"/>
        <scheme val="minor"/>
      </rPr>
      <t>】在宅勤務の実施状況</t>
    </r>
    <rPh sb="1" eb="2">
      <t>トイ</t>
    </rPh>
    <rPh sb="5" eb="7">
      <t>ザイタク</t>
    </rPh>
    <rPh sb="7" eb="9">
      <t>キンム</t>
    </rPh>
    <rPh sb="10" eb="12">
      <t>ジッシ</t>
    </rPh>
    <rPh sb="12" eb="14">
      <t>ジョウキョウ</t>
    </rPh>
    <phoneticPr fontId="10"/>
  </si>
  <si>
    <t>在宅勤務の実施状況について、該当する選択肢の番号を記入してください。</t>
    <rPh sb="5" eb="7">
      <t>ジッシ</t>
    </rPh>
    <rPh sb="7" eb="9">
      <t>ジョウキョウ</t>
    </rPh>
    <rPh sb="14" eb="16">
      <t>ガイトウ</t>
    </rPh>
    <rPh sb="18" eb="21">
      <t>センタクシ</t>
    </rPh>
    <rPh sb="22" eb="24">
      <t>バンゴウ</t>
    </rPh>
    <rPh sb="25" eb="27">
      <t>キニュウ</t>
    </rPh>
    <phoneticPr fontId="12"/>
  </si>
  <si>
    <t xml:space="preserve"> 1 ： 在宅勤務制度があり、在宅勤務を実施している。</t>
  </si>
  <si>
    <t xml:space="preserve"> 2 ： 在宅勤務制度はあるが、実施している従業員・職員はいない。</t>
    <rPh sb="5" eb="7">
      <t>ザイタク</t>
    </rPh>
    <rPh sb="7" eb="9">
      <t>キンム</t>
    </rPh>
    <rPh sb="9" eb="11">
      <t>セイド</t>
    </rPh>
    <phoneticPr fontId="14"/>
  </si>
  <si>
    <t xml:space="preserve"> 3 ： 在宅勤務制度はなく、実施していない。</t>
    <rPh sb="9" eb="11">
      <t>セイド</t>
    </rPh>
    <phoneticPr fontId="14"/>
  </si>
  <si>
    <r>
      <t>【問</t>
    </r>
    <r>
      <rPr>
        <sz val="10"/>
        <color rgb="FF0070C0"/>
        <rFont val="ＭＳ Ｐゴシック"/>
        <family val="3"/>
        <charset val="128"/>
        <scheme val="minor"/>
      </rPr>
      <t>69</t>
    </r>
    <r>
      <rPr>
        <sz val="10"/>
        <rFont val="ＭＳ Ｐゴシック"/>
        <family val="3"/>
        <charset val="128"/>
        <scheme val="minor"/>
      </rPr>
      <t>】在宅勤務における社内システムへの接続方法</t>
    </r>
    <phoneticPr fontId="10"/>
  </si>
  <si>
    <r>
      <t>【問</t>
    </r>
    <r>
      <rPr>
        <sz val="10"/>
        <color rgb="FF0070C0"/>
        <rFont val="ＭＳ Ｐゴシック"/>
        <family val="3"/>
        <charset val="128"/>
        <scheme val="minor"/>
      </rPr>
      <t>68</t>
    </r>
    <r>
      <rPr>
        <sz val="10"/>
        <rFont val="ＭＳ Ｐゴシック"/>
        <family val="3"/>
        <charset val="128"/>
        <scheme val="minor"/>
      </rPr>
      <t>】にて、「1」もしくは「2」を選択した方に、【問</t>
    </r>
    <r>
      <rPr>
        <sz val="10"/>
        <color rgb="FF0070C0"/>
        <rFont val="ＭＳ Ｐゴシック"/>
        <family val="3"/>
        <charset val="128"/>
        <scheme val="minor"/>
      </rPr>
      <t>69</t>
    </r>
    <r>
      <rPr>
        <sz val="10"/>
        <rFont val="ＭＳ Ｐゴシック"/>
        <family val="3"/>
        <charset val="128"/>
        <scheme val="minor"/>
      </rPr>
      <t>】をお伺いします。</t>
    </r>
    <rPh sb="1" eb="2">
      <t>トイ</t>
    </rPh>
    <phoneticPr fontId="10"/>
  </si>
  <si>
    <t>在宅勤務に使用する端末(パソコン、タブレット、スマートフォン等)と社内システム（社内ネットワーク）の接続方式について、該当する項目に「1」を選択してください。
なお、パソコンとスマートフォンの両方を業務で使用している場合はそれぞれお答えください。
また、タブレットは、用途に応じて、パソコンあるいはスマートフォンの近い方でお答えください（以降の設問も同様）。</t>
    <rPh sb="96" eb="98">
      <t>リョウホウ</t>
    </rPh>
    <rPh sb="99" eb="101">
      <t>ギョウム</t>
    </rPh>
    <rPh sb="102" eb="104">
      <t>シヨウ</t>
    </rPh>
    <rPh sb="108" eb="110">
      <t>バアイ</t>
    </rPh>
    <rPh sb="116" eb="117">
      <t>コタ</t>
    </rPh>
    <phoneticPr fontId="10"/>
  </si>
  <si>
    <t>パソコン
（タブレット）</t>
    <phoneticPr fontId="26"/>
  </si>
  <si>
    <r>
      <rPr>
        <b/>
        <sz val="8"/>
        <rFont val="ＭＳ Ｐゴシック"/>
        <family val="3"/>
        <charset val="128"/>
        <scheme val="minor"/>
      </rPr>
      <t>スマートフォン</t>
    </r>
    <r>
      <rPr>
        <b/>
        <sz val="9"/>
        <rFont val="ＭＳ Ｐゴシック"/>
        <family val="3"/>
        <charset val="128"/>
        <scheme val="minor"/>
      </rPr>
      <t xml:space="preserve">
</t>
    </r>
    <r>
      <rPr>
        <b/>
        <sz val="8"/>
        <rFont val="ＭＳ Ｐゴシック"/>
        <family val="3"/>
        <charset val="128"/>
        <scheme val="minor"/>
      </rPr>
      <t>（タブレット）</t>
    </r>
    <phoneticPr fontId="10"/>
  </si>
  <si>
    <t xml:space="preserve"> 1 ： VPN方式（*1）</t>
    <rPh sb="8" eb="10">
      <t>ホウシキ</t>
    </rPh>
    <phoneticPr fontId="14"/>
  </si>
  <si>
    <t xml:space="preserve"> 2 ： リモートデスクトップ方式（*2）</t>
    <rPh sb="15" eb="17">
      <t>ホウシキ</t>
    </rPh>
    <phoneticPr fontId="14"/>
  </si>
  <si>
    <t xml:space="preserve"> 3 ： 仮想デスクトップ（VDI）方式（*3）</t>
    <rPh sb="5" eb="7">
      <t>カソウ</t>
    </rPh>
    <rPh sb="18" eb="20">
      <t>ホウシキ</t>
    </rPh>
    <phoneticPr fontId="14"/>
  </si>
  <si>
    <t xml:space="preserve"> 4 ： セキュアコンテナ方式（*4）</t>
    <rPh sb="13" eb="15">
      <t>ホウシキ</t>
    </rPh>
    <phoneticPr fontId="14"/>
  </si>
  <si>
    <t xml:space="preserve"> 5 ： セキュアブラウザ方式（*5）</t>
    <rPh sb="13" eb="15">
      <t>ホウシキ</t>
    </rPh>
    <phoneticPr fontId="14"/>
  </si>
  <si>
    <t xml:space="preserve"> 6 ： クラウドサービス方式（*6）</t>
    <rPh sb="13" eb="15">
      <t>ホウシキ</t>
    </rPh>
    <phoneticPr fontId="14"/>
  </si>
  <si>
    <t xml:space="preserve"> 7 ： スタンドアロン方式（*7）</t>
    <rPh sb="12" eb="14">
      <t>ホウシキ</t>
    </rPh>
    <phoneticPr fontId="14"/>
  </si>
  <si>
    <t xml:space="preserve"> 8 ： その他の接続方式</t>
    <rPh sb="7" eb="8">
      <t>タ</t>
    </rPh>
    <rPh sb="9" eb="11">
      <t>セツゾク</t>
    </rPh>
    <rPh sb="11" eb="13">
      <t>ホウシキ</t>
    </rPh>
    <phoneticPr fontId="14"/>
  </si>
  <si>
    <t xml:space="preserve"> 9 ： 在宅勤務時の端末の利用なし</t>
    <rPh sb="5" eb="7">
      <t>ザイタク</t>
    </rPh>
    <rPh sb="7" eb="9">
      <t>キンム</t>
    </rPh>
    <rPh sb="9" eb="10">
      <t>ジ</t>
    </rPh>
    <rPh sb="11" eb="13">
      <t>タンマツ</t>
    </rPh>
    <rPh sb="14" eb="16">
      <t>リヨウ</t>
    </rPh>
    <phoneticPr fontId="14"/>
  </si>
  <si>
    <t>「 8 ： その他の接続方式」を選択した場合は下に具体的に記入してください。</t>
    <phoneticPr fontId="26"/>
  </si>
  <si>
    <t>在宅勤務用の端末から社内ネットワークにVPN接続を行い、社内ネットワーク内のファイルサーバやクラウドサービス等に接続し業務を行う方式です。</t>
    <rPh sb="0" eb="2">
      <t>ザイタク</t>
    </rPh>
    <rPh sb="2" eb="5">
      <t>キンムヨウ</t>
    </rPh>
    <rPh sb="10" eb="12">
      <t>シャナイ</t>
    </rPh>
    <rPh sb="28" eb="30">
      <t>シャナイ</t>
    </rPh>
    <rPh sb="64" eb="66">
      <t>ホウシキ</t>
    </rPh>
    <phoneticPr fontId="10"/>
  </si>
  <si>
    <t>在宅勤務用の端末から、社内ネットワーク内に設置されたPC等の端末のデスクトップ環境に接続し、在宅勤務用の端末からデスクトップ環境を遠隔操作し業務を行う方式です。</t>
    <rPh sb="11" eb="13">
      <t>シャナイ</t>
    </rPh>
    <rPh sb="75" eb="77">
      <t>ホウシキ</t>
    </rPh>
    <phoneticPr fontId="10"/>
  </si>
  <si>
    <t>在宅勤務用の端末から仮想デスクトップ基盤(VDI:Vertual Desktop Infrastructure)に接続し、デスクトップ画面を呼び出し業務を行う方式です。</t>
    <rPh sb="10" eb="12">
      <t>カソウ</t>
    </rPh>
    <rPh sb="18" eb="20">
      <t>キバン</t>
    </rPh>
    <rPh sb="79" eb="81">
      <t>ホウシキ</t>
    </rPh>
    <phoneticPr fontId="10"/>
  </si>
  <si>
    <t>在宅勤務用の端末にローカル環境とは独立したセキュアコンテナという仮想的な環境を設け、当該環境内でアプリケーションを動作させ業務を行う方式です。</t>
    <rPh sb="0" eb="2">
      <t>ザイタク</t>
    </rPh>
    <rPh sb="2" eb="5">
      <t>キンムヨウ</t>
    </rPh>
    <rPh sb="66" eb="68">
      <t>ホウシキ</t>
    </rPh>
    <phoneticPr fontId="10"/>
  </si>
  <si>
    <t>在宅勤務用の端末からセキュアブラウザと呼ばれる特別なインターネットブラウザを利用し、社内システムやクラウドサービスで提供されるアプリケーションソフトウェアにアクセスし業務を行う方式です。</t>
    <rPh sb="0" eb="5">
      <t>ザイタクキンムヨウ</t>
    </rPh>
    <rPh sb="88" eb="90">
      <t>ホウシキ</t>
    </rPh>
    <phoneticPr fontId="10"/>
  </si>
  <si>
    <t>社内ネットワークに接続せず、在宅勤務用の端末からインターネット上のクラウドサービスで提供されるアプリケーションソフトウェアに直接接続し業務を行う方式です。</t>
    <rPh sb="0" eb="2">
      <t>シャナイ</t>
    </rPh>
    <rPh sb="9" eb="11">
      <t>セツゾク</t>
    </rPh>
    <rPh sb="14" eb="19">
      <t>ザイタクキンムヨウ</t>
    </rPh>
    <rPh sb="20" eb="22">
      <t>タンマツ</t>
    </rPh>
    <rPh sb="31" eb="32">
      <t>ジョウ</t>
    </rPh>
    <rPh sb="42" eb="44">
      <t>テイキョウ</t>
    </rPh>
    <rPh sb="62" eb="64">
      <t>チョクセツ</t>
    </rPh>
    <rPh sb="64" eb="66">
      <t>セツゾク</t>
    </rPh>
    <rPh sb="67" eb="69">
      <t>ギョウム</t>
    </rPh>
    <rPh sb="70" eb="71">
      <t>オコナ</t>
    </rPh>
    <rPh sb="72" eb="74">
      <t>ホウシキ</t>
    </rPh>
    <phoneticPr fontId="10"/>
  </si>
  <si>
    <t>（*7）</t>
    <phoneticPr fontId="10"/>
  </si>
  <si>
    <t>社内ネットワークには接続せず、あらかじめ在宅勤務用の端末や外部記録媒体内へ保存していたデータを編集や閲覧することで業務を行う方式です。</t>
    <rPh sb="0" eb="2">
      <t>シャナイ</t>
    </rPh>
    <rPh sb="20" eb="25">
      <t>ザイタクキンムヨウホウシキ</t>
    </rPh>
    <phoneticPr fontId="10"/>
  </si>
  <si>
    <r>
      <t>【問</t>
    </r>
    <r>
      <rPr>
        <sz val="10"/>
        <color rgb="FF0070C0"/>
        <rFont val="ＭＳ Ｐゴシック"/>
        <family val="3"/>
        <charset val="128"/>
        <scheme val="minor"/>
      </rPr>
      <t>69</t>
    </r>
    <r>
      <rPr>
        <sz val="10"/>
        <rFont val="ＭＳ Ｐゴシック"/>
        <family val="3"/>
        <charset val="128"/>
        <scheme val="minor"/>
      </rPr>
      <t>】にて、「1」、「2」、「3」、「4」、「5」、「6」、「8」のいずれかを選択した方に、【問</t>
    </r>
    <r>
      <rPr>
        <sz val="10"/>
        <color rgb="FF0070C0"/>
        <rFont val="ＭＳ Ｐゴシック"/>
        <family val="3"/>
        <charset val="128"/>
        <scheme val="minor"/>
      </rPr>
      <t>70</t>
    </r>
    <r>
      <rPr>
        <sz val="10"/>
        <rFont val="ＭＳ Ｐゴシック"/>
        <family val="3"/>
        <charset val="128"/>
        <scheme val="minor"/>
      </rPr>
      <t>】及び【問</t>
    </r>
    <r>
      <rPr>
        <sz val="10"/>
        <color rgb="FF0070C0"/>
        <rFont val="ＭＳ Ｐゴシック"/>
        <family val="3"/>
        <charset val="128"/>
        <scheme val="minor"/>
      </rPr>
      <t>71</t>
    </r>
    <r>
      <rPr>
        <sz val="10"/>
        <rFont val="ＭＳ Ｐゴシック"/>
        <family val="3"/>
        <charset val="128"/>
        <scheme val="minor"/>
      </rPr>
      <t>】をお伺いします。</t>
    </r>
    <rPh sb="1" eb="2">
      <t>トイ</t>
    </rPh>
    <rPh sb="53" eb="54">
      <t>オヨ</t>
    </rPh>
    <phoneticPr fontId="10"/>
  </si>
  <si>
    <r>
      <t>【問</t>
    </r>
    <r>
      <rPr>
        <sz val="10"/>
        <color rgb="FF0070C0"/>
        <rFont val="ＭＳ Ｐゴシック"/>
        <family val="3"/>
        <charset val="128"/>
        <scheme val="minor"/>
      </rPr>
      <t>70</t>
    </r>
    <r>
      <rPr>
        <sz val="10"/>
        <rFont val="ＭＳ Ｐゴシック"/>
        <family val="3"/>
        <charset val="128"/>
        <scheme val="minor"/>
      </rPr>
      <t>】在宅勤務における社内システムへの接続の認証方法</t>
    </r>
    <phoneticPr fontId="26"/>
  </si>
  <si>
    <t>在宅勤務における社内システムへの接続の認証方法（*1）について、該当する項目に「1」を選択してください。</t>
    <rPh sb="8" eb="10">
      <t>シャナイ</t>
    </rPh>
    <rPh sb="16" eb="18">
      <t>セツゾク</t>
    </rPh>
    <rPh sb="19" eb="21">
      <t>ニンショウ</t>
    </rPh>
    <rPh sb="21" eb="23">
      <t>ホウホウ</t>
    </rPh>
    <phoneticPr fontId="12"/>
  </si>
  <si>
    <t>一要素認証
(一段)</t>
    <rPh sb="0" eb="1">
      <t>イチ</t>
    </rPh>
    <rPh sb="1" eb="3">
      <t>ヨウソ</t>
    </rPh>
    <rPh sb="3" eb="5">
      <t>ニンショウ</t>
    </rPh>
    <rPh sb="7" eb="9">
      <t>イチダン</t>
    </rPh>
    <phoneticPr fontId="10"/>
  </si>
  <si>
    <t>一要素認証
(多段階)</t>
    <rPh sb="0" eb="1">
      <t>イチ</t>
    </rPh>
    <rPh sb="1" eb="3">
      <t>ヨウソ</t>
    </rPh>
    <rPh sb="3" eb="5">
      <t>ニンショウ</t>
    </rPh>
    <rPh sb="7" eb="8">
      <t>オオ</t>
    </rPh>
    <rPh sb="8" eb="10">
      <t>ダンカイ</t>
    </rPh>
    <phoneticPr fontId="10"/>
  </si>
  <si>
    <t>多要素認証</t>
    <rPh sb="0" eb="1">
      <t>オオ</t>
    </rPh>
    <rPh sb="1" eb="3">
      <t>ヨウソ</t>
    </rPh>
    <rPh sb="3" eb="5">
      <t>ニンショウ</t>
    </rPh>
    <phoneticPr fontId="10"/>
  </si>
  <si>
    <r>
      <t xml:space="preserve">その他
</t>
    </r>
    <r>
      <rPr>
        <b/>
        <sz val="8"/>
        <rFont val="ＭＳ Ｐゴシック"/>
        <family val="3"/>
        <charset val="128"/>
        <scheme val="minor"/>
      </rPr>
      <t>(認証不要
含む)</t>
    </r>
    <rPh sb="2" eb="3">
      <t>ホカ</t>
    </rPh>
    <rPh sb="5" eb="7">
      <t>ニンショウ</t>
    </rPh>
    <rPh sb="7" eb="9">
      <t>フヨウ</t>
    </rPh>
    <rPh sb="10" eb="11">
      <t>フク</t>
    </rPh>
    <phoneticPr fontId="10"/>
  </si>
  <si>
    <t xml:space="preserve"> 1 ： VPN方式</t>
    <rPh sb="8" eb="10">
      <t>ホウシキ</t>
    </rPh>
    <phoneticPr fontId="14"/>
  </si>
  <si>
    <t xml:space="preserve"> 2 ： リモートデスクトップ方式</t>
    <rPh sb="15" eb="17">
      <t>ホウシキ</t>
    </rPh>
    <phoneticPr fontId="14"/>
  </si>
  <si>
    <t xml:space="preserve"> 3 ： 仮想デスクトップ（VDI）方式</t>
    <rPh sb="5" eb="7">
      <t>カソウ</t>
    </rPh>
    <rPh sb="18" eb="20">
      <t>ホウシキ</t>
    </rPh>
    <phoneticPr fontId="14"/>
  </si>
  <si>
    <t xml:space="preserve"> 4 ： セキュアコンテナ方式</t>
    <rPh sb="13" eb="15">
      <t>ホウシキ</t>
    </rPh>
    <phoneticPr fontId="14"/>
  </si>
  <si>
    <t xml:space="preserve"> 5 ： セキュアブラウザ方式</t>
    <rPh sb="13" eb="15">
      <t>ホウシキ</t>
    </rPh>
    <phoneticPr fontId="14"/>
  </si>
  <si>
    <t xml:space="preserve"> 6 ： クラウドサービス方式</t>
    <rPh sb="13" eb="15">
      <t>ホウシキ</t>
    </rPh>
    <phoneticPr fontId="14"/>
  </si>
  <si>
    <t xml:space="preserve"> 7 ： その他の接続方式</t>
    <rPh sb="7" eb="8">
      <t>タ</t>
    </rPh>
    <rPh sb="9" eb="11">
      <t>セツゾク</t>
    </rPh>
    <rPh sb="11" eb="13">
      <t>ホウシキ</t>
    </rPh>
    <phoneticPr fontId="14"/>
  </si>
  <si>
    <t>「7 ： その他の接続方式」を選択した場合は下に具体的に記入してください。</t>
    <phoneticPr fontId="10"/>
  </si>
  <si>
    <t>知識情報(ID/パスワード等)、所有物情報(電子証明書、ワンタイムパスワード、トークン、MACアドレス等)、生体情報(指紋、静脈、顔の特徴等)のうち、いずれかの情報のみで認証する場合は、「一要素認証(一段)」としてください。一要素認証が複数回ある場合は、「一要素認証(多段階)」としてください。
知識情報、所有物情報、生体情報の3情報のうち、2つ以上の情報で認証する場合は、「多要素認証」としてください。</t>
    <rPh sb="0" eb="2">
      <t>チシキ</t>
    </rPh>
    <rPh sb="2" eb="4">
      <t>ジョウホウ</t>
    </rPh>
    <rPh sb="13" eb="14">
      <t>トウ</t>
    </rPh>
    <rPh sb="16" eb="19">
      <t>ショユウブツ</t>
    </rPh>
    <rPh sb="19" eb="21">
      <t>ジョウホウ</t>
    </rPh>
    <rPh sb="22" eb="24">
      <t>デンシ</t>
    </rPh>
    <rPh sb="24" eb="27">
      <t>ショウメイショ</t>
    </rPh>
    <rPh sb="51" eb="52">
      <t>トウ</t>
    </rPh>
    <rPh sb="54" eb="56">
      <t>セイタイ</t>
    </rPh>
    <rPh sb="56" eb="58">
      <t>ジョウホウ</t>
    </rPh>
    <rPh sb="59" eb="61">
      <t>シモン</t>
    </rPh>
    <rPh sb="62" eb="64">
      <t>ジョウミャク</t>
    </rPh>
    <rPh sb="65" eb="66">
      <t>カオ</t>
    </rPh>
    <rPh sb="67" eb="69">
      <t>トクチョウ</t>
    </rPh>
    <rPh sb="69" eb="70">
      <t>トウ</t>
    </rPh>
    <rPh sb="80" eb="82">
      <t>ジョウホウ</t>
    </rPh>
    <rPh sb="85" eb="87">
      <t>ニンショウ</t>
    </rPh>
    <rPh sb="89" eb="91">
      <t>バアイ</t>
    </rPh>
    <rPh sb="94" eb="95">
      <t>イチ</t>
    </rPh>
    <rPh sb="95" eb="97">
      <t>ヨウソ</t>
    </rPh>
    <rPh sb="97" eb="99">
      <t>ニンショウ</t>
    </rPh>
    <rPh sb="100" eb="102">
      <t>イチダン</t>
    </rPh>
    <rPh sb="112" eb="113">
      <t>イチ</t>
    </rPh>
    <rPh sb="113" eb="115">
      <t>ヨウソ</t>
    </rPh>
    <rPh sb="115" eb="117">
      <t>ニンショウ</t>
    </rPh>
    <rPh sb="118" eb="120">
      <t>フクスウ</t>
    </rPh>
    <rPh sb="120" eb="121">
      <t>カイ</t>
    </rPh>
    <rPh sb="123" eb="125">
      <t>バアイ</t>
    </rPh>
    <rPh sb="128" eb="129">
      <t>イチ</t>
    </rPh>
    <rPh sb="129" eb="131">
      <t>ヨウソ</t>
    </rPh>
    <rPh sb="131" eb="133">
      <t>ニンショウ</t>
    </rPh>
    <rPh sb="134" eb="135">
      <t>オオ</t>
    </rPh>
    <rPh sb="135" eb="137">
      <t>ダンカイ</t>
    </rPh>
    <rPh sb="148" eb="150">
      <t>チシキ</t>
    </rPh>
    <rPh sb="150" eb="152">
      <t>ジョウホウ</t>
    </rPh>
    <rPh sb="153" eb="156">
      <t>ショユウブツ</t>
    </rPh>
    <rPh sb="156" eb="158">
      <t>ジョウホウ</t>
    </rPh>
    <rPh sb="159" eb="161">
      <t>セイタイ</t>
    </rPh>
    <rPh sb="161" eb="163">
      <t>ジョウホウ</t>
    </rPh>
    <rPh sb="165" eb="167">
      <t>ジョウホウ</t>
    </rPh>
    <rPh sb="173" eb="175">
      <t>イジョウ</t>
    </rPh>
    <rPh sb="176" eb="178">
      <t>ジョウホウ</t>
    </rPh>
    <rPh sb="179" eb="181">
      <t>ニンショウ</t>
    </rPh>
    <rPh sb="183" eb="185">
      <t>バアイ</t>
    </rPh>
    <rPh sb="188" eb="189">
      <t>タ</t>
    </rPh>
    <rPh sb="189" eb="191">
      <t>ヨウソ</t>
    </rPh>
    <rPh sb="191" eb="193">
      <t>ニンショウ</t>
    </rPh>
    <phoneticPr fontId="10"/>
  </si>
  <si>
    <r>
      <t>【問</t>
    </r>
    <r>
      <rPr>
        <sz val="10"/>
        <color rgb="FF0070C0"/>
        <rFont val="ＭＳ Ｐゴシック"/>
        <family val="3"/>
        <charset val="128"/>
        <scheme val="minor"/>
      </rPr>
      <t>71</t>
    </r>
    <r>
      <rPr>
        <sz val="10"/>
        <rFont val="ＭＳ Ｐゴシック"/>
        <family val="3"/>
        <charset val="128"/>
        <scheme val="minor"/>
      </rPr>
      <t>】在宅勤務用の端末等に対するセキュリティ対策</t>
    </r>
    <rPh sb="5" eb="7">
      <t>ザイタク</t>
    </rPh>
    <rPh sb="7" eb="9">
      <t>キンム</t>
    </rPh>
    <rPh sb="9" eb="10">
      <t>ヨウ</t>
    </rPh>
    <rPh sb="10" eb="12">
      <t>タンマツ</t>
    </rPh>
    <rPh sb="12" eb="13">
      <t>トウ</t>
    </rPh>
    <rPh sb="14" eb="15">
      <t>タイ</t>
    </rPh>
    <rPh sb="23" eb="25">
      <t>タイサク</t>
    </rPh>
    <phoneticPr fontId="10"/>
  </si>
  <si>
    <t>在宅勤務に使用する端末(パソコン、タブレット、スマートフォン等)に対するセキュリティ対策について、該当する項目に「1」を選択してください。また、セキュリティ対策として、持ち出しや在宅勤務での利用を認めていない端末は、該当する項目に「1」を選択してください。</t>
    <rPh sb="5" eb="7">
      <t>シヨウ</t>
    </rPh>
    <rPh sb="9" eb="11">
      <t>タンマツ</t>
    </rPh>
    <rPh sb="30" eb="31">
      <t>トウ</t>
    </rPh>
    <rPh sb="33" eb="34">
      <t>タイ</t>
    </rPh>
    <rPh sb="42" eb="44">
      <t>タイサク</t>
    </rPh>
    <rPh sb="78" eb="80">
      <t>タイサク</t>
    </rPh>
    <rPh sb="104" eb="106">
      <t>タンマツ</t>
    </rPh>
    <rPh sb="108" eb="110">
      <t>ガイトウ</t>
    </rPh>
    <rPh sb="112" eb="114">
      <t>コウモク</t>
    </rPh>
    <rPh sb="119" eb="121">
      <t>センタク</t>
    </rPh>
    <phoneticPr fontId="10"/>
  </si>
  <si>
    <t>選択肢（複数選択可）</t>
    <phoneticPr fontId="26"/>
  </si>
  <si>
    <t>会社貸与の端末</t>
    <rPh sb="0" eb="1">
      <t>カイシャ</t>
    </rPh>
    <rPh sb="1" eb="3">
      <t>タイヨ</t>
    </rPh>
    <rPh sb="4" eb="6">
      <t>タンマツ</t>
    </rPh>
    <phoneticPr fontId="10"/>
  </si>
  <si>
    <t>私用端末</t>
    <rPh sb="0" eb="2">
      <t>シヨウ</t>
    </rPh>
    <rPh sb="2" eb="4">
      <t>タンマツ</t>
    </rPh>
    <phoneticPr fontId="10"/>
  </si>
  <si>
    <t xml:space="preserve"> 1 ： マルウェア対策ソフトの利用</t>
    <rPh sb="10" eb="12">
      <t>タイサク</t>
    </rPh>
    <rPh sb="16" eb="18">
      <t>リヨウ</t>
    </rPh>
    <phoneticPr fontId="10"/>
  </si>
  <si>
    <t xml:space="preserve"> 2 ： 最新のセキュリティパッチの適用</t>
    <rPh sb="5" eb="7">
      <t>サイシン</t>
    </rPh>
    <rPh sb="18" eb="20">
      <t>テキヨウ</t>
    </rPh>
    <phoneticPr fontId="10"/>
  </si>
  <si>
    <t xml:space="preserve"> 3 ： 内蔵ディスクの暗号化</t>
    <rPh sb="5" eb="7">
      <t>ナイゾウ</t>
    </rPh>
    <rPh sb="12" eb="15">
      <t>アンゴウカ</t>
    </rPh>
    <phoneticPr fontId="10"/>
  </si>
  <si>
    <t xml:space="preserve"> 4 ： 社内システムからダウンロードしたファイルの暗号化(パスワード付与)</t>
    <rPh sb="5" eb="7">
      <t>シャナイ</t>
    </rPh>
    <rPh sb="26" eb="29">
      <t>アンゴウカ</t>
    </rPh>
    <rPh sb="35" eb="37">
      <t>フヨ</t>
    </rPh>
    <phoneticPr fontId="10"/>
  </si>
  <si>
    <t xml:space="preserve"> 5 ： 社内システムからファイルダウンロード不可</t>
    <rPh sb="5" eb="7">
      <t>シャナイ</t>
    </rPh>
    <rPh sb="23" eb="25">
      <t>フカ</t>
    </rPh>
    <phoneticPr fontId="10"/>
  </si>
  <si>
    <t xml:space="preserve"> 6 ： 社内システムからのファイルダウンロード禁止を規程・マニュアル化</t>
    <rPh sb="5" eb="7">
      <t>シャナイ</t>
    </rPh>
    <rPh sb="24" eb="26">
      <t>キンシ</t>
    </rPh>
    <rPh sb="27" eb="29">
      <t>キテイ</t>
    </rPh>
    <rPh sb="35" eb="36">
      <t>カ</t>
    </rPh>
    <phoneticPr fontId="10"/>
  </si>
  <si>
    <t xml:space="preserve"> 7 ： 端末の盗難、紛失等の届出・受付体制の整備</t>
    <rPh sb="5" eb="7">
      <t>タンマツ</t>
    </rPh>
    <rPh sb="8" eb="10">
      <t>トウナン</t>
    </rPh>
    <rPh sb="11" eb="13">
      <t>フンシツ</t>
    </rPh>
    <rPh sb="13" eb="14">
      <t>ナド</t>
    </rPh>
    <rPh sb="15" eb="17">
      <t>トドケデ</t>
    </rPh>
    <rPh sb="18" eb="20">
      <t>ウケツケ</t>
    </rPh>
    <rPh sb="20" eb="22">
      <t>タイセイ</t>
    </rPh>
    <rPh sb="23" eb="25">
      <t>セイビ</t>
    </rPh>
    <phoneticPr fontId="10"/>
  </si>
  <si>
    <t xml:space="preserve"> 8 ： 業務上不要なサービスの無効化</t>
    <rPh sb="5" eb="8">
      <t>ギョウムジョウ</t>
    </rPh>
    <rPh sb="8" eb="10">
      <t>フヨウ</t>
    </rPh>
    <rPh sb="16" eb="19">
      <t>ムコウカ</t>
    </rPh>
    <phoneticPr fontId="10"/>
  </si>
  <si>
    <t xml:space="preserve"> 9 ： 端末廃棄時におけるデータを完全に復元不可能な状態にするための措置</t>
    <rPh sb="5" eb="7">
      <t>タンマツ</t>
    </rPh>
    <rPh sb="7" eb="10">
      <t>ハイキジ</t>
    </rPh>
    <rPh sb="18" eb="20">
      <t>カンゼン</t>
    </rPh>
    <rPh sb="21" eb="23">
      <t>フクゲン</t>
    </rPh>
    <rPh sb="23" eb="26">
      <t>フカノウ</t>
    </rPh>
    <rPh sb="27" eb="29">
      <t>ジョウタイ</t>
    </rPh>
    <rPh sb="35" eb="37">
      <t>ソチ</t>
    </rPh>
    <phoneticPr fontId="10"/>
  </si>
  <si>
    <t>10 ： MDM（*1）の導入</t>
    <rPh sb="13" eb="15">
      <t>ドウニュウ</t>
    </rPh>
    <phoneticPr fontId="10"/>
  </si>
  <si>
    <t>11 ： 覗き見防止対策（操作画面の自動ロックやプライバシーフィルタ 等）の実施</t>
    <rPh sb="38" eb="40">
      <t>ジッシ</t>
    </rPh>
    <phoneticPr fontId="10"/>
  </si>
  <si>
    <t>12 ： その他</t>
    <rPh sb="6" eb="7">
      <t>ホカ</t>
    </rPh>
    <phoneticPr fontId="10"/>
  </si>
  <si>
    <t>当該端末の持ち出しや在宅勤務での利用を認めていない</t>
    <phoneticPr fontId="10"/>
  </si>
  <si>
    <t>MDM(Mobile Device Management)。複数台の端末をリモートで一元管理・運用できるサービスです。</t>
    <phoneticPr fontId="26"/>
  </si>
  <si>
    <r>
      <t>4.2　営業店</t>
    </r>
    <r>
      <rPr>
        <b/>
        <sz val="10"/>
        <color rgb="FFFF0000"/>
        <rFont val="ＭＳ Ｐゴシック"/>
        <family val="3"/>
        <charset val="128"/>
        <scheme val="minor"/>
      </rPr>
      <t>システム</t>
    </r>
    <r>
      <rPr>
        <b/>
        <sz val="10"/>
        <rFont val="ＭＳ Ｐゴシック"/>
        <family val="3"/>
        <charset val="128"/>
        <scheme val="minor"/>
      </rPr>
      <t>の重大障害発生状況と再発防止策</t>
    </r>
    <rPh sb="4" eb="6">
      <t>エイギョウ</t>
    </rPh>
    <rPh sb="6" eb="7">
      <t>テン</t>
    </rPh>
    <rPh sb="12" eb="14">
      <t>ジュウダイ</t>
    </rPh>
    <rPh sb="14" eb="16">
      <t>ショウガイ</t>
    </rPh>
    <rPh sb="16" eb="18">
      <t>ハッセイ</t>
    </rPh>
    <rPh sb="18" eb="20">
      <t>ジョウキョウ</t>
    </rPh>
    <rPh sb="21" eb="23">
      <t>サイハツ</t>
    </rPh>
    <rPh sb="23" eb="25">
      <t>ボウシ</t>
    </rPh>
    <rPh sb="25" eb="26">
      <t>サク</t>
    </rPh>
    <phoneticPr fontId="13"/>
  </si>
  <si>
    <r>
      <t>営業店</t>
    </r>
    <r>
      <rPr>
        <sz val="10"/>
        <color rgb="FFFF0000"/>
        <rFont val="ＭＳ Ｐゴシック"/>
        <family val="3"/>
        <charset val="128"/>
        <scheme val="minor"/>
      </rPr>
      <t>システム</t>
    </r>
    <r>
      <rPr>
        <sz val="10"/>
        <rFont val="ＭＳ Ｐゴシック"/>
        <family val="3"/>
        <charset val="128"/>
        <scheme val="minor"/>
      </rPr>
      <t>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したがって、端末機の一部に障害が発生したが、実質的に営業店業務への影響がみられなかったケースは、重大障害とはみなしません。</t>
    </r>
    <phoneticPr fontId="10"/>
  </si>
  <si>
    <t>4.2　営業店の重大障害発生状況と再発防止策</t>
    <rPh sb="4" eb="6">
      <t>エイギョウ</t>
    </rPh>
    <rPh sb="6" eb="7">
      <t>テン</t>
    </rPh>
    <rPh sb="8" eb="10">
      <t>ジュウダイ</t>
    </rPh>
    <rPh sb="10" eb="12">
      <t>ショウガイ</t>
    </rPh>
    <rPh sb="12" eb="14">
      <t>ハッセイ</t>
    </rPh>
    <rPh sb="14" eb="16">
      <t>ジョウキョウ</t>
    </rPh>
    <rPh sb="17" eb="19">
      <t>サイハツ</t>
    </rPh>
    <rPh sb="19" eb="21">
      <t>ボウシ</t>
    </rPh>
    <rPh sb="21" eb="22">
      <t>サク</t>
    </rPh>
    <phoneticPr fontId="13"/>
  </si>
  <si>
    <t>営業店の「重大障害」とは、営業店のサーバーやTC（端末制御装置）等の重要な機器の障害あるいは端末機の一斉障害等により、当該営業店のオンラインの一部または全部が停止し、復旧するまでの間、営業店業務が中断し、顧客影響が発生した状態を意味します。
したがって、端末機の一部に障害が発生したが、実質的に営業店業務への影響がみられなかったケースは、重大障害とはみなしません。</t>
    <phoneticPr fontId="10"/>
  </si>
  <si>
    <r>
      <t>【問23】営業店</t>
    </r>
    <r>
      <rPr>
        <sz val="10"/>
        <color rgb="FFFF0000"/>
        <rFont val="ＭＳ Ｐゴシック"/>
        <family val="3"/>
        <charset val="128"/>
        <scheme val="minor"/>
      </rPr>
      <t>システム</t>
    </r>
    <r>
      <rPr>
        <sz val="10"/>
        <rFont val="ＭＳ Ｐゴシック"/>
        <family val="3"/>
        <charset val="128"/>
        <scheme val="minor"/>
      </rPr>
      <t>の重大障害の有無</t>
    </r>
    <rPh sb="4" eb="5">
      <t>テン</t>
    </rPh>
    <rPh sb="10" eb="12">
      <t>ジュウダイ</t>
    </rPh>
    <rPh sb="12" eb="14">
      <t>ショウガイ</t>
    </rPh>
    <rPh sb="15" eb="17">
      <t>ウム</t>
    </rPh>
    <phoneticPr fontId="12"/>
  </si>
  <si>
    <r>
      <t>営業店</t>
    </r>
    <r>
      <rPr>
        <sz val="10"/>
        <color rgb="FFFF0000"/>
        <rFont val="ＭＳ Ｐゴシック"/>
        <family val="3"/>
        <charset val="128"/>
        <scheme val="minor"/>
      </rPr>
      <t>システム</t>
    </r>
    <r>
      <rPr>
        <sz val="10"/>
        <rFont val="ＭＳ Ｐゴシック"/>
        <family val="3"/>
        <charset val="128"/>
        <scheme val="minor"/>
      </rPr>
      <t>の重大障害の有無について、該当する項目を選択してください。</t>
    </r>
    <rPh sb="0" eb="2">
      <t>エイギョウ</t>
    </rPh>
    <rPh sb="2" eb="3">
      <t>テン</t>
    </rPh>
    <rPh sb="8" eb="10">
      <t>ジュウダイ</t>
    </rPh>
    <rPh sb="10" eb="12">
      <t>ショウガイ</t>
    </rPh>
    <rPh sb="13" eb="15">
      <t>ウム</t>
    </rPh>
    <rPh sb="20" eb="22">
      <t>ガイトウ</t>
    </rPh>
    <rPh sb="24" eb="26">
      <t>コウモク</t>
    </rPh>
    <rPh sb="27" eb="29">
      <t>センタク</t>
    </rPh>
    <phoneticPr fontId="12"/>
  </si>
  <si>
    <t>【問23】営業店の重大障害の有無</t>
    <rPh sb="4" eb="5">
      <t>テン</t>
    </rPh>
    <rPh sb="8" eb="10">
      <t>ショウガイ</t>
    </rPh>
    <rPh sb="11" eb="13">
      <t>ウム</t>
    </rPh>
    <phoneticPr fontId="12"/>
  </si>
  <si>
    <t>営業店の重大障害の有無について、該当する項目を選択してください。</t>
    <rPh sb="0" eb="2">
      <t>エイギョウ</t>
    </rPh>
    <rPh sb="2" eb="3">
      <t>テン</t>
    </rPh>
    <rPh sb="4" eb="6">
      <t>ジュウダイ</t>
    </rPh>
    <rPh sb="6" eb="8">
      <t>ショウガイ</t>
    </rPh>
    <rPh sb="9" eb="11">
      <t>ウム</t>
    </rPh>
    <rPh sb="16" eb="18">
      <t>ガイトウ</t>
    </rPh>
    <rPh sb="20" eb="22">
      <t>コウモク</t>
    </rPh>
    <rPh sb="23" eb="25">
      <t>センタク</t>
    </rPh>
    <phoneticPr fontId="12"/>
  </si>
  <si>
    <r>
      <t>営業店</t>
    </r>
    <r>
      <rPr>
        <sz val="10"/>
        <color rgb="FFFF0000"/>
        <rFont val="ＭＳ Ｐゴシック"/>
        <family val="3"/>
        <charset val="128"/>
        <scheme val="minor"/>
      </rPr>
      <t>システム</t>
    </r>
    <r>
      <rPr>
        <sz val="10"/>
        <rFont val="ＭＳ Ｐゴシック"/>
        <family val="3"/>
        <charset val="128"/>
        <scheme val="minor"/>
      </rPr>
      <t>の重大障害が有りましたか
（調査対象期間：2022年4月1日～2023年3月31日）</t>
    </r>
    <rPh sb="12" eb="14">
      <t>チョウサ</t>
    </rPh>
    <rPh sb="14" eb="16">
      <t>タイショウ</t>
    </rPh>
    <rPh sb="23" eb="24">
      <t>ネン</t>
    </rPh>
    <rPh sb="33" eb="34">
      <t>ネン</t>
    </rPh>
    <rPh sb="34" eb="35">
      <t>ヘイネン</t>
    </rPh>
    <phoneticPr fontId="10"/>
  </si>
  <si>
    <r>
      <t>営業店の重大障害が有りましたか
（調査対象期間：</t>
    </r>
    <r>
      <rPr>
        <sz val="10"/>
        <color rgb="FFFF0000"/>
        <rFont val="ＭＳ Ｐゴシック"/>
        <family val="3"/>
        <charset val="128"/>
        <scheme val="minor"/>
      </rPr>
      <t>2023年4月1日～2024年3月31日</t>
    </r>
    <r>
      <rPr>
        <sz val="10"/>
        <rFont val="ＭＳ Ｐゴシック"/>
        <family val="3"/>
        <charset val="128"/>
        <scheme val="minor"/>
      </rPr>
      <t>）</t>
    </r>
    <rPh sb="8" eb="10">
      <t>チョウサ</t>
    </rPh>
    <rPh sb="10" eb="12">
      <t>タイショウ</t>
    </rPh>
    <rPh sb="19" eb="20">
      <t>ネン</t>
    </rPh>
    <rPh sb="29" eb="30">
      <t>ネン</t>
    </rPh>
    <rPh sb="30" eb="31">
      <t>ヘイネン</t>
    </rPh>
    <phoneticPr fontId="10"/>
  </si>
  <si>
    <r>
      <t>【問24】営業店</t>
    </r>
    <r>
      <rPr>
        <sz val="10"/>
        <color rgb="FFFF0000"/>
        <rFont val="ＭＳ Ｐゴシック"/>
        <family val="3"/>
        <charset val="128"/>
        <scheme val="minor"/>
      </rPr>
      <t>システム</t>
    </r>
    <r>
      <rPr>
        <sz val="10"/>
        <rFont val="ＭＳ Ｐゴシック"/>
        <family val="3"/>
        <charset val="128"/>
        <scheme val="minor"/>
      </rPr>
      <t>の重大障害の主たる原因と再発防止策</t>
    </r>
    <rPh sb="10" eb="12">
      <t>ジュウダイ</t>
    </rPh>
    <rPh sb="12" eb="14">
      <t>ショウガイ</t>
    </rPh>
    <rPh sb="15" eb="16">
      <t>シュ</t>
    </rPh>
    <rPh sb="18" eb="20">
      <t>ゲンイン</t>
    </rPh>
    <rPh sb="21" eb="23">
      <t>サイハツ</t>
    </rPh>
    <rPh sb="23" eb="25">
      <t>ボウシ</t>
    </rPh>
    <rPh sb="25" eb="26">
      <t>サク</t>
    </rPh>
    <phoneticPr fontId="12"/>
  </si>
  <si>
    <t>【問24】営業店の重大障害の主たる原因と再発防止策</t>
    <rPh sb="8" eb="10">
      <t>ショウガイ</t>
    </rPh>
    <rPh sb="11" eb="12">
      <t>シュ</t>
    </rPh>
    <rPh sb="14" eb="16">
      <t>ゲンイン</t>
    </rPh>
    <rPh sb="17" eb="19">
      <t>サイハツ</t>
    </rPh>
    <rPh sb="19" eb="21">
      <t>ボウシ</t>
    </rPh>
    <rPh sb="21" eb="22">
      <t>サク</t>
    </rPh>
    <phoneticPr fontId="12"/>
  </si>
  <si>
    <r>
      <t>複数のクラウドサービスを利用している場合</t>
    </r>
    <r>
      <rPr>
        <sz val="10"/>
        <color rgb="FFFF0000"/>
        <rFont val="ＭＳ Ｐゴシック"/>
        <family val="3"/>
        <charset val="128"/>
        <scheme val="minor"/>
      </rPr>
      <t>は</t>
    </r>
    <r>
      <rPr>
        <sz val="10"/>
        <rFont val="ＭＳ Ｐゴシック"/>
        <family val="3"/>
        <charset val="128"/>
        <scheme val="minor"/>
      </rPr>
      <t>、１つでも当てはまるクラウドサービスがあれば、該当項目を選択してください。</t>
    </r>
    <phoneticPr fontId="26"/>
  </si>
  <si>
    <r>
      <t>複数のクラウドサービスを利用している場合、</t>
    </r>
    <r>
      <rPr>
        <sz val="10"/>
        <color rgb="FFFF0000"/>
        <rFont val="ＭＳ Ｐゴシック"/>
        <family val="3"/>
        <charset val="128"/>
        <scheme val="minor"/>
      </rPr>
      <t>そのうち</t>
    </r>
    <r>
      <rPr>
        <sz val="10"/>
        <rFont val="ＭＳ Ｐゴシック"/>
        <family val="3"/>
        <charset val="128"/>
        <scheme val="minor"/>
      </rPr>
      <t>１つでも</t>
    </r>
    <r>
      <rPr>
        <sz val="10"/>
        <color rgb="FFFF0000"/>
        <rFont val="ＭＳ Ｐゴシック"/>
        <family val="3"/>
        <charset val="128"/>
        <scheme val="minor"/>
      </rPr>
      <t>選択肢に</t>
    </r>
    <r>
      <rPr>
        <sz val="10"/>
        <rFont val="ＭＳ Ｐゴシック"/>
        <family val="3"/>
        <charset val="128"/>
        <scheme val="minor"/>
      </rPr>
      <t>当てはまるクラウドサービスがあれば、該当項目を選択してください。</t>
    </r>
    <rPh sb="29" eb="32">
      <t>センタクシ</t>
    </rPh>
    <phoneticPr fontId="26"/>
  </si>
  <si>
    <r>
      <t>ISMS審査員
（主任審査員、審査員補含む）
[</t>
    </r>
    <r>
      <rPr>
        <sz val="10"/>
        <color rgb="FFFF0000"/>
        <rFont val="ＭＳ Ｐゴシック"/>
        <family val="3"/>
        <charset val="128"/>
        <scheme val="minor"/>
      </rPr>
      <t>日本情報処理開発協会</t>
    </r>
    <r>
      <rPr>
        <sz val="10"/>
        <rFont val="ＭＳ Ｐゴシック"/>
        <family val="3"/>
        <charset val="128"/>
        <scheme val="minor"/>
      </rPr>
      <t>]</t>
    </r>
    <phoneticPr fontId="10"/>
  </si>
  <si>
    <r>
      <t>ISMS審査員
（主任審査員、審査員補含む）
[</t>
    </r>
    <r>
      <rPr>
        <sz val="10"/>
        <color rgb="FFFF0000"/>
        <rFont val="ＭＳ Ｐゴシック"/>
        <family val="3"/>
        <charset val="128"/>
        <scheme val="minor"/>
      </rPr>
      <t>一般財団法人日本情報経済社会推進協会</t>
    </r>
    <r>
      <rPr>
        <sz val="10"/>
        <rFont val="ＭＳ Ｐゴシック"/>
        <family val="3"/>
        <charset val="128"/>
        <scheme val="minor"/>
      </rPr>
      <t>]</t>
    </r>
    <rPh sb="24" eb="26">
      <t>イッパン</t>
    </rPh>
    <rPh sb="26" eb="30">
      <t>ザイダンホウジン</t>
    </rPh>
    <rPh sb="30" eb="32">
      <t>ニホン</t>
    </rPh>
    <rPh sb="32" eb="34">
      <t>ジョウホウ</t>
    </rPh>
    <rPh sb="34" eb="36">
      <t>ケイザイ</t>
    </rPh>
    <rPh sb="36" eb="38">
      <t>シャカイ</t>
    </rPh>
    <rPh sb="38" eb="40">
      <t>スイシン</t>
    </rPh>
    <rPh sb="40" eb="42">
      <t>キョウカイ</t>
    </rPh>
    <phoneticPr fontId="10"/>
  </si>
  <si>
    <r>
      <t xml:space="preserve"> 1 ： リスクアプローチ</t>
    </r>
    <r>
      <rPr>
        <sz val="10"/>
        <color rgb="FFFF0000"/>
        <rFont val="ＭＳ Ｐゴシック"/>
        <family val="3"/>
        <charset val="128"/>
        <scheme val="minor"/>
      </rPr>
      <t>（リスクに見合うコントロールが行われているか検証）</t>
    </r>
    <r>
      <rPr>
        <sz val="10"/>
        <rFont val="ＭＳ Ｐゴシック"/>
        <family val="3"/>
        <charset val="128"/>
        <scheme val="minor"/>
      </rPr>
      <t>（*1）</t>
    </r>
    <phoneticPr fontId="10"/>
  </si>
  <si>
    <t xml:space="preserve"> 1 ： リスクアプローチ（*1）</t>
    <phoneticPr fontId="10"/>
  </si>
  <si>
    <r>
      <t xml:space="preserve"> 5 ： 日本産業規格「JISQ </t>
    </r>
    <r>
      <rPr>
        <sz val="10"/>
        <color rgb="FFFF0000"/>
        <rFont val="ＭＳ Ｐゴシック"/>
        <family val="3"/>
        <charset val="128"/>
        <scheme val="minor"/>
      </rPr>
      <t>27002：2014</t>
    </r>
    <r>
      <rPr>
        <sz val="10"/>
        <rFont val="ＭＳ Ｐゴシック"/>
        <family val="3"/>
        <charset val="128"/>
        <scheme val="minor"/>
      </rPr>
      <t>」</t>
    </r>
    <rPh sb="7" eb="9">
      <t>サンギョウ</t>
    </rPh>
    <phoneticPr fontId="10"/>
  </si>
  <si>
    <r>
      <t xml:space="preserve"> 5 ： 日本産業規格「JISQ</t>
    </r>
    <r>
      <rPr>
        <sz val="10"/>
        <color rgb="FFFF0000"/>
        <rFont val="ＭＳ Ｐゴシック"/>
        <family val="3"/>
        <charset val="128"/>
        <scheme val="minor"/>
      </rPr>
      <t xml:space="preserve"> 27000シリーズ</t>
    </r>
    <r>
      <rPr>
        <sz val="10"/>
        <rFont val="ＭＳ Ｐゴシック"/>
        <family val="3"/>
        <charset val="128"/>
        <scheme val="minor"/>
      </rPr>
      <t>」</t>
    </r>
    <rPh sb="7" eb="9">
      <t>サンギョウ</t>
    </rPh>
    <phoneticPr fontId="10"/>
  </si>
  <si>
    <r>
      <rPr>
        <sz val="10"/>
        <color rgb="FFFF0000"/>
        <rFont val="ＭＳ Ｐゴシック"/>
        <family val="3"/>
        <charset val="128"/>
        <scheme val="minor"/>
      </rPr>
      <t>年間</t>
    </r>
    <r>
      <rPr>
        <sz val="10"/>
        <rFont val="ＭＳ Ｐゴシック"/>
        <family val="3"/>
        <charset val="128"/>
        <scheme val="minor"/>
      </rPr>
      <t>に実施</t>
    </r>
    <r>
      <rPr>
        <sz val="10"/>
        <color rgb="FFFF0000"/>
        <rFont val="ＭＳ Ｐゴシック"/>
        <family val="3"/>
        <charset val="128"/>
        <scheme val="minor"/>
      </rPr>
      <t>する</t>
    </r>
    <r>
      <rPr>
        <sz val="10"/>
        <rFont val="ＭＳ Ｐゴシック"/>
        <family val="3"/>
        <charset val="128"/>
        <scheme val="minor"/>
      </rPr>
      <t>監査件数を数字で記載ください。</t>
    </r>
    <rPh sb="0" eb="2">
      <t>ネンカン</t>
    </rPh>
    <rPh sb="3" eb="5">
      <t>ジッシ</t>
    </rPh>
    <rPh sb="7" eb="9">
      <t>カンサ</t>
    </rPh>
    <rPh sb="9" eb="11">
      <t>ケンスウ</t>
    </rPh>
    <rPh sb="12" eb="14">
      <t>スウジ</t>
    </rPh>
    <rPh sb="15" eb="17">
      <t>キサイ</t>
    </rPh>
    <phoneticPr fontId="10"/>
  </si>
  <si>
    <r>
      <rPr>
        <sz val="10"/>
        <color rgb="FFFF0000"/>
        <rFont val="ＭＳ Ｐゴシック"/>
        <family val="3"/>
        <charset val="128"/>
        <scheme val="minor"/>
      </rPr>
      <t>調査対象期間</t>
    </r>
    <r>
      <rPr>
        <sz val="10"/>
        <rFont val="ＭＳ Ｐゴシック"/>
        <family val="3"/>
        <charset val="128"/>
        <scheme val="minor"/>
      </rPr>
      <t>に実施</t>
    </r>
    <r>
      <rPr>
        <sz val="10"/>
        <color rgb="FFFF0000"/>
        <rFont val="ＭＳ Ｐゴシック"/>
        <family val="3"/>
        <charset val="128"/>
        <scheme val="minor"/>
      </rPr>
      <t>した</t>
    </r>
    <r>
      <rPr>
        <sz val="10"/>
        <rFont val="ＭＳ Ｐゴシック"/>
        <family val="3"/>
        <charset val="128"/>
        <scheme val="minor"/>
      </rPr>
      <t>監査件数を数字で記載ください。</t>
    </r>
    <rPh sb="0" eb="2">
      <t>チョウサ</t>
    </rPh>
    <rPh sb="2" eb="4">
      <t>タイショウ</t>
    </rPh>
    <rPh sb="4" eb="6">
      <t>キカン</t>
    </rPh>
    <rPh sb="7" eb="9">
      <t>ジッシ</t>
    </rPh>
    <rPh sb="11" eb="13">
      <t>カンサ</t>
    </rPh>
    <rPh sb="13" eb="15">
      <t>ケンスウ</t>
    </rPh>
    <rPh sb="16" eb="18">
      <t>スウジ</t>
    </rPh>
    <rPh sb="19" eb="21">
      <t>キサイ</t>
    </rPh>
    <phoneticPr fontId="10"/>
  </si>
  <si>
    <r>
      <t>(2) リモート監査で実施したテーマ</t>
    </r>
    <r>
      <rPr>
        <sz val="10"/>
        <color rgb="FFFF0000"/>
        <rFont val="ＭＳ Ｐゴシック"/>
        <family val="3"/>
        <charset val="128"/>
        <scheme val="minor"/>
      </rPr>
      <t>名</t>
    </r>
    <r>
      <rPr>
        <sz val="10"/>
        <rFont val="ＭＳ Ｐゴシック"/>
        <family val="3"/>
        <charset val="128"/>
        <scheme val="minor"/>
      </rPr>
      <t>について、いくつでも結構ですので該当する項目に「1」を選択してください。</t>
    </r>
    <rPh sb="18" eb="19">
      <t>メイ</t>
    </rPh>
    <phoneticPr fontId="10"/>
  </si>
  <si>
    <t>(2) リモート監査で実施したテーマについて、いくつでも結構ですので該当する項目に「1」を選択してください。</t>
    <phoneticPr fontId="10"/>
  </si>
  <si>
    <r>
      <t>(2) 「1：ある」を選択された場合は外部機関を</t>
    </r>
    <r>
      <rPr>
        <sz val="10"/>
        <color rgb="FFFF0000"/>
        <rFont val="ＭＳ Ｐゴシック"/>
        <family val="3"/>
        <charset val="128"/>
        <scheme val="minor"/>
      </rPr>
      <t>使用</t>
    </r>
    <r>
      <rPr>
        <sz val="10"/>
        <rFont val="ＭＳ Ｐゴシック"/>
        <family val="3"/>
        <charset val="128"/>
        <scheme val="minor"/>
      </rPr>
      <t>したテーマ</t>
    </r>
    <r>
      <rPr>
        <sz val="10"/>
        <color rgb="FFFF0000"/>
        <rFont val="ＭＳ Ｐゴシック"/>
        <family val="3"/>
        <charset val="128"/>
        <scheme val="minor"/>
      </rPr>
      <t>名</t>
    </r>
    <r>
      <rPr>
        <sz val="10"/>
        <rFont val="ＭＳ Ｐゴシック"/>
        <family val="3"/>
        <charset val="128"/>
        <scheme val="minor"/>
      </rPr>
      <t>について、いくつでも結構ですので該当する項目に
     「1」を選択してください。</t>
    </r>
    <rPh sb="11" eb="13">
      <t>センタク</t>
    </rPh>
    <rPh sb="16" eb="18">
      <t>バアイ</t>
    </rPh>
    <rPh sb="19" eb="21">
      <t>ガイブ</t>
    </rPh>
    <rPh sb="21" eb="23">
      <t>キカン</t>
    </rPh>
    <rPh sb="24" eb="26">
      <t>シヨウ</t>
    </rPh>
    <rPh sb="31" eb="32">
      <t>メイ</t>
    </rPh>
    <phoneticPr fontId="10"/>
  </si>
  <si>
    <r>
      <t>(2) 「1：ある」を選択された場合は外部機関を</t>
    </r>
    <r>
      <rPr>
        <sz val="10"/>
        <color rgb="FFFF0000"/>
        <rFont val="ＭＳ Ｐゴシック"/>
        <family val="3"/>
        <charset val="128"/>
        <scheme val="minor"/>
      </rPr>
      <t>活用</t>
    </r>
    <r>
      <rPr>
        <sz val="10"/>
        <rFont val="ＭＳ Ｐゴシック"/>
        <family val="3"/>
        <charset val="128"/>
        <scheme val="minor"/>
      </rPr>
      <t>した</t>
    </r>
    <r>
      <rPr>
        <sz val="10"/>
        <color rgb="FFFF0000"/>
        <rFont val="ＭＳ Ｐゴシック"/>
        <family val="3"/>
        <charset val="128"/>
        <scheme val="minor"/>
      </rPr>
      <t>監査における</t>
    </r>
    <r>
      <rPr>
        <sz val="10"/>
        <rFont val="ＭＳ Ｐゴシック"/>
        <family val="3"/>
        <charset val="128"/>
        <scheme val="minor"/>
      </rPr>
      <t>テーマについて、いくつでも結構ですので該当する項目に
     「1」を選択してください。</t>
    </r>
    <rPh sb="11" eb="13">
      <t>センタク</t>
    </rPh>
    <rPh sb="16" eb="18">
      <t>バアイ</t>
    </rPh>
    <rPh sb="19" eb="21">
      <t>ガイブ</t>
    </rPh>
    <rPh sb="21" eb="23">
      <t>キカン</t>
    </rPh>
    <rPh sb="24" eb="26">
      <t>カツヨウ</t>
    </rPh>
    <rPh sb="28" eb="30">
      <t>カンサ</t>
    </rPh>
    <phoneticPr fontId="10"/>
  </si>
  <si>
    <r>
      <t>外部監査報告書の利用：クラウドベンダー等が保証業務実務指針</t>
    </r>
    <r>
      <rPr>
        <sz val="10"/>
        <color rgb="FFFF0000"/>
        <rFont val="ＭＳ Ｐゴシック"/>
        <family val="3"/>
        <charset val="128"/>
        <scheme val="minor"/>
      </rPr>
      <t>3402</t>
    </r>
    <r>
      <rPr>
        <sz val="10"/>
        <rFont val="ＭＳ Ｐゴシック"/>
        <family val="3"/>
        <charset val="128"/>
        <scheme val="minor"/>
      </rPr>
      <t>やSOC2等の保証型監査の結果として開示</t>
    </r>
    <r>
      <rPr>
        <sz val="10"/>
        <color rgb="FFFF0000"/>
        <rFont val="ＭＳ Ｐゴシック"/>
        <family val="3"/>
        <charset val="128"/>
        <scheme val="minor"/>
      </rPr>
      <t>され</t>
    </r>
    <r>
      <rPr>
        <sz val="10"/>
        <rFont val="ＭＳ Ｐゴシック"/>
        <family val="3"/>
        <charset val="128"/>
        <scheme val="minor"/>
      </rPr>
      <t>るものを利用するもの</t>
    </r>
    <phoneticPr fontId="10"/>
  </si>
  <si>
    <r>
      <t>外部監査報告書の利用：クラウドベンダー等が保証業務実務指針</t>
    </r>
    <r>
      <rPr>
        <sz val="10"/>
        <color rgb="FFFF0000"/>
        <rFont val="ＭＳ Ｐゴシック"/>
        <family val="3"/>
        <charset val="128"/>
        <scheme val="minor"/>
      </rPr>
      <t>3702</t>
    </r>
    <r>
      <rPr>
        <sz val="10"/>
        <rFont val="ＭＳ Ｐゴシック"/>
        <family val="3"/>
        <charset val="128"/>
        <scheme val="minor"/>
      </rPr>
      <t>やSOC2等の保証型監査の結果として開示</t>
    </r>
    <r>
      <rPr>
        <sz val="10"/>
        <color rgb="FFFF0000"/>
        <rFont val="ＭＳ Ｐゴシック"/>
        <family val="3"/>
        <charset val="128"/>
        <scheme val="minor"/>
      </rPr>
      <t>す</t>
    </r>
    <r>
      <rPr>
        <sz val="10"/>
        <rFont val="ＭＳ Ｐゴシック"/>
        <family val="3"/>
        <charset val="128"/>
        <scheme val="minor"/>
      </rPr>
      <t>るものを利用するもの</t>
    </r>
    <phoneticPr fontId="10"/>
  </si>
  <si>
    <t xml:space="preserve"> 1 ： サイバー攻撃をリスクとして認識し、定期的且つ必要に応じてリスク分析・評価を実施している。</t>
    <phoneticPr fontId="10"/>
  </si>
  <si>
    <r>
      <t xml:space="preserve"> 1 ： サイバー攻撃をリスクとして認識し、定期的</t>
    </r>
    <r>
      <rPr>
        <sz val="10"/>
        <color rgb="FFFF0000"/>
        <rFont val="ＭＳ Ｐゴシック"/>
        <family val="3"/>
        <charset val="128"/>
        <scheme val="minor"/>
      </rPr>
      <t>(*1)</t>
    </r>
    <r>
      <rPr>
        <sz val="10"/>
        <rFont val="ＭＳ Ｐゴシック"/>
        <family val="3"/>
        <charset val="128"/>
        <scheme val="minor"/>
      </rPr>
      <t>且つ必要に応じてリスク分析・評価を実施している。</t>
    </r>
    <phoneticPr fontId="10"/>
  </si>
  <si>
    <t xml:space="preserve"> 9 ： インターネット(ホームページ、SNS等)、マスコミ情報、新聞報道を収集</t>
    <phoneticPr fontId="10"/>
  </si>
  <si>
    <t>11 ： 業界団体及び業界関連組織から収集</t>
    <rPh sb="19" eb="21">
      <t>シュウシュウ</t>
    </rPh>
    <phoneticPr fontId="10"/>
  </si>
  <si>
    <t>7.4　サイバー攻撃に対する技術的対策状況</t>
    <rPh sb="8" eb="10">
      <t>コウゲキ</t>
    </rPh>
    <rPh sb="11" eb="12">
      <t>タイ</t>
    </rPh>
    <rPh sb="14" eb="17">
      <t>ギジュツテキ</t>
    </rPh>
    <rPh sb="17" eb="19">
      <t>タイサク</t>
    </rPh>
    <rPh sb="19" eb="21">
      <t>ジョウキョウ</t>
    </rPh>
    <phoneticPr fontId="13"/>
  </si>
  <si>
    <t>【問64】サイバー攻撃に対する入口対策（予防、検知・防御）</t>
    <rPh sb="4" eb="6">
      <t>コウゲキ</t>
    </rPh>
    <rPh sb="7" eb="8">
      <t>タイ</t>
    </rPh>
    <rPh sb="10" eb="12">
      <t>イリグチ</t>
    </rPh>
    <rPh sb="12" eb="14">
      <t>タイサク</t>
    </rPh>
    <rPh sb="15" eb="17">
      <t>ヨボウ</t>
    </rPh>
    <rPh sb="18" eb="20">
      <t>ケンチ</t>
    </rPh>
    <rPh sb="23" eb="25">
      <t>ケンチ</t>
    </rPh>
    <phoneticPr fontId="12"/>
  </si>
  <si>
    <t>10： その他</t>
    <rPh sb="4" eb="5">
      <t>タ</t>
    </rPh>
    <phoneticPr fontId="10"/>
  </si>
  <si>
    <t xml:space="preserve"> 9 ： 書類文書のテキスト化（OCR）</t>
    <rPh sb="5" eb="7">
      <t>ショルイ</t>
    </rPh>
    <rPh sb="7" eb="9">
      <t>ブンショ</t>
    </rPh>
    <rPh sb="14" eb="15">
      <t>カ</t>
    </rPh>
    <phoneticPr fontId="41"/>
  </si>
  <si>
    <t xml:space="preserve"> 8 ： 融資の審査（貸し倒れ予測、延滞予測など）</t>
    <rPh sb="11" eb="12">
      <t>カ</t>
    </rPh>
    <rPh sb="13" eb="14">
      <t>ダオ</t>
    </rPh>
    <rPh sb="15" eb="17">
      <t>ヨソク</t>
    </rPh>
    <rPh sb="18" eb="22">
      <t>エンタイヨソク</t>
    </rPh>
    <phoneticPr fontId="41"/>
  </si>
  <si>
    <t xml:space="preserve"> 7 ： 株式取引・為替取引におけるアルゴリズムトレーディング</t>
    <phoneticPr fontId="41"/>
  </si>
  <si>
    <t xml:space="preserve"> 6 ： AML対策（疑わしい取引）・不正取引の検知・本人確認 </t>
    <rPh sb="27" eb="31">
      <t>ホンニンカクニン</t>
    </rPh>
    <phoneticPr fontId="41"/>
  </si>
  <si>
    <t xml:space="preserve"> 5 ： 需要予測（来店人数やコールセンター需要予測など）</t>
    <rPh sb="5" eb="7">
      <t>ジュヨウ</t>
    </rPh>
    <rPh sb="7" eb="9">
      <t>ヨソク</t>
    </rPh>
    <rPh sb="10" eb="12">
      <t>ライテン</t>
    </rPh>
    <rPh sb="12" eb="14">
      <t>ニンズウ</t>
    </rPh>
    <rPh sb="22" eb="24">
      <t>ジュヨウ</t>
    </rPh>
    <rPh sb="24" eb="26">
      <t>ヨソク</t>
    </rPh>
    <phoneticPr fontId="26"/>
  </si>
  <si>
    <t xml:space="preserve"> 4 ： 将来価値の予測（不動産物件や企業価値など）</t>
    <rPh sb="5" eb="7">
      <t>ショウライ</t>
    </rPh>
    <rPh sb="7" eb="9">
      <t>カチ</t>
    </rPh>
    <rPh sb="10" eb="12">
      <t>ヨソク</t>
    </rPh>
    <rPh sb="13" eb="16">
      <t>フドウサン</t>
    </rPh>
    <rPh sb="16" eb="18">
      <t>ブッケン</t>
    </rPh>
    <rPh sb="19" eb="21">
      <t>キギョウ</t>
    </rPh>
    <rPh sb="21" eb="23">
      <t>カチ</t>
    </rPh>
    <phoneticPr fontId="26"/>
  </si>
  <si>
    <t xml:space="preserve"> 2 ： 資産管理・運用（ロボアドバイザー）</t>
    <phoneticPr fontId="41"/>
  </si>
  <si>
    <t xml:space="preserve"> 1 ： コールセンターなどの顧客対応の応対と記録（チャットボットなど）</t>
    <rPh sb="15" eb="19">
      <t>コキャクタイオウ</t>
    </rPh>
    <rPh sb="20" eb="22">
      <t>オウタイ</t>
    </rPh>
    <rPh sb="23" eb="25">
      <t>キロク</t>
    </rPh>
    <phoneticPr fontId="41"/>
  </si>
  <si>
    <t>従来型AIとは、AIにあらかじめデータを与えて「特徴や傾向」を学習させ、入力されたデータに対して回答を得るもの。特定業務等の定められた行為の自動化を目的とする。</t>
    <rPh sb="0" eb="3">
      <t>ジュウライガタ</t>
    </rPh>
    <rPh sb="20" eb="21">
      <t>アタ</t>
    </rPh>
    <rPh sb="24" eb="26">
      <t>トクチョウ</t>
    </rPh>
    <rPh sb="27" eb="29">
      <t>ケイコウ</t>
    </rPh>
    <rPh sb="31" eb="33">
      <t>ガクシュウ</t>
    </rPh>
    <rPh sb="36" eb="38">
      <t>ニュウリョク</t>
    </rPh>
    <rPh sb="45" eb="46">
      <t>タイ</t>
    </rPh>
    <rPh sb="48" eb="50">
      <t>カイトウ</t>
    </rPh>
    <rPh sb="51" eb="52">
      <t>エ</t>
    </rPh>
    <rPh sb="56" eb="58">
      <t>トクテイ</t>
    </rPh>
    <rPh sb="58" eb="60">
      <t>ギョウム</t>
    </rPh>
    <rPh sb="60" eb="61">
      <t>トウ</t>
    </rPh>
    <rPh sb="62" eb="63">
      <t>サダ</t>
    </rPh>
    <rPh sb="67" eb="69">
      <t>コウイ</t>
    </rPh>
    <rPh sb="70" eb="73">
      <t>ジドウカ</t>
    </rPh>
    <rPh sb="74" eb="76">
      <t>モクテキ</t>
    </rPh>
    <phoneticPr fontId="41"/>
  </si>
  <si>
    <r>
      <t>(1)</t>
    </r>
    <r>
      <rPr>
        <b/>
        <u/>
        <sz val="10"/>
        <rFont val="ＭＳ Ｐゴシック"/>
        <family val="3"/>
        <charset val="128"/>
        <scheme val="minor"/>
      </rPr>
      <t>従来型AI</t>
    </r>
    <r>
      <rPr>
        <sz val="10"/>
        <rFont val="ＭＳ Ｐゴシック"/>
        <family val="3"/>
        <charset val="128"/>
        <scheme val="minor"/>
      </rPr>
      <t>（*1）の導入状況について、導入する目的ごとに、該当する項目を1つだけ選択してください。</t>
    </r>
    <rPh sb="3" eb="6">
      <t>ジュウライガタ</t>
    </rPh>
    <rPh sb="13" eb="15">
      <t>ドウニュウ</t>
    </rPh>
    <rPh sb="15" eb="17">
      <t>ジョウキョウ</t>
    </rPh>
    <rPh sb="22" eb="24">
      <t>ドウニュウ</t>
    </rPh>
    <rPh sb="26" eb="28">
      <t>モクテキ</t>
    </rPh>
    <rPh sb="32" eb="34">
      <t>ガイトウ</t>
    </rPh>
    <rPh sb="36" eb="38">
      <t>コウモク</t>
    </rPh>
    <rPh sb="43" eb="45">
      <t>センタク</t>
    </rPh>
    <phoneticPr fontId="12"/>
  </si>
  <si>
    <t xml:space="preserve"> 7 ： システム開発（プログラムコード生成、バグのチェック、設計書レビューなど）、システム運行・管理</t>
    <rPh sb="9" eb="11">
      <t>カイハツ</t>
    </rPh>
    <rPh sb="20" eb="22">
      <t>セイセイ</t>
    </rPh>
    <rPh sb="31" eb="34">
      <t>セッケイショ</t>
    </rPh>
    <rPh sb="46" eb="48">
      <t>ウンコウ</t>
    </rPh>
    <rPh sb="49" eb="51">
      <t>カンリ</t>
    </rPh>
    <phoneticPr fontId="41"/>
  </si>
  <si>
    <t xml:space="preserve"> 6 ： AML対策（疑わしい取引）・不正取引の検知など </t>
    <phoneticPr fontId="41"/>
  </si>
  <si>
    <t xml:space="preserve"> 5 ： 翻訳</t>
    <rPh sb="5" eb="7">
      <t>ホンヤク</t>
    </rPh>
    <phoneticPr fontId="26"/>
  </si>
  <si>
    <t xml:space="preserve"> 4 ： 文書の要約</t>
    <rPh sb="5" eb="7">
      <t>ブンショ</t>
    </rPh>
    <rPh sb="8" eb="10">
      <t>ヨウヤク</t>
    </rPh>
    <phoneticPr fontId="26"/>
  </si>
  <si>
    <t xml:space="preserve"> 3 ： 文書の校正・添削・評価</t>
    <rPh sb="5" eb="7">
      <t>ブンショ</t>
    </rPh>
    <rPh sb="8" eb="10">
      <t>コウセイ</t>
    </rPh>
    <rPh sb="11" eb="13">
      <t>テンサク</t>
    </rPh>
    <rPh sb="14" eb="16">
      <t>ヒョウカ</t>
    </rPh>
    <phoneticPr fontId="41"/>
  </si>
  <si>
    <t xml:space="preserve"> 2 ： 規程などの情報検索</t>
    <rPh sb="5" eb="7">
      <t>キテイ</t>
    </rPh>
    <rPh sb="10" eb="12">
      <t>ジョウホウ</t>
    </rPh>
    <rPh sb="12" eb="14">
      <t>ケンサク</t>
    </rPh>
    <phoneticPr fontId="41"/>
  </si>
  <si>
    <t xml:space="preserve"> 1 ： 報告書（融資稟議書含む）などの文書作成</t>
    <rPh sb="5" eb="8">
      <t>ホウコクショ</t>
    </rPh>
    <rPh sb="9" eb="11">
      <t>ユウシ</t>
    </rPh>
    <rPh sb="11" eb="14">
      <t>リンギショ</t>
    </rPh>
    <rPh sb="14" eb="15">
      <t>フク</t>
    </rPh>
    <rPh sb="20" eb="22">
      <t>ブンショ</t>
    </rPh>
    <rPh sb="22" eb="24">
      <t>サクセイ</t>
    </rPh>
    <phoneticPr fontId="41"/>
  </si>
  <si>
    <t xml:space="preserve"> 2 ： モニタリングに関する課題　</t>
    <phoneticPr fontId="26"/>
  </si>
  <si>
    <t xml:space="preserve"> 1 ：情報漏洩に関する課題　　　　</t>
    <phoneticPr fontId="26"/>
  </si>
  <si>
    <t xml:space="preserve">【回答の選択項目】
 1 ： 期待を上回る
 2 ： 概ね期待通り
 3 ： 期待を下回る
 </t>
    <rPh sb="5" eb="7">
      <t>ドウニュウ</t>
    </rPh>
    <rPh sb="7" eb="8">
      <t>スミ</t>
    </rPh>
    <rPh sb="9" eb="10">
      <t>ジ</t>
    </rPh>
    <rPh sb="15" eb="17">
      <t>キタイ</t>
    </rPh>
    <rPh sb="18" eb="20">
      <t>ウワマワ</t>
    </rPh>
    <rPh sb="27" eb="28">
      <t>オオム</t>
    </rPh>
    <rPh sb="29" eb="31">
      <t>キタイ</t>
    </rPh>
    <rPh sb="31" eb="32">
      <t>ドオ</t>
    </rPh>
    <rPh sb="39" eb="41">
      <t>キタイ</t>
    </rPh>
    <rPh sb="42" eb="44">
      <t>シタマワ</t>
    </rPh>
    <phoneticPr fontId="10"/>
  </si>
  <si>
    <t>11：その他</t>
    <phoneticPr fontId="41"/>
  </si>
  <si>
    <t>9：知的財産に関する課題</t>
    <rPh sb="2" eb="6">
      <t>チテキザイサン</t>
    </rPh>
    <phoneticPr fontId="41"/>
  </si>
  <si>
    <t>8：人材に関する課題</t>
    <rPh sb="2" eb="4">
      <t>ジンザイ</t>
    </rPh>
    <phoneticPr fontId="41"/>
  </si>
  <si>
    <t>7：費用に関する課題</t>
    <rPh sb="2" eb="4">
      <t>ヒヨウ</t>
    </rPh>
    <rPh sb="5" eb="6">
      <t>カン</t>
    </rPh>
    <rPh sb="8" eb="10">
      <t>カダイ</t>
    </rPh>
    <phoneticPr fontId="41"/>
  </si>
  <si>
    <t>6：説明力・納得感に関する課題　</t>
    <phoneticPr fontId="26"/>
  </si>
  <si>
    <t>5：人権侵害に関する課題　　　</t>
    <phoneticPr fontId="26"/>
  </si>
  <si>
    <t>4：虚偽情報が生成される課題</t>
    <phoneticPr fontId="26"/>
  </si>
  <si>
    <t>3：モニタリングに関する課題　　</t>
    <phoneticPr fontId="26"/>
  </si>
  <si>
    <t>2：仕様・設定等に関する課題</t>
    <phoneticPr fontId="41"/>
  </si>
  <si>
    <t>1： 情報漏洩に関する課題</t>
    <rPh sb="3" eb="5">
      <t>ジョウホウ</t>
    </rPh>
    <rPh sb="5" eb="7">
      <t>ロウエイ</t>
    </rPh>
    <rPh sb="8" eb="9">
      <t>カン</t>
    </rPh>
    <rPh sb="11" eb="13">
      <t>カダイ</t>
    </rPh>
    <phoneticPr fontId="26"/>
  </si>
  <si>
    <t>6：生成AIの利用に関する組織の方針が明文化されているか（規定、指針、ガイドラインなど）</t>
    <rPh sb="2" eb="3">
      <t>セイセイ</t>
    </rPh>
    <rPh sb="6" eb="8">
      <t>リヨウ</t>
    </rPh>
    <rPh sb="9" eb="10">
      <t>カン</t>
    </rPh>
    <rPh sb="12" eb="14">
      <t>ソシキ</t>
    </rPh>
    <rPh sb="15" eb="17">
      <t>ホウシン</t>
    </rPh>
    <rPh sb="18" eb="21">
      <t>メイブンカ</t>
    </rPh>
    <rPh sb="28" eb="30">
      <t>キテイ</t>
    </rPh>
    <rPh sb="31" eb="33">
      <t>シシン</t>
    </rPh>
    <phoneticPr fontId="26"/>
  </si>
  <si>
    <t>3：利用目的を限定する（＝目的外利用を認めない）運用としているか</t>
    <rPh sb="2" eb="3">
      <t>リヨウ</t>
    </rPh>
    <rPh sb="3" eb="5">
      <t>モクテキ</t>
    </rPh>
    <rPh sb="6" eb="8">
      <t>ゲンテイ</t>
    </rPh>
    <rPh sb="13" eb="16">
      <t>モクテキガイ</t>
    </rPh>
    <rPh sb="16" eb="18">
      <t>リヨウ</t>
    </rPh>
    <rPh sb="19" eb="20">
      <t>ミト</t>
    </rPh>
    <rPh sb="24" eb="26">
      <t>ウンヨウ</t>
    </rPh>
    <phoneticPr fontId="26"/>
  </si>
  <si>
    <t>質問</t>
    <rPh sb="0" eb="1">
      <t>シツモン</t>
    </rPh>
    <phoneticPr fontId="26"/>
  </si>
  <si>
    <t xml:space="preserve">【回答の選択項目】
 1 ： している
 2 ： しているが、改善の余地がある
 3 ： 検討中
 4 ： 該当なし
 </t>
    <rPh sb="5" eb="7">
      <t>ドウニュウ</t>
    </rPh>
    <rPh sb="7" eb="8">
      <t>スミ</t>
    </rPh>
    <rPh sb="9" eb="10">
      <t>ジ</t>
    </rPh>
    <rPh sb="31" eb="33">
      <t>カイゼン</t>
    </rPh>
    <rPh sb="34" eb="36">
      <t>ヨチ</t>
    </rPh>
    <rPh sb="45" eb="48">
      <t>ケントウチュウ</t>
    </rPh>
    <rPh sb="54" eb="56">
      <t>ガイトウ</t>
    </rPh>
    <phoneticPr fontId="10"/>
  </si>
  <si>
    <t>7 ：課題と感じている点はない</t>
    <rPh sb="3" eb="5">
      <t>カダイ</t>
    </rPh>
    <rPh sb="6" eb="7">
      <t>カン</t>
    </rPh>
    <rPh sb="11" eb="12">
      <t>テン</t>
    </rPh>
    <phoneticPr fontId="26"/>
  </si>
  <si>
    <t>(3)生成AIの管理状況</t>
    <rPh sb="3" eb="5">
      <t>セイセイ</t>
    </rPh>
    <rPh sb="8" eb="12">
      <t>カンリジョウキョウ</t>
    </rPh>
    <phoneticPr fontId="37"/>
  </si>
  <si>
    <r>
      <t>【</t>
    </r>
    <r>
      <rPr>
        <sz val="10"/>
        <color rgb="FFFF0000"/>
        <rFont val="ＭＳ Ｐゴシック"/>
        <family val="3"/>
        <charset val="128"/>
        <scheme val="minor"/>
      </rPr>
      <t>問32</t>
    </r>
    <r>
      <rPr>
        <sz val="10"/>
        <rFont val="ＭＳ Ｐゴシック"/>
        <family val="3"/>
        <charset val="128"/>
        <scheme val="minor"/>
      </rPr>
      <t>】事業継続計画・コンティンジェンシープランが対象としているリスク</t>
    </r>
    <rPh sb="1" eb="2">
      <t>トイ</t>
    </rPh>
    <rPh sb="5" eb="7">
      <t>ジギョウ</t>
    </rPh>
    <rPh sb="7" eb="9">
      <t>ケイゾク</t>
    </rPh>
    <rPh sb="9" eb="11">
      <t>ケイカク</t>
    </rPh>
    <rPh sb="26" eb="28">
      <t>タイショウ</t>
    </rPh>
    <phoneticPr fontId="10"/>
  </si>
  <si>
    <r>
      <t>【</t>
    </r>
    <r>
      <rPr>
        <sz val="10"/>
        <color rgb="FFFF0000"/>
        <rFont val="ＭＳ Ｐゴシック"/>
        <family val="3"/>
        <charset val="128"/>
        <scheme val="minor"/>
      </rPr>
      <t>問33</t>
    </r>
    <r>
      <rPr>
        <sz val="10"/>
        <rFont val="ＭＳ Ｐゴシック"/>
        <family val="3"/>
        <charset val="128"/>
        <scheme val="minor"/>
      </rPr>
      <t>】監査部門の人数</t>
    </r>
    <rPh sb="1" eb="2">
      <t>トイ</t>
    </rPh>
    <rPh sb="5" eb="7">
      <t>カンサ</t>
    </rPh>
    <rPh sb="7" eb="9">
      <t>ブモン</t>
    </rPh>
    <rPh sb="10" eb="12">
      <t>ニンズウ</t>
    </rPh>
    <phoneticPr fontId="12"/>
  </si>
  <si>
    <r>
      <t>【</t>
    </r>
    <r>
      <rPr>
        <sz val="10"/>
        <color rgb="FFFF0000"/>
        <rFont val="ＭＳ Ｐゴシック"/>
        <family val="3"/>
        <charset val="128"/>
        <scheme val="minor"/>
      </rPr>
      <t>問34</t>
    </r>
    <r>
      <rPr>
        <sz val="10"/>
        <rFont val="ＭＳ Ｐゴシック"/>
        <family val="3"/>
        <charset val="128"/>
        <scheme val="minor"/>
      </rPr>
      <t>】監査部門の人材育成体制</t>
    </r>
    <rPh sb="1" eb="2">
      <t>トイ</t>
    </rPh>
    <rPh sb="5" eb="7">
      <t>カンサ</t>
    </rPh>
    <rPh sb="7" eb="9">
      <t>ブモン</t>
    </rPh>
    <rPh sb="10" eb="12">
      <t>ジンザイ</t>
    </rPh>
    <rPh sb="12" eb="14">
      <t>イクセイ</t>
    </rPh>
    <rPh sb="14" eb="16">
      <t>タイセイ</t>
    </rPh>
    <phoneticPr fontId="12"/>
  </si>
  <si>
    <r>
      <t>【</t>
    </r>
    <r>
      <rPr>
        <sz val="10"/>
        <color rgb="FFFF0000"/>
        <rFont val="ＭＳ Ｐゴシック"/>
        <family val="3"/>
        <charset val="128"/>
        <scheme val="minor"/>
      </rPr>
      <t>問35</t>
    </r>
    <r>
      <rPr>
        <sz val="10"/>
        <rFont val="ＭＳ Ｐゴシック"/>
        <family val="3"/>
        <charset val="128"/>
        <scheme val="minor"/>
      </rPr>
      <t>】監査部門の資格取得状況</t>
    </r>
    <rPh sb="1" eb="2">
      <t>トイ</t>
    </rPh>
    <rPh sb="5" eb="7">
      <t>カンサ</t>
    </rPh>
    <rPh sb="7" eb="9">
      <t>ブモン</t>
    </rPh>
    <rPh sb="10" eb="12">
      <t>シカク</t>
    </rPh>
    <rPh sb="12" eb="14">
      <t>シュトク</t>
    </rPh>
    <rPh sb="14" eb="16">
      <t>ジョウキョウ</t>
    </rPh>
    <phoneticPr fontId="12"/>
  </si>
  <si>
    <r>
      <t>【</t>
    </r>
    <r>
      <rPr>
        <sz val="10"/>
        <color rgb="FFFF0000"/>
        <rFont val="ＭＳ Ｐゴシック"/>
        <family val="3"/>
        <charset val="128"/>
        <scheme val="minor"/>
      </rPr>
      <t>問36</t>
    </r>
    <r>
      <rPr>
        <sz val="10"/>
        <rFont val="ＭＳ Ｐゴシック"/>
        <family val="3"/>
        <charset val="128"/>
        <scheme val="minor"/>
      </rPr>
      <t>】内部監査部門における人材確保の方法</t>
    </r>
    <rPh sb="1" eb="2">
      <t>トイ</t>
    </rPh>
    <rPh sb="5" eb="7">
      <t>ナイブ</t>
    </rPh>
    <rPh sb="7" eb="9">
      <t>カンサ</t>
    </rPh>
    <rPh sb="9" eb="11">
      <t>ブモン</t>
    </rPh>
    <rPh sb="15" eb="17">
      <t>ジンザイ</t>
    </rPh>
    <rPh sb="17" eb="19">
      <t>カクホ</t>
    </rPh>
    <rPh sb="20" eb="22">
      <t>ホウホウ</t>
    </rPh>
    <phoneticPr fontId="12"/>
  </si>
  <si>
    <r>
      <t>【</t>
    </r>
    <r>
      <rPr>
        <sz val="10"/>
        <color rgb="FFFF0000"/>
        <rFont val="ＭＳ Ｐゴシック"/>
        <family val="3"/>
        <charset val="128"/>
        <scheme val="minor"/>
      </rPr>
      <t>問37</t>
    </r>
    <r>
      <rPr>
        <sz val="10"/>
        <rFont val="ＭＳ Ｐゴシック"/>
        <family val="3"/>
        <charset val="128"/>
        <scheme val="minor"/>
      </rPr>
      <t>】</t>
    </r>
    <r>
      <rPr>
        <sz val="10"/>
        <color rgb="FFFF0000"/>
        <rFont val="ＭＳ Ｐゴシック"/>
        <family val="3"/>
        <charset val="128"/>
        <scheme val="minor"/>
      </rPr>
      <t>システム</t>
    </r>
    <r>
      <rPr>
        <sz val="10"/>
        <rFont val="ＭＳ Ｐゴシック"/>
        <family val="3"/>
        <charset val="128"/>
        <scheme val="minor"/>
      </rPr>
      <t>監査計画</t>
    </r>
    <rPh sb="1" eb="2">
      <t>トイ</t>
    </rPh>
    <rPh sb="9" eb="11">
      <t>カンサ</t>
    </rPh>
    <rPh sb="11" eb="13">
      <t>ケイカク</t>
    </rPh>
    <phoneticPr fontId="10"/>
  </si>
  <si>
    <r>
      <t>【</t>
    </r>
    <r>
      <rPr>
        <sz val="10"/>
        <color rgb="FFFF0000"/>
        <rFont val="ＭＳ Ｐゴシック"/>
        <family val="3"/>
        <charset val="128"/>
        <scheme val="minor"/>
      </rPr>
      <t>問38</t>
    </r>
    <r>
      <rPr>
        <sz val="10"/>
        <rFont val="ＭＳ Ｐゴシック"/>
        <family val="3"/>
        <charset val="128"/>
        <scheme val="minor"/>
      </rPr>
      <t>】監査対象の選定、監査サイクル決定時の実施事項</t>
    </r>
    <rPh sb="1" eb="2">
      <t>トイ</t>
    </rPh>
    <rPh sb="5" eb="7">
      <t>カンサ</t>
    </rPh>
    <rPh sb="7" eb="9">
      <t>タイショウ</t>
    </rPh>
    <rPh sb="10" eb="12">
      <t>センテイ</t>
    </rPh>
    <rPh sb="13" eb="15">
      <t>カンサ</t>
    </rPh>
    <rPh sb="19" eb="21">
      <t>ケッテイ</t>
    </rPh>
    <rPh sb="21" eb="22">
      <t>ジ</t>
    </rPh>
    <rPh sb="23" eb="25">
      <t>ジッシ</t>
    </rPh>
    <rPh sb="25" eb="27">
      <t>ジコウ</t>
    </rPh>
    <phoneticPr fontId="12"/>
  </si>
  <si>
    <r>
      <t>【</t>
    </r>
    <r>
      <rPr>
        <sz val="10"/>
        <color rgb="FFFF0000"/>
        <rFont val="ＭＳ Ｐゴシック"/>
        <family val="3"/>
        <charset val="128"/>
        <scheme val="minor"/>
      </rPr>
      <t>問39</t>
    </r>
    <r>
      <rPr>
        <sz val="10"/>
        <rFont val="ＭＳ Ｐゴシック"/>
        <family val="3"/>
        <charset val="128"/>
        <scheme val="minor"/>
      </rPr>
      <t>】システム監査の取組方法</t>
    </r>
    <rPh sb="1" eb="2">
      <t>トイ</t>
    </rPh>
    <rPh sb="9" eb="11">
      <t>カンサ</t>
    </rPh>
    <rPh sb="12" eb="14">
      <t>トリク</t>
    </rPh>
    <rPh sb="14" eb="16">
      <t>ホウホウ</t>
    </rPh>
    <phoneticPr fontId="12"/>
  </si>
  <si>
    <r>
      <t>【</t>
    </r>
    <r>
      <rPr>
        <sz val="10"/>
        <color rgb="FFFF0000"/>
        <rFont val="ＭＳ Ｐゴシック"/>
        <family val="3"/>
        <charset val="128"/>
        <scheme val="minor"/>
      </rPr>
      <t>問40</t>
    </r>
    <r>
      <rPr>
        <sz val="10"/>
        <rFont val="ＭＳ Ｐゴシック"/>
        <family val="3"/>
        <charset val="128"/>
        <scheme val="minor"/>
      </rPr>
      <t>】参考としているガイドライン等の活用状況</t>
    </r>
    <rPh sb="1" eb="2">
      <t>トイ</t>
    </rPh>
    <rPh sb="5" eb="7">
      <t>サンコウ</t>
    </rPh>
    <rPh sb="18" eb="19">
      <t>トウ</t>
    </rPh>
    <rPh sb="20" eb="22">
      <t>カツヨウ</t>
    </rPh>
    <rPh sb="22" eb="24">
      <t>ジョウキョウ</t>
    </rPh>
    <phoneticPr fontId="12"/>
  </si>
  <si>
    <r>
      <t>【</t>
    </r>
    <r>
      <rPr>
        <sz val="10"/>
        <color rgb="FFFF0000"/>
        <rFont val="ＭＳ Ｐゴシック"/>
        <family val="3"/>
        <charset val="128"/>
        <scheme val="minor"/>
      </rPr>
      <t>問41</t>
    </r>
    <r>
      <rPr>
        <sz val="10"/>
        <rFont val="ＭＳ Ｐゴシック"/>
        <family val="3"/>
        <charset val="128"/>
        <scheme val="minor"/>
      </rPr>
      <t>】年間の監査実施状況</t>
    </r>
    <rPh sb="1" eb="2">
      <t>トイ</t>
    </rPh>
    <rPh sb="5" eb="7">
      <t>ネンカン</t>
    </rPh>
    <rPh sb="8" eb="10">
      <t>カンサ</t>
    </rPh>
    <rPh sb="10" eb="12">
      <t>ジッシ</t>
    </rPh>
    <rPh sb="12" eb="14">
      <t>ジョウキョウ</t>
    </rPh>
    <phoneticPr fontId="12"/>
  </si>
  <si>
    <r>
      <t>【</t>
    </r>
    <r>
      <rPr>
        <sz val="10"/>
        <color rgb="FFFF0000"/>
        <rFont val="ＭＳ Ｐゴシック"/>
        <family val="3"/>
        <charset val="128"/>
        <scheme val="minor"/>
      </rPr>
      <t>問42</t>
    </r>
    <r>
      <rPr>
        <sz val="10"/>
        <rFont val="ＭＳ Ｐゴシック"/>
        <family val="3"/>
        <charset val="128"/>
        <scheme val="minor"/>
      </rPr>
      <t>】リモート監査の実施状況</t>
    </r>
    <rPh sb="1" eb="2">
      <t>トイ</t>
    </rPh>
    <rPh sb="9" eb="11">
      <t>カンサ</t>
    </rPh>
    <rPh sb="12" eb="14">
      <t>ジッシ</t>
    </rPh>
    <rPh sb="14" eb="16">
      <t>ジョウキョウ</t>
    </rPh>
    <phoneticPr fontId="12"/>
  </si>
  <si>
    <r>
      <t>【</t>
    </r>
    <r>
      <rPr>
        <sz val="10"/>
        <color rgb="FFFF0000"/>
        <rFont val="ＭＳ Ｐゴシック"/>
        <family val="3"/>
        <charset val="128"/>
        <scheme val="minor"/>
      </rPr>
      <t>問43</t>
    </r>
    <r>
      <rPr>
        <sz val="10"/>
        <rFont val="ＭＳ Ｐゴシック"/>
        <family val="3"/>
        <charset val="128"/>
        <scheme val="minor"/>
      </rPr>
      <t>】監査結果の報告先</t>
    </r>
    <rPh sb="1" eb="2">
      <t>トイ</t>
    </rPh>
    <rPh sb="5" eb="7">
      <t>カンサ</t>
    </rPh>
    <rPh sb="7" eb="9">
      <t>ケッカ</t>
    </rPh>
    <rPh sb="10" eb="12">
      <t>ホウコク</t>
    </rPh>
    <rPh sb="12" eb="13">
      <t>サキ</t>
    </rPh>
    <phoneticPr fontId="10"/>
  </si>
  <si>
    <r>
      <t>【</t>
    </r>
    <r>
      <rPr>
        <sz val="10"/>
        <color rgb="FFFF0000"/>
        <rFont val="ＭＳ Ｐゴシック"/>
        <family val="3"/>
        <charset val="128"/>
        <scheme val="minor"/>
      </rPr>
      <t>問44</t>
    </r>
    <r>
      <rPr>
        <sz val="10"/>
        <rFont val="ＭＳ Ｐゴシック"/>
        <family val="3"/>
        <charset val="128"/>
        <scheme val="minor"/>
      </rPr>
      <t>】フォローアップの実施状況</t>
    </r>
    <rPh sb="1" eb="2">
      <t>トイ</t>
    </rPh>
    <rPh sb="13" eb="15">
      <t>ジッシ</t>
    </rPh>
    <rPh sb="15" eb="17">
      <t>ジョウキョウ</t>
    </rPh>
    <phoneticPr fontId="12"/>
  </si>
  <si>
    <r>
      <t>【</t>
    </r>
    <r>
      <rPr>
        <sz val="10"/>
        <color rgb="FFFF0000"/>
        <rFont val="ＭＳ Ｐゴシック"/>
        <family val="3"/>
        <charset val="128"/>
        <scheme val="minor"/>
      </rPr>
      <t>問45</t>
    </r>
    <r>
      <rPr>
        <sz val="10"/>
        <rFont val="ＭＳ Ｐゴシック"/>
        <family val="3"/>
        <charset val="128"/>
        <scheme val="minor"/>
      </rPr>
      <t>】外部機関の活用有無と目的、テーマ</t>
    </r>
    <rPh sb="1" eb="2">
      <t>トイ</t>
    </rPh>
    <rPh sb="5" eb="7">
      <t>ガイブ</t>
    </rPh>
    <rPh sb="7" eb="9">
      <t>キカン</t>
    </rPh>
    <rPh sb="10" eb="12">
      <t>カツヨウ</t>
    </rPh>
    <rPh sb="12" eb="14">
      <t>ウム</t>
    </rPh>
    <rPh sb="15" eb="17">
      <t>モクテキ</t>
    </rPh>
    <phoneticPr fontId="12"/>
  </si>
  <si>
    <r>
      <t>【</t>
    </r>
    <r>
      <rPr>
        <sz val="10"/>
        <color rgb="FFFF0000"/>
        <rFont val="ＭＳ Ｐゴシック"/>
        <family val="3"/>
        <charset val="128"/>
        <scheme val="minor"/>
      </rPr>
      <t>問46</t>
    </r>
    <r>
      <rPr>
        <sz val="10"/>
        <rFont val="ＭＳ Ｐゴシック"/>
        <family val="3"/>
        <charset val="128"/>
        <scheme val="minor"/>
      </rPr>
      <t>】共同利用先システムに対するシステム監査</t>
    </r>
    <rPh sb="1" eb="2">
      <t>トイ</t>
    </rPh>
    <rPh sb="5" eb="7">
      <t>キョウドウ</t>
    </rPh>
    <rPh sb="7" eb="9">
      <t>リヨウ</t>
    </rPh>
    <rPh sb="9" eb="10">
      <t>サキ</t>
    </rPh>
    <rPh sb="15" eb="16">
      <t>タイ</t>
    </rPh>
    <rPh sb="22" eb="24">
      <t>カンサ</t>
    </rPh>
    <phoneticPr fontId="12"/>
  </si>
  <si>
    <r>
      <t>【</t>
    </r>
    <r>
      <rPr>
        <sz val="10"/>
        <color rgb="FFFF0000"/>
        <rFont val="ＭＳ Ｐゴシック"/>
        <family val="3"/>
        <charset val="128"/>
        <scheme val="minor"/>
      </rPr>
      <t>問47</t>
    </r>
    <r>
      <rPr>
        <sz val="10"/>
        <rFont val="ＭＳ Ｐゴシック"/>
        <family val="3"/>
        <charset val="128"/>
        <scheme val="minor"/>
      </rPr>
      <t>】クラウドサービスに対するシステム監査</t>
    </r>
    <rPh sb="1" eb="2">
      <t>トイ</t>
    </rPh>
    <rPh sb="14" eb="15">
      <t>タイ</t>
    </rPh>
    <rPh sb="21" eb="23">
      <t>カンサ</t>
    </rPh>
    <phoneticPr fontId="10"/>
  </si>
  <si>
    <r>
      <t>【</t>
    </r>
    <r>
      <rPr>
        <sz val="10"/>
        <color rgb="FFFF0000"/>
        <rFont val="ＭＳ Ｐゴシック"/>
        <family val="3"/>
        <charset val="128"/>
        <scheme val="minor"/>
      </rPr>
      <t>問48</t>
    </r>
    <r>
      <rPr>
        <sz val="10"/>
        <rFont val="ＭＳ Ｐゴシック"/>
        <family val="3"/>
        <charset val="128"/>
        <scheme val="minor"/>
      </rPr>
      <t>】監査業務の品質管理状況</t>
    </r>
    <rPh sb="1" eb="2">
      <t>トイ</t>
    </rPh>
    <rPh sb="5" eb="7">
      <t>カンサ</t>
    </rPh>
    <rPh sb="7" eb="9">
      <t>ギョウム</t>
    </rPh>
    <rPh sb="10" eb="12">
      <t>ヒンシツ</t>
    </rPh>
    <rPh sb="12" eb="14">
      <t>カンリ</t>
    </rPh>
    <rPh sb="14" eb="16">
      <t>ジョウキョウ</t>
    </rPh>
    <phoneticPr fontId="12"/>
  </si>
  <si>
    <r>
      <t>【</t>
    </r>
    <r>
      <rPr>
        <sz val="10"/>
        <color rgb="FFFF0000"/>
        <rFont val="ＭＳ Ｐゴシック"/>
        <family val="3"/>
        <charset val="128"/>
        <scheme val="minor"/>
      </rPr>
      <t>問49</t>
    </r>
    <r>
      <rPr>
        <sz val="10"/>
        <rFont val="ＭＳ Ｐゴシック"/>
        <family val="3"/>
        <charset val="128"/>
        <scheme val="minor"/>
      </rPr>
      <t>】サイバー攻撃による事故等の有無</t>
    </r>
    <rPh sb="6" eb="8">
      <t>コウゲキ</t>
    </rPh>
    <rPh sb="11" eb="13">
      <t>ジコ</t>
    </rPh>
    <rPh sb="13" eb="14">
      <t>トウ</t>
    </rPh>
    <rPh sb="15" eb="17">
      <t>ウム</t>
    </rPh>
    <phoneticPr fontId="12"/>
  </si>
  <si>
    <r>
      <t>【</t>
    </r>
    <r>
      <rPr>
        <sz val="10"/>
        <color rgb="FFFF0000"/>
        <rFont val="ＭＳ Ｐゴシック"/>
        <family val="3"/>
        <charset val="128"/>
        <scheme val="minor"/>
      </rPr>
      <t>問50</t>
    </r>
    <r>
      <rPr>
        <sz val="10"/>
        <rFont val="ＭＳ Ｐゴシック"/>
        <family val="3"/>
        <charset val="128"/>
        <scheme val="minor"/>
      </rPr>
      <t>】サイバー攻撃に対する懸念、不安の内容</t>
    </r>
    <phoneticPr fontId="10"/>
  </si>
  <si>
    <r>
      <t>【</t>
    </r>
    <r>
      <rPr>
        <sz val="10"/>
        <color rgb="FFFF0000"/>
        <rFont val="ＭＳ Ｐゴシック"/>
        <family val="3"/>
        <charset val="128"/>
        <scheme val="minor"/>
      </rPr>
      <t>問51</t>
    </r>
    <r>
      <rPr>
        <sz val="10"/>
        <rFont val="ＭＳ Ｐゴシック"/>
        <family val="3"/>
        <charset val="128"/>
        <scheme val="minor"/>
      </rPr>
      <t>】サイバー攻撃に対するリスク分析・評価の実施状況</t>
    </r>
    <rPh sb="0" eb="1">
      <t>トイ</t>
    </rPh>
    <rPh sb="8" eb="10">
      <t>コウゲキ</t>
    </rPh>
    <rPh sb="11" eb="12">
      <t>タイ</t>
    </rPh>
    <rPh sb="17" eb="19">
      <t>ブンセキ</t>
    </rPh>
    <rPh sb="20" eb="22">
      <t>ヒョウカ</t>
    </rPh>
    <rPh sb="23" eb="25">
      <t>ジッシ</t>
    </rPh>
    <rPh sb="26" eb="28">
      <t>ジョウキョウ</t>
    </rPh>
    <phoneticPr fontId="12"/>
  </si>
  <si>
    <r>
      <t>【</t>
    </r>
    <r>
      <rPr>
        <sz val="10"/>
        <color rgb="FFFF0000"/>
        <rFont val="ＭＳ Ｐゴシック"/>
        <family val="3"/>
        <charset val="128"/>
        <scheme val="minor"/>
      </rPr>
      <t>問52</t>
    </r>
    <r>
      <rPr>
        <sz val="10"/>
        <rFont val="ＭＳ Ｐゴシック"/>
        <family val="3"/>
        <charset val="128"/>
        <scheme val="minor"/>
      </rPr>
      <t>】外部の第三者によるセキュリティ評価の実施状況</t>
    </r>
    <phoneticPr fontId="12"/>
  </si>
  <si>
    <r>
      <t>【</t>
    </r>
    <r>
      <rPr>
        <sz val="10"/>
        <color rgb="FFFF0000"/>
        <rFont val="ＭＳ Ｐゴシック"/>
        <family val="3"/>
        <charset val="128"/>
        <scheme val="minor"/>
      </rPr>
      <t>問53</t>
    </r>
    <r>
      <rPr>
        <sz val="10"/>
        <rFont val="ＭＳ Ｐゴシック"/>
        <family val="3"/>
        <charset val="128"/>
        <scheme val="minor"/>
      </rPr>
      <t>】サイバー攻撃に関する情報収集</t>
    </r>
    <rPh sb="7" eb="9">
      <t>コウゲキ</t>
    </rPh>
    <rPh sb="10" eb="11">
      <t>カン</t>
    </rPh>
    <rPh sb="13" eb="15">
      <t>ジョウホウ</t>
    </rPh>
    <rPh sb="15" eb="17">
      <t>シュウシュウ</t>
    </rPh>
    <phoneticPr fontId="12"/>
  </si>
  <si>
    <r>
      <t>【</t>
    </r>
    <r>
      <rPr>
        <sz val="10"/>
        <color rgb="FFFF0000"/>
        <rFont val="ＭＳ Ｐゴシック"/>
        <family val="3"/>
        <charset val="128"/>
        <scheme val="minor"/>
      </rPr>
      <t>問54</t>
    </r>
    <r>
      <rPr>
        <sz val="10"/>
        <rFont val="ＭＳ Ｐゴシック"/>
        <family val="3"/>
        <charset val="128"/>
        <scheme val="minor"/>
      </rPr>
      <t>】サイバー攻撃に関する対応手順の整備状況</t>
    </r>
    <rPh sb="7" eb="9">
      <t>コウゲキ</t>
    </rPh>
    <rPh sb="10" eb="11">
      <t>カン</t>
    </rPh>
    <rPh sb="13" eb="15">
      <t>タイオウ</t>
    </rPh>
    <rPh sb="15" eb="17">
      <t>テジュン</t>
    </rPh>
    <rPh sb="18" eb="20">
      <t>セイビ</t>
    </rPh>
    <rPh sb="22" eb="24">
      <t>ジョウキョウ</t>
    </rPh>
    <phoneticPr fontId="12"/>
  </si>
  <si>
    <r>
      <t>【</t>
    </r>
    <r>
      <rPr>
        <sz val="10"/>
        <color rgb="FFFF0000"/>
        <rFont val="ＭＳ Ｐゴシック"/>
        <family val="3"/>
        <charset val="128"/>
        <scheme val="minor"/>
      </rPr>
      <t>問55</t>
    </r>
    <r>
      <rPr>
        <sz val="10"/>
        <rFont val="ＭＳ Ｐゴシック"/>
        <family val="3"/>
        <charset val="128"/>
        <scheme val="minor"/>
      </rPr>
      <t>】サイバー攻撃手法ごとのコンティンジェンシープランの整備状況</t>
    </r>
    <phoneticPr fontId="12"/>
  </si>
  <si>
    <r>
      <t>【</t>
    </r>
    <r>
      <rPr>
        <sz val="10"/>
        <color rgb="FFFF0000"/>
        <rFont val="ＭＳ Ｐゴシック"/>
        <family val="3"/>
        <charset val="128"/>
        <scheme val="minor"/>
      </rPr>
      <t>問56</t>
    </r>
    <r>
      <rPr>
        <sz val="10"/>
        <rFont val="ＭＳ Ｐゴシック"/>
        <family val="3"/>
        <charset val="128"/>
        <scheme val="minor"/>
      </rPr>
      <t>】サイバー攻撃に関するコンティンジェンシープランの修正状況</t>
    </r>
    <rPh sb="0" eb="1">
      <t>トイ</t>
    </rPh>
    <rPh sb="28" eb="30">
      <t>シュウセイ</t>
    </rPh>
    <rPh sb="31" eb="33">
      <t>ジョウキョウ</t>
    </rPh>
    <phoneticPr fontId="12"/>
  </si>
  <si>
    <r>
      <t>【</t>
    </r>
    <r>
      <rPr>
        <sz val="10"/>
        <color rgb="FFFF0000"/>
        <rFont val="ＭＳ Ｐゴシック"/>
        <family val="3"/>
        <charset val="128"/>
        <scheme val="minor"/>
      </rPr>
      <t>問57</t>
    </r>
    <r>
      <rPr>
        <sz val="10"/>
        <rFont val="ＭＳ Ｐゴシック"/>
        <family val="3"/>
        <charset val="128"/>
        <scheme val="minor"/>
      </rPr>
      <t>】サイバー攻撃発生時における連絡体制の整備状況</t>
    </r>
    <phoneticPr fontId="12"/>
  </si>
  <si>
    <r>
      <t>【</t>
    </r>
    <r>
      <rPr>
        <sz val="10"/>
        <color rgb="FFFF0000"/>
        <rFont val="ＭＳ Ｐゴシック"/>
        <family val="3"/>
        <charset val="128"/>
        <scheme val="minor"/>
      </rPr>
      <t>問58</t>
    </r>
    <r>
      <rPr>
        <sz val="10"/>
        <rFont val="ＭＳ Ｐゴシック"/>
        <family val="3"/>
        <charset val="128"/>
        <scheme val="minor"/>
      </rPr>
      <t>】サイバー攻撃発生時における対応要員状況</t>
    </r>
    <phoneticPr fontId="12"/>
  </si>
  <si>
    <r>
      <t>【</t>
    </r>
    <r>
      <rPr>
        <sz val="10"/>
        <color rgb="FFFF0000"/>
        <rFont val="ＭＳ Ｐゴシック"/>
        <family val="3"/>
        <charset val="128"/>
        <scheme val="minor"/>
      </rPr>
      <t>問59</t>
    </r>
    <r>
      <rPr>
        <sz val="10"/>
        <rFont val="ＭＳ Ｐゴシック"/>
        <family val="3"/>
        <charset val="128"/>
        <scheme val="minor"/>
      </rPr>
      <t>】サイバー攻撃対応に関する経営層の関与</t>
    </r>
    <rPh sb="1" eb="2">
      <t>トイ</t>
    </rPh>
    <rPh sb="9" eb="11">
      <t>コウゲキ</t>
    </rPh>
    <rPh sb="11" eb="13">
      <t>タイオウ</t>
    </rPh>
    <rPh sb="14" eb="15">
      <t>カン</t>
    </rPh>
    <rPh sb="17" eb="19">
      <t>ケイエイ</t>
    </rPh>
    <rPh sb="19" eb="20">
      <t>ソウ</t>
    </rPh>
    <rPh sb="21" eb="23">
      <t>カンヨ</t>
    </rPh>
    <phoneticPr fontId="10"/>
  </si>
  <si>
    <r>
      <t>【</t>
    </r>
    <r>
      <rPr>
        <sz val="10"/>
        <color rgb="FFFF0000"/>
        <rFont val="ＭＳ Ｐゴシック"/>
        <family val="3"/>
        <charset val="128"/>
        <scheme val="minor"/>
      </rPr>
      <t>問60</t>
    </r>
    <r>
      <rPr>
        <sz val="10"/>
        <rFont val="ＭＳ Ｐゴシック"/>
        <family val="3"/>
        <charset val="128"/>
        <scheme val="minor"/>
      </rPr>
      <t>】サイバー攻撃対応に関する人材育成や教育・研修の実施状況</t>
    </r>
    <phoneticPr fontId="12"/>
  </si>
  <si>
    <r>
      <t>【</t>
    </r>
    <r>
      <rPr>
        <sz val="10"/>
        <color rgb="FFFF0000"/>
        <rFont val="ＭＳ Ｐゴシック"/>
        <family val="3"/>
        <charset val="128"/>
        <scheme val="minor"/>
      </rPr>
      <t>問61</t>
    </r>
    <r>
      <rPr>
        <sz val="10"/>
        <rFont val="ＭＳ Ｐゴシック"/>
        <family val="3"/>
        <charset val="128"/>
        <scheme val="minor"/>
      </rPr>
      <t>】サイバー攻撃に関する対応訓練・演習の実施状況</t>
    </r>
    <rPh sb="20" eb="22">
      <t>エンシュウ</t>
    </rPh>
    <phoneticPr fontId="12"/>
  </si>
  <si>
    <r>
      <t>【</t>
    </r>
    <r>
      <rPr>
        <sz val="10"/>
        <color rgb="FFFF0000"/>
        <rFont val="ＭＳ Ｐゴシック"/>
        <family val="3"/>
        <charset val="128"/>
        <scheme val="minor"/>
      </rPr>
      <t>問62</t>
    </r>
    <r>
      <rPr>
        <sz val="10"/>
        <rFont val="ＭＳ Ｐゴシック"/>
        <family val="3"/>
        <charset val="128"/>
        <scheme val="minor"/>
      </rPr>
      <t>】サイバー保険への加入</t>
    </r>
    <phoneticPr fontId="12"/>
  </si>
  <si>
    <r>
      <t>【</t>
    </r>
    <r>
      <rPr>
        <sz val="10"/>
        <color rgb="FFFF0000"/>
        <rFont val="ＭＳ Ｐゴシック"/>
        <family val="3"/>
        <charset val="128"/>
        <scheme val="minor"/>
      </rPr>
      <t>問63</t>
    </r>
    <r>
      <rPr>
        <sz val="10"/>
        <rFont val="ＭＳ Ｐゴシック"/>
        <family val="3"/>
        <charset val="128"/>
        <scheme val="minor"/>
      </rPr>
      <t>】外部委託や外部事業者のサービスを利用している先の把握状況</t>
    </r>
    <phoneticPr fontId="10"/>
  </si>
  <si>
    <r>
      <t>【</t>
    </r>
    <r>
      <rPr>
        <sz val="10"/>
        <color rgb="FFFF0000"/>
        <rFont val="ＭＳ Ｐゴシック"/>
        <family val="3"/>
        <charset val="128"/>
        <scheme val="minor"/>
      </rPr>
      <t>問64</t>
    </r>
    <r>
      <rPr>
        <sz val="10"/>
        <rFont val="ＭＳ Ｐゴシック"/>
        <family val="3"/>
        <charset val="128"/>
        <scheme val="minor"/>
      </rPr>
      <t>】外部委託や外部事業者のサービスを利用している先のサイバーリスクに対する自機関の対応状況</t>
    </r>
    <rPh sb="41" eb="43">
      <t>キカン</t>
    </rPh>
    <phoneticPr fontId="26"/>
  </si>
  <si>
    <r>
      <t>(1)</t>
    </r>
    <r>
      <rPr>
        <b/>
        <u/>
        <sz val="10"/>
        <color rgb="FFFF0000"/>
        <rFont val="ＭＳ Ｐゴシック"/>
        <family val="3"/>
        <charset val="128"/>
        <scheme val="minor"/>
      </rPr>
      <t>生成AI</t>
    </r>
    <r>
      <rPr>
        <sz val="10"/>
        <color rgb="FFFF0000"/>
        <rFont val="ＭＳ Ｐゴシック"/>
        <family val="3"/>
        <charset val="128"/>
        <scheme val="minor"/>
      </rPr>
      <t>（*1）の導入状況について、導入する目的ごとに、該当する項目を1つだけ選択してください。</t>
    </r>
    <rPh sb="3" eb="5">
      <t>セイセイ</t>
    </rPh>
    <rPh sb="12" eb="14">
      <t>ドウニュウ</t>
    </rPh>
    <rPh sb="14" eb="16">
      <t>ジョウキョウ</t>
    </rPh>
    <rPh sb="21" eb="23">
      <t>ドウニュウ</t>
    </rPh>
    <rPh sb="25" eb="27">
      <t>モクテキ</t>
    </rPh>
    <rPh sb="31" eb="33">
      <t>ガイトウ</t>
    </rPh>
    <rPh sb="35" eb="37">
      <t>コウモク</t>
    </rPh>
    <rPh sb="42" eb="44">
      <t>センタク</t>
    </rPh>
    <phoneticPr fontId="12"/>
  </si>
  <si>
    <t>(4)生成AIの検討・導入・利用時の課題について、（1）で「1」「2」のいずれかを選択した場合にお伺いします。生成AI技術導入または検討において、課題となった（課題となっている）点を、いくつでも結構ですので該当する項目に「1」を選択してください。</t>
    <rPh sb="49" eb="50">
      <t>ウカガ</t>
    </rPh>
    <rPh sb="55" eb="57">
      <t>セイセイ</t>
    </rPh>
    <phoneticPr fontId="12"/>
  </si>
  <si>
    <t>(1)で「1」「2」のいずれかを選択した場合、該当する項目を選択してください（複数選択可）。</t>
    <rPh sb="16" eb="18">
      <t>センタク</t>
    </rPh>
    <rPh sb="20" eb="22">
      <t>バアイ</t>
    </rPh>
    <rPh sb="23" eb="25">
      <t>ガイトウ</t>
    </rPh>
    <rPh sb="27" eb="29">
      <t>コウモク</t>
    </rPh>
    <rPh sb="30" eb="32">
      <t>センタク</t>
    </rPh>
    <rPh sb="39" eb="41">
      <t>フクスウ</t>
    </rPh>
    <rPh sb="41" eb="43">
      <t>センタク</t>
    </rPh>
    <rPh sb="43" eb="44">
      <t>カ</t>
    </rPh>
    <phoneticPr fontId="41"/>
  </si>
  <si>
    <t xml:space="preserve"> 3 ： 人権侵害に関する課題</t>
    <rPh sb="4" eb="6">
      <t>ジンケン</t>
    </rPh>
    <rPh sb="6" eb="8">
      <t>シンガイ</t>
    </rPh>
    <rPh sb="9" eb="10">
      <t>カン</t>
    </rPh>
    <rPh sb="12" eb="14">
      <t>カダイ</t>
    </rPh>
    <phoneticPr fontId="26"/>
  </si>
  <si>
    <t xml:space="preserve"> 4 ：説明力・納得感に関する課題　　　　</t>
    <phoneticPr fontId="26"/>
  </si>
  <si>
    <t xml:space="preserve"> 5： 費用に関する課題　</t>
    <rPh sb="4" eb="6">
      <t>ヒヨウ</t>
    </rPh>
    <rPh sb="7" eb="8">
      <t>カン</t>
    </rPh>
    <rPh sb="10" eb="12">
      <t>カダイ</t>
    </rPh>
    <phoneticPr fontId="41"/>
  </si>
  <si>
    <t>10：責任分界に関する課題（金融機関-開発ベンダ間）</t>
    <rPh sb="3" eb="5">
      <t>セキニン</t>
    </rPh>
    <rPh sb="5" eb="7">
      <t>ブンカイ</t>
    </rPh>
    <rPh sb="14" eb="16">
      <t>キンユウ</t>
    </rPh>
    <rPh sb="16" eb="18">
      <t>キカン</t>
    </rPh>
    <rPh sb="19" eb="21">
      <t>カイハツ</t>
    </rPh>
    <rPh sb="24" eb="25">
      <t>カン</t>
    </rPh>
    <phoneticPr fontId="41"/>
  </si>
  <si>
    <t xml:space="preserve"> 7：責任分界に関する課題（金融機関-開発ベンダ間）</t>
    <rPh sb="3" eb="5">
      <t>セキニン</t>
    </rPh>
    <rPh sb="5" eb="7">
      <t>ブンカイ</t>
    </rPh>
    <rPh sb="14" eb="16">
      <t>キンユウ</t>
    </rPh>
    <rPh sb="16" eb="18">
      <t>キカン</t>
    </rPh>
    <rPh sb="19" eb="21">
      <t>カイハツ</t>
    </rPh>
    <rPh sb="24" eb="25">
      <t>カン</t>
    </rPh>
    <phoneticPr fontId="41"/>
  </si>
  <si>
    <t xml:space="preserve"> 6：人材に関する課題</t>
    <rPh sb="3" eb="5">
      <t>ジンザイ</t>
    </rPh>
    <rPh sb="6" eb="7">
      <t>カン</t>
    </rPh>
    <rPh sb="9" eb="11">
      <t>カダイ</t>
    </rPh>
    <phoneticPr fontId="26"/>
  </si>
  <si>
    <t xml:space="preserve"> 8：その他</t>
    <phoneticPr fontId="41"/>
  </si>
  <si>
    <r>
      <t xml:space="preserve"> 　　　　　 </t>
    </r>
    <r>
      <rPr>
        <sz val="10"/>
        <color rgb="FFFF0000"/>
        <rFont val="ＭＳ ゴシック"/>
        <family val="3"/>
        <charset val="128"/>
      </rPr>
      <t>佐藤</t>
    </r>
    <r>
      <rPr>
        <sz val="10"/>
        <rFont val="ＭＳ ゴシック"/>
        <family val="3"/>
        <charset val="128"/>
      </rPr>
      <t>（TEL 080-7992-6487）</t>
    </r>
    <rPh sb="7" eb="9">
      <t>サトウ</t>
    </rPh>
    <phoneticPr fontId="13"/>
  </si>
  <si>
    <t>営業店の重大障害発生状況と再発防止策</t>
    <phoneticPr fontId="10"/>
  </si>
  <si>
    <r>
      <t>営業店</t>
    </r>
    <r>
      <rPr>
        <sz val="9"/>
        <color rgb="FFFF0000"/>
        <rFont val="ＭＳ Ｐゴシック"/>
        <family val="3"/>
        <charset val="128"/>
        <scheme val="minor"/>
      </rPr>
      <t>システム</t>
    </r>
    <r>
      <rPr>
        <sz val="9"/>
        <rFont val="ＭＳ Ｐゴシック"/>
        <family val="3"/>
        <charset val="128"/>
        <scheme val="minor"/>
      </rPr>
      <t>の重大障害発生状況と再発防止策</t>
    </r>
    <phoneticPr fontId="10"/>
  </si>
  <si>
    <r>
      <rPr>
        <b/>
        <sz val="12"/>
        <color rgb="FFFF0000"/>
        <rFont val="ＭＳ Ｐゴシック"/>
        <family val="3"/>
        <charset val="128"/>
        <scheme val="minor"/>
      </rPr>
      <t>7</t>
    </r>
    <r>
      <rPr>
        <b/>
        <sz val="12"/>
        <rFont val="ＭＳ Ｐゴシック"/>
        <family val="3"/>
        <charset val="128"/>
        <scheme val="minor"/>
      </rPr>
      <t>.　システム監査</t>
    </r>
    <rPh sb="7" eb="9">
      <t>カンサ</t>
    </rPh>
    <phoneticPr fontId="10"/>
  </si>
  <si>
    <r>
      <rPr>
        <b/>
        <sz val="12"/>
        <color rgb="FFFF0000"/>
        <rFont val="ＭＳ Ｐゴシック"/>
        <family val="3"/>
        <charset val="128"/>
        <scheme val="minor"/>
      </rPr>
      <t>8</t>
    </r>
    <r>
      <rPr>
        <b/>
        <sz val="12"/>
        <rFont val="ＭＳ Ｐゴシック"/>
        <family val="3"/>
        <charset val="128"/>
        <scheme val="minor"/>
      </rPr>
      <t>.　サイバー攻撃への対応態勢整備状況と安全対策の取組み</t>
    </r>
    <phoneticPr fontId="10"/>
  </si>
  <si>
    <r>
      <rPr>
        <b/>
        <sz val="10"/>
        <color rgb="FFFF0000"/>
        <rFont val="ＭＳ Ｐゴシック"/>
        <family val="3"/>
        <charset val="128"/>
        <scheme val="minor"/>
      </rPr>
      <t>7</t>
    </r>
    <r>
      <rPr>
        <b/>
        <sz val="10"/>
        <rFont val="ＭＳ Ｐゴシック"/>
        <family val="3"/>
        <charset val="128"/>
        <scheme val="minor"/>
      </rPr>
      <t>.　システム監査</t>
    </r>
    <rPh sb="7" eb="9">
      <t>カンサ</t>
    </rPh>
    <phoneticPr fontId="13"/>
  </si>
  <si>
    <r>
      <rPr>
        <b/>
        <sz val="10"/>
        <color rgb="FFFF0000"/>
        <rFont val="ＭＳ Ｐゴシック"/>
        <family val="3"/>
        <charset val="128"/>
        <scheme val="minor"/>
      </rPr>
      <t>7</t>
    </r>
    <r>
      <rPr>
        <b/>
        <sz val="10"/>
        <rFont val="ＭＳ Ｐゴシック"/>
        <family val="3"/>
        <charset val="128"/>
        <scheme val="minor"/>
      </rPr>
      <t>.2　人材育成</t>
    </r>
    <rPh sb="4" eb="6">
      <t>ジンザイ</t>
    </rPh>
    <rPh sb="6" eb="8">
      <t>イクセイ</t>
    </rPh>
    <phoneticPr fontId="13"/>
  </si>
  <si>
    <r>
      <rPr>
        <b/>
        <sz val="10"/>
        <color rgb="FFFF0000"/>
        <rFont val="ＭＳ Ｐゴシック"/>
        <family val="3"/>
        <charset val="128"/>
        <scheme val="minor"/>
      </rPr>
      <t>7</t>
    </r>
    <r>
      <rPr>
        <b/>
        <sz val="10"/>
        <rFont val="ＭＳ Ｐゴシック"/>
        <family val="3"/>
        <charset val="128"/>
        <scheme val="minor"/>
      </rPr>
      <t>.3　監査計画、監査の実施</t>
    </r>
    <rPh sb="4" eb="6">
      <t>カンサ</t>
    </rPh>
    <rPh sb="6" eb="8">
      <t>ケイカク</t>
    </rPh>
    <rPh sb="9" eb="11">
      <t>カンサ</t>
    </rPh>
    <rPh sb="12" eb="14">
      <t>ジッシ</t>
    </rPh>
    <phoneticPr fontId="13"/>
  </si>
  <si>
    <r>
      <rPr>
        <b/>
        <sz val="10"/>
        <color rgb="FFFF0000"/>
        <rFont val="ＭＳ Ｐゴシック"/>
        <family val="3"/>
        <charset val="128"/>
        <scheme val="minor"/>
      </rPr>
      <t>7</t>
    </r>
    <r>
      <rPr>
        <b/>
        <sz val="10"/>
        <rFont val="ＭＳ Ｐゴシック"/>
        <family val="3"/>
        <charset val="128"/>
        <scheme val="minor"/>
      </rPr>
      <t>.4　監査報告、フォローアップ</t>
    </r>
    <rPh sb="4" eb="6">
      <t>カンサ</t>
    </rPh>
    <rPh sb="6" eb="8">
      <t>ホウコク</t>
    </rPh>
    <phoneticPr fontId="13"/>
  </si>
  <si>
    <r>
      <rPr>
        <b/>
        <sz val="10"/>
        <color rgb="FFFF0000"/>
        <rFont val="ＭＳ Ｐゴシック"/>
        <family val="3"/>
        <charset val="128"/>
        <scheme val="minor"/>
      </rPr>
      <t>7</t>
    </r>
    <r>
      <rPr>
        <b/>
        <sz val="10"/>
        <rFont val="ＭＳ Ｐゴシック"/>
        <family val="3"/>
        <charset val="128"/>
        <scheme val="minor"/>
      </rPr>
      <t>.5　システム監査業務の外部委託</t>
    </r>
    <phoneticPr fontId="13"/>
  </si>
  <si>
    <r>
      <rPr>
        <b/>
        <sz val="10"/>
        <color rgb="FFFF0000"/>
        <rFont val="ＭＳ Ｐゴシック"/>
        <family val="3"/>
        <charset val="128"/>
        <scheme val="minor"/>
      </rPr>
      <t>7</t>
    </r>
    <r>
      <rPr>
        <b/>
        <sz val="10"/>
        <rFont val="ＭＳ Ｐゴシック"/>
        <family val="3"/>
        <charset val="128"/>
        <scheme val="minor"/>
      </rPr>
      <t>.6　システム委託先に対する外部監査</t>
    </r>
    <rPh sb="8" eb="10">
      <t>イタク</t>
    </rPh>
    <rPh sb="10" eb="11">
      <t>サキ</t>
    </rPh>
    <rPh sb="12" eb="13">
      <t>タイ</t>
    </rPh>
    <rPh sb="15" eb="17">
      <t>ガイブ</t>
    </rPh>
    <rPh sb="17" eb="19">
      <t>カンサ</t>
    </rPh>
    <phoneticPr fontId="13"/>
  </si>
  <si>
    <r>
      <rPr>
        <b/>
        <sz val="10"/>
        <color rgb="FFFF0000"/>
        <rFont val="ＭＳ Ｐゴシック"/>
        <family val="3"/>
        <charset val="128"/>
        <scheme val="minor"/>
      </rPr>
      <t>7</t>
    </r>
    <r>
      <rPr>
        <b/>
        <sz val="10"/>
        <rFont val="ＭＳ Ｐゴシック"/>
        <family val="3"/>
        <charset val="128"/>
        <scheme val="minor"/>
      </rPr>
      <t>.7　監査業務の品質管理</t>
    </r>
    <rPh sb="4" eb="6">
      <t>カンサ</t>
    </rPh>
    <rPh sb="6" eb="8">
      <t>ギョウム</t>
    </rPh>
    <rPh sb="9" eb="11">
      <t>ヒンシツ</t>
    </rPh>
    <rPh sb="11" eb="13">
      <t>カンリ</t>
    </rPh>
    <phoneticPr fontId="10"/>
  </si>
  <si>
    <r>
      <rPr>
        <b/>
        <sz val="10"/>
        <color rgb="FFFF0000"/>
        <rFont val="ＭＳ Ｐゴシック"/>
        <family val="3"/>
        <charset val="128"/>
        <scheme val="minor"/>
      </rPr>
      <t>8</t>
    </r>
    <r>
      <rPr>
        <b/>
        <sz val="10"/>
        <rFont val="ＭＳ Ｐゴシック"/>
        <family val="3"/>
        <charset val="128"/>
        <scheme val="minor"/>
      </rPr>
      <t>.　サイバー攻撃への対応態勢整備状況と安全対策の取組み</t>
    </r>
    <rPh sb="7" eb="9">
      <t>コウゲキ</t>
    </rPh>
    <rPh sb="11" eb="13">
      <t>タイオウ</t>
    </rPh>
    <rPh sb="13" eb="15">
      <t>タイセイ</t>
    </rPh>
    <rPh sb="15" eb="17">
      <t>セイビ</t>
    </rPh>
    <rPh sb="17" eb="19">
      <t>ジョウキョウ</t>
    </rPh>
    <rPh sb="20" eb="22">
      <t>アンゼン</t>
    </rPh>
    <rPh sb="22" eb="24">
      <t>タイサク</t>
    </rPh>
    <rPh sb="25" eb="26">
      <t>ト</t>
    </rPh>
    <rPh sb="26" eb="27">
      <t>ク</t>
    </rPh>
    <phoneticPr fontId="13"/>
  </si>
  <si>
    <r>
      <rPr>
        <b/>
        <sz val="10"/>
        <color rgb="FFFF0000"/>
        <rFont val="ＭＳ Ｐゴシック"/>
        <family val="3"/>
        <charset val="128"/>
        <scheme val="minor"/>
      </rPr>
      <t>8</t>
    </r>
    <r>
      <rPr>
        <b/>
        <sz val="10"/>
        <rFont val="ＭＳ Ｐゴシック"/>
        <family val="3"/>
        <charset val="128"/>
        <scheme val="minor"/>
      </rPr>
      <t>.1　自機関に対するサイバー攻撃への対応の課題（懸念事項等）</t>
    </r>
    <phoneticPr fontId="13"/>
  </si>
  <si>
    <r>
      <rPr>
        <b/>
        <sz val="10"/>
        <color rgb="FFFF0000"/>
        <rFont val="ＭＳ Ｐゴシック"/>
        <family val="3"/>
        <charset val="128"/>
        <scheme val="minor"/>
      </rPr>
      <t>8</t>
    </r>
    <r>
      <rPr>
        <b/>
        <sz val="10"/>
        <rFont val="ＭＳ Ｐゴシック"/>
        <family val="3"/>
        <charset val="128"/>
        <scheme val="minor"/>
      </rPr>
      <t>.2　自機関に対するサイバー攻撃への態勢整備状況</t>
    </r>
    <rPh sb="4" eb="5">
      <t>ジ</t>
    </rPh>
    <rPh sb="5" eb="7">
      <t>キカン</t>
    </rPh>
    <rPh sb="8" eb="9">
      <t>タイ</t>
    </rPh>
    <rPh sb="15" eb="17">
      <t>コウゲキ</t>
    </rPh>
    <rPh sb="19" eb="21">
      <t>タイセイ</t>
    </rPh>
    <rPh sb="21" eb="23">
      <t>セイビ</t>
    </rPh>
    <rPh sb="23" eb="25">
      <t>ジョウキョウ</t>
    </rPh>
    <phoneticPr fontId="13"/>
  </si>
  <si>
    <r>
      <rPr>
        <b/>
        <sz val="10"/>
        <color rgb="FFFF0000"/>
        <rFont val="ＭＳ Ｐゴシック"/>
        <family val="3"/>
        <charset val="128"/>
        <scheme val="minor"/>
      </rPr>
      <t>8</t>
    </r>
    <r>
      <rPr>
        <b/>
        <sz val="10"/>
        <rFont val="ＭＳ Ｐゴシック"/>
        <family val="3"/>
        <charset val="128"/>
        <scheme val="minor"/>
      </rPr>
      <t>.3　自機関が外部委託や外部事業者のサービスを利用している先に関するサイバー攻撃への態勢整備状況</t>
    </r>
    <rPh sb="4" eb="5">
      <t>ジ</t>
    </rPh>
    <rPh sb="5" eb="7">
      <t>キカン</t>
    </rPh>
    <rPh sb="8" eb="10">
      <t>ガイブ</t>
    </rPh>
    <rPh sb="10" eb="12">
      <t>イタク</t>
    </rPh>
    <rPh sb="13" eb="15">
      <t>ガイブ</t>
    </rPh>
    <rPh sb="15" eb="18">
      <t>ジギョウシャ</t>
    </rPh>
    <rPh sb="24" eb="26">
      <t>リヨウ</t>
    </rPh>
    <rPh sb="30" eb="31">
      <t>サキ</t>
    </rPh>
    <rPh sb="32" eb="33">
      <t>カン</t>
    </rPh>
    <rPh sb="39" eb="41">
      <t>コウゲキ</t>
    </rPh>
    <rPh sb="43" eb="45">
      <t>タイセイ</t>
    </rPh>
    <rPh sb="45" eb="47">
      <t>セイビ</t>
    </rPh>
    <rPh sb="47" eb="49">
      <t>ジョウキョウ</t>
    </rPh>
    <phoneticPr fontId="13"/>
  </si>
  <si>
    <r>
      <rPr>
        <b/>
        <sz val="10"/>
        <color rgb="FFFF0000"/>
        <rFont val="ＭＳ Ｐゴシック"/>
        <family val="3"/>
        <charset val="128"/>
        <scheme val="minor"/>
      </rPr>
      <t>6</t>
    </r>
    <r>
      <rPr>
        <b/>
        <sz val="10"/>
        <rFont val="ＭＳ Ｐゴシック"/>
        <family val="3"/>
        <charset val="128"/>
        <scheme val="minor"/>
      </rPr>
      <t>.　事業継続計画・コンティンジェンシープランの策定状況</t>
    </r>
    <rPh sb="3" eb="7">
      <t>ジギョウケイゾク</t>
    </rPh>
    <rPh sb="7" eb="9">
      <t>ケイカク</t>
    </rPh>
    <rPh sb="24" eb="28">
      <t>サクテイジョウキョウ</t>
    </rPh>
    <phoneticPr fontId="13"/>
  </si>
  <si>
    <r>
      <rPr>
        <b/>
        <sz val="10"/>
        <color rgb="FFFF0000"/>
        <rFont val="ＭＳ Ｐゴシック"/>
        <family val="3"/>
        <charset val="128"/>
        <scheme val="minor"/>
      </rPr>
      <t>6</t>
    </r>
    <r>
      <rPr>
        <b/>
        <sz val="10"/>
        <rFont val="ＭＳ Ｐゴシック"/>
        <family val="3"/>
        <charset val="128"/>
        <scheme val="minor"/>
      </rPr>
      <t>.1　事業継続計画・コンティンジェンシープランの策定状況</t>
    </r>
    <rPh sb="4" eb="6">
      <t>ジギョウ</t>
    </rPh>
    <rPh sb="6" eb="8">
      <t>ケイゾク</t>
    </rPh>
    <rPh sb="8" eb="10">
      <t>ケイカク</t>
    </rPh>
    <rPh sb="25" eb="27">
      <t>サクテイ</t>
    </rPh>
    <rPh sb="27" eb="29">
      <t>ジョウキョウ</t>
    </rPh>
    <phoneticPr fontId="10"/>
  </si>
  <si>
    <t>6.　事業継続計画・コンティンジェンシープランの策定状況</t>
    <rPh sb="3" eb="9">
      <t>ジギョウケイゾクケイカク</t>
    </rPh>
    <rPh sb="24" eb="28">
      <t>サクテイジョウキョウ</t>
    </rPh>
    <phoneticPr fontId="10"/>
  </si>
  <si>
    <r>
      <t>1.　新たなIT技術への取組</t>
    </r>
    <r>
      <rPr>
        <b/>
        <sz val="12"/>
        <color rgb="FFFF0000"/>
        <rFont val="ＭＳ Ｐゴシック"/>
        <family val="3"/>
        <charset val="128"/>
        <scheme val="minor"/>
      </rPr>
      <t>み</t>
    </r>
    <r>
      <rPr>
        <b/>
        <sz val="12"/>
        <rFont val="ＭＳ Ｐゴシック"/>
        <family val="3"/>
        <charset val="128"/>
        <scheme val="minor"/>
      </rPr>
      <t>動向</t>
    </r>
    <phoneticPr fontId="10"/>
  </si>
  <si>
    <t>1.　新たなIT技術への取組動向</t>
    <phoneticPr fontId="10"/>
  </si>
  <si>
    <t>金融機関以外の企業で共同利用型のシステムを運営</t>
    <rPh sb="10" eb="12">
      <t>キョウドウ</t>
    </rPh>
    <rPh sb="12" eb="15">
      <t>リヨウガタ</t>
    </rPh>
    <rPh sb="21" eb="23">
      <t>ウンエイ</t>
    </rPh>
    <phoneticPr fontId="13"/>
  </si>
  <si>
    <r>
      <t>金融機関</t>
    </r>
    <r>
      <rPr>
        <sz val="10"/>
        <color rgb="FFFF0000"/>
        <rFont val="ＭＳ Ｐゴシック"/>
        <family val="3"/>
        <charset val="128"/>
        <scheme val="minor"/>
      </rPr>
      <t>等</t>
    </r>
    <r>
      <rPr>
        <sz val="10"/>
        <rFont val="ＭＳ Ｐゴシック"/>
        <family val="3"/>
        <charset val="128"/>
        <scheme val="minor"/>
      </rPr>
      <t>以外の企業で共同利用型のシステムを運営</t>
    </r>
    <rPh sb="11" eb="13">
      <t>キョウドウ</t>
    </rPh>
    <rPh sb="13" eb="16">
      <t>リヨウガタ</t>
    </rPh>
    <rPh sb="22" eb="24">
      <t>ウンエイ</t>
    </rPh>
    <phoneticPr fontId="13"/>
  </si>
  <si>
    <t>設問頁-11</t>
    <rPh sb="0" eb="2">
      <t>セツモン</t>
    </rPh>
    <rPh sb="2" eb="3">
      <t>ページ</t>
    </rPh>
    <phoneticPr fontId="17"/>
  </si>
  <si>
    <t>設問頁-14</t>
    <rPh sb="0" eb="2">
      <t>セツモン</t>
    </rPh>
    <rPh sb="2" eb="3">
      <t>ページ</t>
    </rPh>
    <phoneticPr fontId="17"/>
  </si>
  <si>
    <t>設問頁-16</t>
    <rPh sb="0" eb="2">
      <t>セツモン</t>
    </rPh>
    <rPh sb="2" eb="3">
      <t>ページ</t>
    </rPh>
    <phoneticPr fontId="17"/>
  </si>
  <si>
    <t>設問頁-23</t>
    <rPh sb="0" eb="2">
      <t>セツモン</t>
    </rPh>
    <rPh sb="2" eb="3">
      <t>ページ</t>
    </rPh>
    <phoneticPr fontId="17"/>
  </si>
  <si>
    <t>設問頁-25</t>
    <rPh sb="0" eb="2">
      <t>セツモン</t>
    </rPh>
    <rPh sb="2" eb="3">
      <t>ページ</t>
    </rPh>
    <phoneticPr fontId="17"/>
  </si>
  <si>
    <t>設問頁-28</t>
    <rPh sb="0" eb="2">
      <t>セツモン</t>
    </rPh>
    <rPh sb="2" eb="3">
      <t>ページ</t>
    </rPh>
    <phoneticPr fontId="17"/>
  </si>
  <si>
    <t>設問頁-37</t>
    <rPh sb="0" eb="2">
      <t>セツモン</t>
    </rPh>
    <rPh sb="2" eb="3">
      <t>ページ</t>
    </rPh>
    <phoneticPr fontId="17"/>
  </si>
  <si>
    <t>システムの脆弱性に関する管理・対応状況</t>
    <rPh sb="5" eb="8">
      <t>ゼイジャクセイ</t>
    </rPh>
    <rPh sb="9" eb="10">
      <t>カン</t>
    </rPh>
    <rPh sb="12" eb="14">
      <t>カンリ</t>
    </rPh>
    <rPh sb="15" eb="19">
      <t>タイオウジョウキョウ</t>
    </rPh>
    <phoneticPr fontId="26"/>
  </si>
  <si>
    <t>設問頁-51</t>
    <rPh sb="0" eb="2">
      <t>セツモン</t>
    </rPh>
    <rPh sb="2" eb="3">
      <t>ページ</t>
    </rPh>
    <phoneticPr fontId="17"/>
  </si>
  <si>
    <r>
      <t>本設問では個人事業主を含む法人向けのIBとしてお伺いします</t>
    </r>
    <r>
      <rPr>
        <sz val="10"/>
        <color rgb="FFFF0000"/>
        <rFont val="ＭＳ Ｐゴシック"/>
        <family val="3"/>
        <charset val="128"/>
      </rPr>
      <t>（EB、FBを含む）。</t>
    </r>
    <rPh sb="36" eb="37">
      <t>フク</t>
    </rPh>
    <phoneticPr fontId="26"/>
  </si>
  <si>
    <t xml:space="preserve"> 7 ： リモート監査</t>
    <rPh sb="9" eb="11">
      <t>カンサ</t>
    </rPh>
    <phoneticPr fontId="26"/>
  </si>
  <si>
    <t xml:space="preserve"> 9 ： 上記以外のコンピュータウイルス等の感染による被害</t>
    <phoneticPr fontId="10"/>
  </si>
  <si>
    <t>「上記以外のサーバー攻撃による被害」を選択した場合は下に具体的に記入してください。</t>
    <rPh sb="1" eb="3">
      <t>ジョウキ</t>
    </rPh>
    <rPh sb="3" eb="5">
      <t>イガイ</t>
    </rPh>
    <rPh sb="10" eb="12">
      <t>コウゲキ</t>
    </rPh>
    <rPh sb="15" eb="17">
      <t>ヒガイ</t>
    </rPh>
    <phoneticPr fontId="26"/>
  </si>
  <si>
    <t>(2）従来型AIの検討・導入・利用時の課題について、（1）で「1」「2」のいずれかを選択した場合、従来型AI技術の導入または検討において、課題となった（課題となっている）点を、いくつでも結構ですので該当する項目に「1」を選択してください。</t>
    <rPh sb="3" eb="5">
      <t>ジュウライ</t>
    </rPh>
    <rPh sb="5" eb="6">
      <t>ガタ</t>
    </rPh>
    <rPh sb="9" eb="11">
      <t>ケントウ</t>
    </rPh>
    <rPh sb="12" eb="14">
      <t>ドウニュウ</t>
    </rPh>
    <rPh sb="15" eb="17">
      <t>リヨウ</t>
    </rPh>
    <rPh sb="17" eb="18">
      <t>ジ</t>
    </rPh>
    <rPh sb="19" eb="21">
      <t>カダイ</t>
    </rPh>
    <rPh sb="42" eb="44">
      <t>センタク</t>
    </rPh>
    <rPh sb="46" eb="48">
      <t>バアイ</t>
    </rPh>
    <rPh sb="49" eb="52">
      <t>ジュウライガタ</t>
    </rPh>
    <phoneticPr fontId="12"/>
  </si>
  <si>
    <t>4：出力データ（成果物）について検証・評価しているか（正確性の確保、倫理上の問題の有無、
　　著作権の観点など）</t>
    <rPh sb="2" eb="3">
      <t>シュツリョク</t>
    </rPh>
    <rPh sb="8" eb="11">
      <t>セイカブツ</t>
    </rPh>
    <rPh sb="16" eb="18">
      <t>ケンショウ</t>
    </rPh>
    <rPh sb="19" eb="21">
      <t>ヒョウカ</t>
    </rPh>
    <rPh sb="27" eb="30">
      <t>セイカクセイ</t>
    </rPh>
    <rPh sb="31" eb="33">
      <t>カクホ</t>
    </rPh>
    <rPh sb="34" eb="37">
      <t>リンリジョウ</t>
    </rPh>
    <rPh sb="38" eb="40">
      <t>モンダイ</t>
    </rPh>
    <rPh sb="41" eb="43">
      <t>ウム</t>
    </rPh>
    <rPh sb="47" eb="50">
      <t>チョサクケン</t>
    </rPh>
    <rPh sb="51" eb="53">
      <t>カンテン</t>
    </rPh>
    <phoneticPr fontId="26"/>
  </si>
  <si>
    <t>5：生成AIの利用に関する実務的なルール（マニュアルやガイドライン、チェックリストなど）が整備
　　されているか</t>
    <rPh sb="5" eb="7">
      <t>リヨウ</t>
    </rPh>
    <rPh sb="8" eb="9">
      <t>カン</t>
    </rPh>
    <rPh sb="11" eb="14">
      <t>ジツムテキ</t>
    </rPh>
    <rPh sb="44" eb="46">
      <t>セイビ</t>
    </rPh>
    <phoneticPr fontId="26"/>
  </si>
  <si>
    <t>8 ：その他</t>
    <rPh sb="4" eb="5">
      <t>ホカ</t>
    </rPh>
    <phoneticPr fontId="26"/>
  </si>
  <si>
    <t>2：入力データについて制約を付しているか（顧客情報や機密情報の入力禁止など）</t>
    <rPh sb="10" eb="12">
      <t>セイヤク</t>
    </rPh>
    <rPh sb="13" eb="14">
      <t>フ</t>
    </rPh>
    <rPh sb="20" eb="22">
      <t>コキャク</t>
    </rPh>
    <rPh sb="22" eb="24">
      <t>ジョウホウ</t>
    </rPh>
    <rPh sb="25" eb="27">
      <t>キミツ</t>
    </rPh>
    <rPh sb="27" eb="29">
      <t>ジョウホウ</t>
    </rPh>
    <rPh sb="30" eb="32">
      <t>ニュウリョク</t>
    </rPh>
    <rPh sb="32" eb="34">
      <t>キンシ</t>
    </rPh>
    <phoneticPr fontId="26"/>
  </si>
  <si>
    <r>
      <t>本項目の調査結果については、一部を除き（※）当センターの機関誌への掲載は行わず、個別金融機関</t>
    </r>
    <r>
      <rPr>
        <sz val="10"/>
        <color rgb="FFFF0000"/>
        <rFont val="ＭＳ Ｐゴシック"/>
        <family val="3"/>
        <charset val="128"/>
        <scheme val="minor"/>
      </rPr>
      <t>等</t>
    </r>
    <r>
      <rPr>
        <sz val="10"/>
        <rFont val="ＭＳ Ｐゴシック"/>
        <family val="3"/>
        <charset val="128"/>
        <scheme val="minor"/>
      </rPr>
      <t>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※【問68】、【問69】が該当</t>
    </r>
    <rPh sb="14" eb="16">
      <t>イチブ</t>
    </rPh>
    <rPh sb="17" eb="18">
      <t>ノゾ</t>
    </rPh>
    <rPh sb="104" eb="106">
      <t>シュウケイ</t>
    </rPh>
    <rPh sb="106" eb="108">
      <t>ケッカ</t>
    </rPh>
    <rPh sb="114" eb="116">
      <t>ナイカク</t>
    </rPh>
    <rPh sb="137" eb="139">
      <t>ジッシ</t>
    </rPh>
    <rPh sb="144" eb="146">
      <t>アンゼン</t>
    </rPh>
    <rPh sb="146" eb="148">
      <t>キジュン</t>
    </rPh>
    <rPh sb="148" eb="149">
      <t>トウ</t>
    </rPh>
    <rPh sb="150" eb="152">
      <t>シントウ</t>
    </rPh>
    <rPh sb="152" eb="154">
      <t>ジョウキョウ</t>
    </rPh>
    <rPh sb="154" eb="155">
      <t>トウ</t>
    </rPh>
    <rPh sb="156" eb="157">
      <t>カン</t>
    </rPh>
    <rPh sb="159" eb="161">
      <t>チョウサ</t>
    </rPh>
    <rPh sb="166" eb="168">
      <t>キンユウ</t>
    </rPh>
    <rPh sb="168" eb="170">
      <t>ブンヤ</t>
    </rPh>
    <rPh sb="171" eb="173">
      <t>イチブ</t>
    </rPh>
    <rPh sb="173" eb="175">
      <t>チョウサ</t>
    </rPh>
    <rPh sb="175" eb="177">
      <t>ケッカ</t>
    </rPh>
    <rPh sb="181" eb="183">
      <t>シヨウ</t>
    </rPh>
    <rPh sb="185" eb="187">
      <t>ジョウホウ</t>
    </rPh>
    <rPh sb="187" eb="189">
      <t>レンケイ</t>
    </rPh>
    <rPh sb="190" eb="192">
      <t>イッカン</t>
    </rPh>
    <rPh sb="201" eb="203">
      <t>ケッカ</t>
    </rPh>
    <rPh sb="204" eb="205">
      <t>ト</t>
    </rPh>
    <rPh sb="210" eb="212">
      <t>サッシ</t>
    </rPh>
    <rPh sb="213" eb="215">
      <t>カンケイ</t>
    </rPh>
    <rPh sb="215" eb="218">
      <t>ショキカン</t>
    </rPh>
    <rPh sb="219" eb="221">
      <t>キンユウ</t>
    </rPh>
    <rPh sb="221" eb="222">
      <t>チョウ</t>
    </rPh>
    <rPh sb="223" eb="225">
      <t>ニホン</t>
    </rPh>
    <rPh sb="225" eb="227">
      <t>ギンコウ</t>
    </rPh>
    <rPh sb="228" eb="231">
      <t>カクギョウタイ</t>
    </rPh>
    <rPh sb="232" eb="234">
      <t>キョウカイ</t>
    </rPh>
    <rPh sb="235" eb="236">
      <t>ナド</t>
    </rPh>
    <rPh sb="238" eb="240">
      <t>テイキョウ</t>
    </rPh>
    <rPh sb="271" eb="272">
      <t>トイ</t>
    </rPh>
    <rPh sb="277" eb="278">
      <t>トイ</t>
    </rPh>
    <rPh sb="282" eb="284">
      <t>ガイトウ</t>
    </rPh>
    <phoneticPr fontId="10"/>
  </si>
  <si>
    <t>(3)IT人材育成の観点から、貴社のIT部門等における資格取得状況についてご回答ください。</t>
    <rPh sb="5" eb="7">
      <t>ジンザイ</t>
    </rPh>
    <rPh sb="7" eb="9">
      <t>イクセイ</t>
    </rPh>
    <rPh sb="10" eb="12">
      <t>カンテン</t>
    </rPh>
    <rPh sb="15" eb="17">
      <t>キシャ</t>
    </rPh>
    <rPh sb="20" eb="22">
      <t>ブモン</t>
    </rPh>
    <rPh sb="22" eb="23">
      <t>トウ</t>
    </rPh>
    <rPh sb="27" eb="31">
      <t>シカクシュトク</t>
    </rPh>
    <rPh sb="31" eb="33">
      <t>ジョウキョウ</t>
    </rPh>
    <rPh sb="38" eb="40">
      <t>カイトウ</t>
    </rPh>
    <phoneticPr fontId="10"/>
  </si>
  <si>
    <r>
      <t>【問13】</t>
    </r>
    <r>
      <rPr>
        <sz val="10"/>
        <color rgb="FFFF0000"/>
        <rFont val="ＭＳ Ｐゴシック"/>
        <family val="3"/>
        <charset val="128"/>
      </rPr>
      <t>（1）</t>
    </r>
    <r>
      <rPr>
        <sz val="10"/>
        <rFont val="ＭＳ Ｐゴシック"/>
        <family val="3"/>
        <charset val="128"/>
      </rPr>
      <t>で選択肢1を選択した機関は（1）に、選択肢2・3を選択した機関は（1）（2）にお答えください。</t>
    </r>
    <rPh sb="14" eb="16">
      <t>センタク</t>
    </rPh>
    <rPh sb="18" eb="20">
      <t>キカン</t>
    </rPh>
    <rPh sb="26" eb="29">
      <t>センタクシ</t>
    </rPh>
    <rPh sb="33" eb="35">
      <t>センタク</t>
    </rPh>
    <rPh sb="37" eb="39">
      <t>キカン</t>
    </rPh>
    <phoneticPr fontId="10"/>
  </si>
  <si>
    <t>個人・法人向けIBサービスにおける契約顧客数(EB、FBを含む）。</t>
    <rPh sb="0" eb="2">
      <t>コジン</t>
    </rPh>
    <rPh sb="3" eb="5">
      <t>ホウジン</t>
    </rPh>
    <rPh sb="5" eb="6">
      <t>ム</t>
    </rPh>
    <rPh sb="17" eb="22">
      <t>ケイヤクコキャクスウ</t>
    </rPh>
    <rPh sb="29" eb="30">
      <t>フク</t>
    </rPh>
    <phoneticPr fontId="26"/>
  </si>
  <si>
    <r>
      <t>(3)法人向けIBの利用・普及の状況について、課題として認識がある場合は、いくつでも結構ですので該当する項目に 
　　「1」を</t>
    </r>
    <r>
      <rPr>
        <sz val="10"/>
        <color rgb="FFFF0000"/>
        <rFont val="ＭＳ Ｐゴシック"/>
        <family val="3"/>
        <charset val="128"/>
        <scheme val="minor"/>
      </rPr>
      <t>入力</t>
    </r>
    <r>
      <rPr>
        <sz val="10"/>
        <rFont val="ＭＳ Ｐゴシック"/>
        <family val="3"/>
        <charset val="128"/>
        <scheme val="minor"/>
      </rPr>
      <t>してください。</t>
    </r>
    <rPh sb="3" eb="5">
      <t>ホウジン</t>
    </rPh>
    <rPh sb="5" eb="6">
      <t>ム</t>
    </rPh>
    <rPh sb="10" eb="12">
      <t>リヨウ</t>
    </rPh>
    <rPh sb="13" eb="15">
      <t>フキュウ</t>
    </rPh>
    <rPh sb="16" eb="18">
      <t>ジョウキョウ</t>
    </rPh>
    <rPh sb="23" eb="25">
      <t>カダイ</t>
    </rPh>
    <rPh sb="28" eb="30">
      <t>ニンシキ</t>
    </rPh>
    <rPh sb="33" eb="35">
      <t>バアイ</t>
    </rPh>
    <rPh sb="42" eb="44">
      <t>ケッコウ</t>
    </rPh>
    <rPh sb="63" eb="65">
      <t>ニュウリョク</t>
    </rPh>
    <phoneticPr fontId="10"/>
  </si>
  <si>
    <t xml:space="preserve"> 6 ： クラウドサービスの仕様変更にかかる確認体制を整備</t>
    <rPh sb="14" eb="16">
      <t>シヨウ</t>
    </rPh>
    <rPh sb="16" eb="18">
      <t>ヘンコウ</t>
    </rPh>
    <rPh sb="22" eb="24">
      <t>カクニン</t>
    </rPh>
    <rPh sb="24" eb="26">
      <t>タイセイ</t>
    </rPh>
    <rPh sb="27" eb="29">
      <t>セイビ</t>
    </rPh>
    <phoneticPr fontId="10"/>
  </si>
  <si>
    <t xml:space="preserve"> 8 ： 政府情報システムのためのセキュリティ評価制度（ISMAP（*4））のクラウドサービス
      リストの登録の有無の確認</t>
    <rPh sb="64" eb="66">
      <t>カクニン</t>
    </rPh>
    <phoneticPr fontId="10"/>
  </si>
  <si>
    <t>10 ： 第三者保証報告書（SOC2,第7号保証等）の利用</t>
    <phoneticPr fontId="10"/>
  </si>
  <si>
    <t>11 ： クラウドサービス事業者への立入監査(*5)</t>
    <rPh sb="13" eb="14">
      <t>コト</t>
    </rPh>
    <phoneticPr fontId="10"/>
  </si>
  <si>
    <t>12 ： 専門知識を有する人材の配置</t>
    <phoneticPr fontId="10"/>
  </si>
  <si>
    <t>13 ： 社内横断的な組織体制（CCoE（*6））の構築</t>
    <phoneticPr fontId="10"/>
  </si>
  <si>
    <t>14 ： その他</t>
    <phoneticPr fontId="10"/>
  </si>
  <si>
    <t xml:space="preserve"> 2 ： 専門組織を常設していないが、サイバーインシデント発生時には、あらかじめ任命された
　　　要員が対応に当たる</t>
    <phoneticPr fontId="10"/>
  </si>
  <si>
    <t xml:space="preserve"> 8 ： 維持管理（OSやソフトウェアのバージョンアップに伴う対応、ロボット管理に関する
　　　ルール・ドキュメントの整備への対応負荷など)</t>
    <rPh sb="38" eb="40">
      <t>カンリ</t>
    </rPh>
    <rPh sb="41" eb="42">
      <t>カン</t>
    </rPh>
    <phoneticPr fontId="26"/>
  </si>
  <si>
    <t>調査結果を取りまとめた機関誌を、当センターの会員向けホームページ上で電子ファイル（PDF）にて公開しております。本件に関する評価やご意見がございましたら、ご記入ください。</t>
    <rPh sb="0" eb="2">
      <t>チョウサ</t>
    </rPh>
    <rPh sb="2" eb="4">
      <t>ケッカ</t>
    </rPh>
    <rPh sb="3" eb="4">
      <t>ト</t>
    </rPh>
    <rPh sb="9" eb="12">
      <t>キカンシ</t>
    </rPh>
    <rPh sb="14" eb="15">
      <t>トウ</t>
    </rPh>
    <rPh sb="20" eb="23">
      <t>カイインム</t>
    </rPh>
    <rPh sb="30" eb="31">
      <t>ジョウ</t>
    </rPh>
    <rPh sb="45" eb="47">
      <t>コウカイ</t>
    </rPh>
    <rPh sb="64" eb="66">
      <t>イケン</t>
    </rPh>
    <phoneticPr fontId="10"/>
  </si>
  <si>
    <r>
      <rPr>
        <sz val="10"/>
        <color rgb="FFFF0000"/>
        <rFont val="ＭＳ Ｐゴシック"/>
        <family val="3"/>
        <charset val="128"/>
        <scheme val="minor"/>
      </rPr>
      <t>昨年度より、</t>
    </r>
    <r>
      <rPr>
        <sz val="10"/>
        <rFont val="ＭＳ Ｐゴシック"/>
        <family val="3"/>
        <charset val="128"/>
        <scheme val="minor"/>
      </rPr>
      <t>調査結果を取りまとめた機関誌を、当センターの会員向けホームページ上で電子ファイル（PDF）にて公開しております。本件に関する評価やご意見がございましたら、ご記入ください。</t>
    </r>
    <rPh sb="0" eb="3">
      <t>サクネンド</t>
    </rPh>
    <rPh sb="4" eb="8">
      <t>チョウサケッカ</t>
    </rPh>
    <rPh sb="9" eb="10">
      <t>ト</t>
    </rPh>
    <rPh sb="15" eb="18">
      <t>キカンシ</t>
    </rPh>
    <rPh sb="20" eb="21">
      <t>トウ</t>
    </rPh>
    <rPh sb="26" eb="29">
      <t>カイインム</t>
    </rPh>
    <rPh sb="36" eb="37">
      <t>ジョウ</t>
    </rPh>
    <rPh sb="51" eb="53">
      <t>コウカイ</t>
    </rPh>
    <rPh sb="70" eb="72">
      <t>イケン</t>
    </rPh>
    <phoneticPr fontId="10"/>
  </si>
  <si>
    <t>ITガバナンスの取組状況について、それぞれ該当する番号を選択してください。</t>
    <rPh sb="21" eb="23">
      <t>ガイトウ</t>
    </rPh>
    <rPh sb="25" eb="27">
      <t>バンゴウ</t>
    </rPh>
    <rPh sb="28" eb="30">
      <t>センタク</t>
    </rPh>
    <phoneticPr fontId="10"/>
  </si>
  <si>
    <t xml:space="preserve"> 1 ： 経営層はITガバナンスを有効に利かせる活動を積極的に行っているか</t>
    <phoneticPr fontId="10"/>
  </si>
  <si>
    <t xml:space="preserve"> 2 ： 経営幹部候補を戦略的にIT部門へ配置する人事施策があるか</t>
    <phoneticPr fontId="10"/>
  </si>
  <si>
    <t xml:space="preserve"> 3 ： 経営層は、経営判断に必要なIT・デジタルに係るリテラシー向上のための機会を
　　　定期的に設けているか</t>
    <phoneticPr fontId="10"/>
  </si>
  <si>
    <t xml:space="preserve"> 4 ： 経営層の中でIT部門を経験した役員はいるか</t>
    <phoneticPr fontId="12"/>
  </si>
  <si>
    <t xml:space="preserve"> 5 ： 経営層は、経営戦略と整合したIT戦略を主体的に策定しているか</t>
    <phoneticPr fontId="10"/>
  </si>
  <si>
    <t xml:space="preserve"> 6 ： 経営層は、デジタル技術を活用して新たな価値を創造するDX戦略を策定し、行内に浸透
　　　させているか</t>
    <phoneticPr fontId="10"/>
  </si>
  <si>
    <t xml:space="preserve"> 1 ： IT戦略に係る決議を行う委員会または会議体があり、関連各部の
　　　統括責任者が漏れなく参加しているか</t>
    <rPh sb="30" eb="32">
      <t>カンレン</t>
    </rPh>
    <rPh sb="32" eb="34">
      <t>カクブ</t>
    </rPh>
    <rPh sb="39" eb="41">
      <t>トウカツ</t>
    </rPh>
    <rPh sb="41" eb="44">
      <t>セキニンシャ</t>
    </rPh>
    <rPh sb="45" eb="46">
      <t>モ</t>
    </rPh>
    <rPh sb="49" eb="51">
      <t>サンカ</t>
    </rPh>
    <phoneticPr fontId="10"/>
  </si>
  <si>
    <t xml:space="preserve"> 2 ： ITリスク部門の統括責任者の報告先（レポートライン）は、取締役会等又は
　　　CEOであるか</t>
    <rPh sb="38" eb="39">
      <t>マタ</t>
    </rPh>
    <phoneticPr fontId="10"/>
  </si>
  <si>
    <t xml:space="preserve"> 3 ： IT戦略やIT投資案件の実現に必要なスキルと人員数は明確にし、充足させているか</t>
    <phoneticPr fontId="10"/>
  </si>
  <si>
    <t xml:space="preserve"> 4 ： DXを推進するための戦略を経営計画に記載しているか</t>
    <rPh sb="8" eb="10">
      <t>スイシン</t>
    </rPh>
    <rPh sb="15" eb="17">
      <t>センリャク</t>
    </rPh>
    <rPh sb="18" eb="20">
      <t>ケイエイ</t>
    </rPh>
    <rPh sb="20" eb="22">
      <t>ケイカク</t>
    </rPh>
    <rPh sb="23" eb="25">
      <t>キサイ</t>
    </rPh>
    <phoneticPr fontId="10"/>
  </si>
  <si>
    <t xml:space="preserve"> 5 ： IT戦略を実現していく上で最適なITシステム（共同センターにおける次世代
　　　システムを含む）のあり方について、（調査・研究を含む）検討を行っているか</t>
    <rPh sb="7" eb="9">
      <t>センリャク</t>
    </rPh>
    <rPh sb="10" eb="12">
      <t>ジツゲン</t>
    </rPh>
    <rPh sb="16" eb="17">
      <t>ウエ</t>
    </rPh>
    <rPh sb="18" eb="20">
      <t>サイテキ</t>
    </rPh>
    <rPh sb="28" eb="30">
      <t>キョウドウ</t>
    </rPh>
    <rPh sb="38" eb="41">
      <t>ジセダイ</t>
    </rPh>
    <rPh sb="50" eb="51">
      <t>フク</t>
    </rPh>
    <rPh sb="56" eb="57">
      <t>カタ</t>
    </rPh>
    <rPh sb="63" eb="65">
      <t>チョウサ</t>
    </rPh>
    <rPh sb="66" eb="68">
      <t>ケンキュウ</t>
    </rPh>
    <rPh sb="69" eb="70">
      <t>フク</t>
    </rPh>
    <rPh sb="72" eb="74">
      <t>ケントウ</t>
    </rPh>
    <rPh sb="75" eb="76">
      <t>オコナ</t>
    </rPh>
    <phoneticPr fontId="10"/>
  </si>
  <si>
    <t xml:space="preserve"> 1 ： ITへのリソース配分状況を社内で一元的に管理する組織があるか</t>
    <phoneticPr fontId="10"/>
  </si>
  <si>
    <t xml:space="preserve"> 2 ： 外部委託を社内で一元的に管理する組織があるなど、外部委託に対するマネジメント
　　  体制が整備されているか</t>
    <rPh sb="10" eb="12">
      <t>シャナイ</t>
    </rPh>
    <rPh sb="13" eb="16">
      <t>イチゲンテキ</t>
    </rPh>
    <rPh sb="17" eb="19">
      <t>カンリ</t>
    </rPh>
    <rPh sb="21" eb="23">
      <t>ソシキ</t>
    </rPh>
    <rPh sb="29" eb="31">
      <t>ガイブ</t>
    </rPh>
    <rPh sb="31" eb="33">
      <t>イタク</t>
    </rPh>
    <phoneticPr fontId="10"/>
  </si>
  <si>
    <t xml:space="preserve"> 3 ： 既存のシステム部門（開発・運用等）とは別に、デジタル技術を活用した新たな製品・サービス
　　　の企画導入を専門的に行う部署（デジタル推進部等）はあるか</t>
    <rPh sb="5" eb="7">
      <t>キソン</t>
    </rPh>
    <rPh sb="12" eb="14">
      <t>ブモン</t>
    </rPh>
    <rPh sb="15" eb="17">
      <t>カイハツ</t>
    </rPh>
    <rPh sb="18" eb="20">
      <t>ウンヨウ</t>
    </rPh>
    <rPh sb="20" eb="21">
      <t>ナド</t>
    </rPh>
    <rPh sb="24" eb="25">
      <t>ベツ</t>
    </rPh>
    <rPh sb="31" eb="33">
      <t>ギジュツ</t>
    </rPh>
    <rPh sb="34" eb="36">
      <t>カツヨウ</t>
    </rPh>
    <rPh sb="38" eb="39">
      <t>アラ</t>
    </rPh>
    <rPh sb="41" eb="43">
      <t>セイヒン</t>
    </rPh>
    <rPh sb="53" eb="55">
      <t>キカク</t>
    </rPh>
    <rPh sb="55" eb="57">
      <t>ドウニュウ</t>
    </rPh>
    <rPh sb="58" eb="61">
      <t>センモンテキ</t>
    </rPh>
    <rPh sb="62" eb="63">
      <t>オコナ</t>
    </rPh>
    <rPh sb="64" eb="66">
      <t>ブショ</t>
    </rPh>
    <rPh sb="71" eb="74">
      <t>スイシンブ</t>
    </rPh>
    <rPh sb="74" eb="75">
      <t>トウ</t>
    </rPh>
    <phoneticPr fontId="10"/>
  </si>
  <si>
    <t xml:space="preserve"> 4 ： IT部門の統括責任者（*1）が任命され、責任とともに必要な権限は与えられているか</t>
    <rPh sb="25" eb="27">
      <t>セキニン</t>
    </rPh>
    <rPh sb="31" eb="33">
      <t>ヒツヨウ</t>
    </rPh>
    <rPh sb="34" eb="36">
      <t>ケンゲン</t>
    </rPh>
    <rPh sb="37" eb="38">
      <t>アタ</t>
    </rPh>
    <phoneticPr fontId="10"/>
  </si>
  <si>
    <t xml:space="preserve"> 5 ： デジタル部門の統括責任者（*1）が任命され、責任とともに必要な権限は与えられているか</t>
    <rPh sb="9" eb="11">
      <t>ブモン</t>
    </rPh>
    <rPh sb="12" eb="14">
      <t>トウカツ</t>
    </rPh>
    <rPh sb="14" eb="17">
      <t>セキニンシャ</t>
    </rPh>
    <rPh sb="22" eb="24">
      <t>ニンメイ</t>
    </rPh>
    <rPh sb="27" eb="29">
      <t>セキニン</t>
    </rPh>
    <rPh sb="33" eb="35">
      <t>ヒツヨウ</t>
    </rPh>
    <rPh sb="36" eb="38">
      <t>ケンゲン</t>
    </rPh>
    <rPh sb="39" eb="40">
      <t>アタ</t>
    </rPh>
    <phoneticPr fontId="10"/>
  </si>
  <si>
    <t xml:space="preserve"> 6 ： ITリスク部門の統括責任者（*1）が任命され、責任とともに必要な権限は与えられているか</t>
    <rPh sb="10" eb="12">
      <t>ブモン</t>
    </rPh>
    <rPh sb="13" eb="15">
      <t>トウカツ</t>
    </rPh>
    <rPh sb="15" eb="18">
      <t>セキニンシャ</t>
    </rPh>
    <rPh sb="23" eb="25">
      <t>ニンメイ</t>
    </rPh>
    <rPh sb="28" eb="30">
      <t>セキニン</t>
    </rPh>
    <rPh sb="34" eb="36">
      <t>ヒツヨウ</t>
    </rPh>
    <rPh sb="37" eb="39">
      <t>ケンゲン</t>
    </rPh>
    <rPh sb="40" eb="41">
      <t>アタ</t>
    </rPh>
    <phoneticPr fontId="10"/>
  </si>
  <si>
    <t xml:space="preserve"> 7 ： ITリスク部門の統括責任者は、IT部門またはデジタル部門の統括責任者と異なる人物であるか</t>
    <phoneticPr fontId="12"/>
  </si>
  <si>
    <t xml:space="preserve"> 9 ： DXによるチャレンジが失敗しても許容される企業文化、アジャイル的な（*2）組織風土が
　　　あるか</t>
    <rPh sb="16" eb="18">
      <t>シッパイ</t>
    </rPh>
    <rPh sb="21" eb="23">
      <t>キョヨウ</t>
    </rPh>
    <rPh sb="26" eb="28">
      <t>キギョウ</t>
    </rPh>
    <rPh sb="28" eb="30">
      <t>ブンカ</t>
    </rPh>
    <rPh sb="36" eb="37">
      <t>テキ</t>
    </rPh>
    <rPh sb="42" eb="44">
      <t>ソシキ</t>
    </rPh>
    <rPh sb="44" eb="46">
      <t>フウド</t>
    </rPh>
    <phoneticPr fontId="10"/>
  </si>
  <si>
    <t xml:space="preserve"> 10： 内製化やアジャイル開発など新たな開発体制・手法の導入を積極的に実施しているか</t>
    <rPh sb="5" eb="8">
      <t>ナイセイカ</t>
    </rPh>
    <rPh sb="14" eb="16">
      <t>カイハツ</t>
    </rPh>
    <rPh sb="18" eb="19">
      <t>アラ</t>
    </rPh>
    <rPh sb="21" eb="23">
      <t>カイハツ</t>
    </rPh>
    <rPh sb="23" eb="25">
      <t>タイセイ</t>
    </rPh>
    <rPh sb="26" eb="28">
      <t>シュホウ</t>
    </rPh>
    <rPh sb="29" eb="31">
      <t>ドウニュウ</t>
    </rPh>
    <rPh sb="32" eb="34">
      <t>セッキョク</t>
    </rPh>
    <rPh sb="34" eb="35">
      <t>テキ</t>
    </rPh>
    <rPh sb="36" eb="38">
      <t>ジッシブモンカン</t>
    </rPh>
    <phoneticPr fontId="12"/>
  </si>
  <si>
    <t xml:space="preserve"> 1 ： IT人材は充足しているか</t>
    <phoneticPr fontId="26"/>
  </si>
  <si>
    <t xml:space="preserve"> 2 ： IT人材を確保・育成するための中長期計画を策定しているか</t>
    <phoneticPr fontId="26"/>
  </si>
  <si>
    <t xml:space="preserve"> 3 ： IT人材のキャリアパスを策定しているか</t>
    <phoneticPr fontId="26"/>
  </si>
  <si>
    <t xml:space="preserve"> 4 ： IT人材のスキルを評価する基準や方法を定めているか</t>
    <phoneticPr fontId="26"/>
  </si>
  <si>
    <t xml:space="preserve"> 5 ： IT人材を育成するための研修制度を定めているか</t>
    <phoneticPr fontId="26"/>
  </si>
  <si>
    <t xml:space="preserve"> 6 ： IT人材を確保するための採用施策（IT専門職としての採用やIT部門における
　　　インターンシップ受入などを含む）を 実施しているか</t>
    <rPh sb="19" eb="21">
      <t>セサク</t>
    </rPh>
    <rPh sb="59" eb="60">
      <t>フク</t>
    </rPh>
    <rPh sb="64" eb="66">
      <t>ジッシ</t>
    </rPh>
    <phoneticPr fontId="10"/>
  </si>
  <si>
    <t xml:space="preserve"> 7 ： IT人材を確保するため、IT専門職としての新卒採用を実施しているか</t>
    <rPh sb="31" eb="33">
      <t>ジッシ</t>
    </rPh>
    <phoneticPr fontId="10"/>
  </si>
  <si>
    <t xml:space="preserve"> 8 ： IT人材を確保するため、IT専門職としての中途採用を実施しているか</t>
    <rPh sb="26" eb="28">
      <t>チュウト</t>
    </rPh>
    <rPh sb="31" eb="33">
      <t>ジッシ</t>
    </rPh>
    <phoneticPr fontId="10"/>
  </si>
  <si>
    <t xml:space="preserve"> 9 ： 全社員を対象にIT・デジタルのリテラシー向上のための施策を実施しているか</t>
    <phoneticPr fontId="26"/>
  </si>
  <si>
    <t xml:space="preserve"> 10 ： その他上記以外にIT人材を確保・育成するための取組をしているか</t>
    <phoneticPr fontId="26"/>
  </si>
  <si>
    <t xml:space="preserve"> 11： 新たなITデジタル技術等に機動的に対応できるITシステムの在り方
　　　（マイクロサービス化、クラウド活用等）を検討しているか</t>
    <rPh sb="34" eb="35">
      <t>ザイ</t>
    </rPh>
    <phoneticPr fontId="10"/>
  </si>
  <si>
    <t xml:space="preserve"> 12： 機能・サービス・運営等の面から適切なITコストになっているかなど、
　　　継続的にITコストの妥当性を検証しているか</t>
    <phoneticPr fontId="10"/>
  </si>
  <si>
    <t>回答欄
（1：該当　2：非該当）</t>
    <rPh sb="0" eb="2">
      <t>カイトウ</t>
    </rPh>
    <rPh sb="2" eb="3">
      <t>ラン</t>
    </rPh>
    <rPh sb="7" eb="9">
      <t>ガイトウ</t>
    </rPh>
    <rPh sb="12" eb="15">
      <t>ヒガイトウ</t>
    </rPh>
    <phoneticPr fontId="10"/>
  </si>
  <si>
    <r>
      <t>(2)IT人材確保・育成の目的について、</t>
    </r>
    <r>
      <rPr>
        <sz val="10"/>
        <color rgb="FFFF0000"/>
        <rFont val="ＭＳ Ｐゴシック"/>
        <family val="3"/>
        <charset val="128"/>
        <scheme val="minor"/>
      </rPr>
      <t>それぞれ該当する番号を選択してください。</t>
    </r>
    <rPh sb="24" eb="26">
      <t>ガイトウ</t>
    </rPh>
    <rPh sb="28" eb="30">
      <t>バンゴウ</t>
    </rPh>
    <rPh sb="31" eb="33">
      <t>センタク</t>
    </rPh>
    <phoneticPr fontId="10"/>
  </si>
  <si>
    <r>
      <t>(</t>
    </r>
    <r>
      <rPr>
        <sz val="10"/>
        <color rgb="FFFF0000"/>
        <rFont val="ＭＳ Ｐゴシック"/>
        <family val="3"/>
        <charset val="128"/>
        <scheme val="minor"/>
      </rPr>
      <t>4</t>
    </r>
    <r>
      <rPr>
        <sz val="10"/>
        <rFont val="ＭＳ Ｐゴシック"/>
        <family val="3"/>
        <charset val="128"/>
        <scheme val="minor"/>
      </rPr>
      <t>)IT人材採用の拡大に向けた課題について、</t>
    </r>
    <r>
      <rPr>
        <sz val="10"/>
        <color rgb="FFFF0000"/>
        <rFont val="ＭＳ Ｐゴシック"/>
        <family val="3"/>
        <charset val="128"/>
        <scheme val="minor"/>
      </rPr>
      <t>それぞれ該当する番号を選択してください。</t>
    </r>
    <rPh sb="5" eb="7">
      <t>ジンザイ</t>
    </rPh>
    <rPh sb="7" eb="9">
      <t>サイヨウ</t>
    </rPh>
    <rPh sb="10" eb="12">
      <t>カクダイ</t>
    </rPh>
    <rPh sb="13" eb="14">
      <t>ム</t>
    </rPh>
    <rPh sb="16" eb="18">
      <t>カダイ</t>
    </rPh>
    <phoneticPr fontId="10"/>
  </si>
  <si>
    <t xml:space="preserve"> 1 ： ITへの投資全般に対するPDCAを行う態勢はあるか</t>
    <rPh sb="11" eb="13">
      <t>ゼンパン</t>
    </rPh>
    <rPh sb="24" eb="26">
      <t>タイセイ</t>
    </rPh>
    <phoneticPr fontId="12"/>
  </si>
  <si>
    <t xml:space="preserve"> 2 ： IT戦略（DX戦略）の実現に向けて、戦略的投資へ重点的に配分するようなIT投資計画を
      策定しているか</t>
    <rPh sb="7" eb="9">
      <t>センリャク</t>
    </rPh>
    <rPh sb="12" eb="14">
      <t>センリャク</t>
    </rPh>
    <rPh sb="16" eb="18">
      <t>ジツゲン</t>
    </rPh>
    <rPh sb="19" eb="20">
      <t>ム</t>
    </rPh>
    <phoneticPr fontId="10"/>
  </si>
  <si>
    <t xml:space="preserve"> 3 ： IT投資後の効果を、ROIやKPI等の定量尺度で定期的にモニタリングしているか</t>
    <rPh sb="9" eb="10">
      <t>ゴ</t>
    </rPh>
    <rPh sb="11" eb="13">
      <t>コウカ</t>
    </rPh>
    <phoneticPr fontId="10"/>
  </si>
  <si>
    <t xml:space="preserve"> 4 ： 非戦略領域の維持保守コストを下げる各種施策を実行し、戦略的投資に振り分けているか</t>
    <phoneticPr fontId="10"/>
  </si>
  <si>
    <t xml:space="preserve"> 5 ： IT投資後の効果測定結果に基づき廃止したシステムはあるか</t>
    <phoneticPr fontId="10"/>
  </si>
  <si>
    <t xml:space="preserve"> 1 ： ITリスク管理のプロセス（リスクの洗出し、分析、評価、判断、対応等）を定めているか</t>
    <phoneticPr fontId="10"/>
  </si>
  <si>
    <t xml:space="preserve"> 2 ： ITリスクの管理対象を洗い出しているか</t>
    <phoneticPr fontId="10"/>
  </si>
  <si>
    <t xml:space="preserve"> 3 ： ITリスク特性の評価方法を定めているか</t>
    <phoneticPr fontId="10"/>
  </si>
  <si>
    <t xml:space="preserve"> 4 ： ITリスク特性の評価に基づき、重要度に応じた情報システムの分類を行っているか</t>
    <phoneticPr fontId="10"/>
  </si>
  <si>
    <t xml:space="preserve"> 5 ： 重要度に応じた安全対策の目標を設定しているか</t>
    <rPh sb="5" eb="8">
      <t>ジュウヨウド</t>
    </rPh>
    <rPh sb="9" eb="10">
      <t>オウ</t>
    </rPh>
    <phoneticPr fontId="12"/>
  </si>
  <si>
    <t xml:space="preserve"> 6 ： 上記2～5のITリスク評価から安全対策の目標設定について、評価及び見直しを
      定期的に行っているか</t>
    <rPh sb="5" eb="7">
      <t>ジョウキ</t>
    </rPh>
    <rPh sb="16" eb="18">
      <t>ヒョウカ</t>
    </rPh>
    <rPh sb="20" eb="24">
      <t>アンゼンタイサク</t>
    </rPh>
    <rPh sb="25" eb="27">
      <t>モクヒョウ</t>
    </rPh>
    <rPh sb="27" eb="29">
      <t>セッテイ</t>
    </rPh>
    <rPh sb="34" eb="36">
      <t>ヒョウカ</t>
    </rPh>
    <rPh sb="36" eb="37">
      <t>オヨ</t>
    </rPh>
    <rPh sb="38" eb="40">
      <t>ミナオ</t>
    </rPh>
    <rPh sb="49" eb="52">
      <t>テイキテキ</t>
    </rPh>
    <rPh sb="53" eb="54">
      <t>オコナ</t>
    </rPh>
    <phoneticPr fontId="12"/>
  </si>
  <si>
    <t xml:space="preserve"> 7 ： 経営全般を取り巻くリスク事象の一つとして新技術に対応しないことによる機会損失を
      リスクとして洗い出しているか</t>
    <phoneticPr fontId="10"/>
  </si>
  <si>
    <t xml:space="preserve"> 9 ： その他</t>
    <phoneticPr fontId="41"/>
  </si>
  <si>
    <r>
      <t>日本銀行とは、基礎調査編「1.システム要員、経費、ITへの取組み」の問1～3、「3.チャネル戦略」の問18、及びテーマ別編「1.新たなIT技術への取組動向」の</t>
    </r>
    <r>
      <rPr>
        <sz val="11"/>
        <color rgb="FFFF0000"/>
        <rFont val="ＭＳ ゴシック"/>
        <family val="3"/>
        <charset val="128"/>
      </rPr>
      <t>問76、問77</t>
    </r>
    <r>
      <rPr>
        <sz val="11"/>
        <rFont val="ＭＳ ゴシック"/>
        <family val="3"/>
        <charset val="128"/>
      </rPr>
      <t>、</t>
    </r>
    <r>
      <rPr>
        <sz val="11"/>
        <color rgb="FFFF0000"/>
        <rFont val="ＭＳ ゴシック"/>
        <family val="3"/>
        <charset val="128"/>
      </rPr>
      <t>「1.2　AI技術及びRPAの導入状況」の問82、問83の一部</t>
    </r>
    <r>
      <rPr>
        <sz val="11"/>
        <rFont val="ＭＳ ゴシック"/>
        <family val="3"/>
        <charset val="128"/>
      </rPr>
      <t>に関し、設問の共通化をしております。</t>
    </r>
    <rPh sb="0" eb="2">
      <t>ニホン</t>
    </rPh>
    <rPh sb="2" eb="4">
      <t>ギンコウ</t>
    </rPh>
    <rPh sb="34" eb="35">
      <t>トイ</t>
    </rPh>
    <rPh sb="46" eb="48">
      <t>センリャク</t>
    </rPh>
    <rPh sb="108" eb="109">
      <t>トイ</t>
    </rPh>
    <rPh sb="112" eb="113">
      <t>トイ</t>
    </rPh>
    <rPh sb="116" eb="118">
      <t>イチブ</t>
    </rPh>
    <phoneticPr fontId="10"/>
  </si>
  <si>
    <t>(2)生成AI利用開始後の評価について、（1）で「1」「2」のいずれかを選択した場合、該当する全ての項目に対して項目を選択ください。</t>
    <rPh sb="3" eb="5">
      <t>セイセイ</t>
    </rPh>
    <rPh sb="7" eb="9">
      <t>リヨウ</t>
    </rPh>
    <rPh sb="9" eb="11">
      <t>カイシ</t>
    </rPh>
    <rPh sb="11" eb="12">
      <t>ゴ</t>
    </rPh>
    <rPh sb="13" eb="15">
      <t>ヒョウカ</t>
    </rPh>
    <rPh sb="36" eb="38">
      <t>センタク</t>
    </rPh>
    <rPh sb="40" eb="42">
      <t>バアイ</t>
    </rPh>
    <rPh sb="43" eb="45">
      <t>ガイトウ</t>
    </rPh>
    <rPh sb="47" eb="48">
      <t>スベ</t>
    </rPh>
    <rPh sb="50" eb="52">
      <t>コウモク</t>
    </rPh>
    <rPh sb="53" eb="54">
      <t>タイ</t>
    </rPh>
    <rPh sb="56" eb="58">
      <t>コウモク</t>
    </rPh>
    <rPh sb="59" eb="61">
      <t>センタク</t>
    </rPh>
    <phoneticPr fontId="12"/>
  </si>
  <si>
    <r>
      <t xml:space="preserve"> 8 ： </t>
    </r>
    <r>
      <rPr>
        <sz val="10"/>
        <color rgb="FFFF0000"/>
        <rFont val="ＭＳ Ｐゴシック"/>
        <family val="3"/>
        <charset val="128"/>
        <scheme val="minor"/>
      </rPr>
      <t>外部委託先等を踏み台とした自機関への攻撃（サプライチェーン攻撃）</t>
    </r>
    <phoneticPr fontId="10"/>
  </si>
  <si>
    <r>
      <t xml:space="preserve"> 9 ： </t>
    </r>
    <r>
      <rPr>
        <sz val="10"/>
        <color rgb="FFFF0000"/>
        <rFont val="ＭＳ Ｐゴシック"/>
        <family val="3"/>
        <charset val="128"/>
        <scheme val="minor"/>
      </rPr>
      <t>外部委託先等が受けたサイバー攻撃での自機関に関連する情報漏えい</t>
    </r>
    <phoneticPr fontId="10"/>
  </si>
  <si>
    <r>
      <t>10 ： 上記以外の</t>
    </r>
    <r>
      <rPr>
        <sz val="10"/>
        <color rgb="FFFF0000"/>
        <rFont val="ＭＳ Ｐゴシック"/>
        <family val="3"/>
        <charset val="128"/>
        <scheme val="minor"/>
      </rPr>
      <t>サイバー攻撃による被害</t>
    </r>
    <rPh sb="14" eb="16">
      <t>コウゲキ</t>
    </rPh>
    <phoneticPr fontId="10"/>
  </si>
  <si>
    <t xml:space="preserve"> 8 ： 生成AIを活用したチャットボットによる自動応答や問合せ対応</t>
    <rPh sb="5" eb="7">
      <t>セイセイ</t>
    </rPh>
    <rPh sb="10" eb="12">
      <t>カツヨウ</t>
    </rPh>
    <rPh sb="24" eb="28">
      <t>ジドウオウトウ</t>
    </rPh>
    <rPh sb="29" eb="30">
      <t>ト</t>
    </rPh>
    <rPh sb="30" eb="31">
      <t>ア</t>
    </rPh>
    <rPh sb="32" eb="34">
      <t>タイオウ</t>
    </rPh>
    <phoneticPr fontId="41"/>
  </si>
  <si>
    <t>2.　在宅勤務</t>
    <phoneticPr fontId="10"/>
  </si>
  <si>
    <r>
      <t>2.　在宅勤務</t>
    </r>
    <r>
      <rPr>
        <b/>
        <sz val="10"/>
        <color rgb="FFFF0000"/>
        <rFont val="ＭＳ Ｐゴシック"/>
        <family val="3"/>
        <charset val="128"/>
        <scheme val="minor"/>
      </rPr>
      <t>及び事業継続計画・コンティンジェンシープラン策定の状況</t>
    </r>
    <rPh sb="7" eb="8">
      <t>オヨ</t>
    </rPh>
    <phoneticPr fontId="10"/>
  </si>
  <si>
    <r>
      <t>2.　</t>
    </r>
    <r>
      <rPr>
        <b/>
        <sz val="12"/>
        <rFont val="ＭＳ Ｐゴシック"/>
        <family val="3"/>
        <charset val="128"/>
        <scheme val="minor"/>
      </rPr>
      <t>在宅勤務</t>
    </r>
    <r>
      <rPr>
        <b/>
        <sz val="12"/>
        <color rgb="FFFF0000"/>
        <rFont val="ＭＳ Ｐゴシック"/>
        <family val="3"/>
        <charset val="128"/>
        <scheme val="minor"/>
      </rPr>
      <t>及び事業継続計画・コンティンジェンシープラン策定の状況</t>
    </r>
    <phoneticPr fontId="10"/>
  </si>
  <si>
    <r>
      <t xml:space="preserve"> 5 ： IT戦略を実現していく</t>
    </r>
    <r>
      <rPr>
        <sz val="10"/>
        <color rgb="FFFF0000"/>
        <rFont val="ＭＳ Ｐゴシック"/>
        <family val="3"/>
        <charset val="128"/>
        <scheme val="minor"/>
      </rPr>
      <t>うえで</t>
    </r>
    <r>
      <rPr>
        <sz val="10"/>
        <rFont val="ＭＳ Ｐゴシック"/>
        <family val="3"/>
        <charset val="128"/>
        <scheme val="minor"/>
      </rPr>
      <t>最適なITシステム（共同センターにおける次世代
　　　システムを含む）の</t>
    </r>
    <r>
      <rPr>
        <sz val="10"/>
        <color rgb="FFFF0000"/>
        <rFont val="ＭＳ Ｐゴシック"/>
        <family val="3"/>
        <charset val="128"/>
        <scheme val="minor"/>
      </rPr>
      <t>在り方</t>
    </r>
    <r>
      <rPr>
        <sz val="10"/>
        <rFont val="ＭＳ Ｐゴシック"/>
        <family val="3"/>
        <charset val="128"/>
        <scheme val="minor"/>
      </rPr>
      <t>について、（調査・研究を含む）検討を行っているか</t>
    </r>
    <rPh sb="7" eb="9">
      <t>センリャク</t>
    </rPh>
    <rPh sb="10" eb="12">
      <t>ジツゲン</t>
    </rPh>
    <rPh sb="19" eb="21">
      <t>サイテキ</t>
    </rPh>
    <rPh sb="29" eb="31">
      <t>キョウドウ</t>
    </rPh>
    <rPh sb="39" eb="42">
      <t>ジセダイ</t>
    </rPh>
    <rPh sb="51" eb="52">
      <t>フク</t>
    </rPh>
    <rPh sb="64" eb="66">
      <t>チョウサ</t>
    </rPh>
    <rPh sb="67" eb="69">
      <t>ケンキュウ</t>
    </rPh>
    <rPh sb="70" eb="71">
      <t>フク</t>
    </rPh>
    <rPh sb="73" eb="75">
      <t>ケントウ</t>
    </rPh>
    <rPh sb="76" eb="77">
      <t>オコナ</t>
    </rPh>
    <phoneticPr fontId="10"/>
  </si>
  <si>
    <t>1.1　システム要員数</t>
    <phoneticPr fontId="26"/>
  </si>
  <si>
    <t>2.1　システム管理</t>
    <phoneticPr fontId="26"/>
  </si>
  <si>
    <t>3.1　チャネルごとの動向</t>
  </si>
  <si>
    <t>4.1　基幹系システムの重大障害発生状況と再発防止策</t>
  </si>
  <si>
    <t>4.1　基幹系システムの重大障害発生状況と再発防止策</t>
    <phoneticPr fontId="26"/>
  </si>
  <si>
    <t>5.1　外部委託の動向と課題（クラウドサービスを除く）</t>
    <phoneticPr fontId="26"/>
  </si>
  <si>
    <t>6.1　監査部門の体制</t>
    <phoneticPr fontId="26"/>
  </si>
  <si>
    <r>
      <rPr>
        <b/>
        <sz val="10"/>
        <color rgb="FFFF0000"/>
        <rFont val="ＭＳ Ｐゴシック"/>
        <family val="3"/>
        <charset val="128"/>
        <scheme val="minor"/>
      </rPr>
      <t>7</t>
    </r>
    <r>
      <rPr>
        <b/>
        <sz val="10"/>
        <rFont val="ＭＳ Ｐゴシック"/>
        <family val="3"/>
        <charset val="128"/>
        <scheme val="minor"/>
      </rPr>
      <t>.1　監査部門の体制</t>
    </r>
    <phoneticPr fontId="26"/>
  </si>
  <si>
    <t xml:space="preserve"> 4 ：1のシステムのうち、外部委託先等がメンテナンス等のために
　　　リモートアクセスを行う自組織内ネットワーク上のシステム数
　　　（閉域網による接続を除く）</t>
    <phoneticPr fontId="12"/>
  </si>
  <si>
    <t xml:space="preserve"> 1 ： 外部委託や外部事業者のサービスを選定する際には情報セキュリティの要件を設けている</t>
    <phoneticPr fontId="26"/>
  </si>
  <si>
    <r>
      <t>外部委託や外部事業者のサービスを利用している先のサイバーリスクに対する自機関の対応状況について、いくつでも結構ですので該当する項目に「1」を選択してください。</t>
    </r>
    <r>
      <rPr>
        <sz val="10"/>
        <color rgb="FFFF0000"/>
        <rFont val="ＭＳ Ｐゴシック"/>
        <family val="3"/>
        <charset val="128"/>
        <scheme val="minor"/>
      </rPr>
      <t>なお、外部委託先や外部事業者のサービスを選定する場合に、サイバーリスク評価やデューディリジェンス(*1)を実施している場合は選択肢1とし、契約更新時等にサイバーリスク評価やデューディリジェンスを実施している場合は選択肢8を選択して下さい。</t>
    </r>
    <rPh sb="36" eb="38">
      <t>キカン</t>
    </rPh>
    <rPh sb="53" eb="55">
      <t>ケッコウ</t>
    </rPh>
    <rPh sb="59" eb="61">
      <t>ガイトウ</t>
    </rPh>
    <rPh sb="63" eb="65">
      <t>コウモク</t>
    </rPh>
    <rPh sb="70" eb="72">
      <t>センタク</t>
    </rPh>
    <phoneticPr fontId="12"/>
  </si>
  <si>
    <t>デューディリジェンスとは、金融機関が期待する活動を遂行する能力を外部委託先等が有しているかを評価することを目的として、外部委託先等との契約締結前もしくは契約更新前に、重要性評価結果に基づいて範囲や方法を選択した上で実施することです。例としては、金融機関の情報セキュリティプログラムとの整合性、ディザスタリカバリー及び事業継続計画、サイバーセキュリティ保険への加入状況、外部委託先の委託先管理状況の観点で評価を行うことです。</t>
    <phoneticPr fontId="10"/>
  </si>
  <si>
    <t>8.4　システムの脆弱性に関する管理・対応状況</t>
    <rPh sb="9" eb="12">
      <t>ゼイジャクセイ</t>
    </rPh>
    <rPh sb="13" eb="14">
      <t>カン</t>
    </rPh>
    <rPh sb="16" eb="18">
      <t>カンリ</t>
    </rPh>
    <rPh sb="19" eb="21">
      <t>タイオウ</t>
    </rPh>
    <rPh sb="21" eb="23">
      <t>ジョウキョウ</t>
    </rPh>
    <phoneticPr fontId="13"/>
  </si>
  <si>
    <t>【問65】システム脆弱性にかかる、パッチ適用の自機関の対応状況</t>
    <rPh sb="9" eb="11">
      <t>ゼイジャク</t>
    </rPh>
    <rPh sb="11" eb="12">
      <t>セイ</t>
    </rPh>
    <rPh sb="20" eb="22">
      <t>テキヨウ</t>
    </rPh>
    <rPh sb="23" eb="26">
      <t>ジキカン</t>
    </rPh>
    <rPh sb="27" eb="31">
      <t>タイオウジョウキョウ</t>
    </rPh>
    <phoneticPr fontId="26"/>
  </si>
  <si>
    <t>自組織システムの深刻な脆弱性が判明した場合のパッチの適用方針について、それぞれあてはまるものに「1」を選択してください。</t>
    <phoneticPr fontId="26"/>
  </si>
  <si>
    <t>インターネット接続(*1)システム・端末</t>
    <rPh sb="7" eb="9">
      <t>セツゾク</t>
    </rPh>
    <rPh sb="18" eb="20">
      <t>タンマツ</t>
    </rPh>
    <phoneticPr fontId="10"/>
  </si>
  <si>
    <t>インターネット未接続</t>
    <rPh sb="7" eb="10">
      <t>ミセツゾク</t>
    </rPh>
    <phoneticPr fontId="10"/>
  </si>
  <si>
    <t xml:space="preserve"> 1 ： 直ちにパッチを適用している</t>
    <rPh sb="5" eb="6">
      <t>タダ</t>
    </rPh>
    <rPh sb="12" eb="14">
      <t>テキヨウ</t>
    </rPh>
    <phoneticPr fontId="10"/>
  </si>
  <si>
    <t xml:space="preserve"> 2 ： 一定の対応期間を定めてパッチを適用している</t>
    <rPh sb="5" eb="7">
      <t>イッテイ</t>
    </rPh>
    <rPh sb="8" eb="10">
      <t>タイオウ</t>
    </rPh>
    <rPh sb="10" eb="12">
      <t>キカン</t>
    </rPh>
    <rPh sb="13" eb="14">
      <t>サダ</t>
    </rPh>
    <rPh sb="20" eb="22">
      <t>テキヨウ</t>
    </rPh>
    <phoneticPr fontId="10"/>
  </si>
  <si>
    <t xml:space="preserve"> 3 ： 保守等定期的なタイミングでパッチを適用している</t>
    <rPh sb="5" eb="7">
      <t>ホシュ</t>
    </rPh>
    <rPh sb="7" eb="8">
      <t>トウ</t>
    </rPh>
    <rPh sb="8" eb="11">
      <t>テイキテキ</t>
    </rPh>
    <rPh sb="22" eb="24">
      <t>テキヨウ</t>
    </rPh>
    <phoneticPr fontId="10"/>
  </si>
  <si>
    <t xml:space="preserve"> 4 ： システム更改時にパッチを適用している</t>
    <rPh sb="9" eb="12">
      <t>コウカイジ</t>
    </rPh>
    <rPh sb="17" eb="19">
      <t>テキヨウ</t>
    </rPh>
    <phoneticPr fontId="10"/>
  </si>
  <si>
    <t xml:space="preserve"> 5 ： 原則としてパッチを適用しない方針としている</t>
    <rPh sb="5" eb="7">
      <t>ゲンソク</t>
    </rPh>
    <rPh sb="14" eb="16">
      <t>テキヨウ</t>
    </rPh>
    <rPh sb="19" eb="21">
      <t>ホウシン</t>
    </rPh>
    <phoneticPr fontId="10"/>
  </si>
  <si>
    <t xml:space="preserve"> 6 ： パッチ適用に関する方針はない</t>
    <rPh sb="8" eb="10">
      <t>テキヨウ</t>
    </rPh>
    <rPh sb="11" eb="12">
      <t>カン</t>
    </rPh>
    <rPh sb="14" eb="16">
      <t>ホウシン</t>
    </rPh>
    <phoneticPr fontId="10"/>
  </si>
  <si>
    <t>(*1)</t>
    <phoneticPr fontId="26"/>
  </si>
  <si>
    <t>インターネットに接続しているシステムとの通信がある場合を含みます。</t>
    <rPh sb="8" eb="10">
      <t>セツゾク</t>
    </rPh>
    <rPh sb="20" eb="22">
      <t>ツウシン</t>
    </rPh>
    <rPh sb="25" eb="27">
      <t>バアイ</t>
    </rPh>
    <rPh sb="28" eb="29">
      <t>フク</t>
    </rPh>
    <phoneticPr fontId="26"/>
  </si>
  <si>
    <t>【問66】システム脆弱性にかかる、パッチ適用の自機関における判断基準状況</t>
    <rPh sb="23" eb="26">
      <t>ジキカン</t>
    </rPh>
    <rPh sb="30" eb="34">
      <t>ハンダンキジュン</t>
    </rPh>
    <phoneticPr fontId="26"/>
  </si>
  <si>
    <t>深刻な脆弱性に対してパッチを適用するかはどのような判断基準に基づいているか、いくつでも結構ですので該当する項目に「1」を選択してください。</t>
    <phoneticPr fontId="26"/>
  </si>
  <si>
    <t xml:space="preserve"> 1 ： CVSSなどの外部の情報提供機関が定めた指標</t>
    <rPh sb="15" eb="21">
      <t>ジョウホウテイキョウキカン</t>
    </rPh>
    <rPh sb="22" eb="23">
      <t>サダ</t>
    </rPh>
    <rPh sb="25" eb="27">
      <t>シヒョウ</t>
    </rPh>
    <phoneticPr fontId="26"/>
  </si>
  <si>
    <t xml:space="preserve"> 2 ： 当局や金融ISACからの注意喚起</t>
    <rPh sb="5" eb="7">
      <t>トウキョク</t>
    </rPh>
    <rPh sb="8" eb="10">
      <t>キンユウ</t>
    </rPh>
    <rPh sb="17" eb="21">
      <t>チュウイカンキ</t>
    </rPh>
    <phoneticPr fontId="10"/>
  </si>
  <si>
    <t xml:space="preserve"> 3 ： システムベンダーからの推奨情報</t>
    <rPh sb="16" eb="18">
      <t>スイショウ</t>
    </rPh>
    <rPh sb="18" eb="20">
      <t>ジョウホウ</t>
    </rPh>
    <phoneticPr fontId="10"/>
  </si>
  <si>
    <t xml:space="preserve"> 4 ： システム特性（システムの重要度、取り扱う情報、インターネットとつながっているか否か、等）</t>
    <rPh sb="9" eb="11">
      <t>トクセイ</t>
    </rPh>
    <rPh sb="17" eb="20">
      <t>ジュウヨウド</t>
    </rPh>
    <rPh sb="21" eb="22">
      <t>ト</t>
    </rPh>
    <rPh sb="23" eb="24">
      <t>アツカ</t>
    </rPh>
    <rPh sb="25" eb="27">
      <t>ジョウホウ</t>
    </rPh>
    <rPh sb="44" eb="45">
      <t>イナ</t>
    </rPh>
    <rPh sb="47" eb="48">
      <t>トウ</t>
    </rPh>
    <phoneticPr fontId="10"/>
  </si>
  <si>
    <t xml:space="preserve"> 5 ： 攻撃コードの公開有無</t>
    <rPh sb="5" eb="7">
      <t>コウゲキ</t>
    </rPh>
    <rPh sb="11" eb="13">
      <t>コウカイ</t>
    </rPh>
    <rPh sb="13" eb="15">
      <t>ウム</t>
    </rPh>
    <phoneticPr fontId="10"/>
  </si>
  <si>
    <t xml:space="preserve"> 6 ： 攻撃情報の有無</t>
    <rPh sb="5" eb="7">
      <t>コウゲキ</t>
    </rPh>
    <rPh sb="7" eb="9">
      <t>ジョウホウ</t>
    </rPh>
    <rPh sb="10" eb="12">
      <t>ウム</t>
    </rPh>
    <phoneticPr fontId="10"/>
  </si>
  <si>
    <t xml:space="preserve"> 7 ： 社内有識者による個別判断</t>
    <rPh sb="5" eb="7">
      <t>シャナイ</t>
    </rPh>
    <rPh sb="7" eb="10">
      <t>ユウシキシャ</t>
    </rPh>
    <rPh sb="13" eb="17">
      <t>コベツハンダン</t>
    </rPh>
    <phoneticPr fontId="10"/>
  </si>
  <si>
    <t xml:space="preserve"> 8 ： その他</t>
    <rPh sb="7" eb="8">
      <t>タ</t>
    </rPh>
    <phoneticPr fontId="10"/>
  </si>
  <si>
    <t xml:space="preserve"> 9 ： 判断基準はない</t>
    <rPh sb="5" eb="9">
      <t>ハンダンキジュン</t>
    </rPh>
    <phoneticPr fontId="10"/>
  </si>
  <si>
    <t>【問67】システム脆弱性にかかる、パッチ適用を適用しない場合の自機関における対応状況</t>
    <rPh sb="23" eb="25">
      <t>テキヨウ</t>
    </rPh>
    <rPh sb="28" eb="30">
      <t>バアイ</t>
    </rPh>
    <rPh sb="31" eb="34">
      <t>ジキカン</t>
    </rPh>
    <rPh sb="38" eb="40">
      <t>タイオウ</t>
    </rPh>
    <phoneticPr fontId="26"/>
  </si>
  <si>
    <t>重要なシステムに影響を与える可能性がある深刻な脆弱性に対してパッチを適用しない（脆弱性の影響を受けないための対策＜特定機能の無効化等の脆弱性緩和策＞で、済ませる、または脆弱性対応しない）場合の対応について、該当する選択肢の番号を記入してください。</t>
    <rPh sb="0" eb="2">
      <t>ジュウヨウ</t>
    </rPh>
    <rPh sb="8" eb="10">
      <t>エイキョウ</t>
    </rPh>
    <rPh sb="11" eb="12">
      <t>アタ</t>
    </rPh>
    <rPh sb="14" eb="17">
      <t>カノウセイ</t>
    </rPh>
    <rPh sb="20" eb="22">
      <t>シンコク</t>
    </rPh>
    <rPh sb="23" eb="26">
      <t>ゼイジャクセイ</t>
    </rPh>
    <rPh sb="27" eb="28">
      <t>タイ</t>
    </rPh>
    <rPh sb="34" eb="36">
      <t>テキヨウ</t>
    </rPh>
    <rPh sb="40" eb="43">
      <t>ゼイジャクセイ</t>
    </rPh>
    <rPh sb="44" eb="46">
      <t>エイキョウ</t>
    </rPh>
    <rPh sb="47" eb="48">
      <t>ウ</t>
    </rPh>
    <rPh sb="54" eb="56">
      <t>タイサク</t>
    </rPh>
    <rPh sb="57" eb="61">
      <t>トクテイキノウ</t>
    </rPh>
    <rPh sb="62" eb="64">
      <t>ムコウ</t>
    </rPh>
    <rPh sb="64" eb="65">
      <t>カ</t>
    </rPh>
    <rPh sb="65" eb="66">
      <t>トウ</t>
    </rPh>
    <rPh sb="67" eb="70">
      <t>ゼイジャクセイ</t>
    </rPh>
    <rPh sb="70" eb="73">
      <t>カンワサク</t>
    </rPh>
    <rPh sb="76" eb="77">
      <t>ス</t>
    </rPh>
    <rPh sb="84" eb="87">
      <t>ゼイジャクセイ</t>
    </rPh>
    <rPh sb="87" eb="89">
      <t>タイオウ</t>
    </rPh>
    <rPh sb="93" eb="95">
      <t>バアイ</t>
    </rPh>
    <rPh sb="96" eb="98">
      <t>タイオウ</t>
    </rPh>
    <phoneticPr fontId="26"/>
  </si>
  <si>
    <t>1 ： パッチを適用しない場合のリスクが受容できることをシステムリスク（サイバーセキュリティを
　　 含む）を所掌する役員が承認している。</t>
    <rPh sb="8" eb="10">
      <t>テキヨウ</t>
    </rPh>
    <rPh sb="13" eb="15">
      <t>バアイ</t>
    </rPh>
    <rPh sb="20" eb="22">
      <t>ジュヨウ</t>
    </rPh>
    <rPh sb="51" eb="52">
      <t>フク</t>
    </rPh>
    <rPh sb="55" eb="57">
      <t>ショショウ</t>
    </rPh>
    <rPh sb="59" eb="61">
      <t>ヤクイン</t>
    </rPh>
    <rPh sb="62" eb="64">
      <t>ショウニン</t>
    </rPh>
    <phoneticPr fontId="10"/>
  </si>
  <si>
    <t>2 ： パッチを適用しない場合のリスクが受容できることをシステム管理部署（サイバーセキュリティを
　　 含む）が承認している。</t>
    <rPh sb="32" eb="36">
      <t>カンリブショ</t>
    </rPh>
    <phoneticPr fontId="10"/>
  </si>
  <si>
    <t>3 ： パッチを適用しない場合のリスクが受容できることを当該システム所管部署が承認している。</t>
    <rPh sb="8" eb="10">
      <t>テキヨウ</t>
    </rPh>
    <rPh sb="13" eb="15">
      <t>バアイ</t>
    </rPh>
    <rPh sb="20" eb="22">
      <t>ジュヨウ</t>
    </rPh>
    <rPh sb="28" eb="30">
      <t>トウガイ</t>
    </rPh>
    <rPh sb="34" eb="38">
      <t>ショカンブショ</t>
    </rPh>
    <rPh sb="39" eb="41">
      <t>ショウニン</t>
    </rPh>
    <phoneticPr fontId="10"/>
  </si>
  <si>
    <t>4 ： 対応しない場合のリスクは考慮していない。</t>
    <rPh sb="4" eb="6">
      <t>タイオウ</t>
    </rPh>
    <rPh sb="9" eb="11">
      <t>バアイ</t>
    </rPh>
    <rPh sb="16" eb="18">
      <t>コウリョ</t>
    </rPh>
    <phoneticPr fontId="10"/>
  </si>
  <si>
    <r>
      <rPr>
        <b/>
        <sz val="10"/>
        <color rgb="FFFF0000"/>
        <rFont val="ＭＳ Ｐゴシック"/>
        <family val="3"/>
        <charset val="128"/>
        <scheme val="minor"/>
      </rPr>
      <t>8.5</t>
    </r>
    <r>
      <rPr>
        <b/>
        <sz val="10"/>
        <rFont val="ＭＳ Ｐゴシック"/>
        <family val="3"/>
        <charset val="128"/>
        <scheme val="minor"/>
      </rPr>
      <t>　サイバー攻撃に対する技術的対策状況</t>
    </r>
    <rPh sb="8" eb="10">
      <t>コウゲキ</t>
    </rPh>
    <rPh sb="11" eb="12">
      <t>タイ</t>
    </rPh>
    <rPh sb="14" eb="17">
      <t>ギジュツテキ</t>
    </rPh>
    <rPh sb="17" eb="19">
      <t>タイサク</t>
    </rPh>
    <rPh sb="19" eb="21">
      <t>ジョウキョウ</t>
    </rPh>
    <phoneticPr fontId="13"/>
  </si>
  <si>
    <r>
      <t>8.6　</t>
    </r>
    <r>
      <rPr>
        <b/>
        <sz val="10"/>
        <color theme="1"/>
        <rFont val="ＭＳ Ｐゴシック"/>
        <family val="3"/>
        <charset val="128"/>
        <scheme val="minor"/>
      </rPr>
      <t>在宅勤務におけるセキュリティ対策</t>
    </r>
    <rPh sb="4" eb="6">
      <t>ザイタク</t>
    </rPh>
    <rPh sb="6" eb="8">
      <t>キンム</t>
    </rPh>
    <rPh sb="18" eb="20">
      <t>タイサク</t>
    </rPh>
    <phoneticPr fontId="13"/>
  </si>
  <si>
    <r>
      <t>【</t>
    </r>
    <r>
      <rPr>
        <sz val="10"/>
        <color rgb="FFFF0000"/>
        <rFont val="ＭＳ Ｐゴシック"/>
        <family val="3"/>
        <charset val="128"/>
        <scheme val="minor"/>
      </rPr>
      <t>問68</t>
    </r>
    <r>
      <rPr>
        <sz val="10"/>
        <rFont val="ＭＳ Ｐゴシック"/>
        <family val="3"/>
        <charset val="128"/>
        <scheme val="minor"/>
      </rPr>
      <t>】サイバー攻撃に対する入口対策（予防、検知・防御）</t>
    </r>
    <rPh sb="4" eb="6">
      <t>コウゲキ</t>
    </rPh>
    <rPh sb="7" eb="8">
      <t>タイ</t>
    </rPh>
    <rPh sb="10" eb="12">
      <t>イリグチ</t>
    </rPh>
    <rPh sb="12" eb="14">
      <t>タイサク</t>
    </rPh>
    <rPh sb="15" eb="17">
      <t>ヨボウ</t>
    </rPh>
    <rPh sb="18" eb="20">
      <t>ケンチ</t>
    </rPh>
    <rPh sb="23" eb="25">
      <t>ケンチ</t>
    </rPh>
    <phoneticPr fontId="12"/>
  </si>
  <si>
    <r>
      <t>【</t>
    </r>
    <r>
      <rPr>
        <sz val="10"/>
        <color rgb="FFFF0000"/>
        <rFont val="ＭＳ Ｐゴシック"/>
        <family val="3"/>
        <charset val="128"/>
        <scheme val="minor"/>
      </rPr>
      <t>問69</t>
    </r>
    <r>
      <rPr>
        <sz val="10"/>
        <rFont val="ＭＳ Ｐゴシック"/>
        <family val="3"/>
        <charset val="128"/>
        <scheme val="minor"/>
      </rPr>
      <t>】サイバー攻撃に対する出口対策（予防、検知・防御）</t>
    </r>
    <phoneticPr fontId="10"/>
  </si>
  <si>
    <r>
      <t>【</t>
    </r>
    <r>
      <rPr>
        <sz val="10"/>
        <color rgb="FFFF0000"/>
        <rFont val="ＭＳ Ｐゴシック"/>
        <family val="3"/>
        <charset val="128"/>
        <scheme val="minor"/>
      </rPr>
      <t>問70</t>
    </r>
    <r>
      <rPr>
        <sz val="10"/>
        <rFont val="ＭＳ Ｐゴシック"/>
        <family val="3"/>
        <charset val="128"/>
        <scheme val="minor"/>
      </rPr>
      <t>】サイバー攻撃に対する入口対策・出口対策の運営</t>
    </r>
    <rPh sb="6" eb="8">
      <t>コウゲキ</t>
    </rPh>
    <rPh sb="9" eb="10">
      <t>タイ</t>
    </rPh>
    <rPh sb="12" eb="14">
      <t>イリグチ</t>
    </rPh>
    <rPh sb="14" eb="16">
      <t>タイサク</t>
    </rPh>
    <rPh sb="17" eb="19">
      <t>デグチ</t>
    </rPh>
    <rPh sb="19" eb="21">
      <t>タイサク</t>
    </rPh>
    <rPh sb="22" eb="24">
      <t>ウンエイ</t>
    </rPh>
    <phoneticPr fontId="12"/>
  </si>
  <si>
    <r>
      <t>【</t>
    </r>
    <r>
      <rPr>
        <sz val="10"/>
        <color rgb="FFFF0000"/>
        <rFont val="ＭＳ Ｐゴシック"/>
        <family val="3"/>
        <charset val="128"/>
        <scheme val="minor"/>
      </rPr>
      <t>問71</t>
    </r>
    <r>
      <rPr>
        <sz val="10"/>
        <rFont val="ＭＳ Ｐゴシック"/>
        <family val="3"/>
        <charset val="128"/>
        <scheme val="minor"/>
      </rPr>
      <t>】サイバー攻撃に対する内部対策（予防、検知・防御）</t>
    </r>
    <phoneticPr fontId="10"/>
  </si>
  <si>
    <r>
      <t>【</t>
    </r>
    <r>
      <rPr>
        <sz val="10"/>
        <color rgb="FFFF0000"/>
        <rFont val="ＭＳ Ｐゴシック"/>
        <family val="3"/>
        <charset val="128"/>
        <scheme val="minor"/>
      </rPr>
      <t>問72</t>
    </r>
    <r>
      <rPr>
        <sz val="10"/>
        <rFont val="ＭＳ Ｐゴシック"/>
        <family val="3"/>
        <charset val="128"/>
        <scheme val="minor"/>
      </rPr>
      <t>】在宅勤務の実施状況</t>
    </r>
    <rPh sb="1" eb="2">
      <t>トイ</t>
    </rPh>
    <rPh sb="5" eb="7">
      <t>ザイタク</t>
    </rPh>
    <rPh sb="7" eb="9">
      <t>キンム</t>
    </rPh>
    <rPh sb="10" eb="12">
      <t>ジッシ</t>
    </rPh>
    <rPh sb="12" eb="14">
      <t>ジョウキョウ</t>
    </rPh>
    <phoneticPr fontId="10"/>
  </si>
  <si>
    <r>
      <t>【</t>
    </r>
    <r>
      <rPr>
        <sz val="10"/>
        <color rgb="FFFF0000"/>
        <rFont val="ＭＳ Ｐゴシック"/>
        <family val="3"/>
        <charset val="128"/>
        <scheme val="minor"/>
      </rPr>
      <t>問73</t>
    </r>
    <r>
      <rPr>
        <sz val="10"/>
        <rFont val="ＭＳ Ｐゴシック"/>
        <family val="3"/>
        <charset val="128"/>
        <scheme val="minor"/>
      </rPr>
      <t>】在宅勤務における社内システムへの接続方法</t>
    </r>
    <phoneticPr fontId="10"/>
  </si>
  <si>
    <r>
      <t>【</t>
    </r>
    <r>
      <rPr>
        <sz val="10"/>
        <color rgb="FFFF0000"/>
        <rFont val="ＭＳ Ｐゴシック"/>
        <family val="3"/>
        <charset val="128"/>
        <scheme val="minor"/>
      </rPr>
      <t>問72</t>
    </r>
    <r>
      <rPr>
        <sz val="10"/>
        <rFont val="ＭＳ Ｐゴシック"/>
        <family val="3"/>
        <charset val="128"/>
        <scheme val="minor"/>
      </rPr>
      <t>】にて、「1」もしくは「2」を選択した方に、【問</t>
    </r>
    <r>
      <rPr>
        <sz val="10"/>
        <color rgb="FFFF0000"/>
        <rFont val="ＭＳ Ｐゴシック"/>
        <family val="3"/>
        <charset val="128"/>
        <scheme val="minor"/>
      </rPr>
      <t>73</t>
    </r>
    <r>
      <rPr>
        <sz val="10"/>
        <rFont val="ＭＳ Ｐゴシック"/>
        <family val="3"/>
        <charset val="128"/>
        <scheme val="minor"/>
      </rPr>
      <t>】をお伺いします。</t>
    </r>
    <rPh sb="1" eb="2">
      <t>トイ</t>
    </rPh>
    <phoneticPr fontId="10"/>
  </si>
  <si>
    <r>
      <t>サイバー攻撃に対する入口対策・出口対策の運営について、該当する選択肢の番号を記入してください。
　【問</t>
    </r>
    <r>
      <rPr>
        <sz val="10"/>
        <color rgb="FFFF0000"/>
        <rFont val="ＭＳ Ｐゴシック"/>
        <family val="3"/>
        <charset val="128"/>
        <scheme val="minor"/>
      </rPr>
      <t>68</t>
    </r>
    <r>
      <rPr>
        <sz val="10"/>
        <rFont val="ＭＳ Ｐゴシック"/>
        <family val="3"/>
        <charset val="128"/>
        <scheme val="minor"/>
      </rPr>
      <t>】において2～14 とご回答をされた場合、入口対策に該当する項目を記入してください。
　【問</t>
    </r>
    <r>
      <rPr>
        <sz val="10"/>
        <color rgb="FFFF0000"/>
        <rFont val="ＭＳ Ｐゴシック"/>
        <family val="3"/>
        <charset val="128"/>
        <scheme val="minor"/>
      </rPr>
      <t>69</t>
    </r>
    <r>
      <rPr>
        <sz val="10"/>
        <rFont val="ＭＳ Ｐゴシック"/>
        <family val="3"/>
        <charset val="128"/>
        <scheme val="minor"/>
      </rPr>
      <t>】において2～10 とご回答をされた場合、出口対策に該当する項目を記入してください。</t>
    </r>
    <rPh sb="20" eb="22">
      <t>ガイトウ</t>
    </rPh>
    <rPh sb="24" eb="27">
      <t>センタクシ</t>
    </rPh>
    <rPh sb="28" eb="30">
      <t>バンゴウ</t>
    </rPh>
    <rPh sb="31" eb="33">
      <t>キニュウ</t>
    </rPh>
    <rPh sb="44" eb="45">
      <t>トイ</t>
    </rPh>
    <rPh sb="79" eb="81">
      <t>キニュウ</t>
    </rPh>
    <rPh sb="91" eb="92">
      <t>トイ</t>
    </rPh>
    <rPh sb="127" eb="129">
      <t>キニュウ</t>
    </rPh>
    <phoneticPr fontId="12"/>
  </si>
  <si>
    <r>
      <t>本設問(</t>
    </r>
    <r>
      <rPr>
        <sz val="10"/>
        <color rgb="FFFF0000"/>
        <rFont val="ＭＳ Ｐゴシック"/>
        <family val="3"/>
        <charset val="128"/>
        <scheme val="minor"/>
      </rPr>
      <t>8.5</t>
    </r>
    <r>
      <rPr>
        <sz val="10"/>
        <rFont val="ＭＳ Ｐゴシック"/>
        <family val="3"/>
        <charset val="128"/>
        <scheme val="minor"/>
      </rPr>
      <t>)の対象はインターネット接続が可能な下記のシステムとし、それぞれについてご回答ください。
&lt;顧客向けシステム&gt; ホームページ、インターネットバンキング、顧客向けサービス提供などの業務システム
&lt;社員向けシステム&gt; Web閲覧、E-Mailが可能なPC等及び、インターネット接続のインフラ環境を提供する社内システム</t>
    </r>
    <rPh sb="25" eb="27">
      <t>カキ</t>
    </rPh>
    <rPh sb="53" eb="55">
      <t>コキャク</t>
    </rPh>
    <rPh sb="55" eb="56">
      <t>ム</t>
    </rPh>
    <rPh sb="104" eb="106">
      <t>シャイン</t>
    </rPh>
    <rPh sb="106" eb="107">
      <t>ム</t>
    </rPh>
    <phoneticPr fontId="10"/>
  </si>
  <si>
    <r>
      <t>【</t>
    </r>
    <r>
      <rPr>
        <sz val="10"/>
        <color rgb="FFFF0000"/>
        <rFont val="ＭＳ Ｐゴシック"/>
        <family val="3"/>
        <charset val="128"/>
        <scheme val="minor"/>
      </rPr>
      <t>問74</t>
    </r>
    <r>
      <rPr>
        <sz val="10"/>
        <rFont val="ＭＳ Ｐゴシック"/>
        <family val="3"/>
        <charset val="128"/>
        <scheme val="minor"/>
      </rPr>
      <t>】在宅勤務における社内システムへの接続の認証方法</t>
    </r>
    <phoneticPr fontId="26"/>
  </si>
  <si>
    <r>
      <t>【</t>
    </r>
    <r>
      <rPr>
        <sz val="10"/>
        <color rgb="FFFF0000"/>
        <rFont val="ＭＳ Ｐゴシック"/>
        <family val="3"/>
        <charset val="128"/>
        <scheme val="minor"/>
      </rPr>
      <t>問75</t>
    </r>
    <r>
      <rPr>
        <sz val="10"/>
        <rFont val="ＭＳ Ｐゴシック"/>
        <family val="3"/>
        <charset val="128"/>
        <scheme val="minor"/>
      </rPr>
      <t>】在宅勤務用の端末等に対するセキュリティ対策</t>
    </r>
    <rPh sb="5" eb="7">
      <t>ザイタク</t>
    </rPh>
    <rPh sb="7" eb="9">
      <t>キンム</t>
    </rPh>
    <rPh sb="9" eb="10">
      <t>ヨウ</t>
    </rPh>
    <rPh sb="10" eb="12">
      <t>タンマツ</t>
    </rPh>
    <rPh sb="12" eb="13">
      <t>トウ</t>
    </rPh>
    <rPh sb="14" eb="15">
      <t>タイ</t>
    </rPh>
    <rPh sb="23" eb="25">
      <t>タイサク</t>
    </rPh>
    <phoneticPr fontId="10"/>
  </si>
  <si>
    <r>
      <t>【</t>
    </r>
    <r>
      <rPr>
        <sz val="10"/>
        <color rgb="FFFF0000"/>
        <rFont val="ＭＳ Ｐゴシック"/>
        <family val="3"/>
        <charset val="128"/>
        <scheme val="minor"/>
      </rPr>
      <t>問76</t>
    </r>
    <r>
      <rPr>
        <sz val="10"/>
        <rFont val="ＭＳ Ｐゴシック"/>
        <family val="3"/>
        <charset val="128"/>
        <scheme val="minor"/>
      </rPr>
      <t>】オープンAPI（*1）を通じたサービス提供について</t>
    </r>
    <phoneticPr fontId="10"/>
  </si>
  <si>
    <r>
      <t>【</t>
    </r>
    <r>
      <rPr>
        <sz val="10"/>
        <color rgb="FFFF0000"/>
        <rFont val="ＭＳ Ｐゴシック"/>
        <family val="3"/>
        <charset val="128"/>
      </rPr>
      <t>問77</t>
    </r>
    <r>
      <rPr>
        <sz val="10"/>
        <rFont val="ＭＳ Ｐゴシック"/>
        <family val="3"/>
        <charset val="128"/>
      </rPr>
      <t>】サービス提供中、提供開始予定の更新系APIの具体的内容について</t>
    </r>
    <rPh sb="1" eb="2">
      <t>トイ</t>
    </rPh>
    <rPh sb="9" eb="12">
      <t>テイキョウチュウ</t>
    </rPh>
    <rPh sb="13" eb="19">
      <t>テイキョウカイシヨテイ</t>
    </rPh>
    <rPh sb="20" eb="23">
      <t>コウシンケイ</t>
    </rPh>
    <rPh sb="27" eb="30">
      <t>グタイテキ</t>
    </rPh>
    <rPh sb="30" eb="32">
      <t>ナイヨウ</t>
    </rPh>
    <phoneticPr fontId="26"/>
  </si>
  <si>
    <r>
      <t>【</t>
    </r>
    <r>
      <rPr>
        <sz val="10"/>
        <color rgb="FFFF0000"/>
        <rFont val="ＭＳ Ｐゴシック"/>
        <family val="3"/>
        <charset val="128"/>
      </rPr>
      <t>問78</t>
    </r>
    <r>
      <rPr>
        <sz val="10"/>
        <rFont val="ＭＳ Ｐゴシック"/>
        <family val="3"/>
        <charset val="128"/>
      </rPr>
      <t>】更新系APIのサービス提供を妨げる要因について</t>
    </r>
    <rPh sb="1" eb="2">
      <t>トイ</t>
    </rPh>
    <rPh sb="5" eb="8">
      <t>コウシンケイ</t>
    </rPh>
    <rPh sb="16" eb="18">
      <t>テイキョウ</t>
    </rPh>
    <rPh sb="19" eb="20">
      <t>サマタ</t>
    </rPh>
    <rPh sb="22" eb="24">
      <t>ヨウイン</t>
    </rPh>
    <phoneticPr fontId="26"/>
  </si>
  <si>
    <r>
      <t>【</t>
    </r>
    <r>
      <rPr>
        <sz val="10"/>
        <color rgb="FFFF0000"/>
        <rFont val="ＭＳ Ｐゴシック"/>
        <family val="3"/>
        <charset val="128"/>
      </rPr>
      <t>問79</t>
    </r>
    <r>
      <rPr>
        <sz val="10"/>
        <rFont val="ＭＳ Ｐゴシック"/>
        <family val="3"/>
        <charset val="128"/>
      </rPr>
      <t>】電子決済等代行業再委託者（連鎖接続先（*1））について</t>
    </r>
    <rPh sb="5" eb="7">
      <t>デンシ</t>
    </rPh>
    <rPh sb="7" eb="9">
      <t>ケッサイ</t>
    </rPh>
    <rPh sb="9" eb="10">
      <t>ナド</t>
    </rPh>
    <rPh sb="10" eb="12">
      <t>ダイコウ</t>
    </rPh>
    <rPh sb="12" eb="13">
      <t>ギョウ</t>
    </rPh>
    <rPh sb="13" eb="14">
      <t>サイ</t>
    </rPh>
    <rPh sb="14" eb="16">
      <t>イタク</t>
    </rPh>
    <rPh sb="16" eb="17">
      <t>シャ</t>
    </rPh>
    <rPh sb="18" eb="23">
      <t>レンサセツゾクサキ</t>
    </rPh>
    <phoneticPr fontId="26"/>
  </si>
  <si>
    <r>
      <t>【</t>
    </r>
    <r>
      <rPr>
        <sz val="10"/>
        <color rgb="FFFF0000"/>
        <rFont val="ＭＳ Ｐゴシック"/>
        <family val="3"/>
        <charset val="128"/>
        <scheme val="minor"/>
      </rPr>
      <t>問80</t>
    </r>
    <r>
      <rPr>
        <sz val="10"/>
        <rFont val="ＭＳ Ｐゴシック"/>
        <family val="3"/>
        <charset val="128"/>
        <scheme val="minor"/>
      </rPr>
      <t>】モニタリングの実施状況（実施予定）について</t>
    </r>
    <phoneticPr fontId="10"/>
  </si>
  <si>
    <t>【問81】リフレッシュトークンの有効期間</t>
    <phoneticPr fontId="26"/>
  </si>
  <si>
    <r>
      <t>【</t>
    </r>
    <r>
      <rPr>
        <sz val="10"/>
        <color rgb="FFFF0000"/>
        <rFont val="ＭＳ Ｐゴシック"/>
        <family val="3"/>
        <charset val="128"/>
        <scheme val="minor"/>
      </rPr>
      <t>問82</t>
    </r>
    <r>
      <rPr>
        <sz val="10"/>
        <rFont val="ＭＳ Ｐゴシック"/>
        <family val="3"/>
        <charset val="128"/>
      </rPr>
      <t>】従来型AI技術</t>
    </r>
    <rPh sb="1" eb="2">
      <t>トイ</t>
    </rPh>
    <rPh sb="5" eb="8">
      <t>ジュウライガタ</t>
    </rPh>
    <rPh sb="10" eb="12">
      <t>ギジュツ</t>
    </rPh>
    <phoneticPr fontId="37"/>
  </si>
  <si>
    <r>
      <t>【問83</t>
    </r>
    <r>
      <rPr>
        <sz val="10"/>
        <color rgb="FFFF0000"/>
        <rFont val="ＭＳ Ｐゴシック"/>
        <family val="3"/>
        <charset val="128"/>
      </rPr>
      <t>】生成AI技術</t>
    </r>
    <rPh sb="1" eb="2">
      <t>トイ</t>
    </rPh>
    <rPh sb="5" eb="7">
      <t>セイセイ</t>
    </rPh>
    <rPh sb="9" eb="11">
      <t>ギジュツ</t>
    </rPh>
    <phoneticPr fontId="37"/>
  </si>
  <si>
    <t>【問84】RPAの導入状況</t>
    <rPh sb="1" eb="2">
      <t>トイ</t>
    </rPh>
    <rPh sb="9" eb="11">
      <t>ドウニュウ</t>
    </rPh>
    <rPh sb="11" eb="13">
      <t>ジョウキョウ</t>
    </rPh>
    <phoneticPr fontId="10"/>
  </si>
  <si>
    <t>【問85】RPAの導入目的</t>
    <rPh sb="1" eb="2">
      <t>トイ</t>
    </rPh>
    <rPh sb="9" eb="11">
      <t>ドウニュウ</t>
    </rPh>
    <rPh sb="11" eb="13">
      <t>モクテキ</t>
    </rPh>
    <phoneticPr fontId="10"/>
  </si>
  <si>
    <t>【問86】RPA導入に関する課題</t>
    <rPh sb="1" eb="2">
      <t>トイ</t>
    </rPh>
    <phoneticPr fontId="10"/>
  </si>
  <si>
    <t>【問87】データの活用状況と目的</t>
    <rPh sb="1" eb="2">
      <t>トイ</t>
    </rPh>
    <rPh sb="9" eb="11">
      <t>カツヨウ</t>
    </rPh>
    <rPh sb="11" eb="13">
      <t>ジョウキョウ</t>
    </rPh>
    <rPh sb="14" eb="16">
      <t>モクテキ</t>
    </rPh>
    <phoneticPr fontId="10"/>
  </si>
  <si>
    <r>
      <t>【</t>
    </r>
    <r>
      <rPr>
        <sz val="10"/>
        <color rgb="FFFF0000"/>
        <rFont val="ＭＳ Ｐゴシック"/>
        <family val="3"/>
        <charset val="128"/>
        <scheme val="minor"/>
      </rPr>
      <t>問88</t>
    </r>
    <r>
      <rPr>
        <sz val="10"/>
        <rFont val="ＭＳ Ｐゴシック"/>
        <family val="3"/>
        <charset val="128"/>
        <scheme val="minor"/>
      </rPr>
      <t>】IoTの活用状況について</t>
    </r>
    <phoneticPr fontId="26"/>
  </si>
  <si>
    <r>
      <t>【</t>
    </r>
    <r>
      <rPr>
        <sz val="10"/>
        <color rgb="FFFF0000"/>
        <rFont val="ＭＳ Ｐゴシック"/>
        <family val="3"/>
        <charset val="128"/>
        <scheme val="minor"/>
      </rPr>
      <t>問89</t>
    </r>
    <r>
      <rPr>
        <sz val="10"/>
        <rFont val="ＭＳ Ｐゴシック"/>
        <family val="3"/>
        <charset val="128"/>
        <scheme val="minor"/>
      </rPr>
      <t>】在宅勤務で利用可能な社内システム</t>
    </r>
    <rPh sb="5" eb="9">
      <t>ザイタクキンム</t>
    </rPh>
    <rPh sb="9" eb="11">
      <t>リヨウ</t>
    </rPh>
    <rPh sb="11" eb="13">
      <t>カノウ</t>
    </rPh>
    <rPh sb="14" eb="16">
      <t>シャナイ</t>
    </rPh>
    <phoneticPr fontId="10"/>
  </si>
  <si>
    <r>
      <t>【</t>
    </r>
    <r>
      <rPr>
        <sz val="10"/>
        <color rgb="FFFF0000"/>
        <rFont val="ＭＳ Ｐゴシック"/>
        <family val="3"/>
        <charset val="128"/>
        <scheme val="minor"/>
      </rPr>
      <t>問90</t>
    </r>
    <r>
      <rPr>
        <sz val="10"/>
        <rFont val="ＭＳ Ｐゴシック"/>
        <family val="3"/>
        <charset val="128"/>
        <scheme val="minor"/>
      </rPr>
      <t>】OA環境及び在宅勤務環境</t>
    </r>
    <rPh sb="7" eb="9">
      <t>カンキョウ</t>
    </rPh>
    <rPh sb="9" eb="10">
      <t>オヨ</t>
    </rPh>
    <rPh sb="11" eb="15">
      <t>ザイタクキンム</t>
    </rPh>
    <rPh sb="15" eb="17">
      <t>カンキョウ</t>
    </rPh>
    <phoneticPr fontId="10"/>
  </si>
  <si>
    <t>【問76】(1)において、サービス提供中（「1」）、もしくは提供予定（「2」「3」「4」）を選択された機関のみお答えください。</t>
    <phoneticPr fontId="26"/>
  </si>
  <si>
    <r>
      <rPr>
        <sz val="10"/>
        <color rgb="FFFF0000"/>
        <rFont val="ＭＳ Ｐゴシック"/>
        <family val="3"/>
        <charset val="128"/>
      </rPr>
      <t>【問76】</t>
    </r>
    <r>
      <rPr>
        <sz val="10"/>
        <rFont val="ＭＳ Ｐゴシック"/>
        <family val="3"/>
        <charset val="128"/>
      </rPr>
      <t>(</t>
    </r>
    <r>
      <rPr>
        <sz val="10"/>
        <color rgb="FFFF0000"/>
        <rFont val="ＭＳ Ｐゴシック"/>
        <family val="3"/>
        <charset val="128"/>
      </rPr>
      <t>1</t>
    </r>
    <r>
      <rPr>
        <sz val="10"/>
        <rFont val="ＭＳ Ｐゴシック"/>
        <family val="3"/>
        <charset val="128"/>
      </rPr>
      <t>)において、サービス提供検討中（「5」）、もしくは提供予定なし（「6」）を選択された機関のみお答えください。</t>
    </r>
    <rPh sb="1" eb="2">
      <t>トイ</t>
    </rPh>
    <rPh sb="17" eb="19">
      <t>テイキョウ</t>
    </rPh>
    <rPh sb="19" eb="21">
      <t>ケントウ</t>
    </rPh>
    <rPh sb="21" eb="22">
      <t>チュウ</t>
    </rPh>
    <rPh sb="32" eb="34">
      <t>テイキョウ</t>
    </rPh>
    <rPh sb="34" eb="36">
      <t>ヨテイ</t>
    </rPh>
    <rPh sb="44" eb="46">
      <t>センタク</t>
    </rPh>
    <rPh sb="49" eb="51">
      <t>キカン</t>
    </rPh>
    <rPh sb="54" eb="55">
      <t>コタ</t>
    </rPh>
    <phoneticPr fontId="26"/>
  </si>
  <si>
    <r>
      <rPr>
        <sz val="10"/>
        <color rgb="FFFF0000"/>
        <rFont val="ＭＳ Ｐゴシック"/>
        <family val="3"/>
        <charset val="128"/>
      </rPr>
      <t>【問76】</t>
    </r>
    <r>
      <rPr>
        <sz val="10"/>
        <rFont val="ＭＳ Ｐゴシック"/>
        <family val="3"/>
        <charset val="128"/>
      </rPr>
      <t>(</t>
    </r>
    <r>
      <rPr>
        <sz val="10"/>
        <color rgb="FFFF0000"/>
        <rFont val="ＭＳ Ｐゴシック"/>
        <family val="3"/>
        <charset val="128"/>
      </rPr>
      <t>1</t>
    </r>
    <r>
      <rPr>
        <sz val="10"/>
        <rFont val="ＭＳ Ｐゴシック"/>
        <family val="3"/>
        <charset val="128"/>
      </rPr>
      <t>)において、サービス提供中（「1」）、もしくは提供予定（「2」「3」「4」）を選択された機関のみお答えください。</t>
    </r>
    <rPh sb="1" eb="2">
      <t>トイ</t>
    </rPh>
    <rPh sb="17" eb="20">
      <t>テイキョウチュウ</t>
    </rPh>
    <rPh sb="30" eb="32">
      <t>テイキョウ</t>
    </rPh>
    <rPh sb="32" eb="34">
      <t>ヨテイ</t>
    </rPh>
    <rPh sb="46" eb="48">
      <t>センタク</t>
    </rPh>
    <rPh sb="51" eb="53">
      <t>キカン</t>
    </rPh>
    <rPh sb="56" eb="57">
      <t>コタ</t>
    </rPh>
    <phoneticPr fontId="26"/>
  </si>
  <si>
    <r>
      <rPr>
        <sz val="10"/>
        <color rgb="FFFF0000"/>
        <rFont val="ＭＳ Ｐゴシック"/>
        <family val="3"/>
        <charset val="128"/>
        <scheme val="minor"/>
      </rPr>
      <t>【問76】</t>
    </r>
    <r>
      <rPr>
        <sz val="10"/>
        <rFont val="ＭＳ Ｐゴシック"/>
        <family val="3"/>
        <charset val="128"/>
        <scheme val="minor"/>
      </rPr>
      <t>(</t>
    </r>
    <r>
      <rPr>
        <sz val="10"/>
        <color rgb="FFFF0000"/>
        <rFont val="ＭＳ Ｐゴシック"/>
        <family val="3"/>
        <charset val="128"/>
        <scheme val="minor"/>
      </rPr>
      <t>1</t>
    </r>
    <r>
      <rPr>
        <sz val="10"/>
        <rFont val="ＭＳ Ｐゴシック"/>
        <family val="3"/>
        <charset val="128"/>
        <scheme val="minor"/>
      </rPr>
      <t>)において、サービス提供中（「1」）、もしくは提供予定（「2」「3」「4」）を選択された機関のみお答えください。</t>
    </r>
    <rPh sb="51" eb="53">
      <t>キカン</t>
    </rPh>
    <rPh sb="56" eb="57">
      <t>コタ</t>
    </rPh>
    <phoneticPr fontId="10"/>
  </si>
  <si>
    <t>「オープンAPI」、「AI・RPA」、「データ利活用」、「IoT」に対する取組みや活用、導入の状況、及びそれぞれの技術において重視する項目について、お尋ねします。</t>
    <rPh sb="22" eb="25">
      <t>リカツヨウ</t>
    </rPh>
    <rPh sb="32" eb="33">
      <t>タイ</t>
    </rPh>
    <rPh sb="35" eb="36">
      <t>ト</t>
    </rPh>
    <rPh sb="37" eb="39">
      <t>トリク</t>
    </rPh>
    <rPh sb="43" eb="45">
      <t>ドウニュウ</t>
    </rPh>
    <rPh sb="50" eb="51">
      <t>オヨ</t>
    </rPh>
    <rPh sb="56" eb="58">
      <t>ギジュツ</t>
    </rPh>
    <rPh sb="62" eb="64">
      <t>ジュウシ</t>
    </rPh>
    <rPh sb="66" eb="68">
      <t>コウモク</t>
    </rPh>
    <phoneticPr fontId="10"/>
  </si>
  <si>
    <r>
      <t>「オープンAPI」、「AI・RPA」、「データ利活用」、</t>
    </r>
    <r>
      <rPr>
        <sz val="10"/>
        <color rgb="FFFF0000"/>
        <rFont val="ＭＳ Ｐゴシック"/>
        <family val="3"/>
        <charset val="128"/>
        <scheme val="minor"/>
      </rPr>
      <t>「ブロックチェーン」、「QRコード決済」</t>
    </r>
    <r>
      <rPr>
        <sz val="10"/>
        <rFont val="ＭＳ Ｐゴシック"/>
        <family val="3"/>
        <charset val="128"/>
        <scheme val="minor"/>
      </rPr>
      <t>、「IoT」に対する取組みや活用、導入の状況、及びそれぞれの技術において重視する項目について、お尋ねします。</t>
    </r>
    <rPh sb="22" eb="25">
      <t>リカツヨウ</t>
    </rPh>
    <rPh sb="44" eb="46">
      <t>ケッサイ</t>
    </rPh>
    <rPh sb="53" eb="54">
      <t>タイ</t>
    </rPh>
    <rPh sb="56" eb="57">
      <t>ト</t>
    </rPh>
    <rPh sb="58" eb="60">
      <t>トリク</t>
    </rPh>
    <rPh sb="64" eb="66">
      <t>ドウニュウ</t>
    </rPh>
    <rPh sb="71" eb="72">
      <t>オヨ</t>
    </rPh>
    <rPh sb="77" eb="79">
      <t>ギジュツ</t>
    </rPh>
    <rPh sb="83" eb="85">
      <t>ジュウシ</t>
    </rPh>
    <rPh sb="87" eb="89">
      <t>コウモク</t>
    </rPh>
    <phoneticPr fontId="10"/>
  </si>
  <si>
    <t>※本問で 2 とご回答された場合、問32、問72～問75、問89～問90の設問のみご回答ください。</t>
    <rPh sb="1" eb="3">
      <t>ホンモン</t>
    </rPh>
    <rPh sb="9" eb="11">
      <t>カイトウ</t>
    </rPh>
    <rPh sb="14" eb="16">
      <t>バアイ</t>
    </rPh>
    <rPh sb="17" eb="18">
      <t>トイ</t>
    </rPh>
    <rPh sb="21" eb="22">
      <t>トイ</t>
    </rPh>
    <rPh sb="25" eb="26">
      <t>トイ</t>
    </rPh>
    <rPh sb="29" eb="30">
      <t>トイ</t>
    </rPh>
    <rPh sb="33" eb="34">
      <t>トイ</t>
    </rPh>
    <rPh sb="37" eb="39">
      <t>セツモン</t>
    </rPh>
    <rPh sb="42" eb="44">
      <t>カイトウ</t>
    </rPh>
    <phoneticPr fontId="12"/>
  </si>
  <si>
    <r>
      <t>【問15】営業店舗</t>
    </r>
    <r>
      <rPr>
        <sz val="10"/>
        <rFont val="ＭＳ Ｐゴシック"/>
        <family val="3"/>
        <charset val="128"/>
      </rPr>
      <t>（*1）数、ATM台数、IB契約・モバイルアプリダウンロード件数</t>
    </r>
    <rPh sb="1" eb="2">
      <t>トイ</t>
    </rPh>
    <rPh sb="39" eb="41">
      <t>ケンスウ</t>
    </rPh>
    <phoneticPr fontId="37"/>
  </si>
  <si>
    <r>
      <t>【問15】営業店舗</t>
    </r>
    <r>
      <rPr>
        <sz val="10"/>
        <rFont val="ＭＳ Ｐゴシック"/>
        <family val="3"/>
        <charset val="128"/>
      </rPr>
      <t>（*1）数、ATM台数、IB契約・モバイルアプリダウンロード件数、</t>
    </r>
    <r>
      <rPr>
        <sz val="10"/>
        <color rgb="FFFF0000"/>
        <rFont val="ＭＳ Ｐゴシック"/>
        <family val="3"/>
        <charset val="128"/>
      </rPr>
      <t>Webサイトにおける動的コンテンツの有無</t>
    </r>
    <rPh sb="1" eb="2">
      <t>トイ</t>
    </rPh>
    <rPh sb="39" eb="41">
      <t>ケンスウ</t>
    </rPh>
    <rPh sb="52" eb="54">
      <t>ドウテキ</t>
    </rPh>
    <phoneticPr fontId="37"/>
  </si>
  <si>
    <r>
      <t>本項目の調査結果については、一部を除き（※）当センターの機関誌への掲載は行わず、個別金融機関の回答内容が判別できないような形で集計・分析したうえで、本アンケートにご回答いただいた機関様に送付いたします。
また、集計結果については、内閣サイバーセキュリティセンター（NISC）が実施している「安全基準等の浸透状況等に関する調査」における金融分野の一部調査結果としての使用や、情報連携の一環として、アンケート結果を取りまとめた冊子を関係諸機関（金融庁、日本銀行、各業態の協会 等）に提供することがあります。
あらかじめご承知おきください。
※</t>
    </r>
    <r>
      <rPr>
        <sz val="10"/>
        <color rgb="FFFF0000"/>
        <rFont val="ＭＳ Ｐゴシック"/>
        <family val="3"/>
        <charset val="128"/>
        <scheme val="minor"/>
      </rPr>
      <t>【問72】、【問73】</t>
    </r>
    <r>
      <rPr>
        <sz val="10"/>
        <rFont val="ＭＳ Ｐゴシック"/>
        <family val="3"/>
        <charset val="128"/>
        <scheme val="minor"/>
      </rPr>
      <t>が該当</t>
    </r>
    <rPh sb="14" eb="16">
      <t>イチブ</t>
    </rPh>
    <rPh sb="17" eb="18">
      <t>ノゾ</t>
    </rPh>
    <rPh sb="103" eb="105">
      <t>シュウケイ</t>
    </rPh>
    <rPh sb="105" eb="107">
      <t>ケッカ</t>
    </rPh>
    <rPh sb="113" eb="115">
      <t>ナイカク</t>
    </rPh>
    <rPh sb="136" eb="138">
      <t>ジッシ</t>
    </rPh>
    <rPh sb="143" eb="145">
      <t>アンゼン</t>
    </rPh>
    <rPh sb="145" eb="147">
      <t>キジュン</t>
    </rPh>
    <rPh sb="147" eb="148">
      <t>トウ</t>
    </rPh>
    <rPh sb="149" eb="151">
      <t>シントウ</t>
    </rPh>
    <rPh sb="151" eb="153">
      <t>ジョウキョウ</t>
    </rPh>
    <rPh sb="153" eb="154">
      <t>トウ</t>
    </rPh>
    <rPh sb="155" eb="156">
      <t>カン</t>
    </rPh>
    <rPh sb="158" eb="160">
      <t>チョウサ</t>
    </rPh>
    <rPh sb="165" eb="167">
      <t>キンユウ</t>
    </rPh>
    <rPh sb="167" eb="169">
      <t>ブンヤ</t>
    </rPh>
    <rPh sb="170" eb="172">
      <t>イチブ</t>
    </rPh>
    <rPh sb="172" eb="174">
      <t>チョウサ</t>
    </rPh>
    <rPh sb="174" eb="176">
      <t>ケッカ</t>
    </rPh>
    <rPh sb="180" eb="182">
      <t>シヨウ</t>
    </rPh>
    <rPh sb="184" eb="186">
      <t>ジョウホウ</t>
    </rPh>
    <rPh sb="186" eb="188">
      <t>レンケイ</t>
    </rPh>
    <rPh sb="189" eb="191">
      <t>イッカン</t>
    </rPh>
    <rPh sb="200" eb="202">
      <t>ケッカ</t>
    </rPh>
    <rPh sb="203" eb="204">
      <t>ト</t>
    </rPh>
    <rPh sb="209" eb="211">
      <t>サッシ</t>
    </rPh>
    <rPh sb="212" eb="214">
      <t>カンケイ</t>
    </rPh>
    <rPh sb="214" eb="217">
      <t>ショキカン</t>
    </rPh>
    <rPh sb="218" eb="220">
      <t>キンユウ</t>
    </rPh>
    <rPh sb="220" eb="221">
      <t>チョウ</t>
    </rPh>
    <rPh sb="222" eb="224">
      <t>ニホン</t>
    </rPh>
    <rPh sb="224" eb="226">
      <t>ギンコウ</t>
    </rPh>
    <rPh sb="227" eb="230">
      <t>カクギョウタイ</t>
    </rPh>
    <rPh sb="231" eb="233">
      <t>キョウカイ</t>
    </rPh>
    <rPh sb="234" eb="235">
      <t>ナド</t>
    </rPh>
    <rPh sb="237" eb="239">
      <t>テイキョウ</t>
    </rPh>
    <rPh sb="270" eb="271">
      <t>トイ</t>
    </rPh>
    <rPh sb="276" eb="277">
      <t>トイ</t>
    </rPh>
    <rPh sb="281" eb="283">
      <t>ガイトウ</t>
    </rPh>
    <phoneticPr fontId="10"/>
  </si>
  <si>
    <r>
      <t>【</t>
    </r>
    <r>
      <rPr>
        <sz val="10"/>
        <color rgb="FFFF0000"/>
        <rFont val="ＭＳ Ｐゴシック"/>
        <family val="3"/>
        <charset val="128"/>
        <scheme val="minor"/>
      </rPr>
      <t>問73</t>
    </r>
    <r>
      <rPr>
        <sz val="10"/>
        <rFont val="ＭＳ Ｐゴシック"/>
        <family val="3"/>
        <charset val="128"/>
        <scheme val="minor"/>
      </rPr>
      <t>】にて、「1」、「2」、「3」、「4」、「5」、「6」、「8」のいずれかを選択した方に、【問</t>
    </r>
    <r>
      <rPr>
        <sz val="10"/>
        <color rgb="FFFF0000"/>
        <rFont val="ＭＳ Ｐゴシック"/>
        <family val="3"/>
        <charset val="128"/>
        <scheme val="minor"/>
      </rPr>
      <t>74</t>
    </r>
    <r>
      <rPr>
        <sz val="10"/>
        <rFont val="ＭＳ Ｐゴシック"/>
        <family val="3"/>
        <charset val="128"/>
        <scheme val="minor"/>
      </rPr>
      <t>】及び【問</t>
    </r>
    <r>
      <rPr>
        <sz val="10"/>
        <color rgb="FFFF0000"/>
        <rFont val="ＭＳ Ｐゴシック"/>
        <family val="3"/>
        <charset val="128"/>
        <scheme val="minor"/>
      </rPr>
      <t>75</t>
    </r>
    <r>
      <rPr>
        <sz val="10"/>
        <rFont val="ＭＳ Ｐゴシック"/>
        <family val="3"/>
        <charset val="128"/>
        <scheme val="minor"/>
      </rPr>
      <t>】をお伺いします。</t>
    </r>
    <rPh sb="1" eb="2">
      <t>トイ</t>
    </rPh>
    <rPh sb="53" eb="54">
      <t>オヨ</t>
    </rPh>
    <phoneticPr fontId="10"/>
  </si>
  <si>
    <r>
      <rPr>
        <sz val="10"/>
        <color rgb="FFFF0000"/>
        <rFont val="ＭＳ Ｐゴシック"/>
        <family val="3"/>
        <charset val="128"/>
        <scheme val="minor"/>
      </rPr>
      <t>【問79】</t>
    </r>
    <r>
      <rPr>
        <sz val="10"/>
        <rFont val="ＭＳ Ｐゴシック"/>
        <family val="3"/>
        <charset val="128"/>
        <scheme val="minor"/>
      </rPr>
      <t>(1)において、接続先あり（1先以上）と回答された機関のみお答えください。</t>
    </r>
    <rPh sb="30" eb="32">
      <t>キカン</t>
    </rPh>
    <rPh sb="35" eb="36">
      <t>コタ</t>
    </rPh>
    <phoneticPr fontId="10"/>
  </si>
  <si>
    <r>
      <t>RPA導入または検討において、課題となった（課題となっている）点を、いくつでも結構ですので該当する項目に「1」を選択してください。なお、本問については、</t>
    </r>
    <r>
      <rPr>
        <sz val="10"/>
        <color rgb="FFFF0000"/>
        <rFont val="ＭＳ Ｐゴシック"/>
        <family val="3"/>
        <charset val="128"/>
        <scheme val="minor"/>
      </rPr>
      <t>【問84】</t>
    </r>
    <r>
      <rPr>
        <sz val="10"/>
        <rFont val="ＭＳ Ｐゴシック"/>
        <family val="3"/>
        <charset val="128"/>
        <scheme val="minor"/>
      </rPr>
      <t>において、現段階では「検討なし」とご回答いただいた機関におかれましても、可能な限りご回答ください。</t>
    </r>
    <rPh sb="77" eb="78">
      <t>トイ</t>
    </rPh>
    <phoneticPr fontId="12"/>
  </si>
  <si>
    <r>
      <t>(2) 貴社が、共同利用型の勘定系システムを運営又は利用している金融機関</t>
    </r>
    <r>
      <rPr>
        <sz val="10"/>
        <color rgb="FFFF0000"/>
        <rFont val="ＭＳ Ｐゴシック"/>
        <family val="3"/>
        <charset val="128"/>
        <scheme val="minor"/>
      </rPr>
      <t>等</t>
    </r>
    <r>
      <rPr>
        <sz val="10"/>
        <rFont val="ＭＳ Ｐゴシック"/>
        <family val="3"/>
        <charset val="128"/>
        <scheme val="minor"/>
      </rPr>
      <t>である場合のみご回答ください。</t>
    </r>
    <rPh sb="24" eb="25">
      <t>マタ</t>
    </rPh>
    <phoneticPr fontId="10"/>
  </si>
  <si>
    <t>(2) 貴社が、共同利用型の勘定系システムを運営又は利用している金融機関である場合のみご回答ください。</t>
    <rPh sb="24" eb="25">
      <t>マタ</t>
    </rPh>
    <phoneticPr fontId="10"/>
  </si>
  <si>
    <t>複数の金融機関が共同でシステム開発やシステム運用を委託している外部委託の一形態（パッケージによる共同利用目的のセンターも含む）</t>
    <rPh sb="0" eb="2">
      <t>フクスウ</t>
    </rPh>
    <rPh sb="3" eb="5">
      <t>キンユウ</t>
    </rPh>
    <rPh sb="5" eb="7">
      <t>キカン</t>
    </rPh>
    <rPh sb="8" eb="10">
      <t>キョウドウ</t>
    </rPh>
    <rPh sb="15" eb="17">
      <t>カイハツ</t>
    </rPh>
    <rPh sb="22" eb="24">
      <t>ウンヨウ</t>
    </rPh>
    <rPh sb="25" eb="27">
      <t>イタク</t>
    </rPh>
    <rPh sb="31" eb="33">
      <t>ガイブ</t>
    </rPh>
    <rPh sb="33" eb="35">
      <t>イタク</t>
    </rPh>
    <rPh sb="36" eb="37">
      <t>イチ</t>
    </rPh>
    <rPh sb="37" eb="39">
      <t>ケイタイ</t>
    </rPh>
    <rPh sb="48" eb="50">
      <t>キョウドウ</t>
    </rPh>
    <rPh sb="50" eb="52">
      <t>リヨウ</t>
    </rPh>
    <rPh sb="52" eb="54">
      <t>モクテキ</t>
    </rPh>
    <rPh sb="60" eb="61">
      <t>フク</t>
    </rPh>
    <phoneticPr fontId="10"/>
  </si>
  <si>
    <r>
      <t>複数の金融機関</t>
    </r>
    <r>
      <rPr>
        <sz val="10"/>
        <color rgb="FFFF0000"/>
        <rFont val="ＭＳ Ｐゴシック"/>
        <family val="3"/>
        <charset val="128"/>
        <scheme val="minor"/>
      </rPr>
      <t>等</t>
    </r>
    <r>
      <rPr>
        <sz val="10"/>
        <rFont val="ＭＳ Ｐゴシック"/>
        <family val="3"/>
        <charset val="128"/>
        <scheme val="minor"/>
      </rPr>
      <t>が共同でシステム開発やシステム運用を委託している外部委託の一形態（パッケージによる共同利用目的のセンターも含む）</t>
    </r>
    <rPh sb="0" eb="2">
      <t>フクスウ</t>
    </rPh>
    <rPh sb="3" eb="5">
      <t>キンユウ</t>
    </rPh>
    <rPh sb="5" eb="7">
      <t>キカン</t>
    </rPh>
    <rPh sb="7" eb="8">
      <t>トウ</t>
    </rPh>
    <rPh sb="9" eb="11">
      <t>キョウドウ</t>
    </rPh>
    <rPh sb="16" eb="18">
      <t>カイハツ</t>
    </rPh>
    <rPh sb="23" eb="25">
      <t>ウンヨウ</t>
    </rPh>
    <rPh sb="26" eb="28">
      <t>イタク</t>
    </rPh>
    <rPh sb="32" eb="34">
      <t>ガイブ</t>
    </rPh>
    <rPh sb="34" eb="36">
      <t>イタク</t>
    </rPh>
    <rPh sb="37" eb="38">
      <t>イチ</t>
    </rPh>
    <rPh sb="38" eb="40">
      <t>ケイタイ</t>
    </rPh>
    <rPh sb="49" eb="51">
      <t>キョウドウ</t>
    </rPh>
    <rPh sb="51" eb="53">
      <t>リヨウ</t>
    </rPh>
    <rPh sb="53" eb="55">
      <t>モクテキ</t>
    </rPh>
    <rPh sb="61" eb="62">
      <t>フク</t>
    </rPh>
    <phoneticPr fontId="10"/>
  </si>
  <si>
    <t>金融情報システムのうち、重大な外部性を有するシステム（システム障害等が発生した場合の社会的な影響が大きく、個別金融機関では影響をコントロールできない可能性があるシステム）や、機微情報（要配慮個人情報を含む）を有するシステム（機微情報（要配慮個人情報を含む）の漏えい等により顧客に広範な損失を与える可能性があるシステム）</t>
    <phoneticPr fontId="26"/>
  </si>
  <si>
    <r>
      <t>金融情報システムのうち、重大な外部性を有するシステム（システム障害等が発生した場合の社会的な影響が大きく、個別金融機関</t>
    </r>
    <r>
      <rPr>
        <sz val="10"/>
        <color rgb="FFFF0000"/>
        <rFont val="ＭＳ Ｐゴシック"/>
        <family val="3"/>
        <charset val="128"/>
        <scheme val="minor"/>
      </rPr>
      <t>等</t>
    </r>
    <r>
      <rPr>
        <sz val="10"/>
        <rFont val="ＭＳ Ｐゴシック"/>
        <family val="3"/>
        <charset val="128"/>
        <scheme val="minor"/>
      </rPr>
      <t>では影響をコントロールできない可能性があるシステム）や、機微情報（要配慮個人情報を含む）を有するシステム（機微情報（要配慮個人情報を含む）の漏えい等により顧客に広範な損失を与える可能性があるシステム）</t>
    </r>
    <phoneticPr fontId="26"/>
  </si>
  <si>
    <t xml:space="preserve">｢共同利用型の勘定系システムを利用している｣金融機関にお伺いします。共同利用型システムに対するシステム監査についてご回答ください。                  </t>
    <rPh sb="1" eb="3">
      <t>キョウドウ</t>
    </rPh>
    <rPh sb="3" eb="6">
      <t>リヨウガタ</t>
    </rPh>
    <rPh sb="7" eb="9">
      <t>カンジョウ</t>
    </rPh>
    <rPh sb="9" eb="10">
      <t>ケイ</t>
    </rPh>
    <rPh sb="15" eb="17">
      <t>リヨウ</t>
    </rPh>
    <rPh sb="22" eb="24">
      <t>キンユウ</t>
    </rPh>
    <rPh sb="24" eb="26">
      <t>キカン</t>
    </rPh>
    <rPh sb="58" eb="60">
      <t>カイトウ</t>
    </rPh>
    <phoneticPr fontId="16"/>
  </si>
  <si>
    <r>
      <t>｢共同利用型の勘定系システムを利用している｣金融機関</t>
    </r>
    <r>
      <rPr>
        <sz val="10"/>
        <color rgb="FFFF0000"/>
        <rFont val="ＭＳ Ｐゴシック"/>
        <family val="3"/>
        <charset val="128"/>
        <scheme val="minor"/>
      </rPr>
      <t>等</t>
    </r>
    <r>
      <rPr>
        <sz val="10"/>
        <rFont val="ＭＳ Ｐゴシック"/>
        <family val="3"/>
        <charset val="128"/>
        <scheme val="minor"/>
      </rPr>
      <t xml:space="preserve">にお伺いします。共同利用型システムに対するシステム監査についてご回答ください。                  </t>
    </r>
    <rPh sb="1" eb="3">
      <t>キョウドウ</t>
    </rPh>
    <rPh sb="3" eb="6">
      <t>リヨウガタ</t>
    </rPh>
    <rPh sb="7" eb="9">
      <t>カンジョウ</t>
    </rPh>
    <rPh sb="9" eb="10">
      <t>ケイ</t>
    </rPh>
    <rPh sb="15" eb="17">
      <t>リヨウ</t>
    </rPh>
    <rPh sb="22" eb="24">
      <t>キンユウ</t>
    </rPh>
    <rPh sb="24" eb="27">
      <t>キカントウ</t>
    </rPh>
    <rPh sb="59" eb="61">
      <t>カイトウ</t>
    </rPh>
    <phoneticPr fontId="16"/>
  </si>
  <si>
    <t xml:space="preserve">｢クラウドサービスを利用している｣金融機関にお伺いします。クラウドサービスに対するシステム監査について
ご回答ください。                  </t>
    <rPh sb="10" eb="12">
      <t>リヨウ</t>
    </rPh>
    <rPh sb="17" eb="19">
      <t>キンユウ</t>
    </rPh>
    <rPh sb="19" eb="21">
      <t>キカン</t>
    </rPh>
    <rPh sb="53" eb="55">
      <t>カイトウ</t>
    </rPh>
    <phoneticPr fontId="16"/>
  </si>
  <si>
    <r>
      <t>｢クラウドサービスを利用している｣金融機関</t>
    </r>
    <r>
      <rPr>
        <sz val="10"/>
        <color rgb="FFFF0000"/>
        <rFont val="ＭＳ Ｐゴシック"/>
        <family val="3"/>
        <charset val="128"/>
        <scheme val="minor"/>
      </rPr>
      <t>等</t>
    </r>
    <r>
      <rPr>
        <sz val="10"/>
        <rFont val="ＭＳ Ｐゴシック"/>
        <family val="3"/>
        <charset val="128"/>
        <scheme val="minor"/>
      </rPr>
      <t xml:space="preserve">にお伺いします。クラウドサービスに対するシステム監査について
ご回答ください。                  </t>
    </r>
    <rPh sb="10" eb="12">
      <t>リヨウ</t>
    </rPh>
    <rPh sb="17" eb="19">
      <t>キンユウ</t>
    </rPh>
    <rPh sb="19" eb="22">
      <t>キカントウ</t>
    </rPh>
    <rPh sb="54" eb="56">
      <t>カイトウ</t>
    </rPh>
    <phoneticPr fontId="16"/>
  </si>
  <si>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0">
      <t>キカン</t>
    </rPh>
    <rPh sb="33" eb="35">
      <t>バアイ</t>
    </rPh>
    <rPh sb="39" eb="41">
      <t>キョウドウ</t>
    </rPh>
    <rPh sb="45" eb="46">
      <t>メイ</t>
    </rPh>
    <rPh sb="48" eb="49">
      <t>コタ</t>
    </rPh>
    <phoneticPr fontId="13"/>
  </si>
  <si>
    <r>
      <t>　 ・貴社が共同利用型の勘定系システムを</t>
    </r>
    <r>
      <rPr>
        <b/>
        <u/>
        <sz val="10"/>
        <rFont val="ＭＳ Ｐゴシック"/>
        <family val="3"/>
        <charset val="128"/>
        <scheme val="minor"/>
      </rPr>
      <t>利用している</t>
    </r>
    <r>
      <rPr>
        <sz val="10"/>
        <rFont val="ＭＳ Ｐゴシック"/>
        <family val="3"/>
        <charset val="128"/>
        <scheme val="minor"/>
      </rPr>
      <t>金融機関</t>
    </r>
    <r>
      <rPr>
        <sz val="10"/>
        <color rgb="FFFF0000"/>
        <rFont val="ＭＳ Ｐゴシック"/>
        <family val="3"/>
        <charset val="128"/>
        <scheme val="minor"/>
      </rPr>
      <t>等</t>
    </r>
    <r>
      <rPr>
        <sz val="10"/>
        <rFont val="ＭＳ Ｐゴシック"/>
        <family val="3"/>
        <charset val="128"/>
        <scheme val="minor"/>
      </rPr>
      <t>である場合は、その共同センター名をお答えください。</t>
    </r>
    <rPh sb="6" eb="8">
      <t>キョウドウ</t>
    </rPh>
    <rPh sb="8" eb="11">
      <t>リヨウガタ</t>
    </rPh>
    <rPh sb="12" eb="14">
      <t>カンジョウ</t>
    </rPh>
    <rPh sb="14" eb="15">
      <t>ケイ</t>
    </rPh>
    <rPh sb="20" eb="22">
      <t>リヨウ</t>
    </rPh>
    <rPh sb="26" eb="28">
      <t>キンユウ</t>
    </rPh>
    <rPh sb="28" eb="31">
      <t>キカンナド</t>
    </rPh>
    <rPh sb="34" eb="36">
      <t>バアイ</t>
    </rPh>
    <rPh sb="40" eb="42">
      <t>キョウドウ</t>
    </rPh>
    <rPh sb="46" eb="47">
      <t>メイ</t>
    </rPh>
    <rPh sb="49" eb="50">
      <t>コタ</t>
    </rPh>
    <phoneticPr fontId="13"/>
  </si>
  <si>
    <t>(3) 貴社が、共同利用型の勘定系システムを運営又は利用している金融機関である場合のみご回答ください。</t>
    <rPh sb="24" eb="25">
      <t>マタ</t>
    </rPh>
    <phoneticPr fontId="10"/>
  </si>
  <si>
    <r>
      <t>(3) 貴社が、共同利用型の勘定系システムを運営又は利用している金融機関</t>
    </r>
    <r>
      <rPr>
        <sz val="10"/>
        <color rgb="FFFF0000"/>
        <rFont val="ＭＳ Ｐゴシック"/>
        <family val="3"/>
        <charset val="128"/>
        <scheme val="minor"/>
      </rPr>
      <t>等</t>
    </r>
    <r>
      <rPr>
        <sz val="10"/>
        <rFont val="ＭＳ Ｐゴシック"/>
        <family val="3"/>
        <charset val="128"/>
        <scheme val="minor"/>
      </rPr>
      <t>である場合のみご回答ください。</t>
    </r>
    <rPh sb="24" eb="25">
      <t>マタ</t>
    </rPh>
    <phoneticPr fontId="10"/>
  </si>
  <si>
    <t>【問90(1)】は、自社の在宅勤務制度に関わらず皆様にお伺いします。</t>
    <rPh sb="1" eb="2">
      <t>トイ</t>
    </rPh>
    <rPh sb="8" eb="10">
      <t>ジシャ</t>
    </rPh>
    <rPh sb="11" eb="13">
      <t>ザイタク</t>
    </rPh>
    <rPh sb="13" eb="15">
      <t>キンム</t>
    </rPh>
    <rPh sb="15" eb="17">
      <t>セイド</t>
    </rPh>
    <rPh sb="18" eb="19">
      <t>カカ</t>
    </rPh>
    <rPh sb="22" eb="24">
      <t>ミナサマ</t>
    </rPh>
    <rPh sb="26" eb="27">
      <t>ウカガ</t>
    </rPh>
    <phoneticPr fontId="26"/>
  </si>
  <si>
    <t>令和6年度　設問</t>
    <rPh sb="0" eb="2">
      <t>レイワ</t>
    </rPh>
    <rPh sb="3" eb="5">
      <t>ネンド</t>
    </rPh>
    <rPh sb="6" eb="8">
      <t>セツモン</t>
    </rPh>
    <phoneticPr fontId="26"/>
  </si>
  <si>
    <t xml:space="preserve"> 1 ： FISC「金融機関等コンピュータシステムの安全対策基準・解説書」</t>
    <rPh sb="10" eb="12">
      <t>キンユウ</t>
    </rPh>
    <rPh sb="12" eb="14">
      <t>キカン</t>
    </rPh>
    <rPh sb="14" eb="15">
      <t>トウ</t>
    </rPh>
    <rPh sb="26" eb="28">
      <t>アンゼン</t>
    </rPh>
    <rPh sb="28" eb="30">
      <t>タイサク</t>
    </rPh>
    <rPh sb="30" eb="32">
      <t>キジュン</t>
    </rPh>
    <rPh sb="33" eb="36">
      <t>カイセツショ</t>
    </rPh>
    <phoneticPr fontId="10"/>
  </si>
  <si>
    <t xml:space="preserve"> 2 ： 経済産業省「サイバーセキュリティ経営ガイドライン」</t>
    <rPh sb="5" eb="7">
      <t>ケイザイ</t>
    </rPh>
    <rPh sb="7" eb="10">
      <t>サンギョウショウ</t>
    </rPh>
    <rPh sb="21" eb="23">
      <t>ケイエイ</t>
    </rPh>
    <phoneticPr fontId="10"/>
  </si>
  <si>
    <t xml:space="preserve"> 3 ： IPA（独立行政法人情報処理推進機構）「中小企業の情報セキュリティ対策ガイドライン」</t>
    <phoneticPr fontId="10"/>
  </si>
  <si>
    <t xml:space="preserve"> 4 ： NISC（内閣サイバーセキュリティセンター）
　　　「重要インフラにおける機能保証の考え方に基づくリスクアセスメント手引書」</t>
    <phoneticPr fontId="10"/>
  </si>
  <si>
    <t xml:space="preserve"> 5 ： ISMS（情報セキュリティマネジメントシステム）「ISO/IEC 27001（JIS Q 27001）」</t>
    <phoneticPr fontId="10"/>
  </si>
  <si>
    <t xml:space="preserve"> 6 ： PCI SSC（米国PCIデータセキュリティ基準審議会）「PCI DSS」</t>
    <phoneticPr fontId="10"/>
  </si>
  <si>
    <t xml:space="preserve"> 7 ： NIST（米国商務省国立標準技術研究所）「Cybersecurity Framework」</t>
    <phoneticPr fontId="10"/>
  </si>
  <si>
    <t xml:space="preserve"> 8 ： FFIEC（米国連邦金融機関検査協議会）「Cybersecurity Assessment Tool（CAT）」</t>
    <phoneticPr fontId="10"/>
  </si>
  <si>
    <t xml:space="preserve"> 9 ： CIS(米国インターネット・セキュリティ・センター)「CIS Contols」</t>
    <phoneticPr fontId="10"/>
  </si>
  <si>
    <t>10 ： Cyber Risk Institute「The Profile」（旧：FSSCC 「Cybersecurity Profile」）</t>
    <phoneticPr fontId="10"/>
  </si>
  <si>
    <t>11 ： 米国MITRE社「ATT&amp;CK」</t>
    <rPh sb="5" eb="7">
      <t>ベイコク</t>
    </rPh>
    <rPh sb="12" eb="13">
      <t>シャ</t>
    </rPh>
    <phoneticPr fontId="10"/>
  </si>
  <si>
    <t>12 ： 総務省「テレワークセキュリティガイドライン」</t>
    <rPh sb="5" eb="8">
      <t>ソウムショウ</t>
    </rPh>
    <phoneticPr fontId="10"/>
  </si>
  <si>
    <t>13 ： 業界団体が作成したガイドライン</t>
    <phoneticPr fontId="10"/>
  </si>
  <si>
    <t>14 ： その他のガイドライン・フレームワーク</t>
    <rPh sb="7" eb="8">
      <t>タ</t>
    </rPh>
    <phoneticPr fontId="10"/>
  </si>
  <si>
    <t>15 ： 参考としているガイドライン・フレームワークはない</t>
    <rPh sb="5" eb="7">
      <t>サンコウ</t>
    </rPh>
    <phoneticPr fontId="10"/>
  </si>
  <si>
    <t xml:space="preserve"> 1 ： FISC「サイバーセキュリティインシデント情報」から収集</t>
    <rPh sb="26" eb="28">
      <t>ジョウホウ</t>
    </rPh>
    <phoneticPr fontId="26"/>
  </si>
  <si>
    <r>
      <t>本設問(</t>
    </r>
    <r>
      <rPr>
        <sz val="10"/>
        <color rgb="FFFF0000"/>
        <rFont val="ＭＳ Ｐゴシック"/>
        <family val="3"/>
        <charset val="128"/>
        <scheme val="minor"/>
      </rPr>
      <t>8.6</t>
    </r>
    <r>
      <rPr>
        <sz val="10"/>
        <rFont val="ＭＳ Ｐゴシック"/>
        <family val="3"/>
        <charset val="128"/>
        <scheme val="minor"/>
      </rPr>
      <t>）の用語等については、総務省「テレワークセキュリティガイドライン」第5版（https://www.soumu.go.jp/main_sosiki/cybersecurity/telework/）』も併せてご参照ください。</t>
    </r>
    <rPh sb="0" eb="1">
      <t>ホン</t>
    </rPh>
    <rPh sb="1" eb="3">
      <t>セツモン</t>
    </rPh>
    <rPh sb="9" eb="11">
      <t>ヨウゴ</t>
    </rPh>
    <rPh sb="11" eb="12">
      <t>トウ</t>
    </rPh>
    <rPh sb="18" eb="21">
      <t>ソウムショウ</t>
    </rPh>
    <rPh sb="40" eb="41">
      <t>ダイ</t>
    </rPh>
    <rPh sb="42" eb="43">
      <t>ハン</t>
    </rPh>
    <rPh sb="106" eb="107">
      <t>アワ</t>
    </rPh>
    <rPh sb="110" eb="112">
      <t>サンショウ</t>
    </rPh>
    <phoneticPr fontId="14"/>
  </si>
  <si>
    <r>
      <t>(2) 　(1)で</t>
    </r>
    <r>
      <rPr>
        <sz val="10"/>
        <color rgb="FFFF0000"/>
        <rFont val="ＭＳ Ｐゴシック"/>
        <family val="3"/>
        <charset val="128"/>
        <scheme val="minor"/>
      </rPr>
      <t>｢1｣または｢3｣</t>
    </r>
    <r>
      <rPr>
        <sz val="10"/>
        <rFont val="ＭＳ Ｐゴシック"/>
        <family val="3"/>
        <charset val="128"/>
        <scheme val="minor"/>
      </rPr>
      <t>を選択した場合、本アンケート対象期間に参加した他団体主催の訓練・演習をいくつでも結構ですので
該当する項目に「1」を選択してください。</t>
    </r>
    <phoneticPr fontId="10"/>
  </si>
  <si>
    <t xml:space="preserve"> 10 ： その他上記以外にIT人材を確保・育成するための取組みをしているか</t>
    <phoneticPr fontId="26"/>
  </si>
  <si>
    <t xml:space="preserve"> 9 ： インターネット(ホームページ、SNS等)、マスコミ情報、新聞報道から収集</t>
    <phoneticPr fontId="10"/>
  </si>
  <si>
    <t>サイバー攻撃対応のための各種の連携を行う組織体とは、一般社団法人JPCERTコーディネーションセンター、一般財団法人日本サイバー犯罪対策センター（JC3）、独立行政法人情報処理推進機構（IPA）などです。</t>
    <phoneticPr fontId="10"/>
  </si>
  <si>
    <t xml:space="preserve"> 3 ： マーケティングにおける顧客のターゲティング </t>
    <rPh sb="16" eb="18">
      <t>コキャク</t>
    </rPh>
    <phoneticPr fontId="41"/>
  </si>
  <si>
    <t>生成AIとは、インターネット上の膨大なデータ（コンテンツ）から収集した情報を組み合わせて新しい生成物（生成物・コンテンツ）を生成するもの。生成物は文書作成、画像、音声、音楽、動画など。代表的製品が「ChatGPT」。</t>
    <rPh sb="0" eb="2">
      <t>セイセイ</t>
    </rPh>
    <rPh sb="14" eb="15">
      <t>ジョウ</t>
    </rPh>
    <rPh sb="16" eb="18">
      <t>ボウダイ</t>
    </rPh>
    <rPh sb="31" eb="33">
      <t>シュウシュウ</t>
    </rPh>
    <rPh sb="35" eb="37">
      <t>ジョウホウ</t>
    </rPh>
    <rPh sb="38" eb="39">
      <t>ク</t>
    </rPh>
    <rPh sb="40" eb="41">
      <t>ア</t>
    </rPh>
    <rPh sb="44" eb="45">
      <t>アタラ</t>
    </rPh>
    <rPh sb="47" eb="50">
      <t>セイセイブツ</t>
    </rPh>
    <rPh sb="51" eb="54">
      <t>セイセイブツ</t>
    </rPh>
    <rPh sb="62" eb="64">
      <t>セイセイ</t>
    </rPh>
    <rPh sb="69" eb="72">
      <t>セイセイブツ</t>
    </rPh>
    <rPh sb="73" eb="75">
      <t>ブンショ</t>
    </rPh>
    <rPh sb="75" eb="77">
      <t>サクセイ</t>
    </rPh>
    <rPh sb="78" eb="80">
      <t>ガゾウ</t>
    </rPh>
    <rPh sb="81" eb="83">
      <t>オンセイ</t>
    </rPh>
    <rPh sb="84" eb="86">
      <t>オンガク</t>
    </rPh>
    <rPh sb="87" eb="89">
      <t>ドウガ</t>
    </rPh>
    <rPh sb="92" eb="95">
      <t>ダイヒョウテキ</t>
    </rPh>
    <rPh sb="95" eb="97">
      <t>セイヒン</t>
    </rPh>
    <phoneticPr fontId="41"/>
  </si>
  <si>
    <t>1：入出力情報が適切に管理できるようなシステム環境としているか（クラウドにおける自社専用
　　区間、AIが入力内容を再利用しない仕組みの導入、生成物のインターネット流出の禁止など）</t>
    <rPh sb="2" eb="4">
      <t>ニュウシュツリョク</t>
    </rPh>
    <rPh sb="4" eb="6">
      <t>ジョウホウ</t>
    </rPh>
    <rPh sb="7" eb="9">
      <t>テキセツ</t>
    </rPh>
    <rPh sb="10" eb="12">
      <t>カンリ</t>
    </rPh>
    <rPh sb="22" eb="24">
      <t>カンキョウ</t>
    </rPh>
    <rPh sb="40" eb="42">
      <t>ジシャ</t>
    </rPh>
    <rPh sb="42" eb="44">
      <t>センヨウ</t>
    </rPh>
    <rPh sb="47" eb="49">
      <t>クカン</t>
    </rPh>
    <rPh sb="53" eb="55">
      <t>ニュウリョク</t>
    </rPh>
    <rPh sb="55" eb="57">
      <t>ナイヨウ</t>
    </rPh>
    <rPh sb="58" eb="61">
      <t>サイリヨウ</t>
    </rPh>
    <rPh sb="64" eb="66">
      <t>シク</t>
    </rPh>
    <rPh sb="68" eb="70">
      <t>ドウニュウ</t>
    </rPh>
    <rPh sb="71" eb="74">
      <t>セイセイブツ</t>
    </rPh>
    <rPh sb="82" eb="84">
      <t>リュウシュツ</t>
    </rPh>
    <rPh sb="85" eb="87">
      <t>キンシ</t>
    </rPh>
    <phoneticPr fontId="26"/>
  </si>
  <si>
    <t>1：自社の業務効率化・省力化等に向けたIoTの活用（*2）</t>
    <rPh sb="2" eb="4">
      <t>ジシャ</t>
    </rPh>
    <rPh sb="5" eb="7">
      <t>ギョウム</t>
    </rPh>
    <rPh sb="7" eb="10">
      <t>コウリツカ</t>
    </rPh>
    <rPh sb="11" eb="15">
      <t>ショウリョクカトウ</t>
    </rPh>
    <rPh sb="16" eb="17">
      <t>ム</t>
    </rPh>
    <rPh sb="23" eb="25">
      <t>カツヨウ</t>
    </rPh>
    <phoneticPr fontId="26"/>
  </si>
  <si>
    <t>2：顧客へのサービス提供に関するIoTの活用（*3）</t>
    <rPh sb="2" eb="4">
      <t>コキャク</t>
    </rPh>
    <rPh sb="10" eb="12">
      <t>テイキョウ</t>
    </rPh>
    <rPh sb="13" eb="14">
      <t>カン</t>
    </rPh>
    <rPh sb="20" eb="22">
      <t>カツヨウ</t>
    </rPh>
    <phoneticPr fontId="26"/>
  </si>
  <si>
    <t>「企画」におけるデジタル専門人材とは、デジタル技術の特徴や課題等を理解したうえで、デジタル技術を活用した新たな製品・サービスの企画・導入を行う人材をいいます。</t>
    <phoneticPr fontId="10"/>
  </si>
  <si>
    <t>「開発」におけるデジタル専門人材とは、デジタル技術の特徴や課題等を理解したうえで、デジタル技術を活用した新たなソフトウェアやシステムの開発を行う人材をいいます。</t>
    <phoneticPr fontId="10"/>
  </si>
  <si>
    <r>
      <t>(2) リスク分析・評価にあたり、参考としているガイドライン・フレームワーク等（*1）について、いくつでも結構ですので
　　該当する項目に「1」を選択してください。
    なお、(1)で「4」と回答している場合は</t>
    </r>
    <r>
      <rPr>
        <sz val="10"/>
        <color rgb="FFFF0000"/>
        <rFont val="ＭＳ Ｐゴシック"/>
        <family val="3"/>
        <charset val="128"/>
        <scheme val="minor"/>
      </rPr>
      <t>15</t>
    </r>
    <r>
      <rPr>
        <sz val="10"/>
        <rFont val="ＭＳ Ｐゴシック"/>
        <family val="3"/>
        <charset val="128"/>
        <scheme val="minor"/>
      </rPr>
      <t xml:space="preserve"> ： 参考としているガイドライン・フレームワークはないに「１」と回答してください。</t>
    </r>
    <rPh sb="98" eb="100">
      <t>カイトウ</t>
    </rPh>
    <rPh sb="104" eb="106">
      <t>バアイ</t>
    </rPh>
    <rPh sb="141" eb="143">
      <t>カイトウ</t>
    </rPh>
    <phoneticPr fontId="10"/>
  </si>
  <si>
    <t>EUC等は除いて、システム部で管理しているシステム数や、IT資産管理台帳に記載されているシステム数。
クラウドサービス(SaaS、PaaS等)についても、IT資産管理台帳で把握している範囲でお答えください。</t>
    <phoneticPr fontId="10"/>
  </si>
  <si>
    <t>設問頁-12</t>
    <rPh sb="0" eb="2">
      <t>セツモン</t>
    </rPh>
    <rPh sb="2" eb="3">
      <t>ページ</t>
    </rPh>
    <phoneticPr fontId="17"/>
  </si>
  <si>
    <t>設問頁-21</t>
    <phoneticPr fontId="10"/>
  </si>
  <si>
    <t>設問頁-22</t>
    <rPh sb="0" eb="2">
      <t>セツモン</t>
    </rPh>
    <rPh sb="2" eb="3">
      <t>ページ</t>
    </rPh>
    <phoneticPr fontId="17"/>
  </si>
  <si>
    <t>設問頁-35</t>
    <rPh sb="0" eb="2">
      <t>セツモン</t>
    </rPh>
    <rPh sb="2" eb="3">
      <t>ページ</t>
    </rPh>
    <phoneticPr fontId="17"/>
  </si>
  <si>
    <t>設問頁-42</t>
    <rPh sb="0" eb="2">
      <t>セツモン</t>
    </rPh>
    <rPh sb="2" eb="3">
      <t>ページ</t>
    </rPh>
    <phoneticPr fontId="17"/>
  </si>
  <si>
    <t>設問頁-45</t>
    <rPh sb="0" eb="2">
      <t>セツモン</t>
    </rPh>
    <rPh sb="2" eb="3">
      <t>ページ</t>
    </rPh>
    <phoneticPr fontId="17"/>
  </si>
  <si>
    <t>設問頁-48</t>
    <rPh sb="0" eb="2">
      <t>セツモン</t>
    </rPh>
    <rPh sb="2" eb="3">
      <t>ページ</t>
    </rPh>
    <phoneticPr fontId="17"/>
  </si>
  <si>
    <t>設問頁-55</t>
    <rPh sb="0" eb="2">
      <t>セツモン</t>
    </rPh>
    <rPh sb="2" eb="3">
      <t>ページ</t>
    </rPh>
    <phoneticPr fontId="17"/>
  </si>
  <si>
    <t>「4 ： 現在、活用しておらず、今後も活用する予定はない」を選択した場合は、第三者認証、内部統制報告書等を活用していない理由を具体的に記入してください。</t>
    <phoneticPr fontId="26"/>
  </si>
  <si>
    <t>8 ： ～10年以内</t>
    <phoneticPr fontId="26"/>
  </si>
  <si>
    <r>
      <t xml:space="preserve"> 6 ： 経営層は、デジタル技術を活用して新たな価値を創造するDX戦略を策定し、</t>
    </r>
    <r>
      <rPr>
        <sz val="10"/>
        <color rgb="FFFF0000"/>
        <rFont val="ＭＳ Ｐゴシック"/>
        <family val="3"/>
        <charset val="128"/>
        <scheme val="minor"/>
      </rPr>
      <t>社内</t>
    </r>
    <r>
      <rPr>
        <sz val="10"/>
        <rFont val="ＭＳ Ｐゴシック"/>
        <family val="3"/>
        <charset val="128"/>
        <scheme val="minor"/>
      </rPr>
      <t>に浸透
　　　させているか</t>
    </r>
    <rPh sb="40" eb="42">
      <t>シャナイ</t>
    </rPh>
    <phoneticPr fontId="10"/>
  </si>
  <si>
    <r>
      <t>　　調査部　</t>
    </r>
    <r>
      <rPr>
        <sz val="10"/>
        <color rgb="FFFF0000"/>
        <rFont val="ＭＳ ゴシック"/>
        <family val="3"/>
        <charset val="128"/>
      </rPr>
      <t>小野</t>
    </r>
    <rPh sb="2" eb="4">
      <t>チョウサ</t>
    </rPh>
    <rPh sb="4" eb="5">
      <t>ブ</t>
    </rPh>
    <rPh sb="6" eb="8">
      <t>オノ</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</si>
</sst>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
    <numFmt numFmtId="177" formatCode="#,##0_ "/>
    <numFmt numFmtId="178" formatCode="&quot; &quot;General"/>
    <numFmt numFmtId="179" formatCode="0_);\(0\)"/>
    <numFmt numFmtId="180" formatCode="0_ "/>
    <numFmt numFmtId="181" formatCode="[&lt;=999]000;[&lt;=9999]000\-00;000\-0000"/>
    <numFmt numFmtId="182" formatCode="[&lt;=99999999]####\-####;\(00\)\ ####\-####"/>
    <numFmt numFmtId="183" formatCode="0.0_ "/>
    <numFmt numFmtId="184" formatCode="0.0_);[Red]\(0.0\)"/>
    <numFmt numFmtId="185" formatCode="#,##0.0;[Red]\-#,##0.0"/>
  </numFmts>
  <fonts count="9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2"/>
      <name val="Tahoma"/>
      <family val="2"/>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1"/>
      <color rgb="FF9C0006"/>
      <name val="ＭＳ Ｐゴシック"/>
      <family val="2"/>
      <charset val="128"/>
      <scheme val="minor"/>
    </font>
    <font>
      <sz val="10"/>
      <color theme="1"/>
      <name val="ＭＳ Ｐゴシック"/>
      <family val="2"/>
      <charset val="128"/>
      <scheme val="minor"/>
    </font>
    <font>
      <sz val="11"/>
      <color theme="1"/>
      <name val="ＭＳ Ｐゴシック"/>
      <family val="2"/>
      <charset val="128"/>
    </font>
    <font>
      <b/>
      <sz val="10"/>
      <name val="ＭＳ Ｐゴシック"/>
      <family val="3"/>
      <charset val="128"/>
    </font>
    <font>
      <sz val="6"/>
      <name val="ＭＳ Ｐゴシック"/>
      <family val="2"/>
      <charset val="128"/>
    </font>
    <font>
      <sz val="10"/>
      <color rgb="FFFF0000"/>
      <name val="ＭＳ Ｐゴシック"/>
      <family val="3"/>
      <charset val="128"/>
    </font>
    <font>
      <strike/>
      <sz val="10"/>
      <name val="ＭＳ Ｐゴシック"/>
      <family val="3"/>
      <charset val="128"/>
    </font>
    <font>
      <sz val="10"/>
      <name val="ＭＳ Ｐゴシック"/>
      <family val="2"/>
      <charset val="128"/>
    </font>
    <font>
      <sz val="10"/>
      <name val="ＭＳ ゴシック"/>
      <family val="3"/>
      <charset val="128"/>
    </font>
    <font>
      <sz val="6"/>
      <name val="ＭＳ Ｐゴシック"/>
      <family val="2"/>
      <charset val="128"/>
      <scheme val="minor"/>
    </font>
    <font>
      <sz val="6"/>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0"/>
      <color rgb="FFFF0000"/>
      <name val="ＭＳ Ｐゴシック"/>
      <family val="3"/>
      <charset val="128"/>
    </font>
    <font>
      <sz val="11"/>
      <name val="ＭＳ Ｐゴシック"/>
      <family val="2"/>
      <charset val="128"/>
      <scheme val="minor"/>
    </font>
    <font>
      <sz val="11"/>
      <name val="Tahoma"/>
      <family val="2"/>
    </font>
    <font>
      <b/>
      <sz val="26"/>
      <name val="Tahoma"/>
      <family val="3"/>
      <charset val="128"/>
    </font>
    <font>
      <b/>
      <sz val="26"/>
      <name val="ＭＳ Ｐゴシック"/>
      <family val="3"/>
      <charset val="128"/>
    </font>
    <font>
      <b/>
      <sz val="20"/>
      <name val="ＭＳ Ｐゴシック"/>
      <family val="3"/>
      <charset val="128"/>
    </font>
    <font>
      <b/>
      <sz val="20"/>
      <name val="Tahoma"/>
      <family val="2"/>
    </font>
    <font>
      <b/>
      <sz val="26"/>
      <name val="Tahoma"/>
      <family val="2"/>
    </font>
    <font>
      <b/>
      <sz val="11"/>
      <name val="Tahoma"/>
      <family val="2"/>
    </font>
    <font>
      <b/>
      <sz val="11"/>
      <name val="ＭＳ Ｐゴシック"/>
      <family val="3"/>
      <charset val="128"/>
    </font>
    <font>
      <sz val="14"/>
      <name val="Tahoma"/>
      <family val="2"/>
    </font>
    <font>
      <sz val="14"/>
      <name val="ＭＳ Ｐゴシック"/>
      <family val="3"/>
      <charset val="128"/>
    </font>
    <font>
      <sz val="11"/>
      <name val="ＭＳ ゴシック"/>
      <family val="3"/>
      <charset val="128"/>
    </font>
    <font>
      <b/>
      <u/>
      <sz val="11"/>
      <name val="ＭＳ ゴシック"/>
      <family val="3"/>
      <charset val="128"/>
    </font>
    <font>
      <sz val="9"/>
      <name val="Tahoma"/>
      <family val="2"/>
    </font>
    <font>
      <b/>
      <sz val="20"/>
      <name val="ＭＳ Ｐゴシック"/>
      <family val="2"/>
      <charset val="128"/>
    </font>
    <font>
      <sz val="10"/>
      <name val="ＭＳ Ｐゴシック"/>
      <family val="2"/>
      <charset val="128"/>
      <scheme val="minor"/>
    </font>
    <font>
      <b/>
      <sz val="11"/>
      <name val="ＭＳ ゴシック"/>
      <family val="3"/>
      <charset val="128"/>
    </font>
    <font>
      <sz val="12"/>
      <name val="ＭＳ ゴシック"/>
      <family val="3"/>
      <charset val="128"/>
    </font>
    <font>
      <b/>
      <sz val="14"/>
      <color theme="0"/>
      <name val="ＭＳ Ｐゴシック"/>
      <family val="3"/>
      <charset val="128"/>
      <scheme val="minor"/>
    </font>
    <font>
      <sz val="11"/>
      <color theme="0"/>
      <name val="Tahoma"/>
      <family val="2"/>
      <charset val="128"/>
    </font>
    <font>
      <sz val="11"/>
      <color theme="0"/>
      <name val="ＭＳ Ｐゴシック"/>
      <family val="2"/>
      <charset val="128"/>
    </font>
    <font>
      <sz val="11"/>
      <color theme="0"/>
      <name val="Tahoma"/>
      <family val="2"/>
    </font>
    <font>
      <sz val="11"/>
      <color theme="0"/>
      <name val="ＭＳ Ｐゴシック"/>
      <family val="3"/>
      <charset val="128"/>
      <scheme val="minor"/>
    </font>
    <font>
      <b/>
      <sz val="26"/>
      <color rgb="FFFF0000"/>
      <name val="ＭＳ Ｐゴシック"/>
      <family val="3"/>
      <charset val="128"/>
    </font>
    <font>
      <b/>
      <sz val="20"/>
      <color rgb="FFFF0000"/>
      <name val="Tahoma"/>
      <family val="2"/>
    </font>
    <font>
      <b/>
      <sz val="11"/>
      <color rgb="FFFF0000"/>
      <name val="ＭＳ Ｐ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sz val="10"/>
      <color rgb="FFFF0000"/>
      <name val="ＭＳ Ｐゴシック"/>
      <family val="3"/>
      <charset val="128"/>
      <scheme val="minor"/>
    </font>
    <font>
      <b/>
      <sz val="10"/>
      <color rgb="FFFF0000"/>
      <name val="ＭＳ Ｐゴシック"/>
      <family val="3"/>
      <charset val="128"/>
      <scheme val="minor"/>
    </font>
    <font>
      <sz val="9"/>
      <color rgb="FFFF0000"/>
      <name val="ＭＳ Ｐゴシック"/>
      <family val="3"/>
      <charset val="128"/>
      <scheme val="minor"/>
    </font>
    <font>
      <b/>
      <sz val="9"/>
      <color rgb="FFFF0000"/>
      <name val="ＭＳ Ｐゴシック"/>
      <family val="3"/>
      <charset val="128"/>
      <scheme val="minor"/>
    </font>
    <font>
      <sz val="10"/>
      <color rgb="FFFF0000"/>
      <name val="Yu Gothic"/>
      <family val="3"/>
      <charset val="128"/>
    </font>
    <font>
      <sz val="10"/>
      <name val="Yu Gothic"/>
      <family val="3"/>
      <charset val="128"/>
    </font>
    <font>
      <b/>
      <strike/>
      <sz val="10"/>
      <name val="ＭＳ Ｐゴシック"/>
      <family val="3"/>
      <charset val="128"/>
      <scheme val="minor"/>
    </font>
    <font>
      <sz val="11"/>
      <color rgb="FFFF0000"/>
      <name val="ＭＳ Ｐゴシック"/>
      <family val="3"/>
      <charset val="128"/>
      <scheme val="minor"/>
    </font>
    <font>
      <sz val="9"/>
      <name val="ＭＳ ゴシック"/>
      <family val="3"/>
      <charset val="128"/>
    </font>
    <font>
      <sz val="10"/>
      <color rgb="FF0070C0"/>
      <name val="ＭＳ Ｐゴシック"/>
      <family val="3"/>
      <charset val="128"/>
      <scheme val="minor"/>
    </font>
    <font>
      <strike/>
      <sz val="10"/>
      <name val="ＭＳ Ｐゴシック"/>
      <family val="3"/>
      <charset val="128"/>
      <scheme val="minor"/>
    </font>
    <font>
      <b/>
      <sz val="10"/>
      <color rgb="FF0070C0"/>
      <name val="ＭＳ Ｐゴシック"/>
      <family val="3"/>
      <charset val="128"/>
      <scheme val="minor"/>
    </font>
    <font>
      <b/>
      <sz val="10"/>
      <color theme="1"/>
      <name val="ＭＳ Ｐゴシック"/>
      <family val="3"/>
      <charset val="128"/>
      <scheme val="minor"/>
    </font>
    <font>
      <b/>
      <sz val="8"/>
      <name val="ＭＳ Ｐゴシック"/>
      <family val="3"/>
      <charset val="128"/>
      <scheme val="minor"/>
    </font>
    <font>
      <b/>
      <u/>
      <sz val="10"/>
      <color rgb="FFFF0000"/>
      <name val="ＭＳ Ｐゴシック"/>
      <family val="3"/>
      <charset val="128"/>
      <scheme val="minor"/>
    </font>
    <font>
      <b/>
      <sz val="12"/>
      <color rgb="FFFF0000"/>
      <name val="ＭＳ Ｐゴシック"/>
      <family val="3"/>
      <charset val="128"/>
      <scheme val="minor"/>
    </font>
    <font>
      <sz val="10"/>
      <color theme="1"/>
      <name val="ＭＳ Ｐゴシック"/>
      <family val="3"/>
      <charset val="128"/>
    </font>
    <font>
      <u/>
      <sz val="10"/>
      <color rgb="FFFF0000"/>
      <name val="ＭＳ Ｐゴシック"/>
      <family val="3"/>
      <charset val="128"/>
      <scheme val="minor"/>
    </font>
  </fonts>
  <fills count="16">
    <fill>
      <patternFill patternType="none"/>
    </fill>
    <fill>
      <patternFill patternType="gray125"/>
    </fill>
    <fill>
      <patternFill patternType="solid">
        <fgColor indexed="65"/>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7CE"/>
      </patternFill>
    </fill>
    <fill>
      <patternFill patternType="solid">
        <fgColor theme="6" tint="0.79998168889431442"/>
        <bgColor indexed="65"/>
      </patternFill>
    </fill>
    <fill>
      <patternFill patternType="solid">
        <fgColor rgb="FFCCFFCC"/>
        <bgColor rgb="FFCCFFCC"/>
      </patternFill>
    </fill>
    <fill>
      <patternFill patternType="solid">
        <fgColor theme="7"/>
        <bgColor indexed="64"/>
      </patternFill>
    </fill>
    <fill>
      <patternFill patternType="solid">
        <fgColor theme="3"/>
        <bgColor indexed="64"/>
      </patternFill>
    </fill>
    <fill>
      <patternFill patternType="solid">
        <fgColor rgb="FFE2EFDA"/>
        <bgColor rgb="FF000000"/>
      </patternFill>
    </fill>
    <fill>
      <patternFill patternType="solid">
        <fgColor rgb="FFFFF2CC"/>
        <bgColor rgb="FF000000"/>
      </patternFill>
    </fill>
    <fill>
      <patternFill patternType="solid">
        <fgColor rgb="FFCCFFCC"/>
        <bgColor rgb="FF000000"/>
      </patternFill>
    </fill>
  </fills>
  <borders count="13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ashed">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indexed="64"/>
      </top>
      <bottom style="thin">
        <color theme="1"/>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theme="1"/>
      </right>
      <top style="thin">
        <color indexed="64"/>
      </top>
      <bottom style="thin">
        <color indexed="64"/>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thin">
        <color indexed="64"/>
      </right>
      <top style="thin">
        <color indexed="64"/>
      </top>
      <bottom style="thin">
        <color indexed="64"/>
      </bottom>
      <diagonal style="hair">
        <color indexed="64"/>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style="thin">
        <color rgb="FF000000"/>
      </bottom>
      <diagonal/>
    </border>
  </borders>
  <cellStyleXfs count="32">
    <xf numFmtId="0" fontId="0" fillId="0" borderId="0">
      <alignment vertical="center"/>
    </xf>
    <xf numFmtId="38" fontId="18" fillId="0" borderId="0" applyFont="0" applyFill="0" applyBorder="0" applyAlignment="0" applyProtection="0">
      <alignment vertical="center"/>
    </xf>
    <xf numFmtId="0" fontId="15" fillId="0" borderId="0">
      <alignment vertical="center"/>
    </xf>
    <xf numFmtId="0" fontId="15" fillId="0" borderId="0"/>
    <xf numFmtId="0" fontId="32" fillId="8" borderId="0" applyNumberFormat="0" applyBorder="0" applyAlignment="0" applyProtection="0">
      <alignment vertical="center"/>
    </xf>
    <xf numFmtId="0" fontId="9" fillId="9" borderId="0" applyNumberFormat="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34" fillId="0" borderId="0">
      <alignment vertical="center"/>
    </xf>
    <xf numFmtId="0" fontId="18" fillId="0" borderId="0">
      <alignment vertical="center"/>
    </xf>
    <xf numFmtId="0" fontId="8" fillId="0" borderId="0">
      <alignment vertical="center"/>
    </xf>
    <xf numFmtId="0" fontId="15" fillId="0" borderId="0">
      <alignment vertical="center"/>
    </xf>
    <xf numFmtId="0" fontId="43" fillId="0" borderId="0"/>
    <xf numFmtId="0" fontId="8" fillId="9" borderId="0" applyNumberFormat="0" applyBorder="0" applyAlignment="0" applyProtection="0">
      <alignment vertical="center"/>
    </xf>
    <xf numFmtId="0" fontId="43" fillId="0" borderId="0"/>
    <xf numFmtId="0" fontId="44" fillId="0" borderId="0" applyNumberFormat="0" applyFill="0" applyBorder="0" applyAlignment="0" applyProtection="0"/>
    <xf numFmtId="0" fontId="7" fillId="0" borderId="0">
      <alignment vertical="center"/>
    </xf>
    <xf numFmtId="0" fontId="5" fillId="0" borderId="0">
      <alignment vertical="center"/>
    </xf>
    <xf numFmtId="0" fontId="5" fillId="0" borderId="0">
      <alignment vertical="center"/>
    </xf>
    <xf numFmtId="0" fontId="4" fillId="0" borderId="0">
      <alignment vertical="center"/>
    </xf>
    <xf numFmtId="0" fontId="15" fillId="0" borderId="0">
      <alignment vertical="center"/>
    </xf>
    <xf numFmtId="0" fontId="18" fillId="0" borderId="0">
      <alignment vertical="center"/>
    </xf>
    <xf numFmtId="0" fontId="3" fillId="0" borderId="0">
      <alignment vertical="center"/>
    </xf>
    <xf numFmtId="0" fontId="2" fillId="9" borderId="0" applyNumberFormat="0" applyBorder="0" applyAlignment="0" applyProtection="0">
      <alignment vertical="center"/>
    </xf>
    <xf numFmtId="0" fontId="2" fillId="0" borderId="0">
      <alignment vertical="center"/>
    </xf>
    <xf numFmtId="0" fontId="2"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59">
    <xf numFmtId="0" fontId="0" fillId="0" borderId="0" xfId="0">
      <alignment vertical="center"/>
    </xf>
    <xf numFmtId="0" fontId="24" fillId="0" borderId="0" xfId="0" applyFont="1" applyAlignment="1">
      <alignment horizontal="left" vertical="center" wrapText="1"/>
    </xf>
    <xf numFmtId="0" fontId="24" fillId="0" borderId="0" xfId="0" applyFont="1" applyAlignment="1">
      <alignment horizontal="left" vertical="top" wrapText="1"/>
    </xf>
    <xf numFmtId="0" fontId="24" fillId="0" borderId="0" xfId="0" applyFont="1" applyAlignment="1">
      <alignment vertical="center" textRotation="255"/>
    </xf>
    <xf numFmtId="0" fontId="24" fillId="0" borderId="0" xfId="0" applyFont="1">
      <alignment vertical="center"/>
    </xf>
    <xf numFmtId="0" fontId="23" fillId="0" borderId="0" xfId="0" applyFont="1">
      <alignment vertical="center"/>
    </xf>
    <xf numFmtId="0" fontId="25" fillId="0" borderId="0" xfId="0" applyFont="1">
      <alignment vertical="center"/>
    </xf>
    <xf numFmtId="0" fontId="24" fillId="0" borderId="0" xfId="0" applyFont="1" applyAlignment="1">
      <alignment vertical="center" wrapText="1"/>
    </xf>
    <xf numFmtId="0" fontId="24" fillId="0" borderId="0" xfId="0" applyFont="1" applyAlignment="1">
      <alignment horizontal="left" vertical="top"/>
    </xf>
    <xf numFmtId="0" fontId="24" fillId="0" borderId="0" xfId="0" quotePrefix="1" applyFont="1" applyAlignment="1">
      <alignment vertical="center" wrapText="1"/>
    </xf>
    <xf numFmtId="0" fontId="24" fillId="0" borderId="1" xfId="0" applyFont="1" applyBorder="1" applyAlignment="1">
      <alignment horizontal="left"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5" fillId="0" borderId="0" xfId="0" applyFont="1" applyAlignment="1">
      <alignment horizontal="left" vertical="top"/>
    </xf>
    <xf numFmtId="0" fontId="24" fillId="0" borderId="3" xfId="0" applyFont="1" applyBorder="1">
      <alignment vertical="center"/>
    </xf>
    <xf numFmtId="0" fontId="24" fillId="0" borderId="9" xfId="0" applyFont="1" applyBorder="1">
      <alignment vertical="center"/>
    </xf>
    <xf numFmtId="0" fontId="24" fillId="0" borderId="10" xfId="0" applyFont="1" applyBorder="1">
      <alignment vertical="center"/>
    </xf>
    <xf numFmtId="0" fontId="24" fillId="0" borderId="3" xfId="0" applyFont="1" applyBorder="1" applyAlignment="1">
      <alignment horizontal="left" vertical="center"/>
    </xf>
    <xf numFmtId="0" fontId="28" fillId="0" borderId="0" xfId="0" applyFont="1" applyAlignment="1">
      <alignment horizontal="left" vertical="center"/>
    </xf>
    <xf numFmtId="0" fontId="24" fillId="0" borderId="4" xfId="0" applyFont="1" applyBorder="1">
      <alignment vertical="center"/>
    </xf>
    <xf numFmtId="0" fontId="24" fillId="0" borderId="1" xfId="0" applyFont="1" applyBorder="1" applyAlignment="1">
      <alignment horizontal="center" vertical="center"/>
    </xf>
    <xf numFmtId="0" fontId="24" fillId="0" borderId="2" xfId="0" applyFont="1" applyBorder="1">
      <alignment vertical="center"/>
    </xf>
    <xf numFmtId="0" fontId="24" fillId="0" borderId="0" xfId="0" applyFont="1" applyAlignment="1">
      <alignment vertical="top"/>
    </xf>
    <xf numFmtId="0" fontId="24"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4" fillId="0" borderId="8" xfId="0" applyFont="1" applyBorder="1" applyAlignment="1">
      <alignment horizontal="left" vertical="top" wrapText="1"/>
    </xf>
    <xf numFmtId="49" fontId="29" fillId="0" borderId="0" xfId="0" applyNumberFormat="1" applyFont="1" applyAlignment="1">
      <alignment vertical="top"/>
    </xf>
    <xf numFmtId="0" fontId="25" fillId="0" borderId="0" xfId="0" quotePrefix="1" applyFont="1" applyAlignment="1">
      <alignment horizontal="center" vertical="center"/>
    </xf>
    <xf numFmtId="0" fontId="25" fillId="0" borderId="0" xfId="0" quotePrefix="1" applyFont="1" applyAlignment="1">
      <alignment horizontal="left" vertical="center" wrapText="1"/>
    </xf>
    <xf numFmtId="49" fontId="28" fillId="0" borderId="0" xfId="0" applyNumberFormat="1" applyFont="1" applyAlignment="1">
      <alignment vertical="top"/>
    </xf>
    <xf numFmtId="0" fontId="24" fillId="0" borderId="0" xfId="0" quotePrefix="1" applyFont="1" applyAlignment="1">
      <alignment horizontal="center" vertical="center"/>
    </xf>
    <xf numFmtId="0" fontId="24" fillId="0" borderId="0" xfId="0" quotePrefix="1" applyFont="1" applyAlignment="1">
      <alignment horizontal="left" vertical="center" wrapText="1"/>
    </xf>
    <xf numFmtId="49" fontId="25" fillId="0" borderId="0" xfId="0" applyNumberFormat="1" applyFont="1" applyAlignment="1">
      <alignment vertical="top"/>
    </xf>
    <xf numFmtId="49" fontId="24" fillId="0" borderId="0" xfId="0" applyNumberFormat="1" applyFont="1" applyAlignment="1">
      <alignment vertical="top"/>
    </xf>
    <xf numFmtId="49" fontId="24" fillId="0" borderId="0" xfId="0" applyNumberFormat="1" applyFont="1">
      <alignment vertical="center"/>
    </xf>
    <xf numFmtId="0" fontId="25" fillId="0" borderId="0" xfId="0" quotePrefix="1" applyFont="1" applyAlignment="1">
      <alignment horizontal="right" vertical="center"/>
    </xf>
    <xf numFmtId="0" fontId="24" fillId="0" borderId="0" xfId="0" applyFont="1" applyAlignment="1">
      <alignment horizontal="center" vertical="center" wrapText="1"/>
    </xf>
    <xf numFmtId="0" fontId="24" fillId="0" borderId="0" xfId="0" quotePrefix="1" applyFont="1" applyAlignment="1">
      <alignment horizontal="right" vertical="center"/>
    </xf>
    <xf numFmtId="0" fontId="24" fillId="0" borderId="0" xfId="0" applyFont="1" applyAlignment="1">
      <alignment vertical="top" wrapText="1"/>
    </xf>
    <xf numFmtId="0" fontId="25" fillId="0" borderId="0" xfId="0" applyFont="1" applyAlignment="1">
      <alignment vertical="top"/>
    </xf>
    <xf numFmtId="0" fontId="24" fillId="4" borderId="0" xfId="0" applyFont="1" applyFill="1">
      <alignment vertical="center"/>
    </xf>
    <xf numFmtId="0" fontId="25" fillId="0" borderId="0" xfId="0" applyFont="1" applyAlignment="1">
      <alignment horizontal="justify" vertical="center"/>
    </xf>
    <xf numFmtId="0" fontId="28" fillId="0" borderId="0" xfId="0" quotePrefix="1" applyFont="1" applyAlignment="1">
      <alignment horizontal="left"/>
    </xf>
    <xf numFmtId="0" fontId="24" fillId="0" borderId="0" xfId="0" applyFont="1" applyAlignment="1">
      <alignment vertical="center" textRotation="255" wrapText="1"/>
    </xf>
    <xf numFmtId="0" fontId="24" fillId="4" borderId="10" xfId="3" applyFont="1" applyFill="1" applyBorder="1" applyAlignment="1">
      <alignment horizontal="center" vertical="center"/>
    </xf>
    <xf numFmtId="0" fontId="27" fillId="4" borderId="10" xfId="3" applyFont="1" applyFill="1" applyBorder="1" applyAlignment="1">
      <alignment horizontal="center" vertical="center"/>
    </xf>
    <xf numFmtId="0" fontId="27" fillId="0" borderId="10" xfId="3" applyFont="1" applyBorder="1" applyAlignment="1">
      <alignment horizontal="center" vertical="center"/>
    </xf>
    <xf numFmtId="0" fontId="24" fillId="3" borderId="2" xfId="0" quotePrefix="1" applyFont="1" applyFill="1" applyBorder="1" applyAlignment="1" applyProtection="1">
      <alignment horizontal="center" vertical="center"/>
      <protection locked="0"/>
    </xf>
    <xf numFmtId="0" fontId="24" fillId="0" borderId="13" xfId="0" applyFont="1" applyBorder="1" applyAlignment="1">
      <alignment horizontal="left" vertical="top" wrapText="1"/>
    </xf>
    <xf numFmtId="0" fontId="24" fillId="6" borderId="2" xfId="0" quotePrefix="1" applyFont="1" applyFill="1" applyBorder="1" applyAlignment="1" applyProtection="1">
      <alignment horizontal="center" vertical="center"/>
      <protection locked="0"/>
    </xf>
    <xf numFmtId="0" fontId="30" fillId="0" borderId="0" xfId="0" applyFont="1" applyAlignment="1">
      <alignment horizontal="left" vertical="top" wrapText="1"/>
    </xf>
    <xf numFmtId="0" fontId="30" fillId="0" borderId="0" xfId="0" applyFont="1" applyAlignment="1">
      <alignment vertical="top" wrapText="1"/>
    </xf>
    <xf numFmtId="0" fontId="21" fillId="0" borderId="16" xfId="0" applyFont="1" applyBorder="1" applyAlignment="1">
      <alignment vertical="center" wrapText="1"/>
    </xf>
    <xf numFmtId="0" fontId="24" fillId="0" borderId="8" xfId="3" applyFont="1" applyBorder="1" applyAlignment="1">
      <alignment horizontal="center" vertical="center"/>
    </xf>
    <xf numFmtId="182" fontId="24" fillId="0" borderId="0" xfId="0" applyNumberFormat="1" applyFont="1" applyAlignment="1">
      <alignment horizontal="left" vertical="center" wrapText="1"/>
    </xf>
    <xf numFmtId="0" fontId="20" fillId="0" borderId="0" xfId="0" applyFont="1" applyAlignment="1">
      <alignment horizontal="center" vertical="center"/>
    </xf>
    <xf numFmtId="0" fontId="24" fillId="0" borderId="0" xfId="3" applyFont="1" applyAlignment="1">
      <alignment horizontal="center" vertical="center"/>
    </xf>
    <xf numFmtId="20" fontId="24" fillId="0" borderId="0" xfId="0" quotePrefix="1" applyNumberFormat="1" applyFont="1" applyAlignment="1">
      <alignment vertical="center" wrapText="1"/>
    </xf>
    <xf numFmtId="0" fontId="25" fillId="0" borderId="0" xfId="0" applyFont="1" applyAlignment="1">
      <alignment vertical="center" wrapText="1"/>
    </xf>
    <xf numFmtId="49" fontId="24" fillId="0" borderId="0" xfId="6" applyNumberFormat="1" applyFont="1">
      <alignment vertical="center"/>
    </xf>
    <xf numFmtId="0" fontId="24" fillId="0" borderId="0" xfId="6" applyFont="1">
      <alignment vertical="center"/>
    </xf>
    <xf numFmtId="0" fontId="24" fillId="0" borderId="0" xfId="6" quotePrefix="1" applyFont="1" applyAlignment="1">
      <alignment horizontal="center" vertical="center"/>
    </xf>
    <xf numFmtId="0" fontId="24" fillId="0" borderId="0" xfId="6" quotePrefix="1" applyFont="1">
      <alignment vertical="center"/>
    </xf>
    <xf numFmtId="0" fontId="24" fillId="0" borderId="0" xfId="6" quotePrefix="1" applyFont="1" applyAlignment="1">
      <alignment horizontal="left" vertical="center" wrapText="1"/>
    </xf>
    <xf numFmtId="0" fontId="24" fillId="0" borderId="0" xfId="6" quotePrefix="1" applyFont="1" applyAlignment="1">
      <alignment vertical="center" wrapText="1"/>
    </xf>
    <xf numFmtId="0" fontId="24" fillId="0" borderId="10" xfId="6" applyFont="1" applyBorder="1" applyAlignment="1">
      <alignment horizontal="center" vertical="center"/>
    </xf>
    <xf numFmtId="0" fontId="24" fillId="0" borderId="0" xfId="6" applyFont="1" applyAlignment="1">
      <alignment horizontal="right" vertical="top"/>
    </xf>
    <xf numFmtId="0" fontId="24" fillId="0" borderId="0" xfId="6" applyFont="1" applyAlignment="1">
      <alignment horizontal="left" vertical="top" wrapText="1"/>
    </xf>
    <xf numFmtId="0" fontId="24" fillId="0" borderId="0" xfId="6" applyFont="1" applyAlignment="1">
      <alignment horizontal="center" vertical="center"/>
    </xf>
    <xf numFmtId="0" fontId="24" fillId="0" borderId="0" xfId="6" quotePrefix="1" applyFont="1" applyAlignment="1">
      <alignment horizontal="left" vertical="center"/>
    </xf>
    <xf numFmtId="0" fontId="24" fillId="0" borderId="0" xfId="6" applyFont="1" applyAlignment="1">
      <alignment horizontal="left" vertical="center" wrapText="1"/>
    </xf>
    <xf numFmtId="0" fontId="24" fillId="0" borderId="0" xfId="6" quotePrefix="1" applyFont="1" applyAlignment="1">
      <alignment horizontal="center" vertical="top"/>
    </xf>
    <xf numFmtId="0" fontId="24" fillId="0" borderId="13" xfId="6" applyFont="1" applyBorder="1" applyAlignment="1">
      <alignment horizontal="center" vertical="center" wrapText="1"/>
    </xf>
    <xf numFmtId="0" fontId="24" fillId="0" borderId="4" xfId="6" applyFont="1" applyBorder="1" applyAlignment="1">
      <alignment horizontal="center" vertical="center" wrapText="1"/>
    </xf>
    <xf numFmtId="0" fontId="24" fillId="0" borderId="12" xfId="6" quotePrefix="1" applyFont="1" applyBorder="1">
      <alignment vertical="center"/>
    </xf>
    <xf numFmtId="0" fontId="24" fillId="0" borderId="13" xfId="6" quotePrefix="1" applyFont="1" applyBorder="1">
      <alignment vertical="center"/>
    </xf>
    <xf numFmtId="0" fontId="24" fillId="0" borderId="13" xfId="6" applyFont="1" applyBorder="1" applyAlignment="1">
      <alignment horizontal="left" vertical="center"/>
    </xf>
    <xf numFmtId="0" fontId="24" fillId="0" borderId="0" xfId="6" applyFont="1" applyAlignment="1">
      <alignment horizontal="center" vertical="center" wrapText="1"/>
    </xf>
    <xf numFmtId="0" fontId="24" fillId="0" borderId="16" xfId="6" applyFont="1" applyBorder="1" applyAlignment="1">
      <alignment horizontal="center" vertical="center" wrapText="1"/>
    </xf>
    <xf numFmtId="0" fontId="24" fillId="0" borderId="4" xfId="6" quotePrefix="1" applyFont="1" applyBorder="1">
      <alignment vertical="center"/>
    </xf>
    <xf numFmtId="176" fontId="24" fillId="0" borderId="13" xfId="6" applyNumberFormat="1" applyFont="1" applyBorder="1" applyAlignment="1">
      <alignment horizontal="right" vertical="center" wrapText="1"/>
    </xf>
    <xf numFmtId="176" fontId="24" fillId="0" borderId="14" xfId="6" applyNumberFormat="1" applyFont="1" applyBorder="1" applyAlignment="1">
      <alignment horizontal="right" vertical="center" wrapText="1"/>
    </xf>
    <xf numFmtId="0" fontId="24" fillId="0" borderId="9" xfId="6" applyFont="1" applyBorder="1" applyAlignment="1">
      <alignment horizontal="left" vertical="center"/>
    </xf>
    <xf numFmtId="176" fontId="24" fillId="0" borderId="9" xfId="6" applyNumberFormat="1" applyFont="1" applyBorder="1" applyAlignment="1">
      <alignment horizontal="right" vertical="center" wrapText="1"/>
    </xf>
    <xf numFmtId="176" fontId="24" fillId="0" borderId="10" xfId="6" applyNumberFormat="1" applyFont="1" applyBorder="1" applyAlignment="1">
      <alignment horizontal="right" vertical="center" wrapText="1"/>
    </xf>
    <xf numFmtId="176" fontId="24" fillId="0" borderId="17" xfId="6" applyNumberFormat="1" applyFont="1" applyBorder="1" applyAlignment="1">
      <alignment horizontal="right" vertical="center" wrapText="1"/>
    </xf>
    <xf numFmtId="176" fontId="24" fillId="0" borderId="18" xfId="6" applyNumberFormat="1" applyFont="1" applyBorder="1" applyAlignment="1">
      <alignment horizontal="right" vertical="center" wrapText="1"/>
    </xf>
    <xf numFmtId="0" fontId="24" fillId="0" borderId="0" xfId="6" quotePrefix="1" applyFont="1" applyAlignment="1">
      <alignment horizontal="right" vertical="top"/>
    </xf>
    <xf numFmtId="0" fontId="24" fillId="0" borderId="0" xfId="6" quotePrefix="1" applyFont="1" applyAlignment="1">
      <alignment horizontal="right" vertical="center"/>
    </xf>
    <xf numFmtId="49" fontId="25" fillId="0" borderId="0" xfId="6" applyNumberFormat="1" applyFont="1" applyAlignment="1">
      <alignment vertical="top"/>
    </xf>
    <xf numFmtId="0" fontId="25" fillId="0" borderId="0" xfId="6" quotePrefix="1" applyFont="1" applyAlignment="1">
      <alignment horizontal="right" vertical="center"/>
    </xf>
    <xf numFmtId="0" fontId="25" fillId="0" borderId="0" xfId="6" quotePrefix="1" applyFont="1">
      <alignment vertical="center"/>
    </xf>
    <xf numFmtId="0" fontId="19" fillId="0" borderId="2" xfId="6" applyFont="1" applyBorder="1" applyAlignment="1">
      <alignment horizontal="left" vertical="center"/>
    </xf>
    <xf numFmtId="0" fontId="24" fillId="0" borderId="24" xfId="6" applyFont="1" applyBorder="1">
      <alignment vertical="center"/>
    </xf>
    <xf numFmtId="0" fontId="19" fillId="0" borderId="2" xfId="6" applyFont="1" applyBorder="1" applyAlignment="1">
      <alignment vertical="center" wrapText="1"/>
    </xf>
    <xf numFmtId="0" fontId="24" fillId="0" borderId="1" xfId="6" applyFont="1" applyBorder="1">
      <alignment vertical="center"/>
    </xf>
    <xf numFmtId="0" fontId="24" fillId="0" borderId="15" xfId="6" applyFont="1" applyBorder="1">
      <alignment vertical="center"/>
    </xf>
    <xf numFmtId="49" fontId="24" fillId="0" borderId="0" xfId="6" applyNumberFormat="1" applyFont="1" applyAlignment="1">
      <alignment vertical="top"/>
    </xf>
    <xf numFmtId="0" fontId="24" fillId="0" borderId="0" xfId="6" applyFont="1" applyAlignment="1">
      <alignment vertical="top" wrapText="1"/>
    </xf>
    <xf numFmtId="0" fontId="25" fillId="0" borderId="7" xfId="6" applyFont="1" applyBorder="1">
      <alignment vertical="center"/>
    </xf>
    <xf numFmtId="0" fontId="25" fillId="0" borderId="0" xfId="6" applyFont="1">
      <alignment vertical="center"/>
    </xf>
    <xf numFmtId="0" fontId="24" fillId="0" borderId="9" xfId="6" applyFont="1" applyBorder="1" applyAlignment="1">
      <alignment horizontal="center" vertical="center" wrapText="1"/>
    </xf>
    <xf numFmtId="180" fontId="24" fillId="0" borderId="7" xfId="6" applyNumberFormat="1" applyFont="1" applyBorder="1" applyAlignment="1">
      <alignment vertical="center" wrapText="1"/>
    </xf>
    <xf numFmtId="180" fontId="24" fillId="0" borderId="0" xfId="6" applyNumberFormat="1" applyFont="1" applyAlignment="1">
      <alignment vertical="center" wrapText="1"/>
    </xf>
    <xf numFmtId="180" fontId="24" fillId="0" borderId="7" xfId="6" applyNumberFormat="1" applyFont="1" applyBorder="1" applyAlignment="1">
      <alignment horizontal="center" vertical="center" wrapText="1"/>
    </xf>
    <xf numFmtId="180" fontId="24" fillId="0" borderId="0" xfId="6" applyNumberFormat="1" applyFont="1" applyAlignment="1">
      <alignment horizontal="center" vertical="center" wrapText="1"/>
    </xf>
    <xf numFmtId="0" fontId="24" fillId="0" borderId="17" xfId="6" applyFont="1" applyBorder="1" applyAlignment="1">
      <alignment horizontal="center" vertical="center" wrapText="1"/>
    </xf>
    <xf numFmtId="183" fontId="24" fillId="0" borderId="7" xfId="6" quotePrefix="1" applyNumberFormat="1" applyFont="1" applyBorder="1">
      <alignment vertical="center"/>
    </xf>
    <xf numFmtId="183" fontId="24" fillId="0" borderId="0" xfId="6" quotePrefix="1" applyNumberFormat="1" applyFont="1">
      <alignment vertical="center"/>
    </xf>
    <xf numFmtId="0" fontId="24" fillId="0" borderId="0" xfId="6" applyFont="1" applyAlignment="1">
      <alignment vertical="center" wrapText="1"/>
    </xf>
    <xf numFmtId="0" fontId="24" fillId="0" borderId="5" xfId="6" applyFont="1" applyBorder="1">
      <alignment vertical="center"/>
    </xf>
    <xf numFmtId="0" fontId="24" fillId="0" borderId="6" xfId="6" applyFont="1" applyBorder="1">
      <alignment vertical="center"/>
    </xf>
    <xf numFmtId="0" fontId="25" fillId="0" borderId="0" xfId="6" applyFont="1" applyAlignment="1">
      <alignment vertical="top"/>
    </xf>
    <xf numFmtId="49" fontId="24" fillId="4" borderId="0" xfId="6" applyNumberFormat="1" applyFont="1" applyFill="1" applyAlignment="1">
      <alignment vertical="top"/>
    </xf>
    <xf numFmtId="0" fontId="24" fillId="4" borderId="0" xfId="6" applyFont="1" applyFill="1">
      <alignment vertical="center"/>
    </xf>
    <xf numFmtId="0" fontId="24" fillId="4" borderId="0" xfId="6" quotePrefix="1" applyFont="1" applyFill="1" applyAlignment="1">
      <alignment horizontal="left" vertical="center" wrapText="1"/>
    </xf>
    <xf numFmtId="0" fontId="12" fillId="0" borderId="0" xfId="6" quotePrefix="1" applyFont="1" applyAlignment="1">
      <alignment vertical="top" wrapText="1"/>
    </xf>
    <xf numFmtId="49" fontId="24" fillId="0" borderId="0" xfId="6" quotePrefix="1" applyNumberFormat="1" applyFont="1" applyAlignment="1">
      <alignment vertical="top"/>
    </xf>
    <xf numFmtId="0" fontId="24" fillId="0" borderId="0" xfId="6" applyFont="1" applyAlignment="1">
      <alignment horizontal="center" vertical="top" wrapText="1"/>
    </xf>
    <xf numFmtId="0" fontId="24" fillId="0" borderId="0" xfId="6" quotePrefix="1" applyFont="1" applyAlignment="1">
      <alignment horizontal="right" vertical="top" wrapText="1"/>
    </xf>
    <xf numFmtId="0" fontId="12" fillId="0" borderId="0" xfId="6" quotePrefix="1" applyFont="1" applyAlignment="1">
      <alignment horizontal="right" vertical="top" wrapText="1"/>
    </xf>
    <xf numFmtId="0" fontId="12" fillId="0" borderId="0" xfId="6" quotePrefix="1" applyFont="1" applyAlignment="1">
      <alignment horizontal="left" vertical="top" wrapText="1"/>
    </xf>
    <xf numFmtId="0" fontId="12" fillId="0" borderId="0" xfId="6" quotePrefix="1" applyFont="1" applyAlignment="1">
      <alignment vertical="center" wrapText="1"/>
    </xf>
    <xf numFmtId="0" fontId="12" fillId="0" borderId="0" xfId="8" applyFont="1" applyAlignment="1">
      <alignment horizontal="right" vertical="top" wrapText="1"/>
    </xf>
    <xf numFmtId="0" fontId="25" fillId="0" borderId="0" xfId="6" quotePrefix="1" applyFont="1" applyAlignment="1">
      <alignment horizontal="center" vertical="center"/>
    </xf>
    <xf numFmtId="0" fontId="25" fillId="0" borderId="0" xfId="6" quotePrefix="1" applyFont="1" applyAlignment="1">
      <alignment horizontal="left" vertical="center" wrapText="1"/>
    </xf>
    <xf numFmtId="0" fontId="24" fillId="0" borderId="0" xfId="6" applyFont="1" applyAlignment="1">
      <alignment horizontal="left" vertical="top"/>
    </xf>
    <xf numFmtId="0" fontId="12" fillId="0" borderId="0" xfId="6" applyFont="1" applyAlignment="1">
      <alignment horizontal="right" vertical="top"/>
    </xf>
    <xf numFmtId="0" fontId="12" fillId="0" borderId="0" xfId="6" applyFont="1" applyAlignment="1">
      <alignment horizontal="left" vertical="top"/>
    </xf>
    <xf numFmtId="0" fontId="24" fillId="0" borderId="0" xfId="6" quotePrefix="1" applyFont="1" applyAlignment="1">
      <alignment vertical="top" wrapText="1"/>
    </xf>
    <xf numFmtId="0" fontId="12" fillId="0" borderId="0" xfId="6" quotePrefix="1" applyFont="1" applyAlignment="1">
      <alignment horizontal="left" vertical="center"/>
    </xf>
    <xf numFmtId="0" fontId="12" fillId="0" borderId="0" xfId="6" quotePrefix="1" applyFont="1" applyAlignment="1">
      <alignment horizontal="left" vertical="top"/>
    </xf>
    <xf numFmtId="0" fontId="38" fillId="0" borderId="0" xfId="6" quotePrefix="1" applyFont="1" applyAlignment="1">
      <alignment vertical="top" wrapText="1"/>
    </xf>
    <xf numFmtId="0" fontId="12" fillId="0" borderId="0" xfId="6" quotePrefix="1" applyFont="1" applyAlignment="1">
      <alignment vertical="top"/>
    </xf>
    <xf numFmtId="0" fontId="12" fillId="0" borderId="10" xfId="6" quotePrefix="1" applyFont="1" applyBorder="1" applyAlignment="1">
      <alignment vertical="center" wrapText="1"/>
    </xf>
    <xf numFmtId="0" fontId="19" fillId="0" borderId="51" xfId="6" applyFont="1" applyBorder="1" applyAlignment="1">
      <alignment horizontal="left" vertical="center" wrapText="1"/>
    </xf>
    <xf numFmtId="0" fontId="24" fillId="0" borderId="0" xfId="6" applyFont="1" applyAlignment="1">
      <alignment horizontal="left" vertical="center"/>
    </xf>
    <xf numFmtId="0" fontId="12" fillId="0" borderId="0" xfId="6" applyFont="1" applyAlignment="1">
      <alignment vertical="top"/>
    </xf>
    <xf numFmtId="0" fontId="24" fillId="0" borderId="0" xfId="6" quotePrefix="1" applyFont="1" applyAlignment="1">
      <alignment horizontal="right" vertical="center" wrapText="1"/>
    </xf>
    <xf numFmtId="0" fontId="24" fillId="0" borderId="0" xfId="6" applyFont="1" applyAlignment="1">
      <alignment vertical="top"/>
    </xf>
    <xf numFmtId="0" fontId="24" fillId="0" borderId="0" xfId="6" applyFont="1" applyAlignment="1">
      <alignment horizontal="right" vertical="center"/>
    </xf>
    <xf numFmtId="0" fontId="24" fillId="0" borderId="0" xfId="9" applyFont="1" applyAlignment="1">
      <alignment horizontal="right" vertical="top"/>
    </xf>
    <xf numFmtId="0" fontId="24" fillId="0" borderId="0" xfId="9" applyFont="1" applyAlignment="1">
      <alignment vertical="top"/>
    </xf>
    <xf numFmtId="0" fontId="24" fillId="0" borderId="0" xfId="9" applyFont="1">
      <alignment vertical="center"/>
    </xf>
    <xf numFmtId="0" fontId="23" fillId="0" borderId="0" xfId="6" applyFont="1">
      <alignment vertical="center"/>
    </xf>
    <xf numFmtId="0" fontId="24" fillId="0" borderId="3" xfId="6" applyFont="1" applyBorder="1" applyAlignment="1">
      <alignment horizontal="left" vertical="center"/>
    </xf>
    <xf numFmtId="0" fontId="24" fillId="0" borderId="0" xfId="6" quotePrefix="1" applyFont="1" applyAlignment="1">
      <alignment vertical="top"/>
    </xf>
    <xf numFmtId="0" fontId="24" fillId="0" borderId="0" xfId="6" quotePrefix="1" applyFont="1" applyAlignment="1"/>
    <xf numFmtId="0" fontId="24" fillId="0" borderId="7" xfId="6" applyFont="1" applyBorder="1">
      <alignment vertical="center"/>
    </xf>
    <xf numFmtId="0" fontId="24" fillId="0" borderId="16" xfId="6" applyFont="1" applyBorder="1">
      <alignment vertical="center"/>
    </xf>
    <xf numFmtId="20" fontId="24" fillId="0" borderId="0" xfId="6" quotePrefix="1" applyNumberFormat="1" applyFont="1" applyAlignment="1">
      <alignment horizontal="left" vertical="distributed" wrapText="1" indent="1"/>
    </xf>
    <xf numFmtId="49" fontId="24" fillId="0" borderId="0" xfId="6" applyNumberFormat="1" applyFont="1" applyAlignment="1">
      <alignment horizontal="left" vertical="center"/>
    </xf>
    <xf numFmtId="20" fontId="24" fillId="0" borderId="0" xfId="6" quotePrefix="1" applyNumberFormat="1" applyFont="1" applyAlignment="1">
      <alignment horizontal="right" vertical="center"/>
    </xf>
    <xf numFmtId="20" fontId="24" fillId="0" borderId="0" xfId="6" quotePrefix="1" applyNumberFormat="1" applyFont="1" applyAlignment="1">
      <alignment horizontal="right" vertical="distributed" wrapText="1"/>
    </xf>
    <xf numFmtId="49" fontId="24" fillId="0" borderId="0" xfId="6" applyNumberFormat="1" applyFont="1" applyAlignment="1">
      <alignment horizontal="left" vertical="center" wrapText="1"/>
    </xf>
    <xf numFmtId="49" fontId="24" fillId="0" borderId="0" xfId="6" applyNumberFormat="1" applyFont="1" applyAlignment="1">
      <alignment horizontal="right" vertical="center" wrapText="1"/>
    </xf>
    <xf numFmtId="0" fontId="24" fillId="7" borderId="9" xfId="6" applyFont="1" applyFill="1" applyBorder="1" applyAlignment="1">
      <alignment horizontal="center" vertical="center"/>
    </xf>
    <xf numFmtId="0" fontId="24" fillId="7" borderId="10" xfId="6" applyFont="1" applyFill="1" applyBorder="1" applyAlignment="1">
      <alignment horizontal="center" vertical="center"/>
    </xf>
    <xf numFmtId="0" fontId="21" fillId="0" borderId="0" xfId="9" applyFont="1" applyAlignment="1">
      <alignment vertical="top"/>
    </xf>
    <xf numFmtId="0" fontId="19" fillId="0" borderId="0" xfId="9" applyFont="1" applyAlignment="1">
      <alignment vertical="top"/>
    </xf>
    <xf numFmtId="0" fontId="19" fillId="0" borderId="0" xfId="9" applyFont="1" applyAlignment="1">
      <alignment horizontal="center" vertical="center"/>
    </xf>
    <xf numFmtId="0" fontId="19" fillId="0" borderId="0" xfId="9" applyFont="1" applyAlignment="1">
      <alignment vertical="top" wrapText="1"/>
    </xf>
    <xf numFmtId="0" fontId="20" fillId="0" borderId="0" xfId="9" applyFont="1">
      <alignment vertical="center"/>
    </xf>
    <xf numFmtId="0" fontId="22" fillId="0" borderId="0" xfId="9" applyFont="1" applyAlignment="1">
      <alignment vertical="top"/>
    </xf>
    <xf numFmtId="0" fontId="19" fillId="0" borderId="0" xfId="9" applyFont="1">
      <alignment vertical="center"/>
    </xf>
    <xf numFmtId="0" fontId="19" fillId="0" borderId="0" xfId="9" quotePrefix="1" applyFont="1" applyAlignment="1">
      <alignment vertical="top" wrapText="1"/>
    </xf>
    <xf numFmtId="0" fontId="21" fillId="0" borderId="0" xfId="9" applyFont="1">
      <alignment vertical="center"/>
    </xf>
    <xf numFmtId="0" fontId="19" fillId="0" borderId="0" xfId="9" quotePrefix="1" applyFont="1">
      <alignment vertical="center"/>
    </xf>
    <xf numFmtId="179" fontId="19" fillId="0" borderId="0" xfId="9" applyNumberFormat="1" applyFont="1">
      <alignment vertical="center"/>
    </xf>
    <xf numFmtId="0" fontId="20" fillId="0" borderId="0" xfId="9" applyFont="1" applyAlignment="1">
      <alignment horizontal="center" vertical="center"/>
    </xf>
    <xf numFmtId="0" fontId="19" fillId="0" borderId="0" xfId="9" applyFont="1" applyAlignment="1">
      <alignment horizontal="right" vertical="center"/>
    </xf>
    <xf numFmtId="0" fontId="23" fillId="0" borderId="0" xfId="9" applyFont="1" applyAlignment="1">
      <alignment vertical="top"/>
    </xf>
    <xf numFmtId="0" fontId="12" fillId="0" borderId="0" xfId="6" quotePrefix="1" applyFont="1" applyAlignment="1">
      <alignment horizontal="center" vertical="top" wrapText="1"/>
    </xf>
    <xf numFmtId="0" fontId="12" fillId="0" borderId="0" xfId="6" applyFont="1">
      <alignment vertical="center"/>
    </xf>
    <xf numFmtId="0" fontId="35" fillId="0" borderId="0" xfId="6" applyFont="1" applyAlignment="1">
      <alignment vertical="center" wrapText="1"/>
    </xf>
    <xf numFmtId="0" fontId="35" fillId="0" borderId="0" xfId="6" applyFont="1">
      <alignment vertical="center"/>
    </xf>
    <xf numFmtId="20" fontId="24" fillId="0" borderId="0" xfId="6" quotePrefix="1" applyNumberFormat="1" applyFont="1" applyAlignment="1">
      <alignment vertical="top" wrapText="1"/>
    </xf>
    <xf numFmtId="0" fontId="12" fillId="0" borderId="0" xfId="0" applyFont="1">
      <alignment vertical="center"/>
    </xf>
    <xf numFmtId="20" fontId="24" fillId="0" borderId="0" xfId="6" quotePrefix="1" applyNumberFormat="1" applyFont="1" applyAlignment="1">
      <alignment vertical="center" wrapText="1"/>
    </xf>
    <xf numFmtId="49" fontId="12" fillId="0" borderId="0" xfId="6" applyNumberFormat="1" applyFont="1" applyAlignment="1">
      <alignment vertical="top"/>
    </xf>
    <xf numFmtId="0" fontId="12" fillId="0" borderId="0" xfId="6" applyFont="1" applyAlignment="1">
      <alignment horizontal="left" vertical="top" wrapText="1"/>
    </xf>
    <xf numFmtId="0" fontId="12" fillId="4" borderId="3" xfId="6" applyFont="1" applyFill="1" applyBorder="1" applyAlignment="1">
      <alignment vertical="top"/>
    </xf>
    <xf numFmtId="0" fontId="24" fillId="4" borderId="9" xfId="6" applyFont="1" applyFill="1" applyBorder="1">
      <alignment vertical="center"/>
    </xf>
    <xf numFmtId="0" fontId="24" fillId="4" borderId="10" xfId="6" applyFont="1" applyFill="1" applyBorder="1">
      <alignment vertical="center"/>
    </xf>
    <xf numFmtId="20" fontId="12" fillId="4" borderId="3" xfId="6" applyNumberFormat="1" applyFont="1" applyFill="1" applyBorder="1" applyAlignment="1">
      <alignment vertical="top"/>
    </xf>
    <xf numFmtId="0" fontId="35" fillId="0" borderId="0" xfId="6" applyFont="1" applyAlignment="1">
      <alignment horizontal="right" vertical="center"/>
    </xf>
    <xf numFmtId="0" fontId="12" fillId="4" borderId="9" xfId="6" applyFont="1" applyFill="1" applyBorder="1" applyAlignment="1">
      <alignment horizontal="left" vertical="top" wrapText="1"/>
    </xf>
    <xf numFmtId="0" fontId="12" fillId="0" borderId="0" xfId="6" applyFont="1" applyAlignment="1">
      <alignment horizontal="left" vertical="center"/>
    </xf>
    <xf numFmtId="0" fontId="24" fillId="0" borderId="0" xfId="6" applyFont="1" applyAlignment="1">
      <alignment horizontal="justify" vertical="center" wrapText="1"/>
    </xf>
    <xf numFmtId="0" fontId="24" fillId="0" borderId="10" xfId="6" applyFont="1" applyBorder="1" applyAlignment="1">
      <alignment vertical="center" wrapText="1"/>
    </xf>
    <xf numFmtId="0" fontId="24" fillId="0" borderId="13" xfId="6" applyFont="1" applyBorder="1">
      <alignment vertical="center"/>
    </xf>
    <xf numFmtId="0" fontId="12" fillId="0" borderId="3" xfId="6" applyFont="1" applyBorder="1">
      <alignment vertical="center"/>
    </xf>
    <xf numFmtId="0" fontId="12" fillId="0" borderId="9" xfId="6" applyFont="1" applyBorder="1">
      <alignment vertical="center"/>
    </xf>
    <xf numFmtId="0" fontId="12" fillId="0" borderId="10" xfId="6" applyFont="1" applyBorder="1">
      <alignment vertical="center"/>
    </xf>
    <xf numFmtId="0" fontId="24" fillId="0" borderId="8" xfId="6" applyFont="1" applyBorder="1">
      <alignment vertical="center"/>
    </xf>
    <xf numFmtId="0" fontId="20" fillId="0" borderId="0" xfId="6" applyFont="1">
      <alignment vertical="center"/>
    </xf>
    <xf numFmtId="0" fontId="20" fillId="0" borderId="0" xfId="6" applyFont="1" applyAlignment="1">
      <alignment horizontal="left" vertical="center" wrapText="1"/>
    </xf>
    <xf numFmtId="20" fontId="24" fillId="0" borderId="0" xfId="6" quotePrefix="1" applyNumberFormat="1" applyFont="1" applyAlignment="1">
      <alignment vertical="distributed" wrapText="1"/>
    </xf>
    <xf numFmtId="0" fontId="12" fillId="0" borderId="0" xfId="8" applyFont="1" applyAlignment="1">
      <alignment vertical="center" wrapText="1"/>
    </xf>
    <xf numFmtId="0" fontId="12" fillId="0" borderId="13" xfId="6" applyFont="1" applyBorder="1">
      <alignment vertical="center"/>
    </xf>
    <xf numFmtId="0" fontId="12" fillId="0" borderId="13" xfId="6" applyFont="1" applyBorder="1" applyProtection="1">
      <alignment vertical="center"/>
      <protection locked="0"/>
    </xf>
    <xf numFmtId="0" fontId="20" fillId="0" borderId="0" xfId="0" applyFont="1">
      <alignment vertical="center"/>
    </xf>
    <xf numFmtId="0" fontId="35" fillId="0" borderId="0" xfId="6" quotePrefix="1" applyFont="1" applyAlignment="1">
      <alignment vertical="center" wrapText="1"/>
    </xf>
    <xf numFmtId="0" fontId="35" fillId="0" borderId="8" xfId="6" applyFont="1" applyBorder="1">
      <alignment vertical="center"/>
    </xf>
    <xf numFmtId="0" fontId="35" fillId="0" borderId="8" xfId="6" quotePrefix="1" applyFont="1" applyBorder="1" applyAlignment="1">
      <alignment vertical="center" wrapText="1"/>
    </xf>
    <xf numFmtId="0" fontId="12" fillId="0" borderId="1" xfId="8" applyFont="1" applyBorder="1" applyAlignment="1">
      <alignment horizontal="left" vertical="center" wrapText="1"/>
    </xf>
    <xf numFmtId="0" fontId="12" fillId="0" borderId="0" xfId="9" applyFont="1">
      <alignment vertical="center"/>
    </xf>
    <xf numFmtId="0" fontId="20" fillId="0" borderId="0" xfId="6" applyFont="1" applyAlignment="1">
      <alignment vertical="center" wrapText="1"/>
    </xf>
    <xf numFmtId="0" fontId="12" fillId="0" borderId="0" xfId="6" applyFont="1" applyAlignment="1">
      <alignment vertical="top" wrapText="1"/>
    </xf>
    <xf numFmtId="0" fontId="12" fillId="4" borderId="63" xfId="6" applyFont="1" applyFill="1" applyBorder="1" applyAlignment="1">
      <alignment horizontal="left" vertical="top" wrapText="1"/>
    </xf>
    <xf numFmtId="0" fontId="12" fillId="0" borderId="64" xfId="6" applyFont="1" applyBorder="1">
      <alignment vertical="center"/>
    </xf>
    <xf numFmtId="0" fontId="12" fillId="0" borderId="8" xfId="6" applyFont="1" applyBorder="1">
      <alignment vertical="center"/>
    </xf>
    <xf numFmtId="0" fontId="12" fillId="0" borderId="0" xfId="6" applyFont="1" applyAlignment="1">
      <alignment vertical="center" wrapText="1"/>
    </xf>
    <xf numFmtId="0" fontId="46" fillId="0" borderId="0" xfId="10" applyFont="1">
      <alignment vertical="center"/>
    </xf>
    <xf numFmtId="0" fontId="20" fillId="0" borderId="0" xfId="10" applyFont="1">
      <alignment vertical="center"/>
    </xf>
    <xf numFmtId="49" fontId="24" fillId="0" borderId="0" xfId="6" applyNumberFormat="1" applyFont="1" applyAlignment="1">
      <alignment horizontal="left" vertical="top"/>
    </xf>
    <xf numFmtId="0" fontId="24" fillId="0" borderId="7" xfId="6" quotePrefix="1" applyFont="1" applyBorder="1" applyAlignment="1">
      <alignment vertical="center" wrapText="1"/>
    </xf>
    <xf numFmtId="0" fontId="24" fillId="0" borderId="22" xfId="6" applyFont="1" applyBorder="1" applyAlignment="1">
      <alignment horizontal="center" vertical="top" textRotation="255"/>
    </xf>
    <xf numFmtId="0" fontId="12" fillId="0" borderId="0" xfId="6" quotePrefix="1" applyFont="1">
      <alignment vertical="center"/>
    </xf>
    <xf numFmtId="0" fontId="24" fillId="0" borderId="12" xfId="6" applyFont="1" applyBorder="1">
      <alignment vertical="center"/>
    </xf>
    <xf numFmtId="0" fontId="24" fillId="0" borderId="13" xfId="6" applyFont="1" applyBorder="1" applyAlignment="1">
      <alignment horizontal="left" vertical="top"/>
    </xf>
    <xf numFmtId="0" fontId="24" fillId="0" borderId="14" xfId="6" applyFont="1" applyBorder="1">
      <alignment vertical="center"/>
    </xf>
    <xf numFmtId="0" fontId="24" fillId="0" borderId="16" xfId="6" applyFont="1" applyBorder="1" applyAlignment="1">
      <alignment horizontal="left" vertical="top" wrapText="1"/>
    </xf>
    <xf numFmtId="0" fontId="24" fillId="0" borderId="16" xfId="6" applyFont="1" applyBorder="1" applyAlignment="1">
      <alignment horizontal="left" vertical="center"/>
    </xf>
    <xf numFmtId="0" fontId="24" fillId="0" borderId="4" xfId="6" applyFont="1" applyBorder="1">
      <alignment vertical="center"/>
    </xf>
    <xf numFmtId="0" fontId="20" fillId="0" borderId="0" xfId="6" applyFont="1" applyAlignment="1">
      <alignment horizontal="left" vertical="center"/>
    </xf>
    <xf numFmtId="49" fontId="24" fillId="0" borderId="0" xfId="0" applyNumberFormat="1" applyFont="1" applyAlignment="1">
      <alignment horizontal="left" vertical="top" wrapText="1"/>
    </xf>
    <xf numFmtId="49" fontId="24" fillId="0" borderId="0" xfId="6" applyNumberFormat="1" applyFont="1" applyAlignment="1">
      <alignment horizontal="left" vertical="top" wrapText="1"/>
    </xf>
    <xf numFmtId="0" fontId="46" fillId="0" borderId="0" xfId="16" applyFont="1">
      <alignment vertical="center"/>
    </xf>
    <xf numFmtId="0" fontId="24" fillId="7" borderId="3" xfId="6" applyFont="1" applyFill="1" applyBorder="1">
      <alignment vertical="center"/>
    </xf>
    <xf numFmtId="0" fontId="46" fillId="0" borderId="0" xfId="18" applyFont="1">
      <alignment vertical="center"/>
    </xf>
    <xf numFmtId="0" fontId="47" fillId="0" borderId="0" xfId="0" applyFont="1">
      <alignment vertical="center"/>
    </xf>
    <xf numFmtId="0" fontId="55" fillId="0" borderId="0" xfId="0" applyFont="1">
      <alignment vertical="center"/>
    </xf>
    <xf numFmtId="0" fontId="55" fillId="0" borderId="0" xfId="0" applyFont="1" applyAlignment="1">
      <alignment horizontal="centerContinuous" vertical="center"/>
    </xf>
    <xf numFmtId="0" fontId="47" fillId="0" borderId="0" xfId="0" applyFont="1" applyAlignment="1">
      <alignment horizontal="centerContinuous" vertical="center"/>
    </xf>
    <xf numFmtId="0" fontId="17" fillId="0" borderId="0" xfId="0" applyFont="1" applyAlignment="1">
      <alignment horizontal="centerContinuous" vertical="center"/>
    </xf>
    <xf numFmtId="0" fontId="57" fillId="0" borderId="86" xfId="0" applyFont="1" applyBorder="1" applyAlignment="1">
      <alignment horizontal="center" vertical="center" wrapText="1"/>
    </xf>
    <xf numFmtId="0" fontId="57" fillId="0" borderId="89" xfId="0" applyFont="1" applyBorder="1" applyAlignment="1">
      <alignment horizontal="center" vertical="center"/>
    </xf>
    <xf numFmtId="0" fontId="57" fillId="0" borderId="91" xfId="0" applyFont="1" applyBorder="1" applyAlignment="1">
      <alignment horizontal="center" vertical="center"/>
    </xf>
    <xf numFmtId="0" fontId="47" fillId="0" borderId="0" xfId="0" applyFont="1" applyAlignment="1">
      <alignment vertical="top"/>
    </xf>
    <xf numFmtId="0" fontId="57" fillId="0" borderId="0" xfId="0" applyFont="1" applyAlignment="1">
      <alignment horizontal="left" vertical="top"/>
    </xf>
    <xf numFmtId="0" fontId="59" fillId="0" borderId="0" xfId="0" applyFont="1" applyAlignment="1">
      <alignment horizontal="left" vertical="top"/>
    </xf>
    <xf numFmtId="0" fontId="47" fillId="0" borderId="0" xfId="0" applyFont="1" applyAlignment="1">
      <alignment horizontal="left" vertical="top"/>
    </xf>
    <xf numFmtId="0" fontId="57" fillId="0" borderId="0" xfId="0" applyFont="1" applyAlignment="1">
      <alignment horizontal="left" vertical="center"/>
    </xf>
    <xf numFmtId="0" fontId="57" fillId="0" borderId="0" xfId="0" applyFont="1">
      <alignment vertical="center"/>
    </xf>
    <xf numFmtId="0" fontId="47" fillId="0" borderId="0" xfId="0" applyFont="1" applyAlignment="1"/>
    <xf numFmtId="0" fontId="57" fillId="0" borderId="0" xfId="0" applyFont="1" applyAlignment="1">
      <alignment horizontal="left"/>
    </xf>
    <xf numFmtId="0" fontId="57" fillId="0" borderId="0" xfId="0" applyFont="1" applyAlignment="1"/>
    <xf numFmtId="0" fontId="59" fillId="0" borderId="0" xfId="0" applyFont="1">
      <alignment vertical="center"/>
    </xf>
    <xf numFmtId="0" fontId="57" fillId="0" borderId="0" xfId="0" applyFont="1" applyAlignment="1">
      <alignment horizontal="left" vertical="top" wrapText="1"/>
    </xf>
    <xf numFmtId="0" fontId="47" fillId="0" borderId="0" xfId="0" applyFont="1" applyAlignment="1">
      <alignment horizontal="left" vertical="top" wrapText="1"/>
    </xf>
    <xf numFmtId="0" fontId="40" fillId="0" borderId="97" xfId="0" applyFont="1" applyBorder="1">
      <alignment vertical="center"/>
    </xf>
    <xf numFmtId="0" fontId="40" fillId="0" borderId="0" xfId="0" applyFont="1">
      <alignment vertical="center"/>
    </xf>
    <xf numFmtId="0" fontId="40" fillId="0" borderId="98" xfId="0" applyFont="1" applyBorder="1">
      <alignment vertical="center"/>
    </xf>
    <xf numFmtId="0" fontId="40" fillId="0" borderId="99" xfId="0" applyFont="1" applyBorder="1">
      <alignment vertical="center"/>
    </xf>
    <xf numFmtId="0" fontId="40" fillId="0" borderId="100" xfId="0" applyFont="1" applyBorder="1">
      <alignment vertical="center"/>
    </xf>
    <xf numFmtId="0" fontId="40" fillId="0" borderId="101" xfId="0" applyFont="1" applyBorder="1" applyAlignment="1">
      <alignment horizontal="right" vertical="center"/>
    </xf>
    <xf numFmtId="0" fontId="24" fillId="0" borderId="7" xfId="6" applyFont="1" applyBorder="1" applyAlignment="1">
      <alignment horizontal="left" vertical="top" wrapText="1"/>
    </xf>
    <xf numFmtId="0" fontId="24" fillId="0" borderId="7" xfId="6" applyFont="1" applyBorder="1" applyAlignment="1">
      <alignment horizontal="left" vertical="center"/>
    </xf>
    <xf numFmtId="0" fontId="24" fillId="0" borderId="13" xfId="6" applyFont="1" applyBorder="1" applyAlignment="1">
      <alignment vertical="center" wrapText="1"/>
    </xf>
    <xf numFmtId="0" fontId="24" fillId="4" borderId="10" xfId="6" applyFont="1" applyFill="1" applyBorder="1" applyAlignment="1">
      <alignment horizontal="center" vertical="center"/>
    </xf>
    <xf numFmtId="0" fontId="62" fillId="0" borderId="0" xfId="0" applyFont="1" applyAlignment="1">
      <alignment horizontal="center" vertical="center"/>
    </xf>
    <xf numFmtId="0" fontId="63" fillId="0" borderId="0" xfId="0" applyFont="1">
      <alignment vertical="center"/>
    </xf>
    <xf numFmtId="0" fontId="67" fillId="0" borderId="0" xfId="0" applyFont="1">
      <alignment vertical="center"/>
    </xf>
    <xf numFmtId="0" fontId="68" fillId="0" borderId="0" xfId="9" applyFont="1">
      <alignment vertical="center"/>
    </xf>
    <xf numFmtId="0" fontId="75" fillId="0" borderId="0" xfId="6" applyFont="1" applyAlignment="1">
      <alignment horizontal="right" vertical="top"/>
    </xf>
    <xf numFmtId="0" fontId="24" fillId="3" borderId="3"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75" fillId="0" borderId="0" xfId="6" applyFont="1">
      <alignment vertical="center"/>
    </xf>
    <xf numFmtId="0" fontId="37" fillId="0" borderId="0" xfId="6" applyFont="1" applyAlignment="1">
      <alignment horizontal="right" vertical="top"/>
    </xf>
    <xf numFmtId="0" fontId="37" fillId="0" borderId="0" xfId="6" applyFont="1" applyAlignment="1">
      <alignment horizontal="left" vertical="top"/>
    </xf>
    <xf numFmtId="0" fontId="27" fillId="0" borderId="0" xfId="6" applyFont="1">
      <alignment vertical="center"/>
    </xf>
    <xf numFmtId="0" fontId="24" fillId="6" borderId="3" xfId="0" applyFont="1" applyFill="1" applyBorder="1" applyAlignment="1" applyProtection="1">
      <alignment horizontal="center" vertical="center" wrapText="1"/>
      <protection locked="0"/>
    </xf>
    <xf numFmtId="0" fontId="24" fillId="6" borderId="9" xfId="0" applyFont="1" applyFill="1" applyBorder="1" applyAlignment="1" applyProtection="1">
      <alignment horizontal="center" vertical="center" wrapText="1"/>
      <protection locked="0"/>
    </xf>
    <xf numFmtId="0" fontId="24" fillId="6" borderId="10" xfId="0" applyFont="1" applyFill="1" applyBorder="1" applyAlignment="1" applyProtection="1">
      <alignment horizontal="center" vertical="center" wrapText="1"/>
      <protection locked="0"/>
    </xf>
    <xf numFmtId="20" fontId="24" fillId="0" borderId="0" xfId="6" quotePrefix="1" applyNumberFormat="1" applyFont="1" applyAlignment="1">
      <alignment horizontal="left" vertical="center" wrapText="1" indent="1"/>
    </xf>
    <xf numFmtId="0" fontId="12" fillId="0" borderId="65" xfId="6" applyFont="1" applyBorder="1">
      <alignment vertical="center"/>
    </xf>
    <xf numFmtId="0" fontId="12" fillId="0" borderId="66" xfId="6" applyFont="1" applyBorder="1">
      <alignment vertical="center"/>
    </xf>
    <xf numFmtId="0" fontId="12" fillId="0" borderId="73" xfId="6" applyFont="1" applyBorder="1">
      <alignment vertical="center"/>
    </xf>
    <xf numFmtId="0" fontId="37" fillId="4" borderId="3" xfId="6" applyFont="1" applyFill="1" applyBorder="1" applyAlignment="1">
      <alignment vertical="top"/>
    </xf>
    <xf numFmtId="0" fontId="37" fillId="0" borderId="65" xfId="6" applyFont="1" applyBorder="1">
      <alignment vertical="center"/>
    </xf>
    <xf numFmtId="0" fontId="75" fillId="0" borderId="0" xfId="0" applyFont="1">
      <alignment vertical="center"/>
    </xf>
    <xf numFmtId="0" fontId="75" fillId="0" borderId="3" xfId="0" applyFont="1" applyBorder="1">
      <alignment vertical="center"/>
    </xf>
    <xf numFmtId="0" fontId="75" fillId="0" borderId="9" xfId="0" applyFont="1" applyBorder="1">
      <alignment vertical="center"/>
    </xf>
    <xf numFmtId="0" fontId="79" fillId="0" borderId="9" xfId="0" applyFont="1" applyBorder="1">
      <alignment vertical="center"/>
    </xf>
    <xf numFmtId="0" fontId="80" fillId="0" borderId="0" xfId="0" applyFont="1" applyAlignment="1">
      <alignment vertical="center" wrapText="1"/>
    </xf>
    <xf numFmtId="49" fontId="25" fillId="0" borderId="0" xfId="0" applyNumberFormat="1" applyFont="1">
      <alignment vertical="center"/>
    </xf>
    <xf numFmtId="0" fontId="31" fillId="0" borderId="0" xfId="0" applyFont="1">
      <alignment vertical="center"/>
    </xf>
    <xf numFmtId="0" fontId="31" fillId="0" borderId="0" xfId="0" applyFont="1" applyAlignment="1">
      <alignment vertical="center" wrapText="1"/>
    </xf>
    <xf numFmtId="0" fontId="24" fillId="0" borderId="0" xfId="6" quotePrefix="1" applyFont="1" applyAlignment="1">
      <alignment horizontal="left" vertical="top" wrapText="1"/>
    </xf>
    <xf numFmtId="0" fontId="24" fillId="0" borderId="3" xfId="6" applyFont="1" applyBorder="1">
      <alignment vertical="center"/>
    </xf>
    <xf numFmtId="0" fontId="24" fillId="0" borderId="9" xfId="6" applyFont="1" applyBorder="1">
      <alignment vertical="center"/>
    </xf>
    <xf numFmtId="0" fontId="24" fillId="0" borderId="10" xfId="6" applyFont="1" applyBorder="1">
      <alignment vertical="center"/>
    </xf>
    <xf numFmtId="0" fontId="24" fillId="0" borderId="8" xfId="6" applyFont="1" applyBorder="1" applyAlignment="1">
      <alignment horizontal="left" vertical="center" wrapText="1"/>
    </xf>
    <xf numFmtId="0" fontId="20" fillId="0" borderId="0" xfId="6" applyFont="1" applyAlignment="1">
      <alignment horizontal="center" vertical="center"/>
    </xf>
    <xf numFmtId="0" fontId="24" fillId="0" borderId="9" xfId="6" applyFont="1" applyBorder="1" applyAlignment="1">
      <alignment horizontal="center" vertical="center"/>
    </xf>
    <xf numFmtId="0" fontId="24" fillId="0" borderId="8" xfId="6" quotePrefix="1" applyFont="1" applyBorder="1" applyAlignment="1">
      <alignment vertical="center" wrapText="1"/>
    </xf>
    <xf numFmtId="0" fontId="75" fillId="0" borderId="0" xfId="6" quotePrefix="1" applyFont="1" applyAlignment="1">
      <alignment horizontal="left" vertical="center"/>
    </xf>
    <xf numFmtId="49" fontId="75" fillId="0" borderId="0" xfId="6" quotePrefix="1" applyNumberFormat="1" applyFont="1" applyAlignment="1">
      <alignment vertical="top"/>
    </xf>
    <xf numFmtId="0" fontId="75" fillId="4" borderId="16" xfId="3" applyFont="1" applyFill="1" applyBorder="1" applyAlignment="1">
      <alignment horizontal="center" vertical="center"/>
    </xf>
    <xf numFmtId="0" fontId="75" fillId="3" borderId="3" xfId="0" applyFont="1" applyFill="1" applyBorder="1" applyAlignment="1" applyProtection="1">
      <alignment horizontal="center" vertical="center" wrapText="1"/>
      <protection locked="0"/>
    </xf>
    <xf numFmtId="0" fontId="75" fillId="3" borderId="9" xfId="0" applyFont="1" applyFill="1" applyBorder="1" applyAlignment="1" applyProtection="1">
      <alignment horizontal="center" vertical="center" wrapText="1"/>
      <protection locked="0"/>
    </xf>
    <xf numFmtId="0" fontId="75" fillId="3" borderId="3" xfId="3" applyFont="1" applyFill="1" applyBorder="1" applyAlignment="1" applyProtection="1">
      <alignment horizontal="right" vertical="center"/>
      <protection locked="0"/>
    </xf>
    <xf numFmtId="0" fontId="75" fillId="3" borderId="9" xfId="3" applyFont="1" applyFill="1" applyBorder="1" applyAlignment="1" applyProtection="1">
      <alignment horizontal="right" vertical="center"/>
      <protection locked="0"/>
    </xf>
    <xf numFmtId="0" fontId="75" fillId="4" borderId="10" xfId="3" applyFont="1" applyFill="1" applyBorder="1" applyAlignment="1">
      <alignment horizontal="center" vertical="center"/>
    </xf>
    <xf numFmtId="0" fontId="75" fillId="4" borderId="0" xfId="6" applyFont="1" applyFill="1">
      <alignment vertical="center"/>
    </xf>
    <xf numFmtId="0" fontId="77" fillId="2" borderId="3" xfId="3" applyFont="1" applyFill="1" applyBorder="1" applyAlignment="1">
      <alignment vertical="center"/>
    </xf>
    <xf numFmtId="0" fontId="25" fillId="0" borderId="16" xfId="0" applyFont="1" applyBorder="1">
      <alignment vertical="center"/>
    </xf>
    <xf numFmtId="0" fontId="24" fillId="0" borderId="16" xfId="0" applyFont="1" applyBorder="1">
      <alignment vertical="center"/>
    </xf>
    <xf numFmtId="0" fontId="25" fillId="0" borderId="0" xfId="0" applyFont="1" applyAlignment="1">
      <alignment horizontal="right" vertical="center" wrapText="1"/>
    </xf>
    <xf numFmtId="0" fontId="28" fillId="0" borderId="0" xfId="6" quotePrefix="1" applyFont="1" applyAlignment="1">
      <alignment horizontal="left"/>
    </xf>
    <xf numFmtId="0" fontId="23" fillId="0" borderId="16" xfId="0" applyFont="1" applyBorder="1">
      <alignment vertical="center"/>
    </xf>
    <xf numFmtId="0" fontId="28" fillId="0" borderId="0" xfId="6" applyFont="1" applyAlignment="1">
      <alignment horizontal="left" vertical="center"/>
    </xf>
    <xf numFmtId="0" fontId="28" fillId="0" borderId="0" xfId="6" quotePrefix="1" applyFont="1" applyAlignment="1">
      <alignment horizontal="left" vertical="center"/>
    </xf>
    <xf numFmtId="0" fontId="24" fillId="7" borderId="3" xfId="6" applyFont="1" applyFill="1" applyBorder="1" applyAlignment="1">
      <alignment vertical="top"/>
    </xf>
    <xf numFmtId="0" fontId="24" fillId="7" borderId="9" xfId="6" applyFont="1" applyFill="1" applyBorder="1">
      <alignment vertical="center"/>
    </xf>
    <xf numFmtId="0" fontId="24" fillId="7" borderId="10" xfId="6" applyFont="1" applyFill="1" applyBorder="1">
      <alignment vertical="center"/>
    </xf>
    <xf numFmtId="0" fontId="22" fillId="0" borderId="3" xfId="6" applyFont="1" applyBorder="1" applyAlignment="1">
      <alignment horizontal="center" vertical="center"/>
    </xf>
    <xf numFmtId="0" fontId="24" fillId="7" borderId="3" xfId="6" applyFont="1" applyFill="1" applyBorder="1" applyAlignment="1">
      <alignment horizontal="left" vertical="top"/>
    </xf>
    <xf numFmtId="0" fontId="24" fillId="7" borderId="3" xfId="6" applyFont="1" applyFill="1" applyBorder="1" applyAlignment="1">
      <alignment horizontal="left" vertical="center"/>
    </xf>
    <xf numFmtId="0" fontId="24" fillId="0" borderId="16" xfId="0" applyFont="1" applyBorder="1" applyAlignment="1">
      <alignment vertical="center" wrapText="1"/>
    </xf>
    <xf numFmtId="0" fontId="24" fillId="0" borderId="16" xfId="0" applyFont="1" applyBorder="1" applyAlignment="1">
      <alignment vertical="center" textRotation="255"/>
    </xf>
    <xf numFmtId="0" fontId="25" fillId="0" borderId="0" xfId="6" applyFont="1" applyAlignment="1">
      <alignment horizontal="left" vertical="top"/>
    </xf>
    <xf numFmtId="0" fontId="25" fillId="0" borderId="0" xfId="6" applyFont="1" applyAlignment="1">
      <alignment horizontal="right" vertical="top"/>
    </xf>
    <xf numFmtId="0" fontId="24" fillId="0" borderId="0" xfId="6" quotePrefix="1" applyFont="1" applyAlignment="1">
      <alignment horizontal="left" vertical="top"/>
    </xf>
    <xf numFmtId="0" fontId="24" fillId="0" borderId="0" xfId="0" quotePrefix="1" applyFont="1" applyAlignment="1">
      <alignment horizontal="left" vertical="top"/>
    </xf>
    <xf numFmtId="20" fontId="24" fillId="0" borderId="7" xfId="6" quotePrefix="1" applyNumberFormat="1" applyFont="1" applyBorder="1" applyAlignment="1">
      <alignment vertical="center" wrapText="1"/>
    </xf>
    <xf numFmtId="0" fontId="24" fillId="0" borderId="0" xfId="6" applyFont="1" applyAlignment="1">
      <alignment horizontal="center" vertical="top"/>
    </xf>
    <xf numFmtId="0" fontId="24" fillId="0" borderId="0" xfId="6" applyFont="1" applyAlignment="1">
      <alignment horizontal="center"/>
    </xf>
    <xf numFmtId="0" fontId="24" fillId="0" borderId="7" xfId="6" applyFont="1" applyBorder="1" applyAlignment="1">
      <alignment vertical="center" wrapText="1"/>
    </xf>
    <xf numFmtId="0" fontId="24" fillId="0" borderId="0" xfId="6" quotePrefix="1" applyFont="1" applyAlignment="1">
      <alignment horizontal="left"/>
    </xf>
    <xf numFmtId="0" fontId="24" fillId="4" borderId="0" xfId="6" quotePrefix="1" applyFont="1" applyFill="1" applyAlignment="1">
      <alignment vertical="top"/>
    </xf>
    <xf numFmtId="0" fontId="24" fillId="4" borderId="0" xfId="6" quotePrefix="1" applyFont="1" applyFill="1" applyAlignment="1">
      <alignment horizontal="center" vertical="center"/>
    </xf>
    <xf numFmtId="0" fontId="28" fillId="4" borderId="0" xfId="6" applyFont="1" applyFill="1" applyAlignment="1">
      <alignment horizontal="left" vertical="center"/>
    </xf>
    <xf numFmtId="0" fontId="24" fillId="4" borderId="0" xfId="6" applyFont="1" applyFill="1" applyAlignment="1">
      <alignment vertical="center" wrapText="1"/>
    </xf>
    <xf numFmtId="0" fontId="25" fillId="0" borderId="0" xfId="2" applyFont="1">
      <alignment vertical="center"/>
    </xf>
    <xf numFmtId="0" fontId="24" fillId="0" borderId="0" xfId="2" applyFont="1">
      <alignment vertical="center"/>
    </xf>
    <xf numFmtId="0" fontId="25" fillId="0" borderId="16" xfId="2" applyFont="1" applyBorder="1">
      <alignment vertical="center"/>
    </xf>
    <xf numFmtId="0" fontId="25" fillId="0" borderId="0" xfId="11" applyFont="1" applyAlignment="1">
      <alignment vertical="top"/>
    </xf>
    <xf numFmtId="0" fontId="24" fillId="0" borderId="0" xfId="11" applyFont="1">
      <alignment vertical="center"/>
    </xf>
    <xf numFmtId="0" fontId="24" fillId="0" borderId="16" xfId="2" applyFont="1" applyBorder="1">
      <alignment vertical="center"/>
    </xf>
    <xf numFmtId="0" fontId="25" fillId="0" borderId="0" xfId="2" applyFont="1" applyAlignment="1">
      <alignment vertical="top"/>
    </xf>
    <xf numFmtId="0" fontId="24" fillId="0" borderId="0" xfId="11" applyFont="1" applyAlignment="1">
      <alignment vertical="top"/>
    </xf>
    <xf numFmtId="0" fontId="24" fillId="0" borderId="0" xfId="3" applyFont="1" applyAlignment="1">
      <alignment horizontal="left" vertical="center" wrapText="1"/>
    </xf>
    <xf numFmtId="0" fontId="24" fillId="0" borderId="0" xfId="3" applyFont="1" applyAlignment="1">
      <alignment vertical="top" wrapText="1"/>
    </xf>
    <xf numFmtId="0" fontId="24" fillId="0" borderId="16" xfId="3" applyFont="1" applyBorder="1" applyAlignment="1">
      <alignment vertical="top" wrapText="1"/>
    </xf>
    <xf numFmtId="0" fontId="24" fillId="0" borderId="9" xfId="11" applyFont="1" applyBorder="1" applyAlignment="1">
      <alignment horizontal="center" vertical="center"/>
    </xf>
    <xf numFmtId="0" fontId="24" fillId="0" borderId="112" xfId="11" applyFont="1" applyBorder="1" applyAlignment="1">
      <alignment horizontal="center" vertical="center"/>
    </xf>
    <xf numFmtId="0" fontId="24" fillId="3" borderId="113" xfId="2" applyFont="1" applyFill="1" applyBorder="1" applyAlignment="1" applyProtection="1">
      <alignment horizontal="right" vertical="center"/>
      <protection locked="0"/>
    </xf>
    <xf numFmtId="0" fontId="24" fillId="0" borderId="114" xfId="11" applyFont="1" applyBorder="1" applyAlignment="1">
      <alignment horizontal="center" vertical="center"/>
    </xf>
    <xf numFmtId="0" fontId="24" fillId="0" borderId="115" xfId="11" applyFont="1" applyBorder="1" applyAlignment="1">
      <alignment horizontal="center" vertical="center"/>
    </xf>
    <xf numFmtId="0" fontId="24" fillId="3" borderId="116" xfId="2" applyFont="1" applyFill="1" applyBorder="1" applyAlignment="1" applyProtection="1">
      <alignment horizontal="right" vertical="center"/>
      <protection locked="0"/>
    </xf>
    <xf numFmtId="0" fontId="24" fillId="0" borderId="117" xfId="11" applyFont="1" applyBorder="1" applyAlignment="1">
      <alignment horizontal="center" vertical="center"/>
    </xf>
    <xf numFmtId="0" fontId="24" fillId="3" borderId="118" xfId="2" applyFont="1" applyFill="1" applyBorder="1" applyAlignment="1" applyProtection="1">
      <alignment horizontal="right" vertical="center"/>
      <protection locked="0"/>
    </xf>
    <xf numFmtId="0" fontId="24" fillId="0" borderId="19" xfId="11" applyFont="1" applyBorder="1" applyAlignment="1">
      <alignment horizontal="center" vertical="center"/>
    </xf>
    <xf numFmtId="0" fontId="24" fillId="3" borderId="105" xfId="2" applyFont="1" applyFill="1" applyBorder="1" applyAlignment="1" applyProtection="1">
      <alignment horizontal="right" vertical="center"/>
      <protection locked="0"/>
    </xf>
    <xf numFmtId="0" fontId="24" fillId="0" borderId="119" xfId="11" applyFont="1" applyBorder="1" applyAlignment="1">
      <alignment horizontal="center" vertical="center"/>
    </xf>
    <xf numFmtId="0" fontId="24" fillId="3" borderId="9" xfId="2" applyFont="1" applyFill="1" applyBorder="1" applyAlignment="1" applyProtection="1">
      <alignment horizontal="right" vertical="center"/>
      <protection locked="0"/>
    </xf>
    <xf numFmtId="0" fontId="24" fillId="0" borderId="120" xfId="11" applyFont="1" applyBorder="1" applyAlignment="1">
      <alignment horizontal="center" vertical="center"/>
    </xf>
    <xf numFmtId="0" fontId="24" fillId="0" borderId="20" xfId="11" applyFont="1" applyBorder="1" applyAlignment="1">
      <alignment horizontal="center" vertical="center"/>
    </xf>
    <xf numFmtId="0" fontId="24" fillId="0" borderId="8" xfId="11" applyFont="1" applyBorder="1" applyAlignment="1">
      <alignment horizontal="center" vertical="center"/>
    </xf>
    <xf numFmtId="0" fontId="24" fillId="0" borderId="21" xfId="11" applyFont="1" applyBorder="1" applyAlignment="1">
      <alignment horizontal="center" vertical="center"/>
    </xf>
    <xf numFmtId="0" fontId="24" fillId="3" borderId="121" xfId="2" applyFont="1" applyFill="1" applyBorder="1" applyAlignment="1" applyProtection="1">
      <alignment horizontal="right" vertical="center"/>
      <protection locked="0"/>
    </xf>
    <xf numFmtId="0" fontId="24" fillId="0" borderId="122" xfId="11" applyFont="1" applyBorder="1" applyAlignment="1">
      <alignment horizontal="center" vertical="center"/>
    </xf>
    <xf numFmtId="0" fontId="24" fillId="3" borderId="36" xfId="2" applyFont="1" applyFill="1" applyBorder="1" applyAlignment="1" applyProtection="1">
      <alignment horizontal="right" vertical="center"/>
      <protection locked="0"/>
    </xf>
    <xf numFmtId="0" fontId="24" fillId="0" borderId="13" xfId="11" applyFont="1" applyBorder="1" applyAlignment="1">
      <alignment horizontal="center" vertical="center"/>
    </xf>
    <xf numFmtId="0" fontId="24" fillId="3" borderId="123" xfId="2" applyFont="1" applyFill="1" applyBorder="1" applyAlignment="1" applyProtection="1">
      <alignment horizontal="right" vertical="center"/>
      <protection locked="0"/>
    </xf>
    <xf numFmtId="183" fontId="24" fillId="3" borderId="125" xfId="2" applyNumberFormat="1" applyFont="1" applyFill="1" applyBorder="1" applyAlignment="1" applyProtection="1">
      <alignment horizontal="right" vertical="center" shrinkToFit="1"/>
      <protection locked="0"/>
    </xf>
    <xf numFmtId="0" fontId="24" fillId="0" borderId="126" xfId="11" applyFont="1" applyBorder="1" applyAlignment="1">
      <alignment horizontal="center" vertical="center" wrapText="1"/>
    </xf>
    <xf numFmtId="183" fontId="24" fillId="3" borderId="127" xfId="2" applyNumberFormat="1" applyFont="1" applyFill="1" applyBorder="1" applyAlignment="1" applyProtection="1">
      <alignment horizontal="right" vertical="center" shrinkToFit="1"/>
      <protection locked="0"/>
    </xf>
    <xf numFmtId="0" fontId="24" fillId="0" borderId="128" xfId="11" applyFont="1" applyBorder="1" applyAlignment="1">
      <alignment horizontal="center" vertical="center" wrapText="1"/>
    </xf>
    <xf numFmtId="183" fontId="24" fillId="3" borderId="129" xfId="2" applyNumberFormat="1" applyFont="1" applyFill="1" applyBorder="1" applyAlignment="1" applyProtection="1">
      <alignment horizontal="right" vertical="center" shrinkToFit="1"/>
      <protection locked="0"/>
    </xf>
    <xf numFmtId="0" fontId="24" fillId="0" borderId="130" xfId="11" applyFont="1" applyBorder="1" applyAlignment="1">
      <alignment horizontal="center" vertical="center" wrapText="1"/>
    </xf>
    <xf numFmtId="183" fontId="24" fillId="3" borderId="128" xfId="2" applyNumberFormat="1" applyFont="1" applyFill="1" applyBorder="1" applyAlignment="1" applyProtection="1">
      <alignment horizontal="right" vertical="center" shrinkToFit="1"/>
      <protection locked="0"/>
    </xf>
    <xf numFmtId="0" fontId="24" fillId="0" borderId="131" xfId="11" applyFont="1" applyBorder="1" applyAlignment="1">
      <alignment horizontal="center" vertical="center" wrapText="1"/>
    </xf>
    <xf numFmtId="0" fontId="24" fillId="2" borderId="0" xfId="3" applyFont="1" applyFill="1" applyAlignment="1">
      <alignment vertical="center"/>
    </xf>
    <xf numFmtId="0" fontId="24" fillId="2" borderId="0" xfId="3" applyFont="1" applyFill="1"/>
    <xf numFmtId="0" fontId="24" fillId="0" borderId="0" xfId="11" quotePrefix="1" applyFont="1" applyAlignment="1">
      <alignment vertical="top"/>
    </xf>
    <xf numFmtId="0" fontId="24" fillId="2" borderId="10" xfId="3" applyFont="1" applyFill="1" applyBorder="1" applyAlignment="1">
      <alignment horizontal="center" vertical="center"/>
    </xf>
    <xf numFmtId="0" fontId="24" fillId="0" borderId="0" xfId="3" applyFont="1" applyAlignment="1">
      <alignment horizontal="left" vertical="center"/>
    </xf>
    <xf numFmtId="183" fontId="24" fillId="0" borderId="0" xfId="3" applyNumberFormat="1" applyFont="1" applyAlignment="1">
      <alignment horizontal="center" vertical="center"/>
    </xf>
    <xf numFmtId="49" fontId="24" fillId="0" borderId="0" xfId="11" applyNumberFormat="1" applyFont="1">
      <alignment vertical="center"/>
    </xf>
    <xf numFmtId="0" fontId="24" fillId="0" borderId="0" xfId="3" applyFont="1" applyAlignment="1">
      <alignment vertical="center" wrapText="1"/>
    </xf>
    <xf numFmtId="0" fontId="24" fillId="0" borderId="16" xfId="3" applyFont="1" applyBorder="1" applyAlignment="1">
      <alignment vertical="center" wrapText="1"/>
    </xf>
    <xf numFmtId="0" fontId="24" fillId="4" borderId="16" xfId="3" applyFont="1" applyFill="1" applyBorder="1" applyAlignment="1">
      <alignment horizontal="center" vertical="center"/>
    </xf>
    <xf numFmtId="0" fontId="24" fillId="3" borderId="3" xfId="3" applyFont="1" applyFill="1" applyBorder="1" applyAlignment="1" applyProtection="1">
      <alignment horizontal="right" vertical="center"/>
      <protection locked="0"/>
    </xf>
    <xf numFmtId="0" fontId="24" fillId="4" borderId="0" xfId="3" quotePrefix="1" applyFont="1" applyFill="1"/>
    <xf numFmtId="0" fontId="24" fillId="0" borderId="0" xfId="3" quotePrefix="1" applyFont="1"/>
    <xf numFmtId="0" fontId="19" fillId="2" borderId="3" xfId="3" applyFont="1" applyFill="1" applyBorder="1" applyAlignment="1">
      <alignment vertical="center"/>
    </xf>
    <xf numFmtId="0" fontId="24" fillId="2" borderId="3"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0" xfId="3" applyFont="1" applyFill="1" applyBorder="1" applyAlignment="1">
      <alignment horizontal="left" vertical="center"/>
    </xf>
    <xf numFmtId="0" fontId="24" fillId="4" borderId="0" xfId="6" applyFont="1" applyFill="1" applyAlignment="1">
      <alignment horizontal="justify" vertical="center" wrapText="1"/>
    </xf>
    <xf numFmtId="0" fontId="24" fillId="0" borderId="8" xfId="11" applyFont="1" applyBorder="1">
      <alignment vertical="center"/>
    </xf>
    <xf numFmtId="0" fontId="24" fillId="0" borderId="16" xfId="3" quotePrefix="1" applyFont="1" applyBorder="1"/>
    <xf numFmtId="0" fontId="24" fillId="0" borderId="0" xfId="3" quotePrefix="1" applyFont="1" applyAlignment="1">
      <alignment horizontal="left" vertical="center"/>
    </xf>
    <xf numFmtId="0" fontId="24" fillId="0" borderId="0" xfId="3" quotePrefix="1" applyFont="1" applyAlignment="1">
      <alignment vertical="center"/>
    </xf>
    <xf numFmtId="0" fontId="24" fillId="2" borderId="13" xfId="3" applyFont="1" applyFill="1" applyBorder="1" applyAlignment="1">
      <alignment horizontal="right" vertical="top" wrapText="1"/>
    </xf>
    <xf numFmtId="0" fontId="24" fillId="2" borderId="0" xfId="3" applyFont="1" applyFill="1" applyAlignment="1">
      <alignment horizontal="left" vertical="top" wrapText="1"/>
    </xf>
    <xf numFmtId="0" fontId="24" fillId="2" borderId="0" xfId="3" applyFont="1" applyFill="1" applyAlignment="1">
      <alignment horizontal="right" vertical="top" wrapText="1"/>
    </xf>
    <xf numFmtId="0" fontId="24" fillId="0" borderId="0" xfId="11" quotePrefix="1" applyFont="1">
      <alignment vertical="center"/>
    </xf>
    <xf numFmtId="0" fontId="20" fillId="0" borderId="0" xfId="6" applyFont="1" applyAlignment="1">
      <alignment vertical="top" wrapText="1"/>
    </xf>
    <xf numFmtId="0" fontId="75" fillId="2" borderId="0" xfId="3" applyFont="1" applyFill="1" applyAlignment="1">
      <alignment horizontal="right" vertical="top" wrapText="1"/>
    </xf>
    <xf numFmtId="0" fontId="75" fillId="0" borderId="0" xfId="6" applyFont="1" applyAlignment="1">
      <alignment horizontal="left" vertical="top"/>
    </xf>
    <xf numFmtId="0" fontId="24" fillId="0" borderId="0" xfId="11" applyFont="1" applyAlignment="1">
      <alignment horizontal="left" vertical="center"/>
    </xf>
    <xf numFmtId="0" fontId="24" fillId="0" borderId="0" xfId="11" applyFont="1" applyAlignment="1">
      <alignment horizontal="center" vertical="center"/>
    </xf>
    <xf numFmtId="0" fontId="25" fillId="4" borderId="0" xfId="11" applyFont="1" applyFill="1" applyAlignment="1">
      <alignment vertical="top"/>
    </xf>
    <xf numFmtId="0" fontId="24" fillId="0" borderId="0" xfId="11" applyFont="1" applyAlignment="1">
      <alignment vertical="center" wrapText="1"/>
    </xf>
    <xf numFmtId="0" fontId="24" fillId="0" borderId="0" xfId="3" applyFont="1" applyAlignment="1">
      <alignment vertical="center"/>
    </xf>
    <xf numFmtId="0" fontId="24" fillId="0" borderId="13" xfId="3" applyFont="1" applyBorder="1" applyAlignment="1">
      <alignment horizontal="left" vertical="center" wrapText="1"/>
    </xf>
    <xf numFmtId="0" fontId="24" fillId="3" borderId="2" xfId="3" applyFont="1" applyFill="1" applyBorder="1" applyAlignment="1" applyProtection="1">
      <alignment horizontal="center" vertical="center"/>
      <protection locked="0"/>
    </xf>
    <xf numFmtId="49" fontId="24" fillId="2" borderId="10" xfId="3" applyNumberFormat="1" applyFont="1" applyFill="1" applyBorder="1" applyAlignment="1">
      <alignment horizontal="center" vertical="center"/>
    </xf>
    <xf numFmtId="0" fontId="24" fillId="0" borderId="0" xfId="3" applyFont="1"/>
    <xf numFmtId="0" fontId="24" fillId="0" borderId="16" xfId="3" applyFont="1" applyBorder="1"/>
    <xf numFmtId="0" fontId="25" fillId="0" borderId="0" xfId="3" applyFont="1" applyAlignment="1">
      <alignment vertical="center"/>
    </xf>
    <xf numFmtId="0" fontId="25" fillId="0" borderId="16" xfId="3" applyFont="1" applyBorder="1" applyAlignment="1">
      <alignment vertical="center"/>
    </xf>
    <xf numFmtId="0" fontId="22" fillId="0" borderId="2" xfId="3" applyFont="1" applyBorder="1" applyAlignment="1">
      <alignment horizontal="center" vertical="center" wrapText="1"/>
    </xf>
    <xf numFmtId="0" fontId="24" fillId="4" borderId="0" xfId="2" applyFont="1" applyFill="1">
      <alignment vertical="center"/>
    </xf>
    <xf numFmtId="0" fontId="24" fillId="0" borderId="0" xfId="3" applyFont="1" applyAlignment="1">
      <alignment horizontal="left" vertical="top" wrapText="1"/>
    </xf>
    <xf numFmtId="0" fontId="24" fillId="0" borderId="16" xfId="3" applyFont="1" applyBorder="1" applyAlignment="1">
      <alignment horizontal="left" vertical="top" wrapText="1"/>
    </xf>
    <xf numFmtId="0" fontId="24" fillId="2" borderId="16" xfId="3" applyFont="1" applyFill="1" applyBorder="1" applyAlignment="1">
      <alignment horizontal="left" vertical="top" wrapText="1"/>
    </xf>
    <xf numFmtId="0" fontId="24" fillId="2" borderId="0" xfId="3" applyFont="1" applyFill="1" applyAlignment="1">
      <alignment vertical="top" wrapText="1"/>
    </xf>
    <xf numFmtId="0" fontId="24" fillId="2" borderId="16" xfId="3" applyFont="1" applyFill="1" applyBorder="1" applyAlignment="1">
      <alignment vertical="top" wrapText="1"/>
    </xf>
    <xf numFmtId="0" fontId="24" fillId="2" borderId="14" xfId="3" applyFont="1" applyFill="1" applyBorder="1" applyAlignment="1">
      <alignment horizontal="center" vertical="center"/>
    </xf>
    <xf numFmtId="49" fontId="24" fillId="2" borderId="14" xfId="3" applyNumberFormat="1" applyFont="1" applyFill="1" applyBorder="1" applyAlignment="1">
      <alignment horizontal="center" vertical="center"/>
    </xf>
    <xf numFmtId="0" fontId="24" fillId="0" borderId="3" xfId="0" applyFont="1" applyBorder="1" applyAlignment="1">
      <alignment horizontal="center" vertical="center" wrapText="1"/>
    </xf>
    <xf numFmtId="0" fontId="85" fillId="0" borderId="0" xfId="6" applyFont="1">
      <alignment vertical="center"/>
    </xf>
    <xf numFmtId="0" fontId="75" fillId="0" borderId="0" xfId="6" quotePrefix="1" applyFont="1" applyAlignment="1">
      <alignment horizontal="right" vertical="top"/>
    </xf>
    <xf numFmtId="0" fontId="24" fillId="0" borderId="0" xfId="0" applyFont="1" applyAlignment="1">
      <alignment horizontal="right" vertical="top"/>
    </xf>
    <xf numFmtId="0" fontId="24" fillId="0" borderId="16" xfId="6" applyFont="1" applyBorder="1" applyAlignment="1">
      <alignment horizontal="center" vertical="center"/>
    </xf>
    <xf numFmtId="0" fontId="76" fillId="0" borderId="0" xfId="6" applyFont="1" applyAlignment="1">
      <alignment vertical="top"/>
    </xf>
    <xf numFmtId="0" fontId="75" fillId="0" borderId="0" xfId="6" quotePrefix="1" applyFont="1" applyAlignment="1">
      <alignment horizontal="left" vertical="center" wrapText="1"/>
    </xf>
    <xf numFmtId="0" fontId="86" fillId="0" borderId="0" xfId="6" applyFont="1" applyAlignment="1">
      <alignment vertical="top"/>
    </xf>
    <xf numFmtId="0" fontId="81" fillId="4" borderId="0" xfId="6" applyFont="1" applyFill="1" applyAlignment="1">
      <alignment horizontal="center" vertical="center" wrapText="1"/>
    </xf>
    <xf numFmtId="0" fontId="75" fillId="2" borderId="0" xfId="3" applyFont="1" applyFill="1" applyAlignment="1">
      <alignment horizontal="left" vertical="center" wrapText="1"/>
    </xf>
    <xf numFmtId="0" fontId="24" fillId="0" borderId="16" xfId="0" applyFont="1" applyBorder="1" applyAlignment="1">
      <alignment vertical="top"/>
    </xf>
    <xf numFmtId="0" fontId="24" fillId="0" borderId="0" xfId="2" applyFont="1" applyAlignment="1">
      <alignment vertical="top"/>
    </xf>
    <xf numFmtId="0" fontId="46" fillId="0" borderId="0" xfId="0" applyFont="1">
      <alignment vertical="center"/>
    </xf>
    <xf numFmtId="0" fontId="46" fillId="0" borderId="0" xfId="24" applyFont="1">
      <alignment vertical="center"/>
    </xf>
    <xf numFmtId="49" fontId="75" fillId="0" borderId="0" xfId="6" applyNumberFormat="1" applyFont="1" applyAlignment="1">
      <alignment vertical="top"/>
    </xf>
    <xf numFmtId="0" fontId="82" fillId="0" borderId="0" xfId="24" applyFont="1">
      <alignment vertical="center"/>
    </xf>
    <xf numFmtId="0" fontId="75" fillId="0" borderId="0" xfId="6" quotePrefix="1" applyFont="1" applyAlignment="1">
      <alignment horizontal="center" vertical="center"/>
    </xf>
    <xf numFmtId="0" fontId="76" fillId="0" borderId="0" xfId="6" applyFont="1">
      <alignment vertical="center"/>
    </xf>
    <xf numFmtId="0" fontId="82" fillId="0" borderId="0" xfId="0" applyFont="1">
      <alignment vertical="center"/>
    </xf>
    <xf numFmtId="0" fontId="75" fillId="0" borderId="0" xfId="6" applyFont="1" applyAlignment="1">
      <alignment vertical="top" wrapText="1"/>
    </xf>
    <xf numFmtId="0" fontId="75" fillId="4" borderId="0" xfId="0" applyFont="1" applyFill="1">
      <alignment vertical="center"/>
    </xf>
    <xf numFmtId="0" fontId="75" fillId="0" borderId="0" xfId="6" quotePrefix="1" applyFont="1" applyAlignment="1">
      <alignment vertical="top"/>
    </xf>
    <xf numFmtId="49" fontId="37" fillId="0" borderId="0" xfId="6" applyNumberFormat="1" applyFont="1" applyAlignment="1">
      <alignment vertical="top"/>
    </xf>
    <xf numFmtId="0" fontId="24" fillId="4" borderId="0" xfId="6" applyFont="1" applyFill="1" applyAlignment="1">
      <alignment vertical="top" wrapText="1"/>
    </xf>
    <xf numFmtId="0" fontId="77" fillId="0" borderId="0" xfId="9" applyFont="1">
      <alignment vertical="center"/>
    </xf>
    <xf numFmtId="0" fontId="90" fillId="0" borderId="0" xfId="9" applyFont="1">
      <alignment vertical="center"/>
    </xf>
    <xf numFmtId="0" fontId="82" fillId="0" borderId="0" xfId="9" applyFont="1">
      <alignment vertical="center"/>
    </xf>
    <xf numFmtId="0" fontId="77" fillId="0" borderId="0" xfId="9" applyFont="1" applyAlignment="1">
      <alignment horizontal="center" vertical="center"/>
    </xf>
    <xf numFmtId="0" fontId="77" fillId="0" borderId="0" xfId="9" quotePrefix="1" applyFont="1">
      <alignment vertical="center"/>
    </xf>
    <xf numFmtId="0" fontId="75" fillId="3" borderId="9" xfId="0" applyFont="1" applyFill="1" applyBorder="1" applyAlignment="1" applyProtection="1">
      <alignment horizontal="left" vertical="center" wrapText="1"/>
      <protection locked="0"/>
    </xf>
    <xf numFmtId="0" fontId="75" fillId="3" borderId="10" xfId="0" applyFont="1" applyFill="1" applyBorder="1" applyAlignment="1" applyProtection="1">
      <alignment horizontal="left" vertical="center" wrapText="1"/>
      <protection locked="0"/>
    </xf>
    <xf numFmtId="0" fontId="75" fillId="3" borderId="10" xfId="0" applyFont="1" applyFill="1" applyBorder="1" applyAlignment="1" applyProtection="1">
      <alignment horizontal="center" vertical="center" wrapText="1"/>
      <protection locked="0"/>
    </xf>
    <xf numFmtId="0" fontId="47" fillId="0" borderId="0" xfId="0" quotePrefix="1" applyFont="1" applyAlignment="1">
      <alignment vertical="center" wrapText="1"/>
    </xf>
    <xf numFmtId="49" fontId="24" fillId="0" borderId="0" xfId="0" quotePrefix="1" applyNumberFormat="1" applyFont="1" applyAlignment="1">
      <alignment horizontal="left" vertical="top" wrapText="1"/>
    </xf>
    <xf numFmtId="49" fontId="24" fillId="0" borderId="0" xfId="0" quotePrefix="1" applyNumberFormat="1" applyFont="1" applyAlignment="1">
      <alignment vertical="top" wrapText="1"/>
    </xf>
    <xf numFmtId="49" fontId="24" fillId="0" borderId="0" xfId="6" quotePrefix="1" applyNumberFormat="1" applyFont="1" applyAlignment="1">
      <alignment vertical="top" wrapText="1"/>
    </xf>
    <xf numFmtId="0" fontId="24" fillId="0" borderId="89" xfId="0" quotePrefix="1" applyFont="1" applyBorder="1" applyAlignment="1">
      <alignment horizontal="center" vertical="center" wrapText="1"/>
    </xf>
    <xf numFmtId="0" fontId="22" fillId="0" borderId="2" xfId="3" applyFont="1" applyBorder="1" applyAlignment="1">
      <alignment horizontal="center" vertical="center" shrinkToFit="1"/>
    </xf>
    <xf numFmtId="0" fontId="24" fillId="0" borderId="12" xfId="0" applyFont="1" applyBorder="1">
      <alignment vertical="center"/>
    </xf>
    <xf numFmtId="0" fontId="24" fillId="0" borderId="13" xfId="0" applyFont="1" applyBorder="1">
      <alignment vertical="center"/>
    </xf>
    <xf numFmtId="0" fontId="24" fillId="0" borderId="14" xfId="0" applyFont="1" applyBorder="1">
      <alignment vertical="center"/>
    </xf>
    <xf numFmtId="0" fontId="24" fillId="0" borderId="15" xfId="0" applyFont="1" applyBorder="1">
      <alignment vertical="center"/>
    </xf>
    <xf numFmtId="0" fontId="19" fillId="0" borderId="0" xfId="0" quotePrefix="1" applyFont="1" applyAlignment="1">
      <alignment vertical="center" wrapText="1"/>
    </xf>
    <xf numFmtId="0" fontId="25" fillId="0" borderId="0" xfId="0" quotePrefix="1" applyFont="1">
      <alignment vertical="center"/>
    </xf>
    <xf numFmtId="0" fontId="22" fillId="0" borderId="0" xfId="0" quotePrefix="1" applyFont="1">
      <alignment vertical="center"/>
    </xf>
    <xf numFmtId="49" fontId="25" fillId="0" borderId="0" xfId="0" quotePrefix="1" applyNumberFormat="1" applyFont="1" applyAlignment="1">
      <alignment vertical="top"/>
    </xf>
    <xf numFmtId="49" fontId="25" fillId="0" borderId="0" xfId="6" quotePrefix="1" applyNumberFormat="1" applyFont="1" applyAlignment="1">
      <alignment vertical="top"/>
    </xf>
    <xf numFmtId="0" fontId="25" fillId="0" borderId="0" xfId="6" quotePrefix="1" applyFont="1" applyAlignment="1">
      <alignment vertical="top"/>
    </xf>
    <xf numFmtId="0" fontId="25" fillId="0" borderId="0" xfId="11" quotePrefix="1" applyFont="1" applyAlignment="1">
      <alignment vertical="top"/>
    </xf>
    <xf numFmtId="0" fontId="24" fillId="6" borderId="9" xfId="6" quotePrefix="1" applyFont="1" applyFill="1" applyBorder="1" applyAlignment="1" applyProtection="1">
      <alignment horizontal="center" vertical="center"/>
      <protection locked="0"/>
    </xf>
    <xf numFmtId="0" fontId="75" fillId="0" borderId="0" xfId="6" applyFont="1" applyAlignment="1">
      <alignment horizontal="left" vertical="top" wrapText="1"/>
    </xf>
    <xf numFmtId="0" fontId="75" fillId="0" borderId="0" xfId="6" applyFont="1" applyAlignment="1">
      <alignment horizontal="left" vertical="center" wrapText="1"/>
    </xf>
    <xf numFmtId="0" fontId="76" fillId="0" borderId="0" xfId="6" quotePrefix="1" applyFont="1" applyAlignment="1">
      <alignment horizontal="right" vertical="center"/>
    </xf>
    <xf numFmtId="0" fontId="92" fillId="0" borderId="0" xfId="0" applyFont="1" applyAlignment="1">
      <alignment horizontal="left" vertical="center"/>
    </xf>
    <xf numFmtId="0" fontId="75" fillId="0" borderId="0" xfId="6" quotePrefix="1" applyFont="1" applyAlignment="1">
      <alignment horizontal="right" vertical="center" wrapText="1"/>
    </xf>
    <xf numFmtId="0" fontId="61" fillId="0" borderId="0" xfId="0" applyFont="1" applyAlignment="1">
      <alignment horizontal="right" vertical="center"/>
    </xf>
    <xf numFmtId="0" fontId="75" fillId="0" borderId="0" xfId="0" applyFont="1" applyAlignment="1">
      <alignment horizontal="right" vertical="center"/>
    </xf>
    <xf numFmtId="0" fontId="64" fillId="12" borderId="0" xfId="0" applyFont="1" applyFill="1" applyAlignment="1">
      <alignment horizontal="center" vertical="center"/>
    </xf>
    <xf numFmtId="0" fontId="64" fillId="11" borderId="0" xfId="0" applyFont="1" applyFill="1" applyAlignment="1">
      <alignment horizontal="center" vertical="center"/>
    </xf>
    <xf numFmtId="0" fontId="48" fillId="3" borderId="79" xfId="0" applyFont="1" applyFill="1" applyBorder="1" applyAlignment="1">
      <alignment horizontal="center" vertical="center" wrapText="1"/>
    </xf>
    <xf numFmtId="0" fontId="52" fillId="3" borderId="80" xfId="0" applyFont="1" applyFill="1" applyBorder="1" applyAlignment="1">
      <alignment horizontal="center" vertical="center" wrapText="1"/>
    </xf>
    <xf numFmtId="0" fontId="52" fillId="3" borderId="81" xfId="0" applyFont="1" applyFill="1" applyBorder="1" applyAlignment="1">
      <alignment horizontal="center" vertical="center" wrapText="1"/>
    </xf>
    <xf numFmtId="0" fontId="52" fillId="3" borderId="8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23" xfId="0" applyFont="1" applyFill="1" applyBorder="1" applyAlignment="1">
      <alignment horizontal="center" vertical="center" wrapText="1"/>
    </xf>
    <xf numFmtId="0" fontId="52" fillId="3" borderId="83" xfId="0" applyFont="1" applyFill="1" applyBorder="1" applyAlignment="1">
      <alignment horizontal="center" vertical="center" wrapText="1"/>
    </xf>
    <xf numFmtId="0" fontId="52" fillId="3" borderId="84" xfId="0" applyFont="1" applyFill="1" applyBorder="1" applyAlignment="1">
      <alignment horizontal="center" vertical="center" wrapText="1"/>
    </xf>
    <xf numFmtId="0" fontId="52" fillId="3" borderId="85" xfId="0" applyFont="1" applyFill="1" applyBorder="1" applyAlignment="1">
      <alignment horizontal="center" vertical="center" wrapText="1"/>
    </xf>
    <xf numFmtId="0" fontId="53" fillId="0" borderId="0" xfId="0" applyFont="1" applyAlignment="1">
      <alignment horizontal="center" vertical="center"/>
    </xf>
    <xf numFmtId="0" fontId="57" fillId="0" borderId="0" xfId="0" applyFont="1" applyAlignment="1">
      <alignment horizontal="left" vertical="top" wrapText="1"/>
    </xf>
    <xf numFmtId="0" fontId="40" fillId="0" borderId="94" xfId="0" applyFont="1" applyBorder="1">
      <alignment vertical="center"/>
    </xf>
    <xf numFmtId="0" fontId="40" fillId="0" borderId="95" xfId="0" applyFont="1" applyBorder="1">
      <alignment vertical="center"/>
    </xf>
    <xf numFmtId="0" fontId="40" fillId="0" borderId="96" xfId="0" applyFont="1" applyBorder="1">
      <alignment vertical="center"/>
    </xf>
    <xf numFmtId="0" fontId="40" fillId="0" borderId="0" xfId="0" applyFont="1" applyAlignment="1">
      <alignment vertical="center" wrapText="1"/>
    </xf>
    <xf numFmtId="0" fontId="40" fillId="0" borderId="98" xfId="0" applyFont="1" applyBorder="1">
      <alignment vertical="center"/>
    </xf>
    <xf numFmtId="0" fontId="40" fillId="0" borderId="98" xfId="0" applyFont="1" applyBorder="1" applyAlignment="1">
      <alignment vertical="center" wrapText="1"/>
    </xf>
    <xf numFmtId="0" fontId="57" fillId="0" borderId="0" xfId="0" applyFont="1" applyAlignment="1">
      <alignment vertical="center" wrapText="1"/>
    </xf>
    <xf numFmtId="0" fontId="57" fillId="0" borderId="90" xfId="0" applyFont="1" applyBorder="1" applyAlignment="1">
      <alignment vertical="center" wrapText="1"/>
    </xf>
    <xf numFmtId="0" fontId="57" fillId="0" borderId="92" xfId="0" applyFont="1" applyBorder="1" applyAlignment="1">
      <alignment vertical="center" wrapText="1"/>
    </xf>
    <xf numFmtId="0" fontId="57" fillId="0" borderId="93" xfId="0" applyFont="1" applyBorder="1" applyAlignment="1">
      <alignment vertical="center" wrapText="1"/>
    </xf>
    <xf numFmtId="0" fontId="57" fillId="0" borderId="0" xfId="0" applyFont="1" applyAlignment="1">
      <alignment vertical="top" wrapText="1"/>
    </xf>
    <xf numFmtId="0" fontId="20" fillId="0" borderId="0" xfId="0" applyFont="1" applyAlignment="1">
      <alignment vertical="top" wrapText="1"/>
    </xf>
    <xf numFmtId="0" fontId="65" fillId="11" borderId="0" xfId="0" applyFont="1" applyFill="1" applyAlignment="1">
      <alignment horizontal="center" vertical="center"/>
    </xf>
    <xf numFmtId="0" fontId="67" fillId="11" borderId="0" xfId="0" applyFont="1" applyFill="1" applyAlignment="1">
      <alignment horizontal="center" vertical="center"/>
    </xf>
    <xf numFmtId="0" fontId="66" fillId="12" borderId="0" xfId="0" applyFont="1" applyFill="1" applyAlignment="1">
      <alignment horizontal="center" vertical="center"/>
    </xf>
    <xf numFmtId="0" fontId="67" fillId="12" borderId="0" xfId="0" applyFont="1" applyFill="1" applyAlignment="1">
      <alignment horizontal="center" vertical="center"/>
    </xf>
    <xf numFmtId="0" fontId="57" fillId="0" borderId="87" xfId="0" applyFont="1" applyBorder="1" applyAlignment="1">
      <alignment vertical="center" wrapText="1"/>
    </xf>
    <xf numFmtId="0" fontId="57" fillId="0" borderId="88" xfId="0" applyFont="1" applyBorder="1" applyAlignment="1">
      <alignment vertical="center" wrapText="1"/>
    </xf>
    <xf numFmtId="0" fontId="68" fillId="11" borderId="0" xfId="9" applyFont="1" applyFill="1" applyAlignment="1">
      <alignment horizontal="center" vertical="center"/>
    </xf>
    <xf numFmtId="0" fontId="68" fillId="12" borderId="0" xfId="9" applyFont="1" applyFill="1" applyAlignment="1">
      <alignment horizontal="center" vertical="center"/>
    </xf>
    <xf numFmtId="0" fontId="24" fillId="0" borderId="3"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181" fontId="61" fillId="9" borderId="3" xfId="5" applyNumberFormat="1" applyFont="1" applyBorder="1" applyAlignment="1" applyProtection="1">
      <alignment vertical="center"/>
    </xf>
    <xf numFmtId="181" fontId="61" fillId="9" borderId="9" xfId="5" applyNumberFormat="1" applyFont="1" applyBorder="1" applyAlignment="1" applyProtection="1">
      <alignment vertical="center"/>
    </xf>
    <xf numFmtId="181" fontId="61" fillId="9" borderId="10" xfId="5" applyNumberFormat="1" applyFont="1" applyBorder="1" applyAlignment="1" applyProtection="1">
      <alignment vertical="center"/>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3" borderId="3"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46" fillId="8" borderId="3" xfId="4" applyFont="1" applyBorder="1" applyAlignment="1">
      <alignment horizontal="center" vertical="center" wrapText="1"/>
    </xf>
    <xf numFmtId="0" fontId="46" fillId="8" borderId="9" xfId="4" applyFont="1" applyBorder="1" applyAlignment="1">
      <alignment horizontal="center" vertical="center" wrapText="1"/>
    </xf>
    <xf numFmtId="0" fontId="46" fillId="8" borderId="10" xfId="4" applyFont="1" applyBorder="1" applyAlignment="1">
      <alignment horizontal="center" vertical="center" wrapText="1"/>
    </xf>
    <xf numFmtId="0" fontId="24" fillId="5" borderId="12" xfId="0" applyFont="1" applyFill="1" applyBorder="1" applyAlignment="1">
      <alignment horizontal="center" vertical="center"/>
    </xf>
    <xf numFmtId="0" fontId="24" fillId="5" borderId="13" xfId="0" applyFont="1" applyFill="1" applyBorder="1" applyAlignment="1">
      <alignment horizontal="center" vertical="center"/>
    </xf>
    <xf numFmtId="0" fontId="20" fillId="0" borderId="13" xfId="0" applyFont="1" applyBorder="1">
      <alignment vertical="center"/>
    </xf>
    <xf numFmtId="0" fontId="20" fillId="0" borderId="14" xfId="0" applyFont="1" applyBorder="1">
      <alignment vertical="center"/>
    </xf>
    <xf numFmtId="0" fontId="24" fillId="5" borderId="7" xfId="0" applyFont="1" applyFill="1" applyBorder="1" applyAlignment="1">
      <alignment horizontal="center" vertical="center"/>
    </xf>
    <xf numFmtId="0" fontId="24" fillId="5" borderId="0" xfId="0" applyFont="1" applyFill="1" applyAlignment="1">
      <alignment horizontal="center" vertical="center"/>
    </xf>
    <xf numFmtId="0" fontId="20" fillId="0" borderId="0" xfId="0" applyFont="1">
      <alignment vertical="center"/>
    </xf>
    <xf numFmtId="0" fontId="20" fillId="0" borderId="16" xfId="0" applyFont="1" applyBorder="1">
      <alignment vertical="center"/>
    </xf>
    <xf numFmtId="0" fontId="24" fillId="5" borderId="4" xfId="0" applyFont="1" applyFill="1" applyBorder="1" applyAlignment="1">
      <alignment horizontal="center" vertical="center"/>
    </xf>
    <xf numFmtId="0" fontId="24" fillId="5" borderId="8" xfId="0" applyFont="1" applyFill="1" applyBorder="1" applyAlignment="1">
      <alignment horizontal="center" vertical="center"/>
    </xf>
    <xf numFmtId="0" fontId="20" fillId="0" borderId="8" xfId="0" applyFont="1" applyBorder="1">
      <alignment vertical="center"/>
    </xf>
    <xf numFmtId="0" fontId="20" fillId="0" borderId="15" xfId="0" applyFont="1" applyBorder="1">
      <alignment vertical="center"/>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10" xfId="0" applyFont="1" applyFill="1" applyBorder="1" applyAlignment="1" applyProtection="1">
      <alignment horizontal="left" vertical="center" wrapText="1"/>
      <protection locked="0"/>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5" xfId="0" applyFont="1" applyBorder="1" applyAlignment="1">
      <alignment horizontal="center" vertical="center" wrapText="1"/>
    </xf>
    <xf numFmtId="181" fontId="33" fillId="9" borderId="3" xfId="5" applyNumberFormat="1" applyFont="1" applyBorder="1" applyAlignment="1" applyProtection="1">
      <alignment horizontal="left" vertical="center"/>
    </xf>
    <xf numFmtId="181" fontId="33" fillId="9" borderId="9" xfId="5" applyNumberFormat="1" applyFont="1" applyBorder="1" applyAlignment="1" applyProtection="1">
      <alignment horizontal="left" vertical="center"/>
    </xf>
    <xf numFmtId="181" fontId="33" fillId="9" borderId="10" xfId="5" applyNumberFormat="1" applyFont="1" applyBorder="1" applyAlignment="1" applyProtection="1">
      <alignment horizontal="left" vertical="center"/>
    </xf>
    <xf numFmtId="182" fontId="24" fillId="3" borderId="3" xfId="0" applyNumberFormat="1" applyFont="1" applyFill="1" applyBorder="1" applyAlignment="1" applyProtection="1">
      <alignment vertical="center" wrapText="1"/>
      <protection locked="0"/>
    </xf>
    <xf numFmtId="182" fontId="24" fillId="3" borderId="9" xfId="0" applyNumberFormat="1" applyFont="1" applyFill="1" applyBorder="1" applyAlignment="1" applyProtection="1">
      <alignment vertical="center" wrapText="1"/>
      <protection locked="0"/>
    </xf>
    <xf numFmtId="182" fontId="24" fillId="3" borderId="10" xfId="0" applyNumberFormat="1" applyFont="1" applyFill="1" applyBorder="1" applyAlignment="1" applyProtection="1">
      <alignment vertical="center" wrapText="1"/>
      <protection locked="0"/>
    </xf>
    <xf numFmtId="181" fontId="33" fillId="9" borderId="3" xfId="5" applyNumberFormat="1" applyFont="1" applyBorder="1" applyAlignment="1" applyProtection="1">
      <alignment vertical="center"/>
    </xf>
    <xf numFmtId="181" fontId="33" fillId="9" borderId="9" xfId="5" applyNumberFormat="1" applyFont="1" applyBorder="1" applyAlignment="1" applyProtection="1">
      <alignment vertical="center"/>
    </xf>
    <xf numFmtId="181" fontId="33" fillId="9" borderId="10" xfId="5" applyNumberFormat="1" applyFont="1" applyBorder="1" applyAlignment="1" applyProtection="1">
      <alignment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12" xfId="0" quotePrefix="1" applyFont="1" applyBorder="1" applyAlignment="1">
      <alignment horizontal="center" vertical="center"/>
    </xf>
    <xf numFmtId="0" fontId="25" fillId="0" borderId="13" xfId="0" quotePrefix="1" applyFont="1" applyBorder="1" applyAlignment="1">
      <alignment horizontal="center" vertical="center"/>
    </xf>
    <xf numFmtId="0" fontId="25" fillId="0" borderId="14" xfId="0" quotePrefix="1" applyFont="1" applyBorder="1" applyAlignment="1">
      <alignment horizontal="center" vertical="center"/>
    </xf>
    <xf numFmtId="0" fontId="24" fillId="0" borderId="0" xfId="0" quotePrefix="1" applyFont="1" applyAlignment="1">
      <alignment horizontal="left" vertical="center" wrapText="1"/>
    </xf>
    <xf numFmtId="0" fontId="31" fillId="0" borderId="3"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182" fontId="24" fillId="3" borderId="3" xfId="0" applyNumberFormat="1" applyFont="1" applyFill="1" applyBorder="1" applyAlignment="1" applyProtection="1">
      <alignment horizontal="left" vertical="center" wrapText="1"/>
      <protection locked="0"/>
    </xf>
    <xf numFmtId="182" fontId="24" fillId="3" borderId="9" xfId="0" applyNumberFormat="1" applyFont="1" applyFill="1" applyBorder="1" applyAlignment="1" applyProtection="1">
      <alignment horizontal="left" vertical="center" wrapText="1"/>
      <protection locked="0"/>
    </xf>
    <xf numFmtId="182" fontId="24" fillId="3" borderId="10" xfId="0" applyNumberFormat="1" applyFont="1" applyFill="1" applyBorder="1" applyAlignment="1" applyProtection="1">
      <alignment horizontal="left" vertical="center" wrapText="1"/>
      <protection locked="0"/>
    </xf>
    <xf numFmtId="0" fontId="31" fillId="0" borderId="3"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20" fillId="3" borderId="2"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left" vertical="top" wrapText="1"/>
      <protection locked="0"/>
    </xf>
    <xf numFmtId="0" fontId="24" fillId="3" borderId="13"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4" fillId="3" borderId="7" xfId="0" applyFont="1" applyFill="1" applyBorder="1" applyAlignment="1" applyProtection="1">
      <alignment horizontal="left" vertical="top" wrapText="1"/>
      <protection locked="0"/>
    </xf>
    <xf numFmtId="0" fontId="24" fillId="3" borderId="0" xfId="0" applyFont="1" applyFill="1" applyAlignment="1" applyProtection="1">
      <alignment horizontal="left" vertical="top" wrapText="1"/>
      <protection locked="0"/>
    </xf>
    <xf numFmtId="0" fontId="24" fillId="3" borderId="16"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8" xfId="0" applyFont="1" applyFill="1" applyBorder="1" applyAlignment="1" applyProtection="1">
      <alignment horizontal="left" vertical="top" wrapText="1"/>
      <protection locked="0"/>
    </xf>
    <xf numFmtId="0" fontId="24" fillId="3" borderId="15" xfId="0" applyFont="1" applyFill="1" applyBorder="1" applyAlignment="1" applyProtection="1">
      <alignment horizontal="left" vertical="top" wrapText="1"/>
      <protection locked="0"/>
    </xf>
    <xf numFmtId="0" fontId="24" fillId="3" borderId="12"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protection locked="0"/>
    </xf>
    <xf numFmtId="0" fontId="24" fillId="3" borderId="16"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15" xfId="0" applyFont="1" applyBorder="1" applyAlignment="1">
      <alignment horizontal="left" vertical="center"/>
    </xf>
    <xf numFmtId="0" fontId="24" fillId="0" borderId="2" xfId="0" applyFont="1" applyBorder="1" applyAlignment="1">
      <alignment vertical="center" wrapText="1"/>
    </xf>
    <xf numFmtId="0" fontId="25" fillId="0" borderId="13"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182" fontId="24" fillId="3" borderId="12" xfId="0" applyNumberFormat="1" applyFont="1" applyFill="1" applyBorder="1" applyAlignment="1" applyProtection="1">
      <alignment horizontal="left" vertical="center" wrapText="1"/>
      <protection locked="0"/>
    </xf>
    <xf numFmtId="182" fontId="24" fillId="3" borderId="13" xfId="0" applyNumberFormat="1" applyFont="1" applyFill="1" applyBorder="1" applyAlignment="1" applyProtection="1">
      <alignment horizontal="left" vertical="center" wrapText="1"/>
      <protection locked="0"/>
    </xf>
    <xf numFmtId="182" fontId="24" fillId="3" borderId="14" xfId="0" applyNumberFormat="1" applyFont="1" applyFill="1" applyBorder="1" applyAlignment="1" applyProtection="1">
      <alignment horizontal="left" vertical="center" wrapText="1"/>
      <protection locked="0"/>
    </xf>
    <xf numFmtId="0" fontId="24" fillId="0" borderId="29" xfId="0" applyFont="1" applyBorder="1" applyAlignment="1">
      <alignment horizontal="center" vertical="center"/>
    </xf>
    <xf numFmtId="0" fontId="24" fillId="0" borderId="18" xfId="0" applyFont="1" applyBorder="1" applyAlignment="1">
      <alignment horizontal="center" vertical="center"/>
    </xf>
    <xf numFmtId="49" fontId="24" fillId="3" borderId="29" xfId="0" applyNumberFormat="1" applyFont="1" applyFill="1" applyBorder="1" applyAlignment="1" applyProtection="1">
      <alignment vertical="center" wrapText="1"/>
      <protection locked="0"/>
    </xf>
    <xf numFmtId="49" fontId="24" fillId="3" borderId="17" xfId="0" applyNumberFormat="1" applyFont="1" applyFill="1" applyBorder="1" applyAlignment="1" applyProtection="1">
      <alignment vertical="center" wrapText="1"/>
      <protection locked="0"/>
    </xf>
    <xf numFmtId="49" fontId="24" fillId="3" borderId="18" xfId="0" applyNumberFormat="1" applyFont="1" applyFill="1" applyBorder="1" applyAlignment="1" applyProtection="1">
      <alignment vertical="center" wrapText="1"/>
      <protection locked="0"/>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7" xfId="0" applyFont="1" applyBorder="1" applyAlignment="1">
      <alignment horizontal="center" vertical="center"/>
    </xf>
    <xf numFmtId="0" fontId="24" fillId="0" borderId="16"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181" fontId="61" fillId="9" borderId="3" xfId="5" applyNumberFormat="1" applyFont="1" applyBorder="1" applyAlignment="1" applyProtection="1">
      <alignment horizontal="left" vertical="center"/>
    </xf>
    <xf numFmtId="181" fontId="61" fillId="9" borderId="9" xfId="5" applyNumberFormat="1" applyFont="1" applyBorder="1" applyAlignment="1" applyProtection="1">
      <alignment horizontal="left" vertical="center"/>
    </xf>
    <xf numFmtId="181" fontId="61" fillId="9" borderId="10" xfId="5" applyNumberFormat="1" applyFont="1" applyBorder="1" applyAlignment="1" applyProtection="1">
      <alignment horizontal="left" vertical="center"/>
    </xf>
    <xf numFmtId="0" fontId="62" fillId="0" borderId="0" xfId="0" applyFont="1" applyAlignment="1">
      <alignment horizontal="center" vertical="center"/>
    </xf>
    <xf numFmtId="0" fontId="20" fillId="0" borderId="0" xfId="0" applyFont="1" applyAlignment="1">
      <alignment horizontal="center" vertical="center"/>
    </xf>
    <xf numFmtId="0" fontId="57" fillId="0" borderId="0" xfId="0" applyFont="1" applyAlignment="1">
      <alignment horizontal="left" vertical="top" wrapText="1" indent="1"/>
    </xf>
    <xf numFmtId="0" fontId="24" fillId="0" borderId="2" xfId="0" applyFont="1" applyBorder="1" applyAlignment="1">
      <alignment horizontal="center" vertical="center"/>
    </xf>
    <xf numFmtId="0" fontId="24" fillId="0" borderId="2" xfId="0" applyFont="1" applyBorder="1" applyAlignment="1">
      <alignment horizontal="center" vertical="center" textRotation="255"/>
    </xf>
    <xf numFmtId="0" fontId="24" fillId="0" borderId="2" xfId="0" applyFont="1" applyBorder="1" applyAlignment="1">
      <alignment horizontal="left" vertical="center"/>
    </xf>
    <xf numFmtId="0" fontId="24" fillId="0" borderId="0" xfId="0" applyFont="1" applyAlignment="1">
      <alignment horizontal="left" vertical="top"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4" fillId="3" borderId="2" xfId="0" applyFont="1" applyFill="1" applyBorder="1" applyAlignment="1" applyProtection="1">
      <alignment horizontal="center" vertical="center"/>
      <protection locked="0"/>
    </xf>
    <xf numFmtId="0" fontId="24" fillId="0" borderId="3"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3" borderId="3" xfId="6" applyFont="1" applyFill="1" applyBorder="1" applyAlignment="1" applyProtection="1">
      <alignment horizontal="center" vertical="center" wrapText="1"/>
      <protection locked="0"/>
    </xf>
    <xf numFmtId="0" fontId="24" fillId="3" borderId="9" xfId="6" applyFont="1" applyFill="1" applyBorder="1" applyAlignment="1" applyProtection="1">
      <alignment horizontal="center" vertical="center" wrapText="1"/>
      <protection locked="0"/>
    </xf>
    <xf numFmtId="0" fontId="24" fillId="3" borderId="10" xfId="6" applyFont="1" applyFill="1" applyBorder="1" applyAlignment="1" applyProtection="1">
      <alignment horizontal="center" vertical="center" wrapText="1"/>
      <protection locked="0"/>
    </xf>
    <xf numFmtId="0" fontId="24" fillId="0" borderId="3" xfId="6" applyFont="1" applyBorder="1" applyAlignment="1">
      <alignment horizontal="left" vertical="center" wrapText="1"/>
    </xf>
    <xf numFmtId="0" fontId="24" fillId="0" borderId="9" xfId="6" applyFont="1" applyBorder="1" applyAlignment="1">
      <alignment horizontal="left" vertical="center" wrapText="1"/>
    </xf>
    <xf numFmtId="0" fontId="24" fillId="0" borderId="10" xfId="6" applyFont="1" applyBorder="1" applyAlignment="1">
      <alignment horizontal="left" vertical="center" wrapText="1"/>
    </xf>
    <xf numFmtId="0" fontId="75" fillId="3" borderId="9" xfId="0" applyFont="1" applyFill="1" applyBorder="1" applyAlignment="1" applyProtection="1">
      <alignment horizontal="left" vertical="center" wrapText="1"/>
      <protection locked="0"/>
    </xf>
    <xf numFmtId="0" fontId="75" fillId="3" borderId="10" xfId="0" applyFont="1" applyFill="1" applyBorder="1" applyAlignment="1" applyProtection="1">
      <alignment horizontal="left" vertical="center" wrapText="1"/>
      <protection locked="0"/>
    </xf>
    <xf numFmtId="0" fontId="75" fillId="3" borderId="3" xfId="3" applyFont="1" applyFill="1" applyBorder="1" applyAlignment="1" applyProtection="1">
      <alignment horizontal="right" vertical="center"/>
      <protection locked="0"/>
    </xf>
    <xf numFmtId="0" fontId="75" fillId="3" borderId="9" xfId="3" applyFont="1" applyFill="1" applyBorder="1" applyAlignment="1" applyProtection="1">
      <alignment horizontal="right" vertical="center"/>
      <protection locked="0"/>
    </xf>
    <xf numFmtId="0" fontId="75" fillId="3" borderId="3" xfId="0" applyFont="1" applyFill="1" applyBorder="1" applyAlignment="1" applyProtection="1">
      <alignment horizontal="center" vertical="center" wrapText="1"/>
      <protection locked="0"/>
    </xf>
    <xf numFmtId="0" fontId="75" fillId="3" borderId="9" xfId="0" applyFont="1" applyFill="1" applyBorder="1" applyAlignment="1" applyProtection="1">
      <alignment horizontal="center" vertical="center" wrapText="1"/>
      <protection locked="0"/>
    </xf>
    <xf numFmtId="0" fontId="75" fillId="3" borderId="10" xfId="0" applyFont="1" applyFill="1" applyBorder="1" applyAlignment="1" applyProtection="1">
      <alignment horizontal="center" vertical="center" wrapText="1"/>
      <protection locked="0"/>
    </xf>
    <xf numFmtId="0" fontId="75" fillId="2" borderId="2" xfId="3" applyFont="1" applyFill="1" applyBorder="1" applyAlignment="1">
      <alignment horizontal="left" vertical="center" wrapText="1"/>
    </xf>
    <xf numFmtId="0" fontId="81" fillId="4" borderId="7" xfId="6" applyFont="1" applyFill="1" applyBorder="1" applyAlignment="1">
      <alignment horizontal="center" vertical="center" wrapText="1"/>
    </xf>
    <xf numFmtId="0" fontId="81" fillId="4" borderId="0" xfId="6" applyFont="1" applyFill="1" applyAlignment="1">
      <alignment horizontal="center" vertical="center" wrapText="1"/>
    </xf>
    <xf numFmtId="0" fontId="75" fillId="3" borderId="7" xfId="3" applyFont="1" applyFill="1" applyBorder="1" applyAlignment="1" applyProtection="1">
      <alignment horizontal="right" vertical="center"/>
      <protection locked="0"/>
    </xf>
    <xf numFmtId="0" fontId="75" fillId="3" borderId="0" xfId="3" applyFont="1" applyFill="1" applyAlignment="1" applyProtection="1">
      <alignment horizontal="right" vertical="center"/>
      <protection locked="0"/>
    </xf>
    <xf numFmtId="0" fontId="75" fillId="2" borderId="3" xfId="3" applyFont="1" applyFill="1" applyBorder="1" applyAlignment="1">
      <alignment horizontal="left" vertical="center" wrapText="1"/>
    </xf>
    <xf numFmtId="0" fontId="75" fillId="2" borderId="9" xfId="3" applyFont="1" applyFill="1" applyBorder="1" applyAlignment="1">
      <alignment horizontal="left" vertical="center" wrapText="1"/>
    </xf>
    <xf numFmtId="0" fontId="75" fillId="2" borderId="10" xfId="3" applyFont="1" applyFill="1" applyBorder="1" applyAlignment="1">
      <alignment horizontal="left" vertical="center" wrapText="1"/>
    </xf>
    <xf numFmtId="0" fontId="12" fillId="0" borderId="0" xfId="6" quotePrefix="1" applyFont="1" applyAlignment="1">
      <alignment vertical="top" wrapText="1"/>
    </xf>
    <xf numFmtId="0" fontId="24" fillId="0" borderId="0" xfId="6" quotePrefix="1" applyFont="1" applyAlignment="1">
      <alignment horizontal="left" vertical="center" wrapText="1"/>
    </xf>
    <xf numFmtId="0" fontId="24" fillId="0" borderId="12" xfId="6" applyFont="1" applyBorder="1" applyAlignment="1">
      <alignment horizontal="center" vertical="center" wrapText="1"/>
    </xf>
    <xf numFmtId="0" fontId="24" fillId="0" borderId="13" xfId="6" applyFont="1" applyBorder="1" applyAlignment="1">
      <alignment horizontal="center" vertical="center"/>
    </xf>
    <xf numFmtId="0" fontId="24" fillId="0" borderId="14" xfId="6" applyFont="1" applyBorder="1" applyAlignment="1">
      <alignment horizontal="center" vertical="center"/>
    </xf>
    <xf numFmtId="0" fontId="24" fillId="0" borderId="13" xfId="6" applyFont="1" applyBorder="1" applyAlignment="1">
      <alignment horizontal="center" vertical="center" wrapText="1"/>
    </xf>
    <xf numFmtId="0" fontId="24" fillId="0" borderId="8" xfId="6" applyFont="1" applyBorder="1" applyAlignment="1">
      <alignment horizontal="center" vertical="center"/>
    </xf>
    <xf numFmtId="0" fontId="24" fillId="0" borderId="21" xfId="6" applyFont="1" applyBorder="1" applyAlignment="1">
      <alignment horizontal="center" vertical="center" wrapText="1"/>
    </xf>
    <xf numFmtId="0" fontId="24" fillId="0" borderId="4" xfId="6" applyFont="1" applyBorder="1" applyAlignment="1">
      <alignment horizontal="center" vertical="center" wrapText="1"/>
    </xf>
    <xf numFmtId="0" fontId="24" fillId="0" borderId="20" xfId="6" applyFont="1" applyBorder="1" applyAlignment="1">
      <alignment horizontal="center" vertical="center" wrapText="1"/>
    </xf>
    <xf numFmtId="0" fontId="24" fillId="0" borderId="32" xfId="6" applyFont="1" applyBorder="1" applyAlignment="1">
      <alignment horizontal="center" vertical="center" wrapText="1"/>
    </xf>
    <xf numFmtId="0" fontId="24" fillId="0" borderId="14" xfId="6" applyFont="1" applyBorder="1" applyAlignment="1">
      <alignment horizontal="center" vertical="center" wrapText="1"/>
    </xf>
    <xf numFmtId="0" fontId="24" fillId="0" borderId="33"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2" xfId="6" applyFont="1" applyBorder="1" applyAlignment="1">
      <alignment horizontal="center" vertical="center" wrapText="1"/>
    </xf>
    <xf numFmtId="0" fontId="24" fillId="0" borderId="2" xfId="6" applyFont="1" applyBorder="1" applyAlignment="1">
      <alignment horizontal="center" vertical="center"/>
    </xf>
    <xf numFmtId="0" fontId="24" fillId="0" borderId="37" xfId="6" quotePrefix="1" applyFont="1" applyBorder="1" applyAlignment="1">
      <alignment horizontal="left" vertical="center" wrapText="1"/>
    </xf>
    <xf numFmtId="0" fontId="24" fillId="0" borderId="38" xfId="6" quotePrefix="1" applyFont="1" applyBorder="1" applyAlignment="1">
      <alignment horizontal="left" vertical="center"/>
    </xf>
    <xf numFmtId="0" fontId="20" fillId="0" borderId="38" xfId="6" applyFont="1" applyBorder="1" applyAlignment="1">
      <alignment horizontal="left" vertical="center"/>
    </xf>
    <xf numFmtId="0" fontId="20" fillId="0" borderId="39" xfId="6" applyFont="1" applyBorder="1" applyAlignment="1">
      <alignment horizontal="left" vertical="center"/>
    </xf>
    <xf numFmtId="0" fontId="20" fillId="0" borderId="40" xfId="6" applyFont="1" applyBorder="1" applyAlignment="1">
      <alignment horizontal="left" vertical="center"/>
    </xf>
    <xf numFmtId="0" fontId="20" fillId="0" borderId="41" xfId="6" applyFont="1" applyBorder="1" applyAlignment="1">
      <alignment horizontal="left" vertical="center"/>
    </xf>
    <xf numFmtId="0" fontId="20" fillId="0" borderId="42" xfId="6" applyFont="1" applyBorder="1" applyAlignment="1">
      <alignment horizontal="left" vertical="center"/>
    </xf>
    <xf numFmtId="0" fontId="24" fillId="0" borderId="2" xfId="6" applyFont="1" applyBorder="1" applyAlignment="1">
      <alignment horizontal="left" vertical="center" shrinkToFit="1"/>
    </xf>
    <xf numFmtId="185" fontId="24" fillId="3" borderId="2" xfId="1" applyNumberFormat="1" applyFont="1" applyFill="1" applyBorder="1" applyAlignment="1" applyProtection="1">
      <alignment horizontal="right" vertical="center" shrinkToFit="1"/>
      <protection locked="0"/>
    </xf>
    <xf numFmtId="185" fontId="24" fillId="3" borderId="3" xfId="1" applyNumberFormat="1" applyFont="1" applyFill="1" applyBorder="1" applyAlignment="1" applyProtection="1">
      <alignment horizontal="right" vertical="center" shrinkToFit="1"/>
      <protection locked="0"/>
    </xf>
    <xf numFmtId="185" fontId="24" fillId="6" borderId="3" xfId="1" applyNumberFormat="1" applyFont="1" applyFill="1" applyBorder="1" applyAlignment="1" applyProtection="1">
      <alignment horizontal="right" vertical="center" shrinkToFit="1"/>
      <protection locked="0"/>
    </xf>
    <xf numFmtId="185" fontId="24" fillId="6" borderId="10" xfId="1" applyNumberFormat="1" applyFont="1" applyFill="1" applyBorder="1" applyAlignment="1" applyProtection="1">
      <alignment horizontal="right" vertical="center" shrinkToFit="1"/>
      <protection locked="0"/>
    </xf>
    <xf numFmtId="0" fontId="24" fillId="0" borderId="0" xfId="6" quotePrefix="1" applyFont="1" applyAlignment="1">
      <alignment horizontal="left" vertical="center"/>
    </xf>
    <xf numFmtId="0" fontId="24" fillId="0" borderId="0" xfId="6" applyFont="1" applyAlignment="1">
      <alignment horizontal="left" vertical="center" wrapText="1"/>
    </xf>
    <xf numFmtId="0" fontId="24" fillId="0" borderId="0" xfId="6" quotePrefix="1" applyFont="1">
      <alignment vertical="center"/>
    </xf>
    <xf numFmtId="0" fontId="25" fillId="0" borderId="3" xfId="6" applyFont="1" applyBorder="1" applyAlignment="1">
      <alignment horizontal="center" vertical="center" wrapText="1"/>
    </xf>
    <xf numFmtId="0" fontId="25" fillId="0" borderId="9" xfId="6" applyFont="1" applyBorder="1" applyAlignment="1">
      <alignment horizontal="center" vertical="center" wrapText="1"/>
    </xf>
    <xf numFmtId="0" fontId="25" fillId="0" borderId="10" xfId="6" applyFont="1" applyBorder="1" applyAlignment="1">
      <alignment horizontal="center" vertical="center" wrapText="1"/>
    </xf>
    <xf numFmtId="38" fontId="24" fillId="3" borderId="3" xfId="1" applyFont="1" applyFill="1" applyBorder="1" applyAlignment="1" applyProtection="1">
      <alignment horizontal="right" vertical="center"/>
      <protection locked="0"/>
    </xf>
    <xf numFmtId="38" fontId="24" fillId="3" borderId="9" xfId="1" applyFont="1" applyFill="1" applyBorder="1" applyAlignment="1" applyProtection="1">
      <alignment horizontal="right" vertical="center"/>
      <protection locked="0"/>
    </xf>
    <xf numFmtId="0" fontId="24" fillId="0" borderId="0" xfId="6" applyFont="1" applyAlignment="1">
      <alignment horizontal="left" vertical="top" wrapText="1"/>
    </xf>
    <xf numFmtId="185" fontId="24" fillId="6" borderId="2" xfId="1" applyNumberFormat="1" applyFont="1" applyFill="1" applyBorder="1" applyAlignment="1" applyProtection="1">
      <alignment horizontal="right" vertical="center" shrinkToFit="1"/>
      <protection locked="0"/>
    </xf>
    <xf numFmtId="184" fontId="24" fillId="0" borderId="11" xfId="6" applyNumberFormat="1" applyFont="1" applyBorder="1" applyAlignment="1">
      <alignment horizontal="right" vertical="center" wrapText="1"/>
    </xf>
    <xf numFmtId="184" fontId="24" fillId="0" borderId="10" xfId="6" applyNumberFormat="1" applyFont="1" applyBorder="1" applyAlignment="1">
      <alignment horizontal="right" vertical="center" wrapText="1"/>
    </xf>
    <xf numFmtId="184" fontId="24" fillId="0" borderId="59" xfId="6" applyNumberFormat="1" applyFont="1" applyBorder="1" applyAlignment="1">
      <alignment horizontal="right" vertical="center" wrapText="1"/>
    </xf>
    <xf numFmtId="184" fontId="24" fillId="0" borderId="60" xfId="6" applyNumberFormat="1" applyFont="1" applyBorder="1" applyAlignment="1">
      <alignment horizontal="right" vertical="center" wrapText="1"/>
    </xf>
    <xf numFmtId="0" fontId="24" fillId="0" borderId="29" xfId="6" quotePrefix="1" applyFont="1" applyBorder="1" applyAlignment="1">
      <alignment horizontal="center" vertical="center"/>
    </xf>
    <xf numFmtId="0" fontId="24" fillId="0" borderId="17" xfId="6" quotePrefix="1" applyFont="1" applyBorder="1" applyAlignment="1">
      <alignment horizontal="center" vertical="center"/>
    </xf>
    <xf numFmtId="184" fontId="24" fillId="0" borderId="28" xfId="6" applyNumberFormat="1" applyFont="1" applyBorder="1" applyAlignment="1">
      <alignment horizontal="right" vertical="center" wrapText="1"/>
    </xf>
    <xf numFmtId="184" fontId="24" fillId="0" borderId="31" xfId="6" applyNumberFormat="1" applyFont="1" applyBorder="1" applyAlignment="1">
      <alignment horizontal="right" vertical="center" wrapText="1"/>
    </xf>
    <xf numFmtId="184" fontId="24" fillId="0" borderId="18" xfId="6" applyNumberFormat="1" applyFont="1" applyBorder="1" applyAlignment="1">
      <alignment horizontal="right" vertical="center" wrapText="1"/>
    </xf>
    <xf numFmtId="0" fontId="24" fillId="4" borderId="3" xfId="6" applyFont="1" applyFill="1" applyBorder="1" applyAlignment="1">
      <alignment horizontal="center" vertical="center"/>
    </xf>
    <xf numFmtId="0" fontId="24" fillId="4" borderId="9" xfId="6" applyFont="1" applyFill="1" applyBorder="1" applyAlignment="1">
      <alignment horizontal="center" vertical="center"/>
    </xf>
    <xf numFmtId="0" fontId="24" fillId="4" borderId="3" xfId="6" quotePrefix="1" applyFont="1" applyFill="1" applyBorder="1" applyAlignment="1">
      <alignment horizontal="center" vertical="center" wrapText="1"/>
    </xf>
    <xf numFmtId="0" fontId="24" fillId="4" borderId="9" xfId="6" quotePrefix="1" applyFont="1" applyFill="1" applyBorder="1" applyAlignment="1">
      <alignment horizontal="center" vertical="center"/>
    </xf>
    <xf numFmtId="0" fontId="25" fillId="4" borderId="3" xfId="6" applyFont="1" applyFill="1" applyBorder="1" applyAlignment="1">
      <alignment horizontal="center" vertical="center" wrapText="1"/>
    </xf>
    <xf numFmtId="0" fontId="25" fillId="4" borderId="9" xfId="6" applyFont="1" applyFill="1" applyBorder="1" applyAlignment="1">
      <alignment horizontal="center" vertical="center" wrapText="1"/>
    </xf>
    <xf numFmtId="0" fontId="25" fillId="4" borderId="10" xfId="6" applyFont="1" applyFill="1" applyBorder="1" applyAlignment="1">
      <alignment horizontal="center" vertical="center" wrapText="1"/>
    </xf>
    <xf numFmtId="0" fontId="24" fillId="0" borderId="22" xfId="6" applyFont="1" applyBorder="1" applyAlignment="1">
      <alignment horizontal="left" vertical="center"/>
    </xf>
    <xf numFmtId="0" fontId="25" fillId="0" borderId="2" xfId="6" applyFont="1" applyBorder="1" applyAlignment="1">
      <alignment horizontal="left" vertical="center"/>
    </xf>
    <xf numFmtId="38" fontId="24" fillId="3" borderId="2" xfId="1" applyFont="1" applyFill="1" applyBorder="1" applyAlignment="1" applyProtection="1">
      <alignment horizontal="right" vertical="center" shrinkToFit="1"/>
      <protection locked="0"/>
    </xf>
    <xf numFmtId="0" fontId="24" fillId="0" borderId="2" xfId="6" applyFont="1" applyBorder="1" applyAlignment="1">
      <alignment horizontal="left" vertical="center"/>
    </xf>
    <xf numFmtId="0" fontId="25" fillId="0" borderId="2" xfId="6" applyFont="1" applyBorder="1" applyAlignment="1">
      <alignment horizontal="center" vertical="center"/>
    </xf>
    <xf numFmtId="0" fontId="76" fillId="0" borderId="2" xfId="6" applyFont="1" applyBorder="1" applyAlignment="1">
      <alignment horizontal="center" vertical="center"/>
    </xf>
    <xf numFmtId="0" fontId="20" fillId="0" borderId="0" xfId="6" applyFont="1" applyAlignment="1">
      <alignment horizontal="left" vertical="top" wrapText="1"/>
    </xf>
    <xf numFmtId="0" fontId="25" fillId="0" borderId="3" xfId="6" applyFont="1" applyBorder="1" applyAlignment="1">
      <alignment horizontal="center" vertical="center"/>
    </xf>
    <xf numFmtId="0" fontId="25" fillId="0" borderId="9" xfId="6" applyFont="1" applyBorder="1" applyAlignment="1">
      <alignment horizontal="center" vertical="center"/>
    </xf>
    <xf numFmtId="0" fontId="25" fillId="0" borderId="10" xfId="6" applyFont="1" applyBorder="1" applyAlignment="1">
      <alignment horizontal="center" vertical="center"/>
    </xf>
    <xf numFmtId="0" fontId="24" fillId="0" borderId="3" xfId="6" applyFont="1" applyBorder="1" applyAlignment="1">
      <alignment horizontal="left" vertical="center"/>
    </xf>
    <xf numFmtId="0" fontId="24" fillId="0" borderId="9" xfId="6" applyFont="1" applyBorder="1" applyAlignment="1">
      <alignment horizontal="left" vertical="center"/>
    </xf>
    <xf numFmtId="0" fontId="24" fillId="0" borderId="10" xfId="6" applyFont="1" applyBorder="1" applyAlignment="1">
      <alignment horizontal="left" vertical="center"/>
    </xf>
    <xf numFmtId="180" fontId="24" fillId="3" borderId="3" xfId="0" applyNumberFormat="1" applyFont="1" applyFill="1" applyBorder="1" applyAlignment="1" applyProtection="1">
      <alignment horizontal="right" vertical="center" wrapText="1"/>
      <protection locked="0"/>
    </xf>
    <xf numFmtId="180" fontId="24" fillId="3" borderId="9" xfId="0" applyNumberFormat="1" applyFont="1" applyFill="1" applyBorder="1" applyAlignment="1" applyProtection="1">
      <alignment horizontal="right" vertical="center" wrapText="1"/>
      <protection locked="0"/>
    </xf>
    <xf numFmtId="0" fontId="24" fillId="0" borderId="30" xfId="6" applyFont="1" applyBorder="1" applyAlignment="1">
      <alignment horizontal="left" vertical="center" wrapText="1"/>
    </xf>
    <xf numFmtId="0" fontId="24" fillId="0" borderId="56" xfId="6" applyFont="1" applyBorder="1">
      <alignment vertical="center"/>
    </xf>
    <xf numFmtId="0" fontId="24" fillId="0" borderId="57" xfId="6" applyFont="1" applyBorder="1">
      <alignment vertical="center"/>
    </xf>
    <xf numFmtId="0" fontId="24" fillId="0" borderId="58" xfId="6" applyFont="1" applyBorder="1">
      <alignment vertical="center"/>
    </xf>
    <xf numFmtId="178" fontId="24" fillId="0" borderId="25" xfId="6" applyNumberFormat="1" applyFont="1" applyBorder="1" applyAlignment="1">
      <alignment horizontal="left" vertical="center" indent="1"/>
    </xf>
    <xf numFmtId="178" fontId="24" fillId="0" borderId="26" xfId="6" applyNumberFormat="1" applyFont="1" applyBorder="1" applyAlignment="1">
      <alignment horizontal="left" vertical="center" indent="1"/>
    </xf>
    <xf numFmtId="178" fontId="24" fillId="0" borderId="27" xfId="6" applyNumberFormat="1" applyFont="1" applyBorder="1" applyAlignment="1">
      <alignment horizontal="left" vertical="center" indent="1"/>
    </xf>
    <xf numFmtId="0" fontId="24" fillId="0" borderId="28" xfId="6" applyFont="1" applyBorder="1" applyAlignment="1">
      <alignment horizontal="center" vertical="center" wrapText="1"/>
    </xf>
    <xf numFmtId="183" fontId="24" fillId="0" borderId="29" xfId="6" quotePrefix="1" applyNumberFormat="1" applyFont="1" applyBorder="1" applyAlignment="1">
      <alignment horizontal="center" vertical="center"/>
    </xf>
    <xf numFmtId="183" fontId="24" fillId="0" borderId="17" xfId="6" quotePrefix="1" applyNumberFormat="1" applyFont="1" applyBorder="1" applyAlignment="1">
      <alignment horizontal="center" vertical="center"/>
    </xf>
    <xf numFmtId="0" fontId="24" fillId="0" borderId="103" xfId="6" applyFont="1" applyBorder="1" applyAlignment="1">
      <alignment horizontal="left" vertical="center"/>
    </xf>
    <xf numFmtId="0" fontId="24" fillId="0" borderId="36" xfId="6" applyFont="1" applyBorder="1" applyAlignment="1">
      <alignment horizontal="left" vertical="center"/>
    </xf>
    <xf numFmtId="0" fontId="24" fillId="0" borderId="60" xfId="6" applyFont="1" applyBorder="1" applyAlignment="1">
      <alignment horizontal="left" vertical="center"/>
    </xf>
    <xf numFmtId="180" fontId="24" fillId="3" borderId="103" xfId="0" applyNumberFormat="1" applyFont="1" applyFill="1" applyBorder="1" applyAlignment="1" applyProtection="1">
      <alignment horizontal="right" vertical="center" wrapText="1"/>
      <protection locked="0"/>
    </xf>
    <xf numFmtId="180" fontId="24" fillId="3" borderId="36" xfId="0" applyNumberFormat="1" applyFont="1" applyFill="1" applyBorder="1" applyAlignment="1" applyProtection="1">
      <alignment horizontal="right" vertical="center" wrapText="1"/>
      <protection locked="0"/>
    </xf>
    <xf numFmtId="0" fontId="24" fillId="0" borderId="29" xfId="6" applyFont="1" applyBorder="1" applyAlignment="1">
      <alignment horizontal="center" vertical="center" wrapText="1"/>
    </xf>
    <xf numFmtId="0" fontId="24" fillId="0" borderId="17" xfId="6" applyFont="1" applyBorder="1" applyAlignment="1">
      <alignment horizontal="center" vertical="center" wrapText="1"/>
    </xf>
    <xf numFmtId="0" fontId="24" fillId="0" borderId="18" xfId="6" applyFont="1" applyBorder="1" applyAlignment="1">
      <alignment horizontal="center" vertical="center" wrapText="1"/>
    </xf>
    <xf numFmtId="178" fontId="24" fillId="0" borderId="25" xfId="6" applyNumberFormat="1" applyFont="1" applyBorder="1" applyAlignment="1">
      <alignment horizontal="left" vertical="center" wrapText="1" indent="1"/>
    </xf>
    <xf numFmtId="178" fontId="24" fillId="0" borderId="26" xfId="6" applyNumberFormat="1" applyFont="1" applyBorder="1" applyAlignment="1">
      <alignment horizontal="left" vertical="center" wrapText="1" indent="1"/>
    </xf>
    <xf numFmtId="178" fontId="24" fillId="0" borderId="27" xfId="6" applyNumberFormat="1" applyFont="1" applyBorder="1" applyAlignment="1">
      <alignment horizontal="left" vertical="center" wrapText="1" indent="1"/>
    </xf>
    <xf numFmtId="0" fontId="24" fillId="0" borderId="5" xfId="6" applyFont="1" applyBorder="1">
      <alignment vertical="center"/>
    </xf>
    <xf numFmtId="0" fontId="24" fillId="0" borderId="6" xfId="6" applyFont="1" applyBorder="1">
      <alignment vertical="center"/>
    </xf>
    <xf numFmtId="0" fontId="24" fillId="0" borderId="8" xfId="6" quotePrefix="1" applyFont="1" applyBorder="1" applyAlignment="1">
      <alignment horizontal="left" vertical="center" wrapText="1"/>
    </xf>
    <xf numFmtId="0" fontId="22" fillId="0" borderId="3" xfId="6" applyFont="1" applyBorder="1" applyAlignment="1">
      <alignment horizontal="center" vertical="center" wrapText="1"/>
    </xf>
    <xf numFmtId="0" fontId="22" fillId="0" borderId="9" xfId="6" applyFont="1" applyBorder="1" applyAlignment="1">
      <alignment horizontal="center" vertical="center" wrapText="1"/>
    </xf>
    <xf numFmtId="0" fontId="22" fillId="0" borderId="10" xfId="6" applyFont="1" applyBorder="1" applyAlignment="1">
      <alignment horizontal="center" vertical="center" wrapText="1"/>
    </xf>
    <xf numFmtId="0" fontId="24" fillId="4" borderId="8" xfId="6" quotePrefix="1" applyFont="1" applyFill="1" applyBorder="1" applyAlignment="1">
      <alignment horizontal="left" vertical="center" wrapText="1"/>
    </xf>
    <xf numFmtId="0" fontId="24" fillId="0" borderId="3" xfId="6" applyFont="1" applyBorder="1" applyAlignment="1">
      <alignment vertical="center" wrapText="1"/>
    </xf>
    <xf numFmtId="0" fontId="24" fillId="0" borderId="9" xfId="6" applyFont="1" applyBorder="1" applyAlignment="1">
      <alignment vertical="center" wrapText="1"/>
    </xf>
    <xf numFmtId="0" fontId="24" fillId="0" borderId="10" xfId="6" applyFont="1" applyBorder="1" applyAlignment="1">
      <alignment vertical="center" wrapText="1"/>
    </xf>
    <xf numFmtId="0" fontId="24" fillId="0" borderId="8" xfId="6" quotePrefix="1" applyFont="1" applyBorder="1" applyAlignment="1">
      <alignment horizontal="left" vertical="center"/>
    </xf>
    <xf numFmtId="0" fontId="24" fillId="0" borderId="13" xfId="6" quotePrefix="1" applyFont="1" applyBorder="1" applyAlignment="1">
      <alignment horizontal="left" vertical="top" wrapText="1"/>
    </xf>
    <xf numFmtId="0" fontId="24" fillId="0" borderId="0" xfId="6" quotePrefix="1" applyFont="1" applyAlignment="1">
      <alignment horizontal="left" vertical="top" wrapText="1"/>
    </xf>
    <xf numFmtId="0" fontId="12" fillId="0" borderId="13" xfId="6" quotePrefix="1" applyFont="1" applyBorder="1" applyAlignment="1">
      <alignment vertical="top" wrapText="1"/>
    </xf>
    <xf numFmtId="0" fontId="12" fillId="0" borderId="3" xfId="6" applyFont="1" applyBorder="1" applyAlignment="1">
      <alignment horizontal="left" vertical="center" wrapText="1"/>
    </xf>
    <xf numFmtId="0" fontId="12" fillId="0" borderId="9" xfId="6" applyFont="1" applyBorder="1" applyAlignment="1">
      <alignment horizontal="left" vertical="center" wrapText="1"/>
    </xf>
    <xf numFmtId="0" fontId="12" fillId="0" borderId="10" xfId="6" applyFont="1" applyBorder="1" applyAlignment="1">
      <alignment horizontal="left" vertical="center" wrapText="1"/>
    </xf>
    <xf numFmtId="49" fontId="24" fillId="3" borderId="44" xfId="0" quotePrefix="1" applyNumberFormat="1" applyFont="1" applyFill="1" applyBorder="1" applyAlignment="1" applyProtection="1">
      <alignment horizontal="left" vertical="top"/>
      <protection locked="0"/>
    </xf>
    <xf numFmtId="49" fontId="24" fillId="3" borderId="45" xfId="0" quotePrefix="1" applyNumberFormat="1" applyFont="1" applyFill="1" applyBorder="1" applyAlignment="1" applyProtection="1">
      <alignment horizontal="left" vertical="top"/>
      <protection locked="0"/>
    </xf>
    <xf numFmtId="49" fontId="24" fillId="3" borderId="46" xfId="0" quotePrefix="1" applyNumberFormat="1" applyFont="1" applyFill="1" applyBorder="1" applyAlignment="1" applyProtection="1">
      <alignment horizontal="left" vertical="top"/>
      <protection locked="0"/>
    </xf>
    <xf numFmtId="49" fontId="24" fillId="3" borderId="47" xfId="0" quotePrefix="1" applyNumberFormat="1" applyFont="1" applyFill="1" applyBorder="1" applyAlignment="1" applyProtection="1">
      <alignment horizontal="left" vertical="top"/>
      <protection locked="0"/>
    </xf>
    <xf numFmtId="49" fontId="24" fillId="3" borderId="48" xfId="0" quotePrefix="1" applyNumberFormat="1" applyFont="1" applyFill="1" applyBorder="1" applyAlignment="1" applyProtection="1">
      <alignment horizontal="left" vertical="top"/>
      <protection locked="0"/>
    </xf>
    <xf numFmtId="49" fontId="24" fillId="3" borderId="49" xfId="0" quotePrefix="1" applyNumberFormat="1" applyFont="1" applyFill="1" applyBorder="1" applyAlignment="1" applyProtection="1">
      <alignment horizontal="left" vertical="top"/>
      <protection locked="0"/>
    </xf>
    <xf numFmtId="0" fontId="35" fillId="0" borderId="2" xfId="6" applyFont="1" applyBorder="1" applyAlignment="1">
      <alignment horizontal="center" vertical="center"/>
    </xf>
    <xf numFmtId="0" fontId="78" fillId="0" borderId="3" xfId="6" applyFont="1" applyBorder="1" applyAlignment="1">
      <alignment horizontal="center" vertical="center" wrapText="1"/>
    </xf>
    <xf numFmtId="0" fontId="78" fillId="0" borderId="9" xfId="6" applyFont="1" applyBorder="1" applyAlignment="1">
      <alignment horizontal="center" vertical="center" wrapText="1"/>
    </xf>
    <xf numFmtId="0" fontId="78" fillId="0" borderId="10" xfId="6" applyFont="1" applyBorder="1" applyAlignment="1">
      <alignment horizontal="center" vertical="center" wrapText="1"/>
    </xf>
    <xf numFmtId="49" fontId="24" fillId="0" borderId="53" xfId="6" quotePrefix="1" applyNumberFormat="1" applyFont="1" applyBorder="1">
      <alignment vertical="center"/>
    </xf>
    <xf numFmtId="0" fontId="12" fillId="4" borderId="2" xfId="6" applyFont="1" applyFill="1" applyBorder="1" applyAlignment="1">
      <alignment horizontal="left" vertical="center"/>
    </xf>
    <xf numFmtId="0" fontId="12" fillId="3" borderId="3" xfId="6" applyFont="1" applyFill="1" applyBorder="1" applyAlignment="1" applyProtection="1">
      <alignment horizontal="center" vertical="center"/>
      <protection locked="0"/>
    </xf>
    <xf numFmtId="0" fontId="12" fillId="3" borderId="9" xfId="6" applyFont="1" applyFill="1" applyBorder="1" applyAlignment="1" applyProtection="1">
      <alignment horizontal="center" vertical="center"/>
      <protection locked="0"/>
    </xf>
    <xf numFmtId="0" fontId="12" fillId="3" borderId="10" xfId="6" applyFont="1" applyFill="1" applyBorder="1" applyAlignment="1" applyProtection="1">
      <alignment horizontal="center" vertical="center"/>
      <protection locked="0"/>
    </xf>
    <xf numFmtId="0" fontId="24" fillId="3" borderId="3" xfId="6" applyFont="1" applyFill="1" applyBorder="1" applyAlignment="1" applyProtection="1">
      <alignment vertical="top" wrapText="1"/>
      <protection locked="0"/>
    </xf>
    <xf numFmtId="0" fontId="24" fillId="3" borderId="9" xfId="6" applyFont="1" applyFill="1" applyBorder="1" applyAlignment="1" applyProtection="1">
      <alignment vertical="top" wrapText="1"/>
      <protection locked="0"/>
    </xf>
    <xf numFmtId="0" fontId="24" fillId="3" borderId="10" xfId="6" applyFont="1" applyFill="1" applyBorder="1" applyAlignment="1" applyProtection="1">
      <alignment vertical="top" wrapText="1"/>
      <protection locked="0"/>
    </xf>
    <xf numFmtId="0" fontId="24" fillId="3" borderId="3" xfId="6" applyFont="1" applyFill="1" applyBorder="1" applyAlignment="1" applyProtection="1">
      <alignment horizontal="left" vertical="top" wrapText="1"/>
      <protection locked="0"/>
    </xf>
    <xf numFmtId="0" fontId="24" fillId="3" borderId="9" xfId="6" applyFont="1" applyFill="1" applyBorder="1" applyAlignment="1" applyProtection="1">
      <alignment horizontal="left" vertical="top" wrapText="1"/>
      <protection locked="0"/>
    </xf>
    <xf numFmtId="0" fontId="24" fillId="3" borderId="10" xfId="6" applyFont="1" applyFill="1" applyBorder="1" applyAlignment="1" applyProtection="1">
      <alignment horizontal="left" vertical="top" wrapText="1"/>
      <protection locked="0"/>
    </xf>
    <xf numFmtId="0" fontId="35" fillId="0" borderId="3" xfId="6" applyFont="1" applyBorder="1" applyAlignment="1">
      <alignment horizontal="center" vertical="center"/>
    </xf>
    <xf numFmtId="0" fontId="35" fillId="0" borderId="9" xfId="6" applyFont="1" applyBorder="1" applyAlignment="1">
      <alignment horizontal="center" vertical="center"/>
    </xf>
    <xf numFmtId="0" fontId="35" fillId="0" borderId="10" xfId="6" applyFont="1" applyBorder="1" applyAlignment="1">
      <alignment horizontal="center" vertical="center"/>
    </xf>
    <xf numFmtId="0" fontId="12" fillId="0" borderId="2" xfId="6" applyFont="1" applyBorder="1" applyAlignment="1">
      <alignment horizontal="left" vertical="center"/>
    </xf>
    <xf numFmtId="0" fontId="76" fillId="4" borderId="2" xfId="11" quotePrefix="1" applyFont="1" applyFill="1" applyBorder="1" applyAlignment="1">
      <alignment horizontal="center" vertical="center"/>
    </xf>
    <xf numFmtId="0" fontId="76" fillId="4" borderId="3" xfId="6" applyFont="1" applyFill="1" applyBorder="1" applyAlignment="1">
      <alignment horizontal="center" vertical="center"/>
    </xf>
    <xf numFmtId="0" fontId="76" fillId="4" borderId="9" xfId="6" applyFont="1" applyFill="1" applyBorder="1" applyAlignment="1">
      <alignment horizontal="center" vertical="center"/>
    </xf>
    <xf numFmtId="0" fontId="76" fillId="4" borderId="10" xfId="6" applyFont="1" applyFill="1" applyBorder="1" applyAlignment="1">
      <alignment horizontal="center" vertical="center"/>
    </xf>
    <xf numFmtId="0" fontId="76" fillId="4" borderId="3" xfId="6" applyFont="1" applyFill="1" applyBorder="1" applyAlignment="1">
      <alignment horizontal="center" vertical="center" wrapText="1"/>
    </xf>
    <xf numFmtId="0" fontId="76" fillId="4" borderId="9" xfId="6" applyFont="1" applyFill="1" applyBorder="1" applyAlignment="1">
      <alignment horizontal="center" vertical="center" wrapText="1"/>
    </xf>
    <xf numFmtId="0" fontId="12" fillId="0" borderId="3" xfId="6" applyFont="1" applyBorder="1" applyAlignment="1">
      <alignment horizontal="left" vertical="center"/>
    </xf>
    <xf numFmtId="0" fontId="12" fillId="0" borderId="9" xfId="6" applyFont="1" applyBorder="1" applyAlignment="1">
      <alignment horizontal="left" vertical="center"/>
    </xf>
    <xf numFmtId="0" fontId="12" fillId="0" borderId="10" xfId="6" applyFont="1" applyBorder="1" applyAlignment="1">
      <alignment horizontal="left" vertical="center"/>
    </xf>
    <xf numFmtId="0" fontId="27" fillId="0" borderId="3" xfId="6" applyFont="1" applyBorder="1" applyAlignment="1">
      <alignment horizontal="left" vertical="center" wrapText="1"/>
    </xf>
    <xf numFmtId="0" fontId="27" fillId="0" borderId="9" xfId="6" applyFont="1" applyBorder="1" applyAlignment="1">
      <alignment horizontal="left" vertical="center" wrapText="1"/>
    </xf>
    <xf numFmtId="0" fontId="27" fillId="0" borderId="10" xfId="6" applyFont="1" applyBorder="1" applyAlignment="1">
      <alignment horizontal="left" vertical="center" wrapText="1"/>
    </xf>
    <xf numFmtId="0" fontId="91" fillId="0" borderId="3" xfId="6" applyFont="1" applyBorder="1" applyAlignment="1">
      <alignment horizontal="left" vertical="center" wrapText="1"/>
    </xf>
    <xf numFmtId="0" fontId="91" fillId="0" borderId="9" xfId="6" applyFont="1" applyBorder="1" applyAlignment="1">
      <alignment horizontal="left" vertical="center" wrapText="1"/>
    </xf>
    <xf numFmtId="0" fontId="91" fillId="0" borderId="10" xfId="6" applyFont="1" applyBorder="1" applyAlignment="1">
      <alignment horizontal="left" vertical="center" wrapText="1"/>
    </xf>
    <xf numFmtId="0" fontId="12" fillId="3" borderId="3"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25" fillId="0" borderId="2" xfId="6" quotePrefix="1" applyFont="1" applyBorder="1" applyAlignment="1">
      <alignment horizontal="center" vertical="center" wrapText="1"/>
    </xf>
    <xf numFmtId="0" fontId="25" fillId="0" borderId="10" xfId="6" applyFont="1" applyBorder="1" applyAlignment="1">
      <alignment horizontal="center" vertical="center" wrapText="1" shrinkToFit="1"/>
    </xf>
    <xf numFmtId="0" fontId="25" fillId="0" borderId="2" xfId="6" applyFont="1" applyBorder="1" applyAlignment="1">
      <alignment horizontal="center" vertical="center" shrinkToFit="1"/>
    </xf>
    <xf numFmtId="0" fontId="75" fillId="0" borderId="3" xfId="6" applyFont="1" applyBorder="1" applyAlignment="1">
      <alignment horizontal="left" vertical="center" wrapText="1"/>
    </xf>
    <xf numFmtId="0" fontId="75" fillId="0" borderId="9" xfId="6" applyFont="1" applyBorder="1" applyAlignment="1">
      <alignment horizontal="left" vertical="center" wrapText="1"/>
    </xf>
    <xf numFmtId="0" fontId="35" fillId="0" borderId="2" xfId="6" quotePrefix="1" applyFont="1" applyBorder="1" applyAlignment="1">
      <alignment horizontal="center" vertical="center" wrapText="1"/>
    </xf>
    <xf numFmtId="0" fontId="12" fillId="0" borderId="0" xfId="6" quotePrefix="1" applyFont="1" applyAlignment="1">
      <alignment horizontal="left" vertical="top" wrapText="1"/>
    </xf>
    <xf numFmtId="0" fontId="12" fillId="0" borderId="0" xfId="8" applyFont="1" applyAlignment="1">
      <alignment vertical="top" wrapText="1"/>
    </xf>
    <xf numFmtId="0" fontId="12" fillId="0" borderId="2" xfId="8" applyFont="1" applyBorder="1" applyAlignment="1">
      <alignment horizontal="left" vertical="center" wrapText="1"/>
    </xf>
    <xf numFmtId="0" fontId="24" fillId="3" borderId="3"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top" wrapText="1"/>
      <protection locked="0"/>
    </xf>
    <xf numFmtId="0" fontId="24" fillId="3" borderId="10" xfId="0" applyFont="1" applyFill="1" applyBorder="1" applyAlignment="1" applyProtection="1">
      <alignment horizontal="left" vertical="top" wrapText="1"/>
      <protection locked="0"/>
    </xf>
    <xf numFmtId="0" fontId="24" fillId="3" borderId="2" xfId="6" applyFont="1" applyFill="1" applyBorder="1" applyAlignment="1" applyProtection="1">
      <alignment horizontal="center" vertical="center" wrapText="1"/>
      <protection locked="0"/>
    </xf>
    <xf numFmtId="0" fontId="24" fillId="3" borderId="12" xfId="6" applyFont="1" applyFill="1" applyBorder="1" applyAlignment="1" applyProtection="1">
      <alignment horizontal="center" vertical="center" wrapText="1"/>
      <protection locked="0"/>
    </xf>
    <xf numFmtId="0" fontId="24" fillId="3" borderId="14" xfId="6" applyFont="1" applyFill="1" applyBorder="1" applyAlignment="1" applyProtection="1">
      <alignment horizontal="center" vertical="center" wrapText="1"/>
      <protection locked="0"/>
    </xf>
    <xf numFmtId="0" fontId="24" fillId="3" borderId="7" xfId="6" applyFont="1" applyFill="1" applyBorder="1" applyAlignment="1" applyProtection="1">
      <alignment horizontal="center" vertical="center" wrapText="1"/>
      <protection locked="0"/>
    </xf>
    <xf numFmtId="0" fontId="24" fillId="3" borderId="16" xfId="6" applyFont="1" applyFill="1" applyBorder="1" applyAlignment="1" applyProtection="1">
      <alignment horizontal="center" vertical="center" wrapText="1"/>
      <protection locked="0"/>
    </xf>
    <xf numFmtId="0" fontId="24" fillId="0" borderId="4" xfId="6" applyFont="1" applyBorder="1" applyAlignment="1" applyProtection="1">
      <alignment vertical="center" wrapText="1"/>
      <protection locked="0"/>
    </xf>
    <xf numFmtId="0" fontId="24" fillId="0" borderId="15" xfId="6" applyFont="1" applyBorder="1" applyAlignment="1" applyProtection="1">
      <alignment vertical="center" wrapText="1"/>
      <protection locked="0"/>
    </xf>
    <xf numFmtId="0" fontId="24" fillId="0" borderId="13" xfId="6" quotePrefix="1" applyFont="1" applyBorder="1" applyAlignment="1">
      <alignment vertical="top" wrapText="1"/>
    </xf>
    <xf numFmtId="0" fontId="24" fillId="0" borderId="0" xfId="6" quotePrefix="1" applyFont="1" applyAlignment="1">
      <alignment vertical="top" wrapText="1"/>
    </xf>
    <xf numFmtId="0" fontId="12" fillId="3" borderId="12" xfId="6" applyFont="1" applyFill="1" applyBorder="1" applyAlignment="1" applyProtection="1">
      <alignment horizontal="center" vertical="center" wrapText="1"/>
      <protection locked="0"/>
    </xf>
    <xf numFmtId="0" fontId="12" fillId="3" borderId="14" xfId="6" applyFont="1" applyFill="1" applyBorder="1" applyAlignment="1" applyProtection="1">
      <alignment horizontal="center" vertical="center" wrapText="1"/>
      <protection locked="0"/>
    </xf>
    <xf numFmtId="0" fontId="12" fillId="3" borderId="7" xfId="6" applyFont="1" applyFill="1" applyBorder="1" applyAlignment="1" applyProtection="1">
      <alignment horizontal="center" vertical="center" wrapText="1"/>
      <protection locked="0"/>
    </xf>
    <xf numFmtId="0" fontId="12" fillId="3" borderId="16" xfId="6" applyFont="1" applyFill="1" applyBorder="1" applyAlignment="1" applyProtection="1">
      <alignment horizontal="center" vertical="center" wrapText="1"/>
      <protection locked="0"/>
    </xf>
    <xf numFmtId="0" fontId="12" fillId="3" borderId="4" xfId="6" applyFont="1" applyFill="1" applyBorder="1" applyAlignment="1" applyProtection="1">
      <alignment horizontal="center" vertical="center" wrapText="1"/>
      <protection locked="0"/>
    </xf>
    <xf numFmtId="0" fontId="12" fillId="3" borderId="15" xfId="6" applyFont="1" applyFill="1" applyBorder="1" applyAlignment="1" applyProtection="1">
      <alignment horizontal="center" vertical="center" wrapText="1"/>
      <protection locked="0"/>
    </xf>
    <xf numFmtId="0" fontId="12" fillId="0" borderId="2" xfId="6" quotePrefix="1" applyFont="1" applyBorder="1" applyAlignment="1">
      <alignment vertical="top"/>
    </xf>
    <xf numFmtId="0" fontId="12" fillId="3" borderId="2" xfId="6" quotePrefix="1" applyFont="1" applyFill="1" applyBorder="1" applyAlignment="1" applyProtection="1">
      <alignment horizontal="center" vertical="top" wrapText="1"/>
      <protection locked="0"/>
    </xf>
    <xf numFmtId="0" fontId="12" fillId="0" borderId="3" xfId="6" quotePrefix="1" applyFont="1" applyBorder="1" applyAlignment="1">
      <alignment vertical="top" wrapText="1"/>
    </xf>
    <xf numFmtId="0" fontId="12" fillId="0" borderId="9" xfId="6" quotePrefix="1" applyFont="1" applyBorder="1" applyAlignment="1">
      <alignment vertical="top"/>
    </xf>
    <xf numFmtId="0" fontId="12" fillId="0" borderId="10" xfId="6" quotePrefix="1" applyFont="1" applyBorder="1" applyAlignment="1">
      <alignment vertical="top"/>
    </xf>
    <xf numFmtId="0" fontId="12" fillId="0" borderId="9" xfId="6" quotePrefix="1" applyFont="1" applyBorder="1" applyAlignment="1">
      <alignment vertical="top" wrapText="1"/>
    </xf>
    <xf numFmtId="0" fontId="12" fillId="0" borderId="10" xfId="6" quotePrefix="1" applyFont="1" applyBorder="1" applyAlignment="1">
      <alignment vertical="top" wrapText="1"/>
    </xf>
    <xf numFmtId="0" fontId="35" fillId="0" borderId="2" xfId="6" quotePrefix="1" applyFont="1" applyBorder="1" applyAlignment="1">
      <alignment horizontal="center" vertical="top"/>
    </xf>
    <xf numFmtId="0" fontId="35" fillId="0" borderId="2" xfId="6" quotePrefix="1" applyFont="1" applyBorder="1" applyAlignment="1">
      <alignment horizontal="center" vertical="top" wrapText="1"/>
    </xf>
    <xf numFmtId="0" fontId="12" fillId="3" borderId="2" xfId="0" quotePrefix="1" applyFont="1" applyFill="1" applyBorder="1" applyAlignment="1">
      <alignment horizontal="center" vertical="top" wrapText="1"/>
    </xf>
    <xf numFmtId="0" fontId="12" fillId="3" borderId="3" xfId="0" quotePrefix="1" applyFont="1" applyFill="1" applyBorder="1" applyAlignment="1">
      <alignment horizontal="center" vertical="top" wrapText="1"/>
    </xf>
    <xf numFmtId="0" fontId="24" fillId="0" borderId="0" xfId="6" applyFont="1" applyAlignment="1">
      <alignment vertical="center" wrapText="1"/>
    </xf>
    <xf numFmtId="0" fontId="12" fillId="0" borderId="0" xfId="6" applyFont="1" applyAlignment="1">
      <alignment horizontal="left" vertical="top" wrapText="1"/>
    </xf>
    <xf numFmtId="0" fontId="35" fillId="0" borderId="12" xfId="6" applyFont="1" applyBorder="1" applyAlignment="1">
      <alignment horizontal="center" vertical="center"/>
    </xf>
    <xf numFmtId="0" fontId="39" fillId="0" borderId="0" xfId="6" quotePrefix="1" applyFont="1" applyAlignment="1">
      <alignment vertical="center" wrapText="1"/>
    </xf>
    <xf numFmtId="0" fontId="24" fillId="0" borderId="0" xfId="6" quotePrefix="1" applyFont="1" applyAlignment="1">
      <alignment vertical="center" wrapText="1"/>
    </xf>
    <xf numFmtId="0" fontId="25" fillId="0" borderId="43" xfId="6" quotePrefix="1" applyFont="1" applyBorder="1" applyAlignment="1">
      <alignment horizontal="center" vertical="center"/>
    </xf>
    <xf numFmtId="0" fontId="25" fillId="0" borderId="43" xfId="6" applyFont="1" applyBorder="1" applyAlignment="1">
      <alignment horizontal="center" vertical="top" wrapText="1"/>
    </xf>
    <xf numFmtId="0" fontId="24" fillId="0" borderId="43" xfId="6" quotePrefix="1" applyFont="1" applyBorder="1" applyAlignment="1">
      <alignment horizontal="left" vertical="center"/>
    </xf>
    <xf numFmtId="0" fontId="24" fillId="3" borderId="50" xfId="0" applyFont="1" applyFill="1" applyBorder="1" applyAlignment="1" applyProtection="1">
      <alignment horizontal="right" vertical="top" wrapText="1"/>
      <protection locked="0"/>
    </xf>
    <xf numFmtId="0" fontId="24" fillId="3" borderId="52" xfId="0" applyFont="1" applyFill="1" applyBorder="1" applyAlignment="1" applyProtection="1">
      <alignment horizontal="right" vertical="top" wrapText="1"/>
      <protection locked="0"/>
    </xf>
    <xf numFmtId="0" fontId="12" fillId="7" borderId="3" xfId="6" quotePrefix="1" applyFont="1" applyFill="1" applyBorder="1" applyAlignment="1">
      <alignment horizontal="left" vertical="top" wrapText="1"/>
    </xf>
    <xf numFmtId="0" fontId="12" fillId="7" borderId="9" xfId="6" quotePrefix="1" applyFont="1" applyFill="1" applyBorder="1" applyAlignment="1">
      <alignment horizontal="left" vertical="top" wrapText="1"/>
    </xf>
    <xf numFmtId="0" fontId="12" fillId="7" borderId="10" xfId="6" quotePrefix="1" applyFont="1" applyFill="1" applyBorder="1" applyAlignment="1">
      <alignment horizontal="left" vertical="top" wrapText="1"/>
    </xf>
    <xf numFmtId="0" fontId="12" fillId="0" borderId="3" xfId="6" applyFont="1" applyBorder="1">
      <alignment vertical="center"/>
    </xf>
    <xf numFmtId="0" fontId="12" fillId="0" borderId="9" xfId="6" applyFont="1" applyBorder="1">
      <alignment vertical="center"/>
    </xf>
    <xf numFmtId="0" fontId="12" fillId="0" borderId="10" xfId="6" applyFont="1" applyBorder="1">
      <alignment vertical="center"/>
    </xf>
    <xf numFmtId="0" fontId="24" fillId="3" borderId="3" xfId="0" quotePrefix="1" applyFont="1" applyFill="1" applyBorder="1" applyAlignment="1" applyProtection="1">
      <alignment horizontal="left" vertical="top" wrapText="1"/>
      <protection locked="0"/>
    </xf>
    <xf numFmtId="0" fontId="12" fillId="0" borderId="13" xfId="6" applyFont="1" applyBorder="1" applyAlignment="1">
      <alignment vertical="top"/>
    </xf>
    <xf numFmtId="0" fontId="12" fillId="0" borderId="0" xfId="6" applyFont="1" applyAlignment="1">
      <alignment vertical="top"/>
    </xf>
    <xf numFmtId="0" fontId="35" fillId="0" borderId="2" xfId="6" applyFont="1" applyBorder="1" applyAlignment="1">
      <alignment horizontal="center" vertical="center" wrapText="1"/>
    </xf>
    <xf numFmtId="0" fontId="12" fillId="0" borderId="12" xfId="6" applyFont="1" applyBorder="1" applyAlignment="1">
      <alignment horizontal="center" vertical="center"/>
    </xf>
    <xf numFmtId="0" fontId="12" fillId="0" borderId="14" xfId="6" applyFont="1" applyBorder="1" applyAlignment="1">
      <alignment horizontal="center" vertical="center"/>
    </xf>
    <xf numFmtId="0" fontId="12" fillId="0" borderId="4" xfId="6" applyFont="1" applyBorder="1" applyAlignment="1">
      <alignment horizontal="center" vertical="center"/>
    </xf>
    <xf numFmtId="0" fontId="12" fillId="0" borderId="15" xfId="6" applyFont="1" applyBorder="1" applyAlignment="1">
      <alignment horizontal="center" vertical="center"/>
    </xf>
    <xf numFmtId="0" fontId="12" fillId="3" borderId="2" xfId="6" applyFont="1" applyFill="1" applyBorder="1" applyAlignment="1" applyProtection="1">
      <alignment horizontal="center" vertical="center"/>
      <protection locked="0"/>
    </xf>
    <xf numFmtId="0" fontId="12" fillId="0" borderId="3"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10" xfId="6" applyFont="1" applyBorder="1" applyAlignment="1">
      <alignment horizontal="center" vertical="center" wrapText="1"/>
    </xf>
    <xf numFmtId="0" fontId="24" fillId="0" borderId="8" xfId="6" applyFont="1" applyBorder="1" applyAlignment="1">
      <alignment horizontal="left" vertical="center" wrapText="1"/>
    </xf>
    <xf numFmtId="0" fontId="24" fillId="0" borderId="3" xfId="6" applyFont="1" applyBorder="1" applyAlignment="1">
      <alignment horizontal="center" vertical="center" wrapText="1"/>
    </xf>
    <xf numFmtId="0" fontId="24" fillId="0" borderId="9" xfId="6" applyFont="1" applyBorder="1" applyAlignment="1">
      <alignment horizontal="center" vertical="center" wrapText="1"/>
    </xf>
    <xf numFmtId="0" fontId="24" fillId="0" borderId="10" xfId="6" applyFont="1" applyBorder="1" applyAlignment="1">
      <alignment horizontal="center" vertical="center" wrapText="1"/>
    </xf>
    <xf numFmtId="55" fontId="75" fillId="0" borderId="3" xfId="6" applyNumberFormat="1" applyFont="1" applyBorder="1" applyAlignment="1">
      <alignment horizontal="center" vertical="center" wrapText="1"/>
    </xf>
    <xf numFmtId="55" fontId="75" fillId="0" borderId="10" xfId="6" applyNumberFormat="1" applyFont="1" applyBorder="1" applyAlignment="1">
      <alignment horizontal="center" vertical="center" wrapText="1"/>
    </xf>
    <xf numFmtId="55" fontId="24" fillId="0" borderId="3" xfId="6" applyNumberFormat="1" applyFont="1" applyBorder="1" applyAlignment="1">
      <alignment horizontal="center" vertical="center" wrapText="1"/>
    </xf>
    <xf numFmtId="55" fontId="24" fillId="0" borderId="10" xfId="6" applyNumberFormat="1" applyFont="1" applyBorder="1" applyAlignment="1">
      <alignment horizontal="center" vertical="center" wrapText="1"/>
    </xf>
    <xf numFmtId="0" fontId="24" fillId="0" borderId="12" xfId="6" applyFont="1" applyBorder="1" applyAlignment="1">
      <alignment horizontal="left" vertical="center" wrapText="1"/>
    </xf>
    <xf numFmtId="0" fontId="24" fillId="0" borderId="13" xfId="6" applyFont="1" applyBorder="1" applyAlignment="1">
      <alignment horizontal="left" vertical="center" wrapText="1"/>
    </xf>
    <xf numFmtId="0" fontId="24" fillId="0" borderId="14" xfId="6" applyFont="1" applyBorder="1" applyAlignment="1">
      <alignment horizontal="left" vertical="center" wrapText="1"/>
    </xf>
    <xf numFmtId="177" fontId="24" fillId="3" borderId="3" xfId="0" applyNumberFormat="1" applyFont="1" applyFill="1" applyBorder="1" applyAlignment="1" applyProtection="1">
      <alignment horizontal="right" vertical="center"/>
      <protection locked="0"/>
    </xf>
    <xf numFmtId="177" fontId="24" fillId="3" borderId="10" xfId="0" applyNumberFormat="1" applyFont="1" applyFill="1" applyBorder="1" applyAlignment="1" applyProtection="1">
      <alignment horizontal="right" vertical="center"/>
      <protection locked="0"/>
    </xf>
    <xf numFmtId="177" fontId="24" fillId="6" borderId="3" xfId="0" applyNumberFormat="1" applyFont="1" applyFill="1" applyBorder="1" applyAlignment="1" applyProtection="1">
      <alignment horizontal="right" vertical="center"/>
      <protection locked="0"/>
    </xf>
    <xf numFmtId="177" fontId="24" fillId="6" borderId="10" xfId="0" applyNumberFormat="1" applyFont="1" applyFill="1" applyBorder="1" applyAlignment="1" applyProtection="1">
      <alignment horizontal="right" vertical="center"/>
      <protection locked="0"/>
    </xf>
    <xf numFmtId="0" fontId="24" fillId="0" borderId="2" xfId="6" applyFont="1" applyBorder="1" applyAlignment="1">
      <alignment horizontal="left" vertical="center" wrapText="1"/>
    </xf>
    <xf numFmtId="20" fontId="24" fillId="0" borderId="12" xfId="6" quotePrefix="1" applyNumberFormat="1" applyFont="1" applyBorder="1" applyAlignment="1">
      <alignment horizontal="left" vertical="center" wrapText="1"/>
    </xf>
    <xf numFmtId="20" fontId="24" fillId="0" borderId="13" xfId="6" quotePrefix="1" applyNumberFormat="1" applyFont="1" applyBorder="1" applyAlignment="1">
      <alignment horizontal="left" vertical="center" wrapText="1"/>
    </xf>
    <xf numFmtId="20" fontId="24" fillId="0" borderId="14" xfId="6" quotePrefix="1" applyNumberFormat="1" applyFont="1" applyBorder="1" applyAlignment="1">
      <alignment horizontal="left" vertical="center" wrapText="1"/>
    </xf>
    <xf numFmtId="20" fontId="24" fillId="0" borderId="4" xfId="6" quotePrefix="1" applyNumberFormat="1" applyFont="1" applyBorder="1" applyAlignment="1">
      <alignment horizontal="left" vertical="center" wrapText="1"/>
    </xf>
    <xf numFmtId="20" fontId="24" fillId="0" borderId="8" xfId="6" quotePrefix="1" applyNumberFormat="1" applyFont="1" applyBorder="1" applyAlignment="1">
      <alignment horizontal="left" vertical="center" wrapText="1"/>
    </xf>
    <xf numFmtId="20" fontId="24" fillId="0" borderId="15" xfId="6" quotePrefix="1" applyNumberFormat="1" applyFont="1" applyBorder="1" applyAlignment="1">
      <alignment horizontal="left" vertical="center" wrapText="1"/>
    </xf>
    <xf numFmtId="20" fontId="24" fillId="0" borderId="0" xfId="6" quotePrefix="1" applyNumberFormat="1" applyFont="1" applyAlignment="1">
      <alignment horizontal="left" vertical="center" wrapText="1"/>
    </xf>
    <xf numFmtId="0" fontId="25" fillId="0" borderId="0" xfId="6" applyFont="1" applyAlignment="1">
      <alignment horizontal="center" vertical="center"/>
    </xf>
    <xf numFmtId="0" fontId="24" fillId="0" borderId="0" xfId="6" applyFont="1" applyAlignment="1">
      <alignment vertical="top" wrapText="1"/>
    </xf>
    <xf numFmtId="0" fontId="24" fillId="0" borderId="0" xfId="6" applyFont="1" applyAlignment="1">
      <alignment vertical="top"/>
    </xf>
    <xf numFmtId="0" fontId="75" fillId="0" borderId="0" xfId="6" applyFont="1" applyAlignment="1">
      <alignment vertical="top"/>
    </xf>
    <xf numFmtId="0" fontId="25" fillId="0" borderId="12" xfId="6" applyFont="1" applyBorder="1" applyAlignment="1">
      <alignment horizontal="center" vertical="center" wrapText="1"/>
    </xf>
    <xf numFmtId="0" fontId="24" fillId="0" borderId="43" xfId="6" applyFont="1" applyBorder="1" applyAlignment="1">
      <alignment horizontal="left" vertical="top" wrapText="1"/>
    </xf>
    <xf numFmtId="0" fontId="24" fillId="3" borderId="9" xfId="6" applyFont="1" applyFill="1" applyBorder="1" applyAlignment="1" applyProtection="1">
      <alignment horizontal="center" vertical="center"/>
      <protection locked="0"/>
    </xf>
    <xf numFmtId="0" fontId="24" fillId="3" borderId="10" xfId="6" applyFont="1" applyFill="1" applyBorder="1" applyAlignment="1" applyProtection="1">
      <alignment horizontal="center" vertical="center"/>
      <protection locked="0"/>
    </xf>
    <xf numFmtId="0" fontId="24" fillId="0" borderId="3" xfId="6" applyFont="1" applyBorder="1">
      <alignment vertical="center"/>
    </xf>
    <xf numFmtId="0" fontId="24" fillId="0" borderId="9" xfId="6" applyFont="1" applyBorder="1">
      <alignment vertical="center"/>
    </xf>
    <xf numFmtId="0" fontId="24" fillId="0" borderId="10" xfId="6" applyFont="1" applyBorder="1">
      <alignment vertical="center"/>
    </xf>
    <xf numFmtId="0" fontId="24" fillId="0" borderId="0" xfId="6" applyFont="1">
      <alignment vertical="center"/>
    </xf>
    <xf numFmtId="0" fontId="24" fillId="0" borderId="0" xfId="0" applyFont="1" applyAlignment="1" applyProtection="1">
      <alignment horizontal="center" vertical="center"/>
      <protection locked="0"/>
    </xf>
    <xf numFmtId="0" fontId="24" fillId="0" borderId="43" xfId="6" applyFont="1" applyBorder="1" applyAlignment="1">
      <alignment horizontal="left" vertical="center" wrapText="1"/>
    </xf>
    <xf numFmtId="0" fontId="24" fillId="0" borderId="2" xfId="6" applyFont="1" applyBorder="1" applyAlignment="1">
      <alignment vertical="center" wrapText="1"/>
    </xf>
    <xf numFmtId="0" fontId="24" fillId="0" borderId="2" xfId="6" applyFont="1" applyBorder="1">
      <alignment vertical="center"/>
    </xf>
    <xf numFmtId="0" fontId="24" fillId="0" borderId="13" xfId="6" applyFont="1" applyBorder="1" applyAlignment="1">
      <alignment horizontal="left" vertical="top" wrapText="1"/>
    </xf>
    <xf numFmtId="0" fontId="24" fillId="0" borderId="11" xfId="6" applyFont="1" applyBorder="1" applyAlignment="1">
      <alignment horizontal="center" vertical="center"/>
    </xf>
    <xf numFmtId="0" fontId="20" fillId="0" borderId="9" xfId="6" applyFont="1" applyBorder="1" applyAlignment="1">
      <alignment horizontal="center" vertical="center"/>
    </xf>
    <xf numFmtId="0" fontId="20" fillId="0" borderId="10" xfId="6" applyFont="1" applyBorder="1" applyAlignment="1">
      <alignment horizontal="center" vertical="center"/>
    </xf>
    <xf numFmtId="0" fontId="20" fillId="0" borderId="2" xfId="6" applyFont="1" applyBorder="1" applyAlignment="1">
      <alignment horizontal="center" vertical="center"/>
    </xf>
    <xf numFmtId="0" fontId="24" fillId="6" borderId="3" xfId="6" applyFont="1" applyFill="1" applyBorder="1" applyAlignment="1" applyProtection="1">
      <alignment horizontal="center" vertical="center"/>
      <protection locked="0"/>
    </xf>
    <xf numFmtId="0" fontId="20" fillId="0" borderId="10" xfId="6" applyFont="1" applyBorder="1" applyAlignment="1" applyProtection="1">
      <alignment horizontal="center" vertical="center"/>
      <protection locked="0"/>
    </xf>
    <xf numFmtId="0" fontId="24" fillId="3" borderId="3" xfId="6" applyFont="1" applyFill="1" applyBorder="1" applyAlignment="1" applyProtection="1">
      <alignment horizontal="center" vertical="center"/>
      <protection locked="0"/>
    </xf>
    <xf numFmtId="0" fontId="20" fillId="0" borderId="19" xfId="6" applyFont="1" applyBorder="1" applyAlignment="1" applyProtection="1">
      <alignment horizontal="center" vertical="center"/>
      <protection locked="0"/>
    </xf>
    <xf numFmtId="0" fontId="24" fillId="6" borderId="2" xfId="6" applyFont="1" applyFill="1" applyBorder="1" applyAlignment="1" applyProtection="1">
      <alignment horizontal="center" vertical="center"/>
      <protection locked="0"/>
    </xf>
    <xf numFmtId="20" fontId="24" fillId="0" borderId="2" xfId="6" quotePrefix="1" applyNumberFormat="1" applyFont="1" applyBorder="1" applyAlignment="1">
      <alignment horizontal="left" vertical="center" wrapText="1"/>
    </xf>
    <xf numFmtId="0" fontId="20" fillId="0" borderId="13" xfId="6" applyFont="1" applyBorder="1" applyAlignment="1">
      <alignment horizontal="center" vertical="center" wrapText="1"/>
    </xf>
    <xf numFmtId="0" fontId="20" fillId="0" borderId="4" xfId="6" applyFont="1" applyBorder="1" applyAlignment="1">
      <alignment horizontal="center" vertical="center" wrapText="1"/>
    </xf>
    <xf numFmtId="0" fontId="20" fillId="0" borderId="8" xfId="6" applyFont="1" applyBorder="1" applyAlignment="1">
      <alignment horizontal="center" vertical="center" wrapText="1"/>
    </xf>
    <xf numFmtId="0" fontId="20" fillId="0" borderId="21" xfId="6" applyFont="1" applyBorder="1" applyAlignment="1">
      <alignment horizontal="center" vertical="center"/>
    </xf>
    <xf numFmtId="0" fontId="20" fillId="0" borderId="4" xfId="6" applyFont="1" applyBorder="1" applyAlignment="1">
      <alignment horizontal="center" vertical="center"/>
    </xf>
    <xf numFmtId="0" fontId="20" fillId="0" borderId="20" xfId="6"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3" borderId="3"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10" xfId="0" applyFont="1" applyFill="1" applyBorder="1" applyAlignment="1" applyProtection="1">
      <alignment vertical="top" wrapText="1"/>
      <protection locked="0"/>
    </xf>
    <xf numFmtId="0" fontId="24" fillId="6" borderId="3" xfId="0" applyFont="1" applyFill="1" applyBorder="1" applyAlignment="1" applyProtection="1">
      <alignment vertical="top" wrapText="1"/>
      <protection locked="0"/>
    </xf>
    <xf numFmtId="0" fontId="24" fillId="6" borderId="9" xfId="0" applyFont="1" applyFill="1" applyBorder="1" applyAlignment="1" applyProtection="1">
      <alignment vertical="top" wrapText="1"/>
      <protection locked="0"/>
    </xf>
    <xf numFmtId="0" fontId="24" fillId="6" borderId="10" xfId="0" applyFont="1" applyFill="1" applyBorder="1" applyAlignment="1" applyProtection="1">
      <alignment vertical="top" wrapText="1"/>
      <protection locked="0"/>
    </xf>
    <xf numFmtId="0" fontId="12" fillId="0" borderId="3" xfId="8" applyFont="1" applyBorder="1" applyAlignment="1">
      <alignment horizontal="left" vertical="center" wrapText="1"/>
    </xf>
    <xf numFmtId="0" fontId="0" fillId="0" borderId="19" xfId="0" applyBorder="1" applyAlignment="1">
      <alignment horizontal="center" vertical="center"/>
    </xf>
    <xf numFmtId="0" fontId="12" fillId="0" borderId="22" xfId="8" applyFont="1" applyBorder="1" applyAlignment="1">
      <alignment horizontal="left" vertical="center" wrapText="1"/>
    </xf>
    <xf numFmtId="0" fontId="24" fillId="0" borderId="8" xfId="6" applyFont="1" applyBorder="1" applyAlignment="1">
      <alignment horizontal="center" vertical="center" wrapText="1"/>
    </xf>
    <xf numFmtId="0" fontId="24" fillId="0" borderId="2" xfId="22" applyFont="1" applyBorder="1" applyAlignment="1">
      <alignment horizontal="left" vertical="center"/>
    </xf>
    <xf numFmtId="0" fontId="24" fillId="3" borderId="2" xfId="6" applyFont="1" applyFill="1" applyBorder="1" applyAlignment="1" applyProtection="1">
      <alignment horizontal="center" vertical="center"/>
      <protection locked="0"/>
    </xf>
    <xf numFmtId="0" fontId="24" fillId="0" borderId="2" xfId="6" applyFont="1" applyBorder="1" applyAlignment="1" applyProtection="1">
      <alignment horizontal="center" vertical="center"/>
      <protection locked="0"/>
    </xf>
    <xf numFmtId="0" fontId="24" fillId="0" borderId="2" xfId="22" applyFont="1" applyBorder="1" applyAlignment="1">
      <alignment horizontal="left" vertical="center" shrinkToFit="1"/>
    </xf>
    <xf numFmtId="0" fontId="20" fillId="0" borderId="2" xfId="22" applyFont="1" applyBorder="1" applyAlignment="1">
      <alignment horizontal="left" vertical="center" shrinkToFit="1"/>
    </xf>
    <xf numFmtId="20" fontId="24" fillId="0" borderId="2" xfId="6" applyNumberFormat="1" applyFont="1" applyBorder="1" applyAlignment="1">
      <alignment horizontal="left" vertical="center"/>
    </xf>
    <xf numFmtId="20" fontId="24" fillId="0" borderId="2" xfId="6" applyNumberFormat="1" applyFont="1" applyBorder="1" applyAlignment="1">
      <alignment horizontal="left" vertical="center" shrinkToFit="1"/>
    </xf>
    <xf numFmtId="0" fontId="24" fillId="0" borderId="3" xfId="3" applyFont="1" applyBorder="1" applyAlignment="1">
      <alignment vertical="center"/>
    </xf>
    <xf numFmtId="0" fontId="24" fillId="0" borderId="9" xfId="3" applyFont="1" applyBorder="1" applyAlignment="1">
      <alignment vertical="center"/>
    </xf>
    <xf numFmtId="0" fontId="24" fillId="0" borderId="10" xfId="3" applyFont="1" applyBorder="1" applyAlignment="1">
      <alignment vertical="center"/>
    </xf>
    <xf numFmtId="0" fontId="24" fillId="0" borderId="3" xfId="3" applyFont="1" applyBorder="1" applyAlignment="1">
      <alignment vertical="center" shrinkToFit="1"/>
    </xf>
    <xf numFmtId="0" fontId="24" fillId="0" borderId="9" xfId="3" applyFont="1" applyBorder="1" applyAlignment="1">
      <alignment vertical="center" shrinkToFit="1"/>
    </xf>
    <xf numFmtId="0" fontId="24" fillId="0" borderId="10" xfId="3" applyFont="1" applyBorder="1" applyAlignment="1">
      <alignment vertical="center" shrinkToFit="1"/>
    </xf>
    <xf numFmtId="0" fontId="24" fillId="0" borderId="0" xfId="11" applyFont="1" applyAlignment="1">
      <alignment horizontal="left" vertical="center" wrapText="1"/>
    </xf>
    <xf numFmtId="0" fontId="25" fillId="0" borderId="3" xfId="3" applyFont="1" applyBorder="1" applyAlignment="1">
      <alignment horizontal="center" vertical="center"/>
    </xf>
    <xf numFmtId="0" fontId="25" fillId="0" borderId="9" xfId="3" applyFont="1" applyBorder="1" applyAlignment="1">
      <alignment horizontal="center" vertical="center"/>
    </xf>
    <xf numFmtId="0" fontId="25" fillId="0" borderId="10" xfId="3" applyFont="1" applyBorder="1" applyAlignment="1">
      <alignment horizontal="center" vertical="center"/>
    </xf>
    <xf numFmtId="0" fontId="25" fillId="0" borderId="13" xfId="6" applyFont="1" applyBorder="1" applyAlignment="1">
      <alignment horizontal="center" vertical="center" wrapText="1"/>
    </xf>
    <xf numFmtId="0" fontId="25" fillId="0" borderId="21"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8" xfId="6" applyFont="1" applyBorder="1" applyAlignment="1">
      <alignment horizontal="center" vertical="center" wrapText="1"/>
    </xf>
    <xf numFmtId="0" fontId="25" fillId="0" borderId="20" xfId="6" applyFont="1" applyBorder="1" applyAlignment="1">
      <alignment horizontal="center" vertical="center" wrapText="1"/>
    </xf>
    <xf numFmtId="0" fontId="19" fillId="0" borderId="32" xfId="6" applyFont="1" applyBorder="1" applyAlignment="1">
      <alignment horizontal="center" vertical="center" wrapText="1"/>
    </xf>
    <xf numFmtId="0" fontId="19" fillId="0" borderId="14" xfId="6" applyFont="1" applyBorder="1" applyAlignment="1">
      <alignment horizontal="center" vertical="center" wrapText="1"/>
    </xf>
    <xf numFmtId="0" fontId="19" fillId="0" borderId="33"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2" xfId="6" applyFont="1" applyBorder="1" applyAlignment="1">
      <alignment horizontal="center" vertical="center" wrapText="1"/>
    </xf>
    <xf numFmtId="0" fontId="19" fillId="0" borderId="4" xfId="6" applyFont="1" applyBorder="1" applyAlignment="1">
      <alignment horizontal="center" vertical="center" wrapText="1"/>
    </xf>
    <xf numFmtId="0" fontId="24" fillId="0" borderId="19" xfId="6" applyFont="1" applyBorder="1" applyAlignment="1">
      <alignment horizontal="left" vertical="center"/>
    </xf>
    <xf numFmtId="0" fontId="24" fillId="3" borderId="11" xfId="6" applyFont="1" applyFill="1" applyBorder="1" applyAlignment="1" applyProtection="1">
      <alignment horizontal="center" vertical="center" wrapText="1"/>
      <protection locked="0"/>
    </xf>
    <xf numFmtId="0" fontId="24" fillId="6" borderId="3" xfId="6" applyFont="1" applyFill="1" applyBorder="1" applyAlignment="1" applyProtection="1">
      <alignment horizontal="center" vertical="center" wrapText="1"/>
      <protection locked="0"/>
    </xf>
    <xf numFmtId="0" fontId="24" fillId="6" borderId="10" xfId="6" applyFont="1" applyFill="1" applyBorder="1" applyAlignment="1" applyProtection="1">
      <alignment horizontal="center" vertical="center" wrapText="1"/>
      <protection locked="0"/>
    </xf>
    <xf numFmtId="0" fontId="24" fillId="0" borderId="61" xfId="6" applyFont="1" applyBorder="1" applyAlignment="1">
      <alignment horizontal="center" vertical="center" wrapText="1"/>
    </xf>
    <xf numFmtId="0" fontId="24" fillId="0" borderId="62" xfId="6" applyFont="1" applyBorder="1" applyAlignment="1">
      <alignment horizontal="center" vertical="center" wrapText="1"/>
    </xf>
    <xf numFmtId="0" fontId="24" fillId="6" borderId="3" xfId="0" applyFont="1" applyFill="1" applyBorder="1" applyAlignment="1" applyProtection="1">
      <alignment horizontal="left" vertical="top" wrapText="1"/>
      <protection locked="0"/>
    </xf>
    <xf numFmtId="0" fontId="24" fillId="6" borderId="9" xfId="0" applyFont="1" applyFill="1" applyBorder="1" applyAlignment="1" applyProtection="1">
      <alignment horizontal="left" vertical="top" wrapText="1"/>
      <protection locked="0"/>
    </xf>
    <xf numFmtId="0" fontId="24" fillId="6" borderId="10" xfId="0" applyFont="1" applyFill="1" applyBorder="1" applyAlignment="1" applyProtection="1">
      <alignment horizontal="left" vertical="top" wrapText="1"/>
      <protection locked="0"/>
    </xf>
    <xf numFmtId="0" fontId="64" fillId="12" borderId="16" xfId="0" applyFont="1" applyFill="1" applyBorder="1" applyAlignment="1">
      <alignment horizontal="center" vertical="center"/>
    </xf>
    <xf numFmtId="0" fontId="24" fillId="0" borderId="3" xfId="6" quotePrefix="1" applyFont="1" applyBorder="1" applyAlignment="1">
      <alignment vertical="center" wrapText="1"/>
    </xf>
    <xf numFmtId="0" fontId="24" fillId="0" borderId="9" xfId="6" quotePrefix="1" applyFont="1" applyBorder="1" applyAlignment="1">
      <alignment vertical="center" wrapText="1"/>
    </xf>
    <xf numFmtId="0" fontId="24" fillId="0" borderId="10" xfId="6" quotePrefix="1" applyFont="1" applyBorder="1" applyAlignment="1">
      <alignment vertical="center" wrapText="1"/>
    </xf>
    <xf numFmtId="0" fontId="25" fillId="0" borderId="3" xfId="6" quotePrefix="1" applyFont="1" applyBorder="1" applyAlignment="1">
      <alignment horizontal="center" vertical="center" wrapText="1"/>
    </xf>
    <xf numFmtId="0" fontId="25" fillId="0" borderId="9" xfId="6" quotePrefix="1" applyFont="1" applyBorder="1" applyAlignment="1">
      <alignment horizontal="center" vertical="center" wrapText="1"/>
    </xf>
    <xf numFmtId="0" fontId="25" fillId="0" borderId="10" xfId="6" quotePrefix="1" applyFont="1" applyBorder="1" applyAlignment="1">
      <alignment horizontal="center" vertical="center" wrapText="1"/>
    </xf>
    <xf numFmtId="0" fontId="22" fillId="0" borderId="9" xfId="6" applyFont="1" applyBorder="1" applyAlignment="1">
      <alignment horizontal="center" vertical="center"/>
    </xf>
    <xf numFmtId="0" fontId="22" fillId="0" borderId="10" xfId="6" applyFont="1" applyBorder="1" applyAlignment="1">
      <alignment horizontal="center" vertical="center"/>
    </xf>
    <xf numFmtId="0" fontId="24" fillId="3" borderId="9" xfId="0" quotePrefix="1" applyFont="1" applyFill="1" applyBorder="1" applyAlignment="1" applyProtection="1">
      <alignment horizontal="left" vertical="top" wrapText="1"/>
      <protection locked="0"/>
    </xf>
    <xf numFmtId="0" fontId="24" fillId="3" borderId="10" xfId="0" quotePrefix="1" applyFont="1" applyFill="1" applyBorder="1" applyAlignment="1" applyProtection="1">
      <alignment horizontal="left" vertical="top" wrapText="1"/>
      <protection locked="0"/>
    </xf>
    <xf numFmtId="0" fontId="25" fillId="0" borderId="12" xfId="6" quotePrefix="1" applyFont="1" applyBorder="1" applyAlignment="1">
      <alignment horizontal="center" vertical="center" wrapText="1"/>
    </xf>
    <xf numFmtId="0" fontId="25" fillId="0" borderId="13" xfId="6" quotePrefix="1" applyFont="1" applyBorder="1" applyAlignment="1">
      <alignment horizontal="center" vertical="center" wrapText="1"/>
    </xf>
    <xf numFmtId="0" fontId="25" fillId="0" borderId="14" xfId="6" quotePrefix="1" applyFont="1" applyBorder="1" applyAlignment="1">
      <alignment horizontal="center" vertical="center" wrapText="1"/>
    </xf>
    <xf numFmtId="0" fontId="22" fillId="0" borderId="3" xfId="6" applyFont="1" applyBorder="1" applyAlignment="1">
      <alignment horizontal="center" vertical="center"/>
    </xf>
    <xf numFmtId="0" fontId="24" fillId="0" borderId="3" xfId="6" quotePrefix="1" applyFont="1" applyBorder="1" applyAlignment="1">
      <alignment horizontal="center" vertical="center" textRotation="255"/>
    </xf>
    <xf numFmtId="0" fontId="24" fillId="6" borderId="22" xfId="6" quotePrefix="1" applyFont="1" applyFill="1" applyBorder="1" applyAlignment="1" applyProtection="1">
      <alignment horizontal="center" vertical="center"/>
      <protection locked="0"/>
    </xf>
    <xf numFmtId="0" fontId="24" fillId="6" borderId="1" xfId="6" quotePrefix="1" applyFont="1" applyFill="1" applyBorder="1" applyAlignment="1" applyProtection="1">
      <alignment horizontal="center" vertical="center"/>
      <protection locked="0"/>
    </xf>
    <xf numFmtId="0" fontId="24" fillId="3" borderId="12" xfId="0" quotePrefix="1" applyFont="1" applyFill="1" applyBorder="1" applyAlignment="1" applyProtection="1">
      <alignment horizontal="left" vertical="top" wrapText="1"/>
      <protection locked="0"/>
    </xf>
    <xf numFmtId="0" fontId="24" fillId="3" borderId="13" xfId="0" quotePrefix="1" applyFont="1" applyFill="1" applyBorder="1" applyAlignment="1" applyProtection="1">
      <alignment horizontal="left" vertical="top" wrapText="1"/>
      <protection locked="0"/>
    </xf>
    <xf numFmtId="0" fontId="24" fillId="3" borderId="14" xfId="0" quotePrefix="1" applyFont="1" applyFill="1" applyBorder="1" applyAlignment="1" applyProtection="1">
      <alignment horizontal="left" vertical="top" wrapText="1"/>
      <protection locked="0"/>
    </xf>
    <xf numFmtId="0" fontId="24" fillId="3" borderId="4" xfId="0" quotePrefix="1" applyFont="1" applyFill="1" applyBorder="1" applyAlignment="1" applyProtection="1">
      <alignment horizontal="left" vertical="top" wrapText="1"/>
      <protection locked="0"/>
    </xf>
    <xf numFmtId="0" fontId="24" fillId="3" borderId="8" xfId="0" quotePrefix="1" applyFont="1" applyFill="1" applyBorder="1" applyAlignment="1" applyProtection="1">
      <alignment horizontal="left" vertical="top" wrapText="1"/>
      <protection locked="0"/>
    </xf>
    <xf numFmtId="0" fontId="24" fillId="3" borderId="15" xfId="0" quotePrefix="1" applyFont="1" applyFill="1" applyBorder="1" applyAlignment="1" applyProtection="1">
      <alignment horizontal="left" vertical="top" wrapText="1"/>
      <protection locked="0"/>
    </xf>
    <xf numFmtId="0" fontId="24" fillId="3" borderId="2" xfId="0" quotePrefix="1" applyFont="1" applyFill="1" applyBorder="1" applyAlignment="1" applyProtection="1">
      <alignment horizontal="left" vertical="center" wrapText="1"/>
      <protection locked="0"/>
    </xf>
    <xf numFmtId="0" fontId="24" fillId="0" borderId="22" xfId="6" quotePrefix="1" applyFont="1" applyBorder="1" applyAlignment="1">
      <alignment horizontal="center" vertical="center" textRotation="255"/>
    </xf>
    <xf numFmtId="0" fontId="24" fillId="0" borderId="24" xfId="6" quotePrefix="1" applyFont="1" applyBorder="1" applyAlignment="1">
      <alignment horizontal="center" vertical="center" textRotation="255"/>
    </xf>
    <xf numFmtId="0" fontId="24" fillId="0" borderId="1" xfId="6" quotePrefix="1" applyFont="1" applyBorder="1" applyAlignment="1">
      <alignment horizontal="center" vertical="center" textRotation="255"/>
    </xf>
    <xf numFmtId="0" fontId="24" fillId="0" borderId="12" xfId="6" applyFont="1" applyBorder="1" applyAlignment="1">
      <alignment horizontal="left" vertical="center"/>
    </xf>
    <xf numFmtId="0" fontId="24" fillId="0" borderId="13" xfId="6" applyFont="1" applyBorder="1" applyAlignment="1">
      <alignment horizontal="left" vertical="center"/>
    </xf>
    <xf numFmtId="0" fontId="24" fillId="0" borderId="14" xfId="6" applyFont="1" applyBorder="1" applyAlignment="1">
      <alignment horizontal="left" vertical="center"/>
    </xf>
    <xf numFmtId="0" fontId="24" fillId="3" borderId="3" xfId="0" quotePrefix="1" applyFont="1" applyFill="1" applyBorder="1" applyAlignment="1" applyProtection="1">
      <alignment horizontal="left" vertical="center" wrapText="1"/>
      <protection locked="0"/>
    </xf>
    <xf numFmtId="0" fontId="24" fillId="3" borderId="9" xfId="0" quotePrefix="1" applyFont="1" applyFill="1" applyBorder="1" applyAlignment="1" applyProtection="1">
      <alignment horizontal="left" vertical="center" wrapText="1"/>
      <protection locked="0"/>
    </xf>
    <xf numFmtId="0" fontId="24" fillId="3" borderId="10" xfId="0" quotePrefix="1" applyFont="1" applyFill="1" applyBorder="1" applyAlignment="1" applyProtection="1">
      <alignment horizontal="left" vertical="center" wrapText="1"/>
      <protection locked="0"/>
    </xf>
    <xf numFmtId="0" fontId="24" fillId="0" borderId="13" xfId="6" applyFont="1" applyBorder="1">
      <alignment vertical="center"/>
    </xf>
    <xf numFmtId="0" fontId="20" fillId="6" borderId="1" xfId="6" applyFont="1" applyFill="1" applyBorder="1" applyProtection="1">
      <alignment vertical="center"/>
      <protection locked="0"/>
    </xf>
    <xf numFmtId="0" fontId="24" fillId="0" borderId="13" xfId="6" quotePrefix="1" applyFont="1" applyBorder="1" applyAlignment="1">
      <alignment vertical="center" wrapText="1"/>
    </xf>
    <xf numFmtId="20" fontId="24" fillId="0" borderId="12" xfId="6" quotePrefix="1" applyNumberFormat="1" applyFont="1" applyBorder="1" applyAlignment="1">
      <alignment vertical="center" wrapText="1"/>
    </xf>
    <xf numFmtId="20" fontId="24" fillId="0" borderId="13" xfId="6" quotePrefix="1" applyNumberFormat="1" applyFont="1" applyBorder="1" applyAlignment="1">
      <alignment vertical="center" wrapText="1"/>
    </xf>
    <xf numFmtId="20" fontId="24" fillId="0" borderId="14" xfId="6" quotePrefix="1" applyNumberFormat="1" applyFont="1" applyBorder="1" applyAlignment="1">
      <alignment vertical="center" wrapText="1"/>
    </xf>
    <xf numFmtId="20" fontId="24" fillId="0" borderId="4" xfId="6" quotePrefix="1" applyNumberFormat="1" applyFont="1" applyBorder="1" applyAlignment="1">
      <alignment vertical="center" wrapText="1"/>
    </xf>
    <xf numFmtId="20" fontId="24" fillId="0" borderId="8" xfId="6" quotePrefix="1" applyNumberFormat="1" applyFont="1" applyBorder="1" applyAlignment="1">
      <alignment vertical="center" wrapText="1"/>
    </xf>
    <xf numFmtId="20" fontId="24" fillId="0" borderId="15" xfId="6" quotePrefix="1" applyNumberFormat="1" applyFont="1" applyBorder="1" applyAlignment="1">
      <alignment vertical="center" wrapText="1"/>
    </xf>
    <xf numFmtId="0" fontId="24" fillId="0" borderId="13" xfId="6" applyFont="1" applyBorder="1" applyAlignment="1">
      <alignment vertical="top" wrapText="1"/>
    </xf>
    <xf numFmtId="0" fontId="25" fillId="0" borderId="3" xfId="6" quotePrefix="1" applyFont="1" applyBorder="1" applyAlignment="1">
      <alignment horizontal="center" vertical="center"/>
    </xf>
    <xf numFmtId="0" fontId="25" fillId="0" borderId="9" xfId="6" quotePrefix="1" applyFont="1" applyBorder="1" applyAlignment="1">
      <alignment horizontal="center" vertical="center"/>
    </xf>
    <xf numFmtId="0" fontId="25" fillId="0" borderId="10" xfId="6" quotePrefix="1" applyFont="1" applyBorder="1" applyAlignment="1">
      <alignment horizontal="center" vertical="center"/>
    </xf>
    <xf numFmtId="0" fontId="24" fillId="0" borderId="12" xfId="6" applyFont="1" applyBorder="1" applyAlignment="1">
      <alignment vertical="center" wrapText="1"/>
    </xf>
    <xf numFmtId="0" fontId="24" fillId="0" borderId="13" xfId="6" applyFont="1" applyBorder="1" applyAlignment="1">
      <alignment vertical="center" wrapText="1"/>
    </xf>
    <xf numFmtId="0" fontId="24" fillId="0" borderId="14" xfId="6" applyFont="1" applyBorder="1" applyAlignment="1">
      <alignment vertical="center" wrapText="1"/>
    </xf>
    <xf numFmtId="0" fontId="24" fillId="0" borderId="4" xfId="6" applyFont="1" applyBorder="1" applyAlignment="1">
      <alignment vertical="center" wrapText="1"/>
    </xf>
    <xf numFmtId="0" fontId="24" fillId="0" borderId="8" xfId="6" applyFont="1" applyBorder="1" applyAlignment="1">
      <alignment vertical="center" wrapText="1"/>
    </xf>
    <xf numFmtId="0" fontId="24" fillId="0" borderId="15" xfId="6" applyFont="1" applyBorder="1" applyAlignment="1">
      <alignment vertical="center" wrapText="1"/>
    </xf>
    <xf numFmtId="0" fontId="24" fillId="6" borderId="10" xfId="6" applyFont="1" applyFill="1" applyBorder="1" applyAlignment="1" applyProtection="1">
      <alignment horizontal="center" vertical="center"/>
      <protection locked="0"/>
    </xf>
    <xf numFmtId="0" fontId="25" fillId="0" borderId="4" xfId="6" quotePrefix="1" applyFont="1" applyBorder="1" applyAlignment="1">
      <alignment horizontal="center" vertical="center" wrapText="1"/>
    </xf>
    <xf numFmtId="0" fontId="25" fillId="0" borderId="8" xfId="6" quotePrefix="1" applyFont="1" applyBorder="1" applyAlignment="1">
      <alignment horizontal="center" vertical="center" wrapText="1"/>
    </xf>
    <xf numFmtId="0" fontId="25" fillId="0" borderId="15" xfId="6" quotePrefix="1" applyFont="1" applyBorder="1" applyAlignment="1">
      <alignment horizontal="center" vertical="center" wrapText="1"/>
    </xf>
    <xf numFmtId="0" fontId="24" fillId="0" borderId="13" xfId="6" applyFont="1" applyBorder="1" applyAlignment="1">
      <alignment vertical="top"/>
    </xf>
    <xf numFmtId="20" fontId="24" fillId="0" borderId="3" xfId="6" applyNumberFormat="1" applyFont="1" applyBorder="1" applyAlignment="1">
      <alignment vertical="center" wrapText="1"/>
    </xf>
    <xf numFmtId="20" fontId="24" fillId="0" borderId="9" xfId="6" applyNumberFormat="1" applyFont="1" applyBorder="1" applyAlignment="1">
      <alignment vertical="center" wrapText="1"/>
    </xf>
    <xf numFmtId="20" fontId="24" fillId="0" borderId="10" xfId="6" applyNumberFormat="1" applyFont="1" applyBorder="1" applyAlignment="1">
      <alignment vertical="center" wrapText="1"/>
    </xf>
    <xf numFmtId="0" fontId="20" fillId="0" borderId="0" xfId="6" applyFont="1">
      <alignment vertical="center"/>
    </xf>
    <xf numFmtId="0" fontId="24" fillId="3" borderId="3"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left" vertical="top"/>
      <protection locked="0"/>
    </xf>
    <xf numFmtId="0" fontId="24" fillId="3" borderId="13" xfId="0" applyFont="1" applyFill="1" applyBorder="1" applyAlignment="1" applyProtection="1">
      <alignment horizontal="left" vertical="top"/>
      <protection locked="0"/>
    </xf>
    <xf numFmtId="0" fontId="24" fillId="3" borderId="14" xfId="0" applyFont="1" applyFill="1" applyBorder="1" applyAlignment="1" applyProtection="1">
      <alignment horizontal="left" vertical="top"/>
      <protection locked="0"/>
    </xf>
    <xf numFmtId="0" fontId="24" fillId="3" borderId="4" xfId="0" applyFont="1" applyFill="1" applyBorder="1" applyAlignment="1" applyProtection="1">
      <alignment horizontal="left" vertical="top"/>
      <protection locked="0"/>
    </xf>
    <xf numFmtId="0" fontId="24" fillId="3" borderId="8" xfId="0" applyFont="1" applyFill="1" applyBorder="1" applyAlignment="1" applyProtection="1">
      <alignment horizontal="left" vertical="top"/>
      <protection locked="0"/>
    </xf>
    <xf numFmtId="0" fontId="24" fillId="3" borderId="15" xfId="0" applyFont="1" applyFill="1" applyBorder="1" applyAlignment="1" applyProtection="1">
      <alignment horizontal="left" vertical="top"/>
      <protection locked="0"/>
    </xf>
    <xf numFmtId="0" fontId="24" fillId="0" borderId="12" xfId="11" applyFont="1" applyBorder="1" applyAlignment="1">
      <alignment horizontal="center" vertical="center"/>
    </xf>
    <xf numFmtId="0" fontId="24" fillId="0" borderId="112" xfId="11" applyFont="1" applyBorder="1" applyAlignment="1">
      <alignment horizontal="center" vertical="center"/>
    </xf>
    <xf numFmtId="0" fontId="24" fillId="0" borderId="0" xfId="3" applyFont="1" applyAlignment="1">
      <alignment horizontal="left" vertical="center" wrapText="1"/>
    </xf>
    <xf numFmtId="0" fontId="24" fillId="0" borderId="14" xfId="11" applyFont="1" applyBorder="1" applyAlignment="1">
      <alignment horizontal="center" vertical="center"/>
    </xf>
    <xf numFmtId="0" fontId="24" fillId="0" borderId="4" xfId="11" applyFont="1" applyBorder="1" applyAlignment="1">
      <alignment horizontal="center" vertical="center"/>
    </xf>
    <xf numFmtId="0" fontId="24" fillId="0" borderId="15" xfId="11" applyFont="1" applyBorder="1" applyAlignment="1">
      <alignment horizontal="center" vertical="center"/>
    </xf>
    <xf numFmtId="0" fontId="24" fillId="0" borderId="12" xfId="11" applyFont="1" applyBorder="1" applyAlignment="1">
      <alignment horizontal="center" vertical="center" wrapText="1"/>
    </xf>
    <xf numFmtId="0" fontId="24" fillId="0" borderId="21" xfId="11" applyFont="1" applyBorder="1" applyAlignment="1">
      <alignment horizontal="center" vertical="center" wrapText="1"/>
    </xf>
    <xf numFmtId="0" fontId="24" fillId="0" borderId="106" xfId="11" applyFont="1" applyBorder="1" applyAlignment="1">
      <alignment horizontal="center" vertical="center" wrapText="1"/>
    </xf>
    <xf numFmtId="0" fontId="24" fillId="0" borderId="23" xfId="11" applyFont="1" applyBorder="1" applyAlignment="1">
      <alignment horizontal="center" vertical="center" wrapText="1"/>
    </xf>
    <xf numFmtId="0" fontId="24" fillId="0" borderId="32" xfId="11" applyFont="1" applyBorder="1" applyAlignment="1">
      <alignment horizontal="center" vertical="center" wrapText="1"/>
    </xf>
    <xf numFmtId="0" fontId="24" fillId="0" borderId="104" xfId="11" applyFont="1" applyBorder="1" applyAlignment="1">
      <alignment horizontal="center" vertical="center" wrapText="1"/>
    </xf>
    <xf numFmtId="0" fontId="24" fillId="0" borderId="107" xfId="11" applyFont="1" applyBorder="1" applyAlignment="1">
      <alignment horizontal="center" vertical="center" wrapText="1"/>
    </xf>
    <xf numFmtId="0" fontId="24" fillId="0" borderId="108" xfId="11" applyFont="1" applyBorder="1" applyAlignment="1">
      <alignment horizontal="center" vertical="center" wrapText="1"/>
    </xf>
    <xf numFmtId="0" fontId="24" fillId="0" borderId="105" xfId="11" applyFont="1" applyBorder="1" applyAlignment="1">
      <alignment horizontal="center" vertical="center"/>
    </xf>
    <xf numFmtId="0" fontId="24" fillId="0" borderId="9" xfId="11" applyFont="1" applyBorder="1" applyAlignment="1">
      <alignment horizontal="center" vertical="center"/>
    </xf>
    <xf numFmtId="0" fontId="24" fillId="0" borderId="10" xfId="11" applyFont="1" applyBorder="1" applyAlignment="1">
      <alignment horizontal="center" vertical="center"/>
    </xf>
    <xf numFmtId="0" fontId="24" fillId="0" borderId="109" xfId="11" applyFont="1" applyBorder="1" applyAlignment="1">
      <alignment horizontal="center" vertical="center"/>
    </xf>
    <xf numFmtId="0" fontId="24" fillId="0" borderId="110" xfId="11" applyFont="1" applyBorder="1" applyAlignment="1">
      <alignment horizontal="center" vertical="center"/>
    </xf>
    <xf numFmtId="0" fontId="24" fillId="0" borderId="109" xfId="11" applyFont="1" applyBorder="1" applyAlignment="1">
      <alignment horizontal="center" vertical="center" wrapText="1"/>
    </xf>
    <xf numFmtId="0" fontId="24" fillId="0" borderId="111" xfId="11" applyFont="1" applyBorder="1" applyAlignment="1">
      <alignment horizontal="center" vertical="center" wrapText="1"/>
    </xf>
    <xf numFmtId="0" fontId="25" fillId="0" borderId="12" xfId="11" applyFont="1" applyBorder="1" applyAlignment="1">
      <alignment horizontal="center" vertical="center"/>
    </xf>
    <xf numFmtId="0" fontId="25" fillId="0" borderId="13" xfId="11" applyFont="1" applyBorder="1" applyAlignment="1">
      <alignment horizontal="center" vertical="center"/>
    </xf>
    <xf numFmtId="0" fontId="25" fillId="0" borderId="14" xfId="11" applyFont="1" applyBorder="1" applyAlignment="1">
      <alignment horizontal="center" vertical="center"/>
    </xf>
    <xf numFmtId="0" fontId="25" fillId="0" borderId="4" xfId="11" applyFont="1" applyBorder="1" applyAlignment="1">
      <alignment horizontal="center" vertical="center"/>
    </xf>
    <xf numFmtId="0" fontId="25" fillId="0" borderId="8" xfId="11" applyFont="1" applyBorder="1" applyAlignment="1">
      <alignment horizontal="center" vertical="center"/>
    </xf>
    <xf numFmtId="0" fontId="25" fillId="0" borderId="15" xfId="11" applyFont="1" applyBorder="1" applyAlignment="1">
      <alignment horizontal="center" vertical="center"/>
    </xf>
    <xf numFmtId="0" fontId="25" fillId="0" borderId="12" xfId="11" applyFont="1" applyBorder="1" applyAlignment="1">
      <alignment horizontal="center" vertical="center" wrapText="1"/>
    </xf>
    <xf numFmtId="0" fontId="25" fillId="0" borderId="13" xfId="11" applyFont="1" applyBorder="1" applyAlignment="1">
      <alignment horizontal="center" vertical="center" wrapText="1"/>
    </xf>
    <xf numFmtId="0" fontId="25" fillId="0" borderId="14" xfId="11" applyFont="1" applyBorder="1" applyAlignment="1">
      <alignment horizontal="center" vertical="center" wrapText="1"/>
    </xf>
    <xf numFmtId="0" fontId="25" fillId="0" borderId="4" xfId="11" applyFont="1" applyBorder="1" applyAlignment="1">
      <alignment horizontal="center" vertical="center" wrapText="1"/>
    </xf>
    <xf numFmtId="0" fontId="25" fillId="0" borderId="8" xfId="11" applyFont="1" applyBorder="1" applyAlignment="1">
      <alignment horizontal="center" vertical="center" wrapText="1"/>
    </xf>
    <xf numFmtId="0" fontId="25" fillId="0" borderId="15" xfId="11" applyFont="1" applyBorder="1" applyAlignment="1">
      <alignment horizontal="center" vertical="center" wrapText="1"/>
    </xf>
    <xf numFmtId="0" fontId="24" fillId="0" borderId="3" xfId="11" applyFont="1" applyBorder="1">
      <alignment vertical="center"/>
    </xf>
    <xf numFmtId="0" fontId="24" fillId="0" borderId="9" xfId="11" applyFont="1" applyBorder="1">
      <alignment vertical="center"/>
    </xf>
    <xf numFmtId="0" fontId="24" fillId="0" borderId="10" xfId="11" applyFont="1" applyBorder="1">
      <alignment vertical="center"/>
    </xf>
    <xf numFmtId="0" fontId="24" fillId="3" borderId="3" xfId="11" applyFont="1" applyFill="1" applyBorder="1" applyAlignment="1" applyProtection="1">
      <alignment horizontal="center" vertical="center" wrapText="1"/>
      <protection locked="0"/>
    </xf>
    <xf numFmtId="0" fontId="24" fillId="3" borderId="9" xfId="11" applyFont="1" applyFill="1" applyBorder="1" applyAlignment="1" applyProtection="1">
      <alignment horizontal="center" vertical="center" wrapText="1"/>
      <protection locked="0"/>
    </xf>
    <xf numFmtId="0" fontId="24" fillId="3" borderId="10" xfId="11" applyFont="1" applyFill="1" applyBorder="1" applyAlignment="1" applyProtection="1">
      <alignment horizontal="center" vertical="center" wrapText="1"/>
      <protection locked="0"/>
    </xf>
    <xf numFmtId="0" fontId="24" fillId="0" borderId="3" xfId="3" applyFont="1" applyBorder="1" applyAlignment="1">
      <alignment horizontal="left" vertical="center"/>
    </xf>
    <xf numFmtId="0" fontId="24" fillId="0" borderId="9" xfId="3" applyFont="1" applyBorder="1" applyAlignment="1">
      <alignment horizontal="left" vertical="center"/>
    </xf>
    <xf numFmtId="0" fontId="24" fillId="0" borderId="10" xfId="3" applyFont="1" applyBorder="1" applyAlignment="1">
      <alignment horizontal="left" vertical="center"/>
    </xf>
    <xf numFmtId="183" fontId="24" fillId="3" borderId="3" xfId="3" applyNumberFormat="1" applyFont="1" applyFill="1" applyBorder="1" applyAlignment="1" applyProtection="1">
      <alignment horizontal="right" vertical="center"/>
      <protection locked="0"/>
    </xf>
    <xf numFmtId="183" fontId="24" fillId="3" borderId="9" xfId="3" applyNumberFormat="1" applyFont="1" applyFill="1" applyBorder="1" applyAlignment="1" applyProtection="1">
      <alignment horizontal="right" vertical="center"/>
      <protection locked="0"/>
    </xf>
    <xf numFmtId="0" fontId="24" fillId="0" borderId="0" xfId="11" applyFont="1">
      <alignment vertical="center"/>
    </xf>
    <xf numFmtId="0" fontId="24" fillId="0" borderId="29" xfId="11" applyFont="1" applyBorder="1" applyAlignment="1">
      <alignment horizontal="center" vertical="center"/>
    </xf>
    <xf numFmtId="0" fontId="24" fillId="0" borderId="124" xfId="11" applyFont="1" applyBorder="1" applyAlignment="1">
      <alignment horizontal="center" vertical="center"/>
    </xf>
    <xf numFmtId="0" fontId="25" fillId="2" borderId="3"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10" xfId="3" applyFont="1" applyFill="1" applyBorder="1" applyAlignment="1">
      <alignment horizontal="center" vertical="center"/>
    </xf>
    <xf numFmtId="0" fontId="25" fillId="0" borderId="3" xfId="11" applyFont="1" applyBorder="1" applyAlignment="1">
      <alignment horizontal="center" vertical="center"/>
    </xf>
    <xf numFmtId="0" fontId="25" fillId="0" borderId="9" xfId="11" applyFont="1" applyBorder="1" applyAlignment="1">
      <alignment horizontal="center" vertical="center"/>
    </xf>
    <xf numFmtId="0" fontId="25" fillId="0" borderId="10" xfId="11" applyFont="1" applyBorder="1" applyAlignment="1">
      <alignment horizontal="center" vertical="center"/>
    </xf>
    <xf numFmtId="0" fontId="24" fillId="0" borderId="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2" borderId="2" xfId="3" applyFont="1" applyFill="1" applyBorder="1" applyAlignment="1">
      <alignment horizontal="left" vertical="center" wrapText="1"/>
    </xf>
    <xf numFmtId="0" fontId="24" fillId="3" borderId="3" xfId="3" applyFont="1" applyFill="1" applyBorder="1" applyAlignment="1" applyProtection="1">
      <alignment horizontal="right" vertical="center"/>
      <protection locked="0"/>
    </xf>
    <xf numFmtId="0" fontId="24" fillId="3" borderId="9" xfId="3" applyFont="1" applyFill="1" applyBorder="1" applyAlignment="1" applyProtection="1">
      <alignment horizontal="right" vertical="center"/>
      <protection locked="0"/>
    </xf>
    <xf numFmtId="0" fontId="24" fillId="6" borderId="9" xfId="6" applyFont="1" applyFill="1" applyBorder="1" applyAlignment="1" applyProtection="1">
      <alignment horizontal="center" vertical="center" wrapText="1"/>
      <protection locked="0"/>
    </xf>
    <xf numFmtId="0" fontId="24" fillId="3" borderId="7" xfId="3" applyFont="1" applyFill="1" applyBorder="1" applyAlignment="1" applyProtection="1">
      <alignment horizontal="right" vertical="center"/>
      <protection locked="0"/>
    </xf>
    <xf numFmtId="0" fontId="24" fillId="3" borderId="0" xfId="3" applyFont="1" applyFill="1" applyAlignment="1" applyProtection="1">
      <alignment horizontal="right" vertical="center"/>
      <protection locked="0"/>
    </xf>
    <xf numFmtId="0" fontId="24" fillId="0" borderId="0" xfId="3" applyFont="1" applyAlignment="1">
      <alignment vertical="center" wrapText="1"/>
    </xf>
    <xf numFmtId="0" fontId="25" fillId="4" borderId="2" xfId="11" quotePrefix="1" applyFont="1" applyFill="1" applyBorder="1" applyAlignment="1">
      <alignment horizontal="center" vertical="center"/>
    </xf>
    <xf numFmtId="0" fontId="25" fillId="4" borderId="3" xfId="6" applyFont="1" applyFill="1" applyBorder="1" applyAlignment="1">
      <alignment horizontal="center" vertical="center"/>
    </xf>
    <xf numFmtId="0" fontId="25" fillId="4" borderId="9" xfId="6" applyFont="1" applyFill="1" applyBorder="1" applyAlignment="1">
      <alignment horizontal="center" vertical="center"/>
    </xf>
    <xf numFmtId="0" fontId="25" fillId="4" borderId="10" xfId="6" applyFont="1" applyFill="1" applyBorder="1" applyAlignment="1">
      <alignment horizontal="center" vertical="center"/>
    </xf>
    <xf numFmtId="0" fontId="81" fillId="0" borderId="7" xfId="6" applyFont="1" applyBorder="1" applyAlignment="1">
      <alignment horizontal="center" vertical="center" wrapText="1"/>
    </xf>
    <xf numFmtId="0" fontId="81" fillId="0" borderId="0" xfId="6" applyFont="1" applyAlignment="1">
      <alignment horizontal="center" vertical="center" wrapText="1"/>
    </xf>
    <xf numFmtId="0" fontId="24" fillId="0" borderId="0" xfId="6" applyFont="1" applyAlignment="1">
      <alignment horizontal="left" vertical="center"/>
    </xf>
    <xf numFmtId="0" fontId="24" fillId="0" borderId="8" xfId="6" applyFont="1" applyBorder="1" applyAlignment="1">
      <alignment horizontal="left" vertical="center"/>
    </xf>
    <xf numFmtId="0" fontId="25" fillId="0" borderId="2" xfId="11" applyFont="1" applyBorder="1" applyAlignment="1">
      <alignment horizontal="center" vertical="center" wrapText="1"/>
    </xf>
    <xf numFmtId="0" fontId="25" fillId="0" borderId="2" xfId="11" applyFont="1" applyBorder="1" applyAlignment="1">
      <alignment horizontal="center" vertical="center"/>
    </xf>
    <xf numFmtId="0" fontId="24" fillId="2" borderId="3"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0" xfId="3" applyFont="1" applyFill="1" applyBorder="1" applyAlignment="1">
      <alignment horizontal="left" vertical="center"/>
    </xf>
    <xf numFmtId="0" fontId="24" fillId="0" borderId="2" xfId="11" applyFont="1" applyBorder="1">
      <alignment vertical="center"/>
    </xf>
    <xf numFmtId="0" fontId="24" fillId="3" borderId="12" xfId="11" applyFont="1" applyFill="1" applyBorder="1" applyAlignment="1" applyProtection="1">
      <alignment horizontal="center" vertical="center"/>
      <protection locked="0"/>
    </xf>
    <xf numFmtId="0" fontId="24" fillId="3" borderId="14" xfId="11" applyFont="1" applyFill="1" applyBorder="1" applyAlignment="1" applyProtection="1">
      <alignment horizontal="center" vertical="center"/>
      <protection locked="0"/>
    </xf>
    <xf numFmtId="0" fontId="24" fillId="3" borderId="7" xfId="11" applyFont="1" applyFill="1" applyBorder="1" applyAlignment="1" applyProtection="1">
      <alignment horizontal="center" vertical="center"/>
      <protection locked="0"/>
    </xf>
    <xf numFmtId="0" fontId="24" fillId="3" borderId="16" xfId="11" applyFont="1" applyFill="1" applyBorder="1" applyAlignment="1" applyProtection="1">
      <alignment horizontal="center" vertical="center"/>
      <protection locked="0"/>
    </xf>
    <xf numFmtId="0" fontId="24" fillId="3" borderId="4" xfId="11" applyFont="1" applyFill="1" applyBorder="1" applyAlignment="1" applyProtection="1">
      <alignment horizontal="center" vertical="center"/>
      <protection locked="0"/>
    </xf>
    <xf numFmtId="0" fontId="24" fillId="3" borderId="15" xfId="11" applyFont="1" applyFill="1" applyBorder="1" applyAlignment="1" applyProtection="1">
      <alignment horizontal="center" vertical="center"/>
      <protection locked="0"/>
    </xf>
    <xf numFmtId="0" fontId="24" fillId="3" borderId="12" xfId="3" applyFont="1" applyFill="1" applyBorder="1" applyAlignment="1" applyProtection="1">
      <alignment horizontal="center" vertical="center"/>
      <protection locked="0"/>
    </xf>
    <xf numFmtId="0" fontId="24" fillId="3" borderId="14" xfId="3" applyFont="1" applyFill="1" applyBorder="1" applyAlignment="1" applyProtection="1">
      <alignment horizontal="center" vertical="center"/>
      <protection locked="0"/>
    </xf>
    <xf numFmtId="0" fontId="24" fillId="3" borderId="7" xfId="3" applyFont="1" applyFill="1" applyBorder="1" applyAlignment="1" applyProtection="1">
      <alignment horizontal="center" vertical="center"/>
      <protection locked="0"/>
    </xf>
    <xf numFmtId="0" fontId="24" fillId="3" borderId="16" xfId="3" applyFont="1" applyFill="1" applyBorder="1" applyAlignment="1" applyProtection="1">
      <alignment horizontal="center" vertical="center"/>
      <protection locked="0"/>
    </xf>
    <xf numFmtId="0" fontId="24" fillId="3" borderId="4" xfId="3" applyFont="1" applyFill="1" applyBorder="1" applyAlignment="1" applyProtection="1">
      <alignment horizontal="center" vertical="center"/>
      <protection locked="0"/>
    </xf>
    <xf numFmtId="0" fontId="24" fillId="3" borderId="15" xfId="3" applyFont="1" applyFill="1" applyBorder="1" applyAlignment="1" applyProtection="1">
      <alignment horizontal="center" vertical="center"/>
      <protection locked="0"/>
    </xf>
    <xf numFmtId="0" fontId="24" fillId="3" borderId="12" xfId="2" applyFont="1" applyFill="1" applyBorder="1" applyAlignment="1" applyProtection="1">
      <alignment horizontal="left" vertical="top"/>
      <protection locked="0"/>
    </xf>
    <xf numFmtId="0" fontId="24" fillId="3" borderId="13" xfId="2" applyFont="1" applyFill="1" applyBorder="1" applyAlignment="1" applyProtection="1">
      <alignment horizontal="left" vertical="top"/>
      <protection locked="0"/>
    </xf>
    <xf numFmtId="0" fontId="24" fillId="3" borderId="14" xfId="2" applyFont="1" applyFill="1" applyBorder="1" applyAlignment="1" applyProtection="1">
      <alignment horizontal="left" vertical="top"/>
      <protection locked="0"/>
    </xf>
    <xf numFmtId="0" fontId="24" fillId="3" borderId="4" xfId="2" applyFont="1" applyFill="1" applyBorder="1" applyAlignment="1" applyProtection="1">
      <alignment horizontal="left" vertical="top"/>
      <protection locked="0"/>
    </xf>
    <xf numFmtId="0" fontId="24" fillId="3" borderId="8" xfId="2" applyFont="1" applyFill="1" applyBorder="1" applyAlignment="1" applyProtection="1">
      <alignment horizontal="left" vertical="top"/>
      <protection locked="0"/>
    </xf>
    <xf numFmtId="0" fontId="24" fillId="3" borderId="15" xfId="2" applyFont="1" applyFill="1" applyBorder="1" applyAlignment="1" applyProtection="1">
      <alignment horizontal="left" vertical="top"/>
      <protection locked="0"/>
    </xf>
    <xf numFmtId="0" fontId="24" fillId="0" borderId="8" xfId="11" applyFont="1" applyBorder="1">
      <alignment vertical="center"/>
    </xf>
    <xf numFmtId="0" fontId="24" fillId="2" borderId="13" xfId="3" applyFont="1" applyFill="1" applyBorder="1" applyAlignment="1">
      <alignment horizontal="left" vertical="top" wrapText="1"/>
    </xf>
    <xf numFmtId="0" fontId="24" fillId="2" borderId="0" xfId="3" applyFont="1" applyFill="1" applyAlignment="1">
      <alignment horizontal="left" vertical="top" wrapText="1"/>
    </xf>
    <xf numFmtId="0" fontId="75" fillId="2" borderId="3" xfId="3" applyFont="1" applyFill="1" applyBorder="1" applyAlignment="1">
      <alignment horizontal="left" vertical="center"/>
    </xf>
    <xf numFmtId="0" fontId="24" fillId="2" borderId="3" xfId="3" quotePrefix="1" applyFont="1" applyFill="1" applyBorder="1" applyAlignment="1">
      <alignment horizontal="left" vertical="center"/>
    </xf>
    <xf numFmtId="0" fontId="24" fillId="2" borderId="9" xfId="3" quotePrefix="1" applyFont="1" applyFill="1" applyBorder="1" applyAlignment="1">
      <alignment horizontal="left" vertical="center"/>
    </xf>
    <xf numFmtId="0" fontId="24" fillId="2" borderId="10" xfId="3" quotePrefix="1" applyFont="1" applyFill="1" applyBorder="1" applyAlignment="1">
      <alignment horizontal="left" vertical="center"/>
    </xf>
    <xf numFmtId="0" fontId="24" fillId="3" borderId="3" xfId="3" applyFont="1" applyFill="1" applyBorder="1" applyAlignment="1" applyProtection="1">
      <alignment horizontal="left" vertical="top" wrapText="1"/>
      <protection locked="0"/>
    </xf>
    <xf numFmtId="0" fontId="24" fillId="3" borderId="9" xfId="3" applyFont="1" applyFill="1" applyBorder="1" applyAlignment="1" applyProtection="1">
      <alignment horizontal="left" vertical="top" wrapText="1"/>
      <protection locked="0"/>
    </xf>
    <xf numFmtId="0" fontId="24" fillId="3" borderId="10" xfId="3" applyFont="1" applyFill="1" applyBorder="1" applyAlignment="1" applyProtection="1">
      <alignment horizontal="left" vertical="top" wrapText="1"/>
      <protection locked="0"/>
    </xf>
    <xf numFmtId="0" fontId="24" fillId="6" borderId="3" xfId="3" applyFont="1" applyFill="1" applyBorder="1" applyAlignment="1" applyProtection="1">
      <alignment horizontal="left" vertical="top" wrapText="1"/>
      <protection locked="0"/>
    </xf>
    <xf numFmtId="0" fontId="24" fillId="6" borderId="9" xfId="3" applyFont="1" applyFill="1" applyBorder="1" applyAlignment="1" applyProtection="1">
      <alignment horizontal="left" vertical="top" wrapText="1"/>
      <protection locked="0"/>
    </xf>
    <xf numFmtId="0" fontId="24" fillId="6" borderId="10" xfId="3" applyFont="1" applyFill="1" applyBorder="1" applyAlignment="1" applyProtection="1">
      <alignment horizontal="left" vertical="top" wrapText="1"/>
      <protection locked="0"/>
    </xf>
    <xf numFmtId="0" fontId="24" fillId="0" borderId="0" xfId="3" applyFont="1" applyAlignment="1">
      <alignment horizontal="left" vertical="top" wrapText="1"/>
    </xf>
    <xf numFmtId="0" fontId="24" fillId="0" borderId="3" xfId="3" quotePrefix="1" applyFont="1" applyBorder="1" applyAlignment="1">
      <alignment horizontal="left" vertical="center"/>
    </xf>
    <xf numFmtId="0" fontId="24" fillId="0" borderId="9" xfId="3" quotePrefix="1" applyFont="1" applyBorder="1" applyAlignment="1">
      <alignment horizontal="left" vertical="center"/>
    </xf>
    <xf numFmtId="0" fontId="24" fillId="0" borderId="10" xfId="3" quotePrefix="1" applyFont="1" applyBorder="1" applyAlignment="1">
      <alignment horizontal="left" vertical="center"/>
    </xf>
    <xf numFmtId="0" fontId="24" fillId="0" borderId="8" xfId="3" quotePrefix="1" applyFont="1" applyBorder="1" applyAlignment="1">
      <alignment horizontal="left" vertical="center" wrapText="1"/>
    </xf>
    <xf numFmtId="0" fontId="25" fillId="4" borderId="3" xfId="11" quotePrefix="1" applyFont="1" applyFill="1" applyBorder="1" applyAlignment="1">
      <alignment horizontal="center" vertical="center"/>
    </xf>
    <xf numFmtId="0" fontId="25" fillId="4" borderId="9" xfId="11" quotePrefix="1" applyFont="1" applyFill="1" applyBorder="1" applyAlignment="1">
      <alignment horizontal="center" vertical="center"/>
    </xf>
    <xf numFmtId="0" fontId="25" fillId="4" borderId="10" xfId="11" quotePrefix="1" applyFont="1" applyFill="1" applyBorder="1" applyAlignment="1">
      <alignment horizontal="center" vertical="center"/>
    </xf>
    <xf numFmtId="180" fontId="24" fillId="3" borderId="3" xfId="0" applyNumberFormat="1" applyFont="1" applyFill="1" applyBorder="1" applyAlignment="1" applyProtection="1">
      <alignment horizontal="right" vertical="center"/>
      <protection locked="0"/>
    </xf>
    <xf numFmtId="180" fontId="24" fillId="3" borderId="9" xfId="0" applyNumberFormat="1" applyFont="1" applyFill="1" applyBorder="1" applyAlignment="1" applyProtection="1">
      <alignment horizontal="right" vertical="center"/>
      <protection locked="0"/>
    </xf>
    <xf numFmtId="0" fontId="24" fillId="0" borderId="0" xfId="11" applyFont="1" applyAlignment="1">
      <alignment horizontal="left" vertical="center"/>
    </xf>
    <xf numFmtId="0" fontId="24" fillId="3" borderId="12" xfId="2" applyFont="1" applyFill="1" applyBorder="1" applyAlignment="1" applyProtection="1">
      <alignment vertical="top"/>
      <protection locked="0"/>
    </xf>
    <xf numFmtId="0" fontId="24" fillId="3" borderId="13" xfId="2" applyFont="1" applyFill="1" applyBorder="1" applyAlignment="1" applyProtection="1">
      <alignment vertical="top"/>
      <protection locked="0"/>
    </xf>
    <xf numFmtId="0" fontId="24" fillId="3" borderId="14" xfId="2" applyFont="1" applyFill="1" applyBorder="1" applyAlignment="1" applyProtection="1">
      <alignment vertical="top"/>
      <protection locked="0"/>
    </xf>
    <xf numFmtId="0" fontId="24" fillId="3" borderId="4" xfId="2" applyFont="1" applyFill="1" applyBorder="1" applyAlignment="1" applyProtection="1">
      <alignment vertical="top"/>
      <protection locked="0"/>
    </xf>
    <xf numFmtId="0" fontId="24" fillId="3" borderId="8" xfId="2" applyFont="1" applyFill="1" applyBorder="1" applyAlignment="1" applyProtection="1">
      <alignment vertical="top"/>
      <protection locked="0"/>
    </xf>
    <xf numFmtId="0" fontId="24" fillId="3" borderId="15" xfId="2" applyFont="1" applyFill="1" applyBorder="1" applyAlignment="1" applyProtection="1">
      <alignment vertical="top"/>
      <protection locked="0"/>
    </xf>
    <xf numFmtId="0" fontId="24" fillId="0" borderId="0" xfId="11" applyFont="1" applyAlignment="1">
      <alignment vertical="top" wrapText="1"/>
    </xf>
    <xf numFmtId="0" fontId="24" fillId="0" borderId="2" xfId="11" applyFont="1" applyBorder="1" applyAlignment="1">
      <alignment vertical="center" wrapText="1"/>
    </xf>
    <xf numFmtId="0" fontId="24" fillId="0" borderId="2" xfId="3" applyFont="1" applyBorder="1" applyAlignment="1">
      <alignment vertical="center"/>
    </xf>
    <xf numFmtId="0" fontId="24" fillId="3" borderId="2" xfId="3" applyFont="1" applyFill="1" applyBorder="1" applyAlignment="1" applyProtection="1">
      <alignment horizontal="center" vertical="center"/>
      <protection locked="0"/>
    </xf>
    <xf numFmtId="0" fontId="24" fillId="6" borderId="2" xfId="3" applyFont="1" applyFill="1" applyBorder="1" applyAlignment="1" applyProtection="1">
      <alignment horizontal="center" vertical="center"/>
      <protection locked="0"/>
    </xf>
    <xf numFmtId="0" fontId="24" fillId="3" borderId="3" xfId="3" applyFont="1" applyFill="1" applyBorder="1" applyAlignment="1" applyProtection="1">
      <alignment horizontal="center" vertical="center"/>
      <protection locked="0"/>
    </xf>
    <xf numFmtId="0" fontId="24" fillId="3" borderId="9" xfId="3" applyFont="1" applyFill="1" applyBorder="1" applyAlignment="1" applyProtection="1">
      <alignment horizontal="center" vertical="center"/>
      <protection locked="0"/>
    </xf>
    <xf numFmtId="0" fontId="24" fillId="3" borderId="10" xfId="3" applyFont="1" applyFill="1" applyBorder="1" applyAlignment="1" applyProtection="1">
      <alignment horizontal="center" vertical="center"/>
      <protection locked="0"/>
    </xf>
    <xf numFmtId="0" fontId="25" fillId="0" borderId="2" xfId="3" applyFont="1" applyBorder="1" applyAlignment="1">
      <alignment vertical="center"/>
    </xf>
    <xf numFmtId="0" fontId="24" fillId="0" borderId="3" xfId="3" applyFont="1" applyBorder="1" applyAlignment="1">
      <alignment horizontal="left" vertical="center" wrapText="1"/>
    </xf>
    <xf numFmtId="0" fontId="24" fillId="0" borderId="9" xfId="3" applyFont="1" applyBorder="1" applyAlignment="1">
      <alignment horizontal="left" vertical="center" wrapText="1"/>
    </xf>
    <xf numFmtId="0" fontId="24" fillId="0" borderId="10" xfId="3" applyFont="1" applyBorder="1" applyAlignment="1">
      <alignment horizontal="left" vertical="center" wrapText="1"/>
    </xf>
    <xf numFmtId="0" fontId="24" fillId="2" borderId="3" xfId="3" applyFont="1" applyFill="1" applyBorder="1" applyAlignment="1">
      <alignment horizontal="left" vertical="center" wrapText="1"/>
    </xf>
    <xf numFmtId="0" fontId="24" fillId="2" borderId="9" xfId="3" applyFont="1" applyFill="1" applyBorder="1" applyAlignment="1">
      <alignment horizontal="left" vertical="center" wrapText="1"/>
    </xf>
    <xf numFmtId="0" fontId="24" fillId="2" borderId="10" xfId="3" applyFont="1" applyFill="1" applyBorder="1" applyAlignment="1">
      <alignment horizontal="left" vertical="center" wrapText="1"/>
    </xf>
    <xf numFmtId="0" fontId="27" fillId="3" borderId="12" xfId="0" applyFont="1" applyFill="1" applyBorder="1" applyAlignment="1" applyProtection="1">
      <alignment horizontal="left" vertical="top" wrapText="1"/>
      <protection locked="0"/>
    </xf>
    <xf numFmtId="0" fontId="27" fillId="3" borderId="13" xfId="0" applyFont="1" applyFill="1" applyBorder="1" applyAlignment="1" applyProtection="1">
      <alignment horizontal="left" vertical="top" wrapText="1"/>
      <protection locked="0"/>
    </xf>
    <xf numFmtId="0" fontId="27" fillId="3" borderId="14" xfId="0" applyFont="1" applyFill="1" applyBorder="1" applyAlignment="1" applyProtection="1">
      <alignment horizontal="left" vertical="top" wrapText="1"/>
      <protection locked="0"/>
    </xf>
    <xf numFmtId="0" fontId="27" fillId="3" borderId="4" xfId="0" applyFont="1" applyFill="1" applyBorder="1" applyAlignment="1" applyProtection="1">
      <alignment horizontal="left" vertical="top" wrapText="1"/>
      <protection locked="0"/>
    </xf>
    <xf numFmtId="0" fontId="27" fillId="3" borderId="8" xfId="0" applyFont="1" applyFill="1" applyBorder="1" applyAlignment="1" applyProtection="1">
      <alignment horizontal="left" vertical="top" wrapText="1"/>
      <protection locked="0"/>
    </xf>
    <xf numFmtId="0" fontId="27" fillId="3" borderId="15" xfId="0" applyFont="1" applyFill="1" applyBorder="1" applyAlignment="1" applyProtection="1">
      <alignment horizontal="left" vertical="top" wrapText="1"/>
      <protection locked="0"/>
    </xf>
    <xf numFmtId="0" fontId="25" fillId="4" borderId="2" xfId="3" applyFont="1" applyFill="1" applyBorder="1" applyAlignment="1">
      <alignment horizontal="center" vertical="center" wrapText="1"/>
    </xf>
    <xf numFmtId="0" fontId="25" fillId="4" borderId="22" xfId="3" applyFont="1" applyFill="1" applyBorder="1" applyAlignment="1">
      <alignment horizontal="center" vertical="center" wrapText="1"/>
    </xf>
    <xf numFmtId="0" fontId="25" fillId="4" borderId="1" xfId="3" applyFont="1" applyFill="1" applyBorder="1" applyAlignment="1">
      <alignment horizontal="center" vertical="center" wrapText="1"/>
    </xf>
    <xf numFmtId="49" fontId="25" fillId="4" borderId="22" xfId="3" applyNumberFormat="1" applyFont="1" applyFill="1" applyBorder="1" applyAlignment="1">
      <alignment horizontal="center" vertical="center"/>
    </xf>
    <xf numFmtId="49" fontId="25" fillId="4" borderId="1" xfId="3" applyNumberFormat="1" applyFont="1" applyFill="1" applyBorder="1" applyAlignment="1">
      <alignment horizontal="center" vertical="center"/>
    </xf>
    <xf numFmtId="0" fontId="25" fillId="4" borderId="12" xfId="3" applyFont="1" applyFill="1" applyBorder="1" applyAlignment="1">
      <alignment horizontal="center" vertical="center" wrapText="1"/>
    </xf>
    <xf numFmtId="0" fontId="25" fillId="4" borderId="14" xfId="3" applyFont="1" applyFill="1" applyBorder="1" applyAlignment="1">
      <alignment horizontal="center" vertical="center" wrapText="1"/>
    </xf>
    <xf numFmtId="0" fontId="25" fillId="4" borderId="4" xfId="3" applyFont="1" applyFill="1" applyBorder="1" applyAlignment="1">
      <alignment horizontal="center" vertical="center" wrapText="1"/>
    </xf>
    <xf numFmtId="0" fontId="25" fillId="4" borderId="15" xfId="3" applyFont="1" applyFill="1" applyBorder="1" applyAlignment="1">
      <alignment horizontal="center" vertical="center" wrapText="1"/>
    </xf>
    <xf numFmtId="0" fontId="25" fillId="4" borderId="12" xfId="3" applyFont="1" applyFill="1" applyBorder="1" applyAlignment="1">
      <alignment horizontal="center" vertical="center"/>
    </xf>
    <xf numFmtId="0" fontId="25" fillId="4" borderId="13" xfId="3" applyFont="1" applyFill="1" applyBorder="1" applyAlignment="1">
      <alignment horizontal="center" vertical="center"/>
    </xf>
    <xf numFmtId="0" fontId="25" fillId="4" borderId="14" xfId="3" applyFont="1" applyFill="1" applyBorder="1" applyAlignment="1">
      <alignment horizontal="center" vertical="center"/>
    </xf>
    <xf numFmtId="0" fontId="25" fillId="4" borderId="4" xfId="3" applyFont="1" applyFill="1" applyBorder="1" applyAlignment="1">
      <alignment horizontal="center" vertical="center"/>
    </xf>
    <xf numFmtId="0" fontId="25" fillId="4" borderId="8" xfId="3" applyFont="1" applyFill="1" applyBorder="1" applyAlignment="1">
      <alignment horizontal="center" vertical="center"/>
    </xf>
    <xf numFmtId="0" fontId="25" fillId="4" borderId="15" xfId="3" applyFont="1" applyFill="1" applyBorder="1" applyAlignment="1">
      <alignment horizontal="center" vertical="center"/>
    </xf>
    <xf numFmtId="0" fontId="25" fillId="4" borderId="2" xfId="3" applyFont="1" applyFill="1" applyBorder="1" applyAlignment="1">
      <alignment horizontal="center" vertical="center"/>
    </xf>
    <xf numFmtId="0" fontId="19" fillId="2" borderId="3" xfId="3" applyFont="1" applyFill="1" applyBorder="1" applyAlignment="1">
      <alignment vertical="center" wrapText="1"/>
    </xf>
    <xf numFmtId="0" fontId="19" fillId="0" borderId="10" xfId="6" applyFont="1" applyBorder="1">
      <alignment vertical="center"/>
    </xf>
    <xf numFmtId="0" fontId="24" fillId="6" borderId="3" xfId="3" applyFont="1" applyFill="1" applyBorder="1" applyAlignment="1" applyProtection="1">
      <alignment vertical="center" wrapText="1"/>
      <protection locked="0"/>
    </xf>
    <xf numFmtId="0" fontId="24" fillId="6" borderId="9" xfId="3" applyFont="1" applyFill="1" applyBorder="1" applyAlignment="1" applyProtection="1">
      <alignment vertical="center" wrapText="1"/>
      <protection locked="0"/>
    </xf>
    <xf numFmtId="0" fontId="24" fillId="6" borderId="10" xfId="3" applyFont="1" applyFill="1" applyBorder="1" applyAlignment="1" applyProtection="1">
      <alignment vertical="center" wrapText="1"/>
      <protection locked="0"/>
    </xf>
    <xf numFmtId="0" fontId="19" fillId="2" borderId="2" xfId="3" applyFont="1" applyFill="1" applyBorder="1" applyAlignment="1">
      <alignment vertical="center"/>
    </xf>
    <xf numFmtId="0" fontId="19" fillId="0" borderId="2" xfId="6" applyFont="1" applyBorder="1">
      <alignment vertical="center"/>
    </xf>
    <xf numFmtId="0" fontId="24" fillId="4" borderId="34" xfId="3" applyFont="1" applyFill="1" applyBorder="1" applyAlignment="1">
      <alignment horizontal="center" vertical="center"/>
    </xf>
    <xf numFmtId="0" fontId="24" fillId="4" borderId="132" xfId="3" applyFont="1" applyFill="1" applyBorder="1" applyAlignment="1">
      <alignment horizontal="center" vertical="center"/>
    </xf>
    <xf numFmtId="20" fontId="24" fillId="2" borderId="12" xfId="3" applyNumberFormat="1" applyFont="1" applyFill="1" applyBorder="1" applyAlignment="1">
      <alignment horizontal="left" vertical="center" wrapText="1"/>
    </xf>
    <xf numFmtId="20" fontId="24" fillId="2" borderId="13" xfId="3" applyNumberFormat="1" applyFont="1" applyFill="1" applyBorder="1" applyAlignment="1">
      <alignment horizontal="left" vertical="center" wrapText="1"/>
    </xf>
    <xf numFmtId="20" fontId="24" fillId="2" borderId="3" xfId="3" applyNumberFormat="1" applyFont="1" applyFill="1" applyBorder="1" applyAlignment="1">
      <alignment horizontal="left" vertical="center" wrapText="1"/>
    </xf>
    <xf numFmtId="20" fontId="24" fillId="2" borderId="9" xfId="3" applyNumberFormat="1" applyFont="1" applyFill="1" applyBorder="1" applyAlignment="1">
      <alignment horizontal="left" vertical="center" wrapText="1"/>
    </xf>
    <xf numFmtId="20" fontId="24" fillId="2" borderId="10" xfId="3" applyNumberFormat="1" applyFont="1" applyFill="1" applyBorder="1" applyAlignment="1">
      <alignment horizontal="left" vertical="center" wrapText="1"/>
    </xf>
    <xf numFmtId="49" fontId="25" fillId="4" borderId="12" xfId="3" applyNumberFormat="1" applyFont="1" applyFill="1" applyBorder="1" applyAlignment="1">
      <alignment horizontal="center" vertical="center"/>
    </xf>
    <xf numFmtId="49" fontId="25" fillId="4" borderId="14" xfId="3" applyNumberFormat="1" applyFont="1" applyFill="1" applyBorder="1" applyAlignment="1">
      <alignment horizontal="center" vertical="center"/>
    </xf>
    <xf numFmtId="49" fontId="25" fillId="4" borderId="4" xfId="3" applyNumberFormat="1" applyFont="1" applyFill="1" applyBorder="1" applyAlignment="1">
      <alignment horizontal="center" vertical="center"/>
    </xf>
    <xf numFmtId="49" fontId="25" fillId="4" borderId="15" xfId="3" applyNumberFormat="1" applyFont="1" applyFill="1" applyBorder="1" applyAlignment="1">
      <alignment horizontal="center" vertical="center"/>
    </xf>
    <xf numFmtId="0" fontId="25" fillId="4" borderId="12" xfId="3" applyFont="1" applyFill="1" applyBorder="1" applyAlignment="1">
      <alignment horizontal="center" wrapText="1"/>
    </xf>
    <xf numFmtId="0" fontId="25" fillId="4" borderId="13" xfId="3" applyFont="1" applyFill="1" applyBorder="1" applyAlignment="1">
      <alignment horizontal="center" wrapText="1"/>
    </xf>
    <xf numFmtId="0" fontId="25" fillId="4" borderId="14" xfId="3" applyFont="1" applyFill="1" applyBorder="1" applyAlignment="1">
      <alignment horizontal="center" wrapText="1"/>
    </xf>
    <xf numFmtId="0" fontId="22" fillId="4" borderId="4" xfId="3" applyFont="1" applyFill="1" applyBorder="1" applyAlignment="1">
      <alignment horizontal="center" vertical="top" wrapText="1"/>
    </xf>
    <xf numFmtId="0" fontId="22" fillId="4" borderId="8" xfId="3" applyFont="1" applyFill="1" applyBorder="1" applyAlignment="1">
      <alignment horizontal="center" vertical="top" wrapText="1"/>
    </xf>
    <xf numFmtId="0" fontId="22" fillId="4" borderId="15" xfId="3" applyFont="1" applyFill="1" applyBorder="1" applyAlignment="1">
      <alignment horizontal="center" vertical="top" wrapText="1"/>
    </xf>
    <xf numFmtId="0" fontId="19" fillId="2" borderId="12" xfId="3" applyFont="1" applyFill="1" applyBorder="1" applyAlignment="1">
      <alignment vertical="center" wrapText="1"/>
    </xf>
    <xf numFmtId="0" fontId="19" fillId="0" borderId="14" xfId="6" applyFont="1" applyBorder="1">
      <alignment vertical="center"/>
    </xf>
    <xf numFmtId="49" fontId="24" fillId="2" borderId="0" xfId="3" applyNumberFormat="1" applyFont="1" applyFill="1" applyAlignment="1">
      <alignment horizontal="left" vertical="center" wrapText="1"/>
    </xf>
    <xf numFmtId="0" fontId="19" fillId="2" borderId="2" xfId="3" applyFont="1" applyFill="1" applyBorder="1" applyAlignment="1">
      <alignment vertical="center" wrapText="1"/>
    </xf>
    <xf numFmtId="0" fontId="19" fillId="0" borderId="2" xfId="6" applyFont="1" applyBorder="1" applyAlignment="1">
      <alignment vertical="center" wrapText="1"/>
    </xf>
    <xf numFmtId="0" fontId="24" fillId="4" borderId="8" xfId="6" applyFont="1" applyFill="1" applyBorder="1">
      <alignment vertical="center"/>
    </xf>
    <xf numFmtId="0" fontId="20" fillId="0" borderId="9" xfId="6" applyFont="1" applyBorder="1" applyAlignment="1">
      <alignment horizontal="left" vertical="center" wrapText="1"/>
    </xf>
    <xf numFmtId="0" fontId="20" fillId="0" borderId="10" xfId="6" applyFont="1" applyBorder="1" applyAlignment="1">
      <alignment horizontal="left" vertical="center" wrapText="1"/>
    </xf>
    <xf numFmtId="0" fontId="24" fillId="0" borderId="0" xfId="11" applyFont="1" applyAlignment="1">
      <alignment vertical="center" wrapText="1"/>
    </xf>
    <xf numFmtId="0" fontId="24" fillId="0" borderId="12" xfId="0" quotePrefix="1" applyFont="1" applyBorder="1" applyAlignment="1">
      <alignment horizontal="left" vertical="center" wrapText="1"/>
    </xf>
    <xf numFmtId="0" fontId="24" fillId="0" borderId="13" xfId="0" quotePrefix="1" applyFont="1" applyBorder="1" applyAlignment="1">
      <alignment horizontal="left" vertical="center" wrapText="1"/>
    </xf>
    <xf numFmtId="0" fontId="24" fillId="0" borderId="14" xfId="0" quotePrefix="1" applyFont="1" applyBorder="1" applyAlignment="1">
      <alignment horizontal="left" vertical="center" wrapText="1"/>
    </xf>
    <xf numFmtId="0" fontId="24" fillId="0" borderId="7" xfId="0" quotePrefix="1" applyFont="1" applyBorder="1" applyAlignment="1">
      <alignment horizontal="left" vertical="center" wrapText="1"/>
    </xf>
    <xf numFmtId="0" fontId="24" fillId="0" borderId="16" xfId="0" quotePrefix="1" applyFont="1" applyBorder="1" applyAlignment="1">
      <alignment horizontal="left" vertical="center" wrapText="1"/>
    </xf>
    <xf numFmtId="0" fontId="24" fillId="0" borderId="4" xfId="0" quotePrefix="1" applyFont="1" applyBorder="1" applyAlignment="1">
      <alignment horizontal="left" vertical="center" wrapText="1"/>
    </xf>
    <xf numFmtId="0" fontId="24" fillId="0" borderId="8" xfId="0" quotePrefix="1" applyFont="1" applyBorder="1" applyAlignment="1">
      <alignment horizontal="left" vertical="center" wrapText="1"/>
    </xf>
    <xf numFmtId="0" fontId="24" fillId="0" borderId="15" xfId="0" quotePrefix="1" applyFont="1" applyBorder="1" applyAlignment="1">
      <alignment horizontal="left" vertical="center" wrapText="1"/>
    </xf>
    <xf numFmtId="0" fontId="24" fillId="3" borderId="3" xfId="6" applyFont="1" applyFill="1" applyBorder="1" applyAlignment="1" applyProtection="1">
      <alignment horizontal="center" vertical="top" wrapText="1"/>
      <protection locked="0"/>
    </xf>
    <xf numFmtId="0" fontId="24" fillId="3" borderId="10" xfId="6" applyFont="1" applyFill="1" applyBorder="1" applyAlignment="1" applyProtection="1">
      <alignment horizontal="center" vertical="top" wrapText="1"/>
      <protection locked="0"/>
    </xf>
    <xf numFmtId="0" fontId="75" fillId="0" borderId="3" xfId="6" applyFont="1" applyBorder="1">
      <alignment vertical="center"/>
    </xf>
    <xf numFmtId="0" fontId="75" fillId="0" borderId="9" xfId="6" applyFont="1" applyBorder="1">
      <alignment vertical="center"/>
    </xf>
    <xf numFmtId="0" fontId="75" fillId="0" borderId="10" xfId="6" applyFont="1" applyBorder="1">
      <alignment vertical="center"/>
    </xf>
    <xf numFmtId="0" fontId="27" fillId="0" borderId="3" xfId="6" applyFont="1" applyBorder="1">
      <alignment vertical="center"/>
    </xf>
    <xf numFmtId="0" fontId="27" fillId="0" borderId="9" xfId="6" applyFont="1" applyBorder="1">
      <alignment vertical="center"/>
    </xf>
    <xf numFmtId="0" fontId="27" fillId="0" borderId="10" xfId="6" applyFont="1" applyBorder="1">
      <alignment vertical="center"/>
    </xf>
    <xf numFmtId="0" fontId="24" fillId="3" borderId="12" xfId="6" applyFont="1" applyFill="1" applyBorder="1" applyAlignment="1" applyProtection="1">
      <alignment horizontal="center" vertical="center"/>
      <protection locked="0"/>
    </xf>
    <xf numFmtId="0" fontId="24" fillId="3" borderId="14" xfId="6" applyFont="1" applyFill="1" applyBorder="1" applyAlignment="1" applyProtection="1">
      <alignment horizontal="center" vertical="center"/>
      <protection locked="0"/>
    </xf>
    <xf numFmtId="0" fontId="24" fillId="3" borderId="7" xfId="6" applyFont="1" applyFill="1" applyBorder="1" applyAlignment="1" applyProtection="1">
      <alignment horizontal="center" vertical="center"/>
      <protection locked="0"/>
    </xf>
    <xf numFmtId="0" fontId="24" fillId="3" borderId="16" xfId="6" applyFont="1" applyFill="1" applyBorder="1" applyAlignment="1" applyProtection="1">
      <alignment horizontal="center" vertical="center"/>
      <protection locked="0"/>
    </xf>
    <xf numFmtId="0" fontId="24" fillId="3" borderId="4" xfId="6" applyFont="1" applyFill="1" applyBorder="1" applyAlignment="1" applyProtection="1">
      <alignment horizontal="center" vertical="center"/>
      <protection locked="0"/>
    </xf>
    <xf numFmtId="0" fontId="24" fillId="3" borderId="15" xfId="6" applyFont="1" applyFill="1" applyBorder="1" applyAlignment="1" applyProtection="1">
      <alignment horizontal="center" vertical="center"/>
      <protection locked="0"/>
    </xf>
    <xf numFmtId="0" fontId="24" fillId="0" borderId="3" xfId="6" applyFont="1" applyBorder="1" applyAlignment="1">
      <alignment vertical="center" shrinkToFit="1"/>
    </xf>
    <xf numFmtId="0" fontId="24" fillId="0" borderId="9" xfId="6" applyFont="1" applyBorder="1" applyAlignment="1">
      <alignment vertical="center" shrinkToFit="1"/>
    </xf>
    <xf numFmtId="0" fontId="24" fillId="0" borderId="10" xfId="6" applyFont="1" applyBorder="1" applyAlignment="1">
      <alignment vertical="center" shrinkToFit="1"/>
    </xf>
    <xf numFmtId="0" fontId="27" fillId="0" borderId="3" xfId="6" applyFont="1" applyBorder="1" applyAlignment="1">
      <alignment vertical="center" wrapText="1"/>
    </xf>
    <xf numFmtId="0" fontId="27" fillId="0" borderId="9" xfId="6" applyFont="1" applyBorder="1" applyAlignment="1">
      <alignment vertical="center" wrapText="1"/>
    </xf>
    <xf numFmtId="0" fontId="27" fillId="0" borderId="10" xfId="6" applyFont="1" applyBorder="1" applyAlignment="1">
      <alignment vertical="center" wrapText="1"/>
    </xf>
    <xf numFmtId="0" fontId="27" fillId="3" borderId="3"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4" fillId="0" borderId="8" xfId="6" applyFont="1" applyBorder="1">
      <alignment vertical="center"/>
    </xf>
    <xf numFmtId="0" fontId="20" fillId="0" borderId="0" xfId="6" applyFont="1" applyAlignment="1">
      <alignment horizontal="left" vertical="center" wrapText="1"/>
    </xf>
    <xf numFmtId="0" fontId="24" fillId="0" borderId="3" xfId="6" quotePrefix="1" applyFont="1" applyBorder="1" applyAlignment="1">
      <alignment horizontal="left" vertical="center" wrapText="1"/>
    </xf>
    <xf numFmtId="0" fontId="75" fillId="0" borderId="0" xfId="6" applyFont="1" applyAlignment="1">
      <alignment horizontal="left" vertical="top" wrapText="1"/>
    </xf>
    <xf numFmtId="0" fontId="24" fillId="0" borderId="3" xfId="6" quotePrefix="1" applyFont="1" applyBorder="1" applyAlignment="1">
      <alignment horizontal="left" vertical="center"/>
    </xf>
    <xf numFmtId="0" fontId="24" fillId="0" borderId="9" xfId="6" quotePrefix="1" applyFont="1" applyBorder="1" applyAlignment="1">
      <alignment horizontal="left" vertical="center"/>
    </xf>
    <xf numFmtId="0" fontId="24" fillId="0" borderId="10" xfId="6" quotePrefix="1" applyFont="1" applyBorder="1" applyAlignment="1">
      <alignment horizontal="left" vertical="center"/>
    </xf>
    <xf numFmtId="0" fontId="24" fillId="3" borderId="12" xfId="0" applyFont="1" applyFill="1" applyBorder="1" applyAlignment="1" applyProtection="1">
      <alignment vertical="top"/>
      <protection locked="0"/>
    </xf>
    <xf numFmtId="0" fontId="24" fillId="3" borderId="13" xfId="0" applyFont="1" applyFill="1" applyBorder="1" applyAlignment="1" applyProtection="1">
      <alignment vertical="top"/>
      <protection locked="0"/>
    </xf>
    <xf numFmtId="0" fontId="24" fillId="3" borderId="14" xfId="0" applyFont="1" applyFill="1" applyBorder="1" applyAlignment="1" applyProtection="1">
      <alignment vertical="top"/>
      <protection locked="0"/>
    </xf>
    <xf numFmtId="0" fontId="24" fillId="3" borderId="4" xfId="0" applyFont="1" applyFill="1" applyBorder="1" applyAlignment="1" applyProtection="1">
      <alignment vertical="top"/>
      <protection locked="0"/>
    </xf>
    <xf numFmtId="0" fontId="24" fillId="3" borderId="8" xfId="0" applyFont="1" applyFill="1" applyBorder="1" applyAlignment="1" applyProtection="1">
      <alignment vertical="top"/>
      <protection locked="0"/>
    </xf>
    <xf numFmtId="0" fontId="24" fillId="3" borderId="15" xfId="0" applyFont="1" applyFill="1" applyBorder="1" applyAlignment="1" applyProtection="1">
      <alignment vertical="top"/>
      <protection locked="0"/>
    </xf>
    <xf numFmtId="0" fontId="24" fillId="0" borderId="8" xfId="6" applyFont="1" applyBorder="1" applyAlignment="1">
      <alignment vertical="top" wrapText="1"/>
    </xf>
    <xf numFmtId="0" fontId="24" fillId="0" borderId="9" xfId="6" quotePrefix="1" applyFont="1" applyBorder="1" applyAlignment="1">
      <alignment horizontal="left" vertical="center" wrapText="1"/>
    </xf>
    <xf numFmtId="0" fontId="24" fillId="0" borderId="10" xfId="6" quotePrefix="1" applyFont="1" applyBorder="1" applyAlignment="1">
      <alignment horizontal="left" vertical="center" wrapText="1"/>
    </xf>
    <xf numFmtId="0" fontId="75" fillId="0" borderId="3" xfId="6" quotePrefix="1" applyFont="1" applyBorder="1" applyAlignment="1">
      <alignment horizontal="left" vertical="center" wrapText="1"/>
    </xf>
    <xf numFmtId="0" fontId="75" fillId="0" borderId="9" xfId="6" quotePrefix="1" applyFont="1" applyBorder="1" applyAlignment="1">
      <alignment horizontal="left" vertical="center" wrapText="1"/>
    </xf>
    <xf numFmtId="0" fontId="75" fillId="0" borderId="10" xfId="6" quotePrefix="1" applyFont="1" applyBorder="1" applyAlignment="1">
      <alignment horizontal="left" vertical="center" wrapText="1"/>
    </xf>
    <xf numFmtId="0" fontId="25" fillId="0" borderId="12" xfId="6" quotePrefix="1" applyFont="1" applyBorder="1" applyAlignment="1">
      <alignment horizontal="center" vertical="center"/>
    </xf>
    <xf numFmtId="0" fontId="25" fillId="0" borderId="13" xfId="6" quotePrefix="1" applyFont="1" applyBorder="1" applyAlignment="1">
      <alignment horizontal="center" vertical="center"/>
    </xf>
    <xf numFmtId="0" fontId="25" fillId="0" borderId="14" xfId="6" quotePrefix="1" applyFont="1" applyBorder="1" applyAlignment="1">
      <alignment horizontal="center" vertical="center"/>
    </xf>
    <xf numFmtId="0" fontId="25" fillId="0" borderId="4" xfId="6" quotePrefix="1" applyFont="1" applyBorder="1" applyAlignment="1">
      <alignment horizontal="center" vertical="center"/>
    </xf>
    <xf numFmtId="0" fontId="25" fillId="0" borderId="8" xfId="6" quotePrefix="1" applyFont="1" applyBorder="1" applyAlignment="1">
      <alignment horizontal="center" vertical="center"/>
    </xf>
    <xf numFmtId="0" fontId="25" fillId="0" borderId="15" xfId="6" quotePrefix="1" applyFont="1" applyBorder="1" applyAlignment="1">
      <alignment horizontal="center" vertical="center"/>
    </xf>
    <xf numFmtId="0" fontId="20" fillId="0" borderId="2" xfId="6" applyFont="1" applyBorder="1" applyAlignment="1">
      <alignment horizontal="center" vertical="center" wrapText="1"/>
    </xf>
    <xf numFmtId="0" fontId="24" fillId="3" borderId="3" xfId="6" applyFont="1" applyFill="1" applyBorder="1" applyAlignment="1" applyProtection="1">
      <alignment horizontal="center" vertical="top"/>
      <protection locked="0"/>
    </xf>
    <xf numFmtId="0" fontId="24" fillId="3" borderId="10" xfId="6" applyFont="1" applyFill="1" applyBorder="1" applyAlignment="1" applyProtection="1">
      <alignment horizontal="center" vertical="top"/>
      <protection locked="0"/>
    </xf>
    <xf numFmtId="0" fontId="75" fillId="0" borderId="0" xfId="6" applyFont="1" applyAlignment="1">
      <alignment horizontal="left" vertical="center" wrapText="1"/>
    </xf>
    <xf numFmtId="0" fontId="76" fillId="0" borderId="2" xfId="6" quotePrefix="1" applyFont="1" applyBorder="1" applyAlignment="1">
      <alignment horizontal="center" vertical="center" wrapText="1"/>
    </xf>
    <xf numFmtId="0" fontId="76" fillId="0" borderId="3" xfId="6" applyFont="1" applyBorder="1" applyAlignment="1">
      <alignment horizontal="center" vertical="center"/>
    </xf>
    <xf numFmtId="0" fontId="76" fillId="0" borderId="9" xfId="6" applyFont="1" applyBorder="1" applyAlignment="1">
      <alignment horizontal="center" vertical="center"/>
    </xf>
    <xf numFmtId="0" fontId="76" fillId="0" borderId="10" xfId="6" applyFont="1" applyBorder="1" applyAlignment="1">
      <alignment horizontal="center" vertical="center"/>
    </xf>
    <xf numFmtId="0" fontId="82" fillId="0" borderId="2" xfId="6" applyFont="1" applyBorder="1" applyAlignment="1">
      <alignment horizontal="center" vertical="center" wrapText="1"/>
    </xf>
    <xf numFmtId="0" fontId="75" fillId="0" borderId="3" xfId="6" quotePrefix="1" applyFont="1" applyBorder="1" applyAlignment="1">
      <alignment horizontal="left" vertical="center"/>
    </xf>
    <xf numFmtId="0" fontId="75" fillId="0" borderId="9" xfId="6" quotePrefix="1" applyFont="1" applyBorder="1" applyAlignment="1">
      <alignment horizontal="left" vertical="center"/>
    </xf>
    <xf numFmtId="0" fontId="75" fillId="0" borderId="10" xfId="6" quotePrefix="1" applyFont="1" applyBorder="1" applyAlignment="1">
      <alignment horizontal="left" vertical="center"/>
    </xf>
    <xf numFmtId="0" fontId="24" fillId="6" borderId="3" xfId="6" applyFont="1" applyFill="1" applyBorder="1" applyAlignment="1" applyProtection="1">
      <alignment horizontal="center" vertical="top"/>
      <protection locked="0"/>
    </xf>
    <xf numFmtId="0" fontId="24" fillId="6" borderId="10" xfId="6" applyFont="1" applyFill="1" applyBorder="1" applyAlignment="1" applyProtection="1">
      <alignment horizontal="center" vertical="top"/>
      <protection locked="0"/>
    </xf>
    <xf numFmtId="0" fontId="24" fillId="0" borderId="3" xfId="6" quotePrefix="1" applyFont="1" applyBorder="1">
      <alignment vertical="center"/>
    </xf>
    <xf numFmtId="0" fontId="24" fillId="0" borderId="9" xfId="6" quotePrefix="1" applyFont="1" applyBorder="1">
      <alignment vertical="center"/>
    </xf>
    <xf numFmtId="0" fontId="24" fillId="0" borderId="10" xfId="6" quotePrefix="1" applyFont="1" applyBorder="1">
      <alignment vertical="center"/>
    </xf>
    <xf numFmtId="0" fontId="24" fillId="0" borderId="8" xfId="6" applyFont="1" applyBorder="1" applyAlignment="1">
      <alignment horizontal="left" vertical="top" wrapText="1"/>
    </xf>
    <xf numFmtId="0" fontId="24" fillId="0" borderId="0" xfId="6" applyFont="1" applyAlignment="1">
      <alignment horizontal="left" vertical="top"/>
    </xf>
    <xf numFmtId="0" fontId="19" fillId="0" borderId="9" xfId="6" applyFont="1" applyBorder="1" applyAlignment="1">
      <alignment horizontal="center" vertical="center"/>
    </xf>
    <xf numFmtId="0" fontId="22" fillId="0" borderId="3" xfId="6" applyFont="1" applyBorder="1" applyAlignment="1">
      <alignment horizontal="center" vertical="center" wrapText="1" shrinkToFit="1"/>
    </xf>
    <xf numFmtId="0" fontId="19" fillId="0" borderId="10" xfId="6" applyFont="1" applyBorder="1" applyAlignment="1">
      <alignment horizontal="center" vertical="center" shrinkToFit="1"/>
    </xf>
    <xf numFmtId="0" fontId="20" fillId="6" borderId="10" xfId="6" applyFont="1" applyFill="1" applyBorder="1" applyAlignment="1" applyProtection="1">
      <alignment horizontal="center" vertical="center"/>
      <protection locked="0"/>
    </xf>
    <xf numFmtId="0" fontId="24" fillId="7" borderId="2" xfId="3" applyFont="1" applyFill="1" applyBorder="1" applyAlignment="1">
      <alignment horizontal="left" vertical="center" wrapText="1"/>
    </xf>
    <xf numFmtId="0" fontId="20" fillId="0" borderId="15" xfId="6" applyFont="1" applyBorder="1" applyAlignment="1">
      <alignment horizontal="center" vertical="center" wrapText="1"/>
    </xf>
    <xf numFmtId="0" fontId="20" fillId="0" borderId="13" xfId="6" applyFont="1" applyBorder="1" applyAlignment="1">
      <alignment horizontal="center" vertical="center"/>
    </xf>
    <xf numFmtId="0" fontId="20" fillId="0" borderId="14" xfId="6" applyFont="1" applyBorder="1" applyAlignment="1">
      <alignment horizontal="center" vertical="center"/>
    </xf>
    <xf numFmtId="0" fontId="20" fillId="0" borderId="8" xfId="6" applyFont="1" applyBorder="1" applyAlignment="1">
      <alignment horizontal="center" vertical="center"/>
    </xf>
    <xf numFmtId="0" fontId="20" fillId="0" borderId="15" xfId="6" applyFont="1" applyBorder="1" applyAlignment="1">
      <alignment horizontal="center" vertical="center"/>
    </xf>
    <xf numFmtId="0" fontId="31" fillId="0" borderId="10" xfId="6" applyFont="1" applyBorder="1" applyAlignment="1">
      <alignment horizontal="center" vertical="center"/>
    </xf>
    <xf numFmtId="0" fontId="22" fillId="0" borderId="2" xfId="6" applyFont="1" applyBorder="1" applyAlignment="1">
      <alignment horizontal="center" vertical="center" wrapText="1"/>
    </xf>
    <xf numFmtId="0" fontId="31" fillId="0" borderId="2" xfId="6" applyFont="1" applyBorder="1" applyAlignment="1">
      <alignment horizontal="center" vertical="center"/>
    </xf>
    <xf numFmtId="0" fontId="24" fillId="7" borderId="12" xfId="3" applyFont="1" applyFill="1" applyBorder="1" applyAlignment="1">
      <alignment vertical="center" wrapText="1"/>
    </xf>
    <xf numFmtId="0" fontId="24" fillId="7" borderId="13" xfId="3" applyFont="1" applyFill="1" applyBorder="1" applyAlignment="1">
      <alignment vertical="center" wrapText="1"/>
    </xf>
    <xf numFmtId="0" fontId="24" fillId="7" borderId="14" xfId="3" applyFont="1" applyFill="1" applyBorder="1" applyAlignment="1">
      <alignment vertical="center" wrapText="1"/>
    </xf>
    <xf numFmtId="0" fontId="24" fillId="7" borderId="4" xfId="3" applyFont="1" applyFill="1" applyBorder="1" applyAlignment="1">
      <alignment vertical="center" wrapText="1"/>
    </xf>
    <xf numFmtId="0" fontId="24" fillId="7" borderId="8" xfId="3" applyFont="1" applyFill="1" applyBorder="1" applyAlignment="1">
      <alignment vertical="center" wrapText="1"/>
    </xf>
    <xf numFmtId="0" fontId="24" fillId="7" borderId="15" xfId="3" applyFont="1" applyFill="1" applyBorder="1" applyAlignment="1">
      <alignment vertical="center" wrapText="1"/>
    </xf>
    <xf numFmtId="0" fontId="25" fillId="0" borderId="7" xfId="6" quotePrefix="1" applyFont="1" applyBorder="1" applyAlignment="1">
      <alignment horizontal="center" vertical="center" wrapText="1"/>
    </xf>
    <xf numFmtId="0" fontId="20" fillId="0" borderId="0" xfId="6" applyFont="1" applyAlignment="1">
      <alignment horizontal="center" vertical="center" wrapText="1"/>
    </xf>
    <xf numFmtId="0" fontId="25" fillId="0" borderId="12" xfId="6" applyFont="1" applyBorder="1" applyAlignment="1">
      <alignment horizontal="center" vertical="center"/>
    </xf>
    <xf numFmtId="0" fontId="25" fillId="0" borderId="14" xfId="6" applyFont="1" applyBorder="1" applyAlignment="1">
      <alignment horizontal="center" vertical="center"/>
    </xf>
    <xf numFmtId="0" fontId="25" fillId="0" borderId="4" xfId="6" applyFont="1" applyBorder="1" applyAlignment="1">
      <alignment horizontal="center" vertical="center"/>
    </xf>
    <xf numFmtId="0" fontId="25" fillId="0" borderId="15" xfId="6" applyFont="1" applyBorder="1" applyAlignment="1">
      <alignment horizontal="center" vertical="center"/>
    </xf>
    <xf numFmtId="0" fontId="19" fillId="0" borderId="3" xfId="6" quotePrefix="1" applyFont="1" applyBorder="1" applyAlignment="1">
      <alignment horizontal="left" vertical="center"/>
    </xf>
    <xf numFmtId="0" fontId="19" fillId="0" borderId="9" xfId="6" quotePrefix="1" applyFont="1" applyBorder="1" applyAlignment="1">
      <alignment horizontal="left" vertical="center"/>
    </xf>
    <xf numFmtId="0" fontId="19" fillId="0" borderId="10" xfId="6" quotePrefix="1" applyFont="1" applyBorder="1" applyAlignment="1">
      <alignment horizontal="left" vertical="center"/>
    </xf>
    <xf numFmtId="0" fontId="31" fillId="0" borderId="3" xfId="6" applyFont="1" applyBorder="1" applyAlignment="1">
      <alignment horizontal="center" vertical="center" shrinkToFit="1"/>
    </xf>
    <xf numFmtId="0" fontId="20" fillId="0" borderId="9" xfId="6" applyFont="1" applyBorder="1" applyAlignment="1">
      <alignment horizontal="center" vertical="center" shrinkToFit="1"/>
    </xf>
    <xf numFmtId="0" fontId="22" fillId="0" borderId="3" xfId="6" applyFont="1" applyBorder="1" applyAlignment="1">
      <alignment horizontal="center" vertical="center" shrinkToFit="1"/>
    </xf>
    <xf numFmtId="0" fontId="19" fillId="0" borderId="9" xfId="6" applyFont="1" applyBorder="1" applyAlignment="1">
      <alignment horizontal="center" vertical="center" shrinkToFit="1"/>
    </xf>
    <xf numFmtId="0" fontId="20" fillId="0" borderId="13" xfId="6" applyFont="1" applyBorder="1" applyAlignment="1">
      <alignment horizontal="left" vertical="top" wrapText="1"/>
    </xf>
    <xf numFmtId="0" fontId="75" fillId="0" borderId="0" xfId="6" quotePrefix="1" applyFont="1" applyAlignment="1">
      <alignment horizontal="left" vertical="center" wrapText="1"/>
    </xf>
    <xf numFmtId="0" fontId="76" fillId="0" borderId="3" xfId="6" quotePrefix="1" applyFont="1" applyBorder="1" applyAlignment="1">
      <alignment horizontal="center" vertical="center" wrapText="1"/>
    </xf>
    <xf numFmtId="0" fontId="76" fillId="0" borderId="9" xfId="6" quotePrefix="1" applyFont="1" applyBorder="1" applyAlignment="1">
      <alignment horizontal="center" vertical="center" wrapText="1"/>
    </xf>
    <xf numFmtId="0" fontId="76" fillId="0" borderId="10" xfId="6" quotePrefix="1" applyFont="1" applyBorder="1" applyAlignment="1">
      <alignment horizontal="center" vertical="center" wrapText="1"/>
    </xf>
    <xf numFmtId="0" fontId="75" fillId="0" borderId="3" xfId="6" applyFont="1" applyBorder="1" applyAlignment="1">
      <alignment vertical="center" wrapText="1"/>
    </xf>
    <xf numFmtId="0" fontId="75" fillId="0" borderId="9" xfId="6" applyFont="1" applyBorder="1" applyAlignment="1">
      <alignment vertical="center" wrapText="1"/>
    </xf>
    <xf numFmtId="0" fontId="75" fillId="0" borderId="10" xfId="6" applyFont="1" applyBorder="1" applyAlignment="1">
      <alignment vertical="center" wrapText="1"/>
    </xf>
    <xf numFmtId="0" fontId="75" fillId="3" borderId="12" xfId="0" applyFont="1" applyFill="1" applyBorder="1" applyAlignment="1" applyProtection="1">
      <alignment horizontal="center" vertical="center"/>
      <protection locked="0"/>
    </xf>
    <xf numFmtId="0" fontId="75" fillId="3" borderId="14" xfId="0" applyFont="1" applyFill="1" applyBorder="1" applyAlignment="1" applyProtection="1">
      <alignment horizontal="center" vertical="center"/>
      <protection locked="0"/>
    </xf>
    <xf numFmtId="0" fontId="75" fillId="3" borderId="7" xfId="0" applyFont="1" applyFill="1" applyBorder="1" applyAlignment="1" applyProtection="1">
      <alignment horizontal="center" vertical="center"/>
      <protection locked="0"/>
    </xf>
    <xf numFmtId="0" fontId="75" fillId="3" borderId="16" xfId="0" applyFont="1" applyFill="1" applyBorder="1" applyAlignment="1" applyProtection="1">
      <alignment horizontal="center" vertical="center"/>
      <protection locked="0"/>
    </xf>
    <xf numFmtId="0" fontId="75" fillId="3" borderId="4" xfId="0" applyFont="1" applyFill="1" applyBorder="1" applyAlignment="1" applyProtection="1">
      <alignment horizontal="center" vertical="center"/>
      <protection locked="0"/>
    </xf>
    <xf numFmtId="0" fontId="75" fillId="3" borderId="15" xfId="0" applyFont="1" applyFill="1" applyBorder="1" applyAlignment="1" applyProtection="1">
      <alignment horizontal="center" vertical="center"/>
      <protection locked="0"/>
    </xf>
    <xf numFmtId="0" fontId="75" fillId="3" borderId="3" xfId="6" applyFont="1" applyFill="1" applyBorder="1" applyAlignment="1" applyProtection="1">
      <alignment horizontal="center" vertical="center" wrapText="1"/>
      <protection locked="0"/>
    </xf>
    <xf numFmtId="0" fontId="75" fillId="3" borderId="10" xfId="6" applyFont="1" applyFill="1" applyBorder="1" applyAlignment="1" applyProtection="1">
      <alignment horizontal="center" vertical="center" wrapText="1"/>
      <protection locked="0"/>
    </xf>
    <xf numFmtId="0" fontId="75" fillId="3" borderId="3" xfId="6" applyFont="1" applyFill="1" applyBorder="1" applyAlignment="1" applyProtection="1">
      <alignment horizontal="center" vertical="center"/>
      <protection locked="0"/>
    </xf>
    <xf numFmtId="0" fontId="75" fillId="3" borderId="10" xfId="6" applyFont="1" applyFill="1" applyBorder="1" applyAlignment="1" applyProtection="1">
      <alignment horizontal="center" vertical="center"/>
      <protection locked="0"/>
    </xf>
    <xf numFmtId="0" fontId="75" fillId="3" borderId="3" xfId="6" applyFont="1" applyFill="1" applyBorder="1" applyAlignment="1" applyProtection="1">
      <alignment horizontal="left" vertical="top" wrapText="1"/>
      <protection locked="0"/>
    </xf>
    <xf numFmtId="0" fontId="75" fillId="3" borderId="9" xfId="6" applyFont="1" applyFill="1" applyBorder="1" applyAlignment="1" applyProtection="1">
      <alignment horizontal="left" vertical="top" wrapText="1"/>
      <protection locked="0"/>
    </xf>
    <xf numFmtId="0" fontId="75" fillId="3" borderId="10" xfId="6" applyFont="1" applyFill="1" applyBorder="1" applyAlignment="1" applyProtection="1">
      <alignment horizontal="left" vertical="top" wrapText="1"/>
      <protection locked="0"/>
    </xf>
    <xf numFmtId="0" fontId="20" fillId="3" borderId="10" xfId="6" applyFont="1" applyFill="1" applyBorder="1" applyAlignment="1" applyProtection="1">
      <alignment horizontal="center" vertical="center"/>
      <protection locked="0"/>
    </xf>
    <xf numFmtId="0" fontId="20" fillId="3" borderId="15" xfId="6" applyFont="1" applyFill="1" applyBorder="1" applyAlignment="1" applyProtection="1">
      <alignment horizontal="center" vertical="center"/>
      <protection locked="0"/>
    </xf>
    <xf numFmtId="0" fontId="76" fillId="0" borderId="3" xfId="6" quotePrefix="1" applyFont="1" applyBorder="1" applyAlignment="1">
      <alignment horizontal="center" vertical="center"/>
    </xf>
    <xf numFmtId="0" fontId="76" fillId="0" borderId="10" xfId="6" quotePrefix="1" applyFont="1" applyBorder="1" applyAlignment="1">
      <alignment horizontal="center" vertical="center"/>
    </xf>
    <xf numFmtId="0" fontId="75" fillId="4" borderId="3" xfId="6" quotePrefix="1" applyFont="1" applyFill="1" applyBorder="1" applyAlignment="1">
      <alignment horizontal="left" vertical="center" wrapText="1"/>
    </xf>
    <xf numFmtId="0" fontId="75" fillId="4" borderId="9" xfId="6" quotePrefix="1" applyFont="1" applyFill="1" applyBorder="1" applyAlignment="1">
      <alignment horizontal="left" vertical="center" wrapText="1"/>
    </xf>
    <xf numFmtId="0" fontId="75" fillId="4" borderId="10" xfId="6" quotePrefix="1" applyFont="1" applyFill="1" applyBorder="1" applyAlignment="1">
      <alignment horizontal="left" vertical="center" wrapText="1"/>
    </xf>
    <xf numFmtId="20" fontId="75" fillId="0" borderId="12" xfId="6" quotePrefix="1" applyNumberFormat="1" applyFont="1" applyBorder="1" applyAlignment="1">
      <alignment vertical="distributed" wrapText="1"/>
    </xf>
    <xf numFmtId="20" fontId="75" fillId="0" borderId="13" xfId="6" quotePrefix="1" applyNumberFormat="1" applyFont="1" applyBorder="1" applyAlignment="1">
      <alignment vertical="distributed" wrapText="1"/>
    </xf>
    <xf numFmtId="20" fontId="75" fillId="0" borderId="14" xfId="6" quotePrefix="1" applyNumberFormat="1" applyFont="1" applyBorder="1" applyAlignment="1">
      <alignment vertical="distributed" wrapText="1"/>
    </xf>
    <xf numFmtId="20" fontId="75" fillId="0" borderId="7" xfId="6" quotePrefix="1" applyNumberFormat="1" applyFont="1" applyBorder="1" applyAlignment="1">
      <alignment vertical="distributed" wrapText="1"/>
    </xf>
    <xf numFmtId="20" fontId="75" fillId="0" borderId="0" xfId="6" quotePrefix="1" applyNumberFormat="1" applyFont="1" applyAlignment="1">
      <alignment vertical="distributed" wrapText="1"/>
    </xf>
    <xf numFmtId="20" fontId="75" fillId="0" borderId="16" xfId="6" quotePrefix="1" applyNumberFormat="1" applyFont="1" applyBorder="1" applyAlignment="1">
      <alignment vertical="distributed" wrapText="1"/>
    </xf>
    <xf numFmtId="20" fontId="75" fillId="0" borderId="4" xfId="6" quotePrefix="1" applyNumberFormat="1" applyFont="1" applyBorder="1" applyAlignment="1">
      <alignment vertical="distributed" wrapText="1"/>
    </xf>
    <xf numFmtId="20" fontId="75" fillId="0" borderId="8" xfId="6" quotePrefix="1" applyNumberFormat="1" applyFont="1" applyBorder="1" applyAlignment="1">
      <alignment vertical="distributed" wrapText="1"/>
    </xf>
    <xf numFmtId="20" fontId="75" fillId="0" borderId="15" xfId="6" quotePrefix="1" applyNumberFormat="1" applyFont="1" applyBorder="1" applyAlignment="1">
      <alignment vertical="distributed" wrapText="1"/>
    </xf>
    <xf numFmtId="0" fontId="82" fillId="0" borderId="0" xfId="0" applyFont="1" applyAlignment="1">
      <alignment horizontal="left" vertical="top" wrapText="1"/>
    </xf>
    <xf numFmtId="0" fontId="82" fillId="0" borderId="0" xfId="0" applyFont="1" applyAlignment="1">
      <alignment horizontal="left" vertical="top"/>
    </xf>
    <xf numFmtId="0" fontId="76" fillId="0" borderId="3" xfId="6" applyFont="1" applyBorder="1" applyAlignment="1">
      <alignment horizontal="center" vertical="center" wrapText="1"/>
    </xf>
    <xf numFmtId="0" fontId="76" fillId="0" borderId="10" xfId="6" applyFont="1" applyBorder="1" applyAlignment="1">
      <alignment horizontal="center" vertical="center" wrapText="1"/>
    </xf>
    <xf numFmtId="0" fontId="75" fillId="0" borderId="0" xfId="0" applyFont="1" applyAlignment="1">
      <alignment horizontal="left" vertical="center"/>
    </xf>
    <xf numFmtId="0" fontId="75" fillId="0" borderId="3" xfId="6" quotePrefix="1" applyFont="1" applyBorder="1" applyAlignment="1">
      <alignment horizontal="center" vertical="center" wrapText="1"/>
    </xf>
    <xf numFmtId="0" fontId="75" fillId="0" borderId="9" xfId="6" quotePrefix="1" applyFont="1" applyBorder="1" applyAlignment="1">
      <alignment horizontal="center" vertical="center" wrapText="1"/>
    </xf>
    <xf numFmtId="0" fontId="75" fillId="0" borderId="10" xfId="6" quotePrefix="1" applyFont="1" applyBorder="1" applyAlignment="1">
      <alignment horizontal="center" vertical="center" wrapText="1"/>
    </xf>
    <xf numFmtId="0" fontId="75" fillId="0" borderId="3" xfId="6" quotePrefix="1" applyFont="1" applyBorder="1" applyAlignment="1">
      <alignment horizontal="center" vertical="center"/>
    </xf>
    <xf numFmtId="0" fontId="75" fillId="0" borderId="10" xfId="6" quotePrefix="1" applyFont="1" applyBorder="1" applyAlignment="1">
      <alignment horizontal="center" vertical="center"/>
    </xf>
    <xf numFmtId="0" fontId="75" fillId="0" borderId="0" xfId="0" applyFont="1" applyAlignment="1">
      <alignment horizontal="left" vertical="top" wrapText="1"/>
    </xf>
    <xf numFmtId="0" fontId="12" fillId="7" borderId="3" xfId="6" applyFont="1" applyFill="1" applyBorder="1" applyAlignment="1">
      <alignment vertical="top"/>
    </xf>
    <xf numFmtId="0" fontId="12" fillId="7" borderId="9" xfId="6" applyFont="1" applyFill="1" applyBorder="1" applyAlignment="1">
      <alignment vertical="top"/>
    </xf>
    <xf numFmtId="0" fontId="12" fillId="7" borderId="10" xfId="6" applyFont="1" applyFill="1" applyBorder="1" applyAlignment="1">
      <alignment vertical="top"/>
    </xf>
    <xf numFmtId="0" fontId="25" fillId="0" borderId="0" xfId="6" applyFont="1" applyAlignment="1">
      <alignment horizontal="center" vertical="center" wrapText="1"/>
    </xf>
    <xf numFmtId="20" fontId="75" fillId="0" borderId="0" xfId="6" quotePrefix="1" applyNumberFormat="1" applyFont="1" applyAlignment="1">
      <alignment horizontal="left" vertical="center" wrapText="1"/>
    </xf>
    <xf numFmtId="0" fontId="25" fillId="0" borderId="13" xfId="6" applyFont="1" applyBorder="1" applyAlignment="1">
      <alignment horizontal="center" vertical="center"/>
    </xf>
    <xf numFmtId="0" fontId="25" fillId="0" borderId="8" xfId="6" applyFont="1" applyBorder="1" applyAlignment="1">
      <alignment horizontal="center" vertical="center"/>
    </xf>
    <xf numFmtId="0" fontId="12" fillId="4" borderId="3" xfId="6" applyFont="1" applyFill="1" applyBorder="1" applyAlignment="1">
      <alignment horizontal="left" vertical="top" wrapText="1"/>
    </xf>
    <xf numFmtId="0" fontId="12" fillId="4" borderId="9" xfId="6" applyFont="1" applyFill="1" applyBorder="1" applyAlignment="1">
      <alignment horizontal="left" vertical="top" wrapText="1"/>
    </xf>
    <xf numFmtId="0" fontId="12" fillId="4" borderId="10" xfId="6" applyFont="1" applyFill="1" applyBorder="1" applyAlignment="1">
      <alignment horizontal="left" vertical="top" wrapText="1"/>
    </xf>
    <xf numFmtId="0" fontId="35" fillId="4" borderId="12" xfId="6" applyFont="1" applyFill="1" applyBorder="1" applyAlignment="1">
      <alignment horizontal="center" vertical="center" wrapText="1"/>
    </xf>
    <xf numFmtId="0" fontId="35" fillId="4" borderId="13" xfId="6" applyFont="1" applyFill="1" applyBorder="1" applyAlignment="1">
      <alignment horizontal="center" vertical="center" wrapText="1"/>
    </xf>
    <xf numFmtId="0" fontId="35" fillId="4" borderId="14" xfId="6" applyFont="1" applyFill="1" applyBorder="1" applyAlignment="1">
      <alignment horizontal="center" vertical="center" wrapText="1"/>
    </xf>
    <xf numFmtId="0" fontId="35" fillId="4" borderId="4" xfId="6" applyFont="1" applyFill="1" applyBorder="1" applyAlignment="1">
      <alignment horizontal="center" vertical="center" wrapText="1"/>
    </xf>
    <xf numFmtId="0" fontId="35" fillId="4" borderId="8" xfId="6" applyFont="1" applyFill="1" applyBorder="1" applyAlignment="1">
      <alignment horizontal="center" vertical="center" wrapText="1"/>
    </xf>
    <xf numFmtId="0" fontId="35" fillId="4" borderId="15" xfId="6" applyFont="1" applyFill="1" applyBorder="1" applyAlignment="1">
      <alignment horizontal="center" vertical="center" wrapText="1"/>
    </xf>
    <xf numFmtId="0" fontId="35" fillId="4" borderId="3" xfId="6" applyFont="1" applyFill="1" applyBorder="1" applyAlignment="1">
      <alignment horizontal="center" vertical="top"/>
    </xf>
    <xf numFmtId="0" fontId="35" fillId="4" borderId="9" xfId="6" applyFont="1" applyFill="1" applyBorder="1" applyAlignment="1">
      <alignment horizontal="center" vertical="top"/>
    </xf>
    <xf numFmtId="0" fontId="35" fillId="4" borderId="10" xfId="6" applyFont="1" applyFill="1" applyBorder="1" applyAlignment="1">
      <alignment horizontal="center" vertical="top"/>
    </xf>
    <xf numFmtId="0" fontId="12" fillId="4" borderId="3" xfId="6" applyFont="1" applyFill="1" applyBorder="1" applyAlignment="1">
      <alignment horizontal="center" vertical="top"/>
    </xf>
    <xf numFmtId="0" fontId="12" fillId="4" borderId="9" xfId="6" applyFont="1" applyFill="1" applyBorder="1" applyAlignment="1">
      <alignment horizontal="center" vertical="top"/>
    </xf>
    <xf numFmtId="0" fontId="12" fillId="4" borderId="10" xfId="6" applyFont="1" applyFill="1" applyBorder="1" applyAlignment="1">
      <alignment horizontal="center" vertical="top"/>
    </xf>
    <xf numFmtId="0" fontId="14" fillId="0" borderId="2" xfId="6" applyFont="1" applyBorder="1" applyAlignment="1" applyProtection="1">
      <alignment horizontal="center" vertical="center" textRotation="255" shrinkToFit="1"/>
      <protection locked="0"/>
    </xf>
    <xf numFmtId="0" fontId="14" fillId="0" borderId="2" xfId="0" applyFont="1" applyBorder="1">
      <alignment vertical="center"/>
    </xf>
    <xf numFmtId="0" fontId="12" fillId="3" borderId="2" xfId="0" applyFont="1" applyFill="1" applyBorder="1" applyAlignment="1">
      <alignment vertical="center" wrapText="1"/>
    </xf>
    <xf numFmtId="0" fontId="14" fillId="0" borderId="2" xfId="0" quotePrefix="1" applyFont="1" applyBorder="1">
      <alignment vertical="center"/>
    </xf>
    <xf numFmtId="0" fontId="12" fillId="0" borderId="0" xfId="6" applyFont="1">
      <alignment vertical="center"/>
    </xf>
    <xf numFmtId="0" fontId="12" fillId="3" borderId="3" xfId="0" applyFont="1" applyFill="1" applyBorder="1" applyAlignment="1">
      <alignment horizontal="center" vertical="center"/>
    </xf>
    <xf numFmtId="0" fontId="12" fillId="3" borderId="10" xfId="0" applyFont="1" applyFill="1" applyBorder="1" applyAlignment="1">
      <alignment horizontal="center" vertical="center"/>
    </xf>
    <xf numFmtId="0" fontId="35" fillId="0" borderId="3" xfId="6" applyFont="1" applyBorder="1" applyAlignment="1">
      <alignment horizontal="center" vertical="center" wrapText="1"/>
    </xf>
    <xf numFmtId="0" fontId="35" fillId="0" borderId="9" xfId="6" applyFont="1" applyBorder="1" applyAlignment="1">
      <alignment horizontal="center" vertical="center" wrapText="1"/>
    </xf>
    <xf numFmtId="0" fontId="35" fillId="0" borderId="68" xfId="6" applyFont="1" applyBorder="1" applyAlignment="1">
      <alignment horizontal="center" vertical="center" wrapText="1"/>
    </xf>
    <xf numFmtId="0" fontId="35" fillId="0" borderId="68" xfId="6" applyFont="1" applyBorder="1" applyAlignment="1">
      <alignment horizontal="center" vertical="center"/>
    </xf>
    <xf numFmtId="0" fontId="35" fillId="0" borderId="69" xfId="6" applyFont="1" applyBorder="1" applyAlignment="1">
      <alignment horizontal="center" vertical="center"/>
    </xf>
    <xf numFmtId="0" fontId="12" fillId="0" borderId="65" xfId="6" applyFont="1" applyBorder="1">
      <alignment vertical="center"/>
    </xf>
    <xf numFmtId="0" fontId="12" fillId="0" borderId="66" xfId="6" applyFont="1" applyBorder="1">
      <alignment vertical="center"/>
    </xf>
    <xf numFmtId="0" fontId="12" fillId="0" borderId="73" xfId="6" applyFont="1" applyBorder="1">
      <alignment vertical="center"/>
    </xf>
    <xf numFmtId="0" fontId="12" fillId="0" borderId="70" xfId="6" applyFont="1" applyBorder="1">
      <alignment vertical="center"/>
    </xf>
    <xf numFmtId="0" fontId="12" fillId="0" borderId="71" xfId="6" applyFont="1" applyBorder="1">
      <alignment vertical="center"/>
    </xf>
    <xf numFmtId="0" fontId="12" fillId="0" borderId="72" xfId="6" applyFont="1" applyBorder="1">
      <alignment vertical="center"/>
    </xf>
    <xf numFmtId="0" fontId="24" fillId="7" borderId="3" xfId="0" applyFont="1" applyFill="1" applyBorder="1">
      <alignment vertical="center"/>
    </xf>
    <xf numFmtId="0" fontId="24" fillId="7" borderId="9" xfId="0" applyFont="1" applyFill="1" applyBorder="1">
      <alignment vertical="center"/>
    </xf>
    <xf numFmtId="0" fontId="24" fillId="7" borderId="10" xfId="0" applyFont="1" applyFill="1" applyBorder="1">
      <alignment vertical="center"/>
    </xf>
    <xf numFmtId="0" fontId="12" fillId="0" borderId="2" xfId="6" applyFont="1" applyBorder="1">
      <alignment vertical="center"/>
    </xf>
    <xf numFmtId="0" fontId="12" fillId="10" borderId="75" xfId="6" applyFont="1" applyFill="1" applyBorder="1" applyAlignment="1" applyProtection="1">
      <alignment horizontal="center" vertical="center"/>
      <protection locked="0"/>
    </xf>
    <xf numFmtId="0" fontId="12" fillId="10" borderId="133" xfId="6" applyFont="1" applyFill="1" applyBorder="1" applyAlignment="1" applyProtection="1">
      <alignment horizontal="center" vertical="center"/>
      <protection locked="0"/>
    </xf>
    <xf numFmtId="0" fontId="12" fillId="10" borderId="0" xfId="6" applyFont="1" applyFill="1" applyAlignment="1" applyProtection="1">
      <alignment horizontal="center" vertical="center"/>
      <protection locked="0"/>
    </xf>
    <xf numFmtId="0" fontId="12" fillId="10" borderId="134" xfId="6" applyFont="1" applyFill="1" applyBorder="1" applyAlignment="1" applyProtection="1">
      <alignment horizontal="center" vertical="center"/>
      <protection locked="0"/>
    </xf>
    <xf numFmtId="0" fontId="12" fillId="10" borderId="71" xfId="6" applyFont="1" applyFill="1" applyBorder="1" applyAlignment="1" applyProtection="1">
      <alignment horizontal="center" vertical="center"/>
      <protection locked="0"/>
    </xf>
    <xf numFmtId="0" fontId="12" fillId="10" borderId="135" xfId="6" applyFont="1" applyFill="1" applyBorder="1" applyAlignment="1" applyProtection="1">
      <alignment horizontal="center" vertical="center"/>
      <protection locked="0"/>
    </xf>
    <xf numFmtId="0" fontId="27" fillId="3" borderId="2" xfId="0" applyFont="1" applyFill="1" applyBorder="1" applyAlignment="1" applyProtection="1">
      <alignment horizontal="center" vertical="center" wrapText="1"/>
      <protection locked="0"/>
    </xf>
    <xf numFmtId="0" fontId="24" fillId="0" borderId="3" xfId="6" applyFont="1" applyBorder="1" applyAlignment="1">
      <alignment horizontal="center" vertical="center"/>
    </xf>
    <xf numFmtId="0" fontId="24" fillId="0" borderId="9" xfId="6" applyFont="1" applyBorder="1" applyAlignment="1">
      <alignment horizontal="center" vertical="center"/>
    </xf>
    <xf numFmtId="0" fontId="24" fillId="0" borderId="10" xfId="6" applyFont="1" applyBorder="1" applyAlignment="1">
      <alignment horizontal="center" vertical="center"/>
    </xf>
    <xf numFmtId="0" fontId="75" fillId="0" borderId="2" xfId="6" applyFont="1" applyBorder="1">
      <alignment vertical="center"/>
    </xf>
    <xf numFmtId="0" fontId="24" fillId="3" borderId="12" xfId="0" quotePrefix="1" applyFont="1" applyFill="1" applyBorder="1" applyAlignment="1" applyProtection="1">
      <alignment horizontal="left" vertical="top"/>
      <protection locked="0"/>
    </xf>
    <xf numFmtId="0" fontId="24" fillId="3" borderId="13" xfId="0" quotePrefix="1" applyFont="1" applyFill="1" applyBorder="1" applyAlignment="1" applyProtection="1">
      <alignment horizontal="left" vertical="top"/>
      <protection locked="0"/>
    </xf>
    <xf numFmtId="0" fontId="24" fillId="3" borderId="14" xfId="0" quotePrefix="1" applyFont="1" applyFill="1" applyBorder="1" applyAlignment="1" applyProtection="1">
      <alignment horizontal="left" vertical="top"/>
      <protection locked="0"/>
    </xf>
    <xf numFmtId="0" fontId="24" fillId="3" borderId="4" xfId="0" quotePrefix="1" applyFont="1" applyFill="1" applyBorder="1" applyAlignment="1" applyProtection="1">
      <alignment horizontal="left" vertical="top"/>
      <protection locked="0"/>
    </xf>
    <xf numFmtId="0" fontId="24" fillId="3" borderId="8" xfId="0" quotePrefix="1" applyFont="1" applyFill="1" applyBorder="1" applyAlignment="1" applyProtection="1">
      <alignment horizontal="left" vertical="top"/>
      <protection locked="0"/>
    </xf>
    <xf numFmtId="0" fontId="24" fillId="3" borderId="15" xfId="0" quotePrefix="1" applyFont="1" applyFill="1" applyBorder="1" applyAlignment="1" applyProtection="1">
      <alignment horizontal="left" vertical="top"/>
      <protection locked="0"/>
    </xf>
    <xf numFmtId="0" fontId="75" fillId="0" borderId="13" xfId="6" applyFont="1" applyBorder="1" applyAlignment="1">
      <alignment horizontal="left" vertical="center" wrapText="1"/>
    </xf>
    <xf numFmtId="0" fontId="75" fillId="13" borderId="3" xfId="0" applyFont="1" applyFill="1" applyBorder="1">
      <alignment vertical="center"/>
    </xf>
    <xf numFmtId="0" fontId="75" fillId="13" borderId="9" xfId="0" applyFont="1" applyFill="1" applyBorder="1">
      <alignment vertical="center"/>
    </xf>
    <xf numFmtId="0" fontId="75" fillId="13" borderId="10" xfId="0" applyFont="1" applyFill="1" applyBorder="1">
      <alignment vertical="center"/>
    </xf>
    <xf numFmtId="0" fontId="76" fillId="0" borderId="12" xfId="0" applyFont="1" applyBorder="1" applyAlignment="1">
      <alignment horizontal="center" vertical="center"/>
    </xf>
    <xf numFmtId="0" fontId="76" fillId="0" borderId="13" xfId="0" applyFont="1" applyBorder="1" applyAlignment="1">
      <alignment horizontal="center" vertical="center"/>
    </xf>
    <xf numFmtId="0" fontId="76" fillId="0" borderId="14" xfId="0" applyFont="1" applyBorder="1" applyAlignment="1">
      <alignment horizontal="center" vertical="center"/>
    </xf>
    <xf numFmtId="0" fontId="76" fillId="0" borderId="12" xfId="0" applyFont="1" applyBorder="1" applyAlignment="1">
      <alignment horizontal="left" vertical="center" wrapText="1"/>
    </xf>
    <xf numFmtId="0" fontId="76" fillId="0" borderId="13" xfId="0" applyFont="1" applyBorder="1" applyAlignment="1">
      <alignment horizontal="left" vertical="center" wrapText="1"/>
    </xf>
    <xf numFmtId="0" fontId="76" fillId="0" borderId="14" xfId="0" applyFont="1" applyBorder="1" applyAlignment="1">
      <alignment horizontal="left" vertical="center" wrapText="1"/>
    </xf>
    <xf numFmtId="0" fontId="76" fillId="0" borderId="7" xfId="0" applyFont="1" applyBorder="1" applyAlignment="1">
      <alignment horizontal="left" vertical="center" wrapText="1"/>
    </xf>
    <xf numFmtId="0" fontId="76" fillId="0" borderId="0" xfId="0" applyFont="1" applyAlignment="1">
      <alignment horizontal="left" vertical="center" wrapText="1"/>
    </xf>
    <xf numFmtId="0" fontId="76" fillId="0" borderId="16" xfId="0" applyFont="1" applyBorder="1" applyAlignment="1">
      <alignment horizontal="left" vertical="center" wrapText="1"/>
    </xf>
    <xf numFmtId="0" fontId="76" fillId="0" borderId="4" xfId="0" applyFont="1" applyBorder="1" applyAlignment="1">
      <alignment horizontal="left" vertical="center" wrapText="1"/>
    </xf>
    <xf numFmtId="0" fontId="76" fillId="0" borderId="8" xfId="0" applyFont="1" applyBorder="1" applyAlignment="1">
      <alignment horizontal="left" vertical="center" wrapText="1"/>
    </xf>
    <xf numFmtId="0" fontId="76" fillId="0" borderId="15" xfId="0" applyFont="1" applyBorder="1" applyAlignment="1">
      <alignment horizontal="left" vertical="center" wrapText="1"/>
    </xf>
    <xf numFmtId="0" fontId="24" fillId="10" borderId="3" xfId="0" applyFont="1" applyFill="1" applyBorder="1" applyAlignment="1">
      <alignment horizontal="center" vertical="center"/>
    </xf>
    <xf numFmtId="0" fontId="24" fillId="10" borderId="10" xfId="0" applyFont="1" applyFill="1" applyBorder="1" applyAlignment="1">
      <alignment horizontal="center" vertical="center"/>
    </xf>
    <xf numFmtId="0" fontId="24" fillId="14" borderId="77" xfId="0" applyFont="1" applyFill="1" applyBorder="1" applyAlignment="1">
      <alignment horizontal="center" vertical="center"/>
    </xf>
    <xf numFmtId="0" fontId="24" fillId="14" borderId="136" xfId="0" applyFont="1" applyFill="1" applyBorder="1" applyAlignment="1">
      <alignment horizontal="center" vertical="center"/>
    </xf>
    <xf numFmtId="0" fontId="76" fillId="0" borderId="3"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66" xfId="0" applyFont="1" applyBorder="1" applyAlignment="1">
      <alignment horizontal="center" vertical="center"/>
    </xf>
    <xf numFmtId="0" fontId="76" fillId="0" borderId="73" xfId="0" applyFont="1" applyBorder="1" applyAlignment="1">
      <alignment horizontal="center" vertical="center"/>
    </xf>
    <xf numFmtId="0" fontId="76" fillId="0" borderId="68" xfId="0" applyFont="1" applyBorder="1" applyAlignment="1">
      <alignment horizontal="center" vertical="center" wrapText="1"/>
    </xf>
    <xf numFmtId="0" fontId="25" fillId="0" borderId="14" xfId="6" applyFont="1" applyBorder="1" applyAlignment="1">
      <alignment horizontal="center" vertical="center" wrapText="1"/>
    </xf>
    <xf numFmtId="0" fontId="25" fillId="0" borderId="15" xfId="6" applyFont="1" applyBorder="1" applyAlignment="1">
      <alignment horizontal="center" vertical="center" wrapText="1"/>
    </xf>
    <xf numFmtId="0" fontId="12" fillId="0" borderId="0" xfId="6" applyFont="1" applyAlignment="1">
      <alignment vertical="top" wrapText="1"/>
    </xf>
    <xf numFmtId="20" fontId="24" fillId="0" borderId="12" xfId="6" quotePrefix="1" applyNumberFormat="1" applyFont="1" applyBorder="1" applyAlignment="1">
      <alignment horizontal="left" vertical="center" wrapText="1" indent="1"/>
    </xf>
    <xf numFmtId="20" fontId="24" fillId="0" borderId="13" xfId="6" quotePrefix="1" applyNumberFormat="1" applyFont="1" applyBorder="1" applyAlignment="1">
      <alignment horizontal="left" vertical="center" wrapText="1" indent="1"/>
    </xf>
    <xf numFmtId="20" fontId="24" fillId="0" borderId="14" xfId="6" quotePrefix="1" applyNumberFormat="1" applyFont="1" applyBorder="1" applyAlignment="1">
      <alignment horizontal="left" vertical="center" wrapText="1" indent="1"/>
    </xf>
    <xf numFmtId="20" fontId="24" fillId="0" borderId="7" xfId="6" quotePrefix="1" applyNumberFormat="1" applyFont="1" applyBorder="1" applyAlignment="1">
      <alignment horizontal="left" vertical="center" wrapText="1" indent="1"/>
    </xf>
    <xf numFmtId="20" fontId="24" fillId="0" borderId="0" xfId="6" quotePrefix="1" applyNumberFormat="1" applyFont="1" applyAlignment="1">
      <alignment horizontal="left" vertical="center" wrapText="1" indent="1"/>
    </xf>
    <xf numFmtId="20" fontId="24" fillId="0" borderId="16" xfId="6" quotePrefix="1" applyNumberFormat="1" applyFont="1" applyBorder="1" applyAlignment="1">
      <alignment horizontal="left" vertical="center" wrapText="1" indent="1"/>
    </xf>
    <xf numFmtId="20" fontId="24" fillId="0" borderId="4" xfId="6" quotePrefix="1" applyNumberFormat="1" applyFont="1" applyBorder="1" applyAlignment="1">
      <alignment horizontal="left" vertical="center" wrapText="1" indent="1"/>
    </xf>
    <xf numFmtId="20" fontId="24" fillId="0" borderId="8" xfId="6" quotePrefix="1" applyNumberFormat="1" applyFont="1" applyBorder="1" applyAlignment="1">
      <alignment horizontal="left" vertical="center" wrapText="1" indent="1"/>
    </xf>
    <xf numFmtId="20" fontId="24" fillId="0" borderId="15" xfId="6" quotePrefix="1" applyNumberFormat="1" applyFont="1" applyBorder="1" applyAlignment="1">
      <alignment horizontal="left" vertical="center" wrapText="1" indent="1"/>
    </xf>
    <xf numFmtId="0" fontId="14" fillId="0" borderId="2" xfId="0" quotePrefix="1" applyFont="1" applyBorder="1" applyAlignment="1">
      <alignment vertical="center" wrapText="1"/>
    </xf>
    <xf numFmtId="0" fontId="14" fillId="0" borderId="2" xfId="0" applyFont="1" applyBorder="1" applyAlignment="1">
      <alignment horizontal="center" vertical="center" textRotation="255" wrapText="1"/>
    </xf>
    <xf numFmtId="0" fontId="14" fillId="0" borderId="2" xfId="0" applyFont="1" applyBorder="1" applyAlignment="1">
      <alignment vertical="center" wrapText="1"/>
    </xf>
    <xf numFmtId="0" fontId="35" fillId="0" borderId="66" xfId="6" applyFont="1" applyBorder="1" applyAlignment="1">
      <alignment horizontal="center" vertical="center"/>
    </xf>
    <xf numFmtId="0" fontId="35" fillId="0" borderId="67" xfId="6" applyFont="1" applyBorder="1" applyAlignment="1">
      <alignment horizontal="center" vertical="center"/>
    </xf>
    <xf numFmtId="0" fontId="12" fillId="10" borderId="102" xfId="0" applyFont="1" applyFill="1" applyBorder="1">
      <alignment vertical="center"/>
    </xf>
    <xf numFmtId="0" fontId="24" fillId="3" borderId="4" xfId="6" applyFont="1" applyFill="1" applyBorder="1" applyAlignment="1" applyProtection="1">
      <alignment horizontal="center" vertical="center" wrapText="1"/>
      <protection locked="0"/>
    </xf>
    <xf numFmtId="0" fontId="24" fillId="3" borderId="15" xfId="6" applyFont="1" applyFill="1" applyBorder="1" applyAlignment="1" applyProtection="1">
      <alignment horizontal="center" vertical="center" wrapText="1"/>
      <protection locked="0"/>
    </xf>
    <xf numFmtId="0" fontId="80" fillId="15" borderId="12" xfId="0" applyFont="1" applyFill="1" applyBorder="1" applyAlignment="1">
      <alignment horizontal="left" vertical="top"/>
    </xf>
    <xf numFmtId="0" fontId="80" fillId="15" borderId="13" xfId="0" applyFont="1" applyFill="1" applyBorder="1" applyAlignment="1">
      <alignment horizontal="left" vertical="top"/>
    </xf>
    <xf numFmtId="0" fontId="80" fillId="15" borderId="14" xfId="0" applyFont="1" applyFill="1" applyBorder="1" applyAlignment="1">
      <alignment horizontal="left" vertical="top"/>
    </xf>
    <xf numFmtId="0" fontId="80" fillId="15" borderId="4" xfId="0" applyFont="1" applyFill="1" applyBorder="1" applyAlignment="1">
      <alignment horizontal="left" vertical="top"/>
    </xf>
    <xf numFmtId="0" fontId="80" fillId="15" borderId="8" xfId="0" applyFont="1" applyFill="1" applyBorder="1" applyAlignment="1">
      <alignment horizontal="left" vertical="top"/>
    </xf>
    <xf numFmtId="0" fontId="80" fillId="15" borderId="15" xfId="0" applyFont="1" applyFill="1" applyBorder="1" applyAlignment="1">
      <alignment horizontal="left" vertical="top"/>
    </xf>
    <xf numFmtId="20" fontId="24" fillId="0" borderId="12" xfId="6" quotePrefix="1" applyNumberFormat="1" applyFont="1" applyBorder="1" applyAlignment="1">
      <alignment vertical="distributed" wrapText="1"/>
    </xf>
    <xf numFmtId="20" fontId="24" fillId="0" borderId="13" xfId="6" quotePrefix="1" applyNumberFormat="1" applyFont="1" applyBorder="1" applyAlignment="1">
      <alignment vertical="distributed" wrapText="1"/>
    </xf>
    <xf numFmtId="20" fontId="24" fillId="0" borderId="14" xfId="6" quotePrefix="1" applyNumberFormat="1" applyFont="1" applyBorder="1" applyAlignment="1">
      <alignment vertical="distributed" wrapText="1"/>
    </xf>
    <xf numFmtId="20" fontId="24" fillId="0" borderId="7" xfId="6" quotePrefix="1" applyNumberFormat="1" applyFont="1" applyBorder="1" applyAlignment="1">
      <alignment vertical="distributed" wrapText="1"/>
    </xf>
    <xf numFmtId="20" fontId="24" fillId="0" borderId="0" xfId="6" quotePrefix="1" applyNumberFormat="1" applyFont="1" applyAlignment="1">
      <alignment vertical="distributed" wrapText="1"/>
    </xf>
    <xf numFmtId="20" fontId="24" fillId="0" borderId="16" xfId="6" quotePrefix="1" applyNumberFormat="1" applyFont="1" applyBorder="1" applyAlignment="1">
      <alignment vertical="distributed" wrapText="1"/>
    </xf>
    <xf numFmtId="20" fontId="24" fillId="0" borderId="4" xfId="6" quotePrefix="1" applyNumberFormat="1" applyFont="1" applyBorder="1" applyAlignment="1">
      <alignment vertical="distributed" wrapText="1"/>
    </xf>
    <xf numFmtId="20" fontId="24" fillId="0" borderId="8" xfId="6" quotePrefix="1" applyNumberFormat="1" applyFont="1" applyBorder="1" applyAlignment="1">
      <alignment vertical="distributed" wrapText="1"/>
    </xf>
    <xf numFmtId="20" fontId="24" fillId="0" borderId="15" xfId="6" quotePrefix="1" applyNumberFormat="1" applyFont="1" applyBorder="1" applyAlignment="1">
      <alignment vertical="distributed" wrapText="1"/>
    </xf>
    <xf numFmtId="0" fontId="24" fillId="0" borderId="0" xfId="0" applyFont="1" applyAlignment="1">
      <alignment horizontal="left" vertical="top"/>
    </xf>
    <xf numFmtId="0" fontId="24" fillId="3" borderId="12" xfId="6" applyFont="1" applyFill="1" applyBorder="1" applyAlignment="1" applyProtection="1">
      <alignment horizontal="left" vertical="top" wrapText="1"/>
      <protection locked="0"/>
    </xf>
    <xf numFmtId="0" fontId="24" fillId="3" borderId="13" xfId="6" applyFont="1" applyFill="1" applyBorder="1" applyAlignment="1" applyProtection="1">
      <alignment horizontal="left" vertical="top" wrapText="1"/>
      <protection locked="0"/>
    </xf>
    <xf numFmtId="0" fontId="24" fillId="3" borderId="14" xfId="6" applyFont="1" applyFill="1" applyBorder="1" applyAlignment="1" applyProtection="1">
      <alignment horizontal="left" vertical="top" wrapText="1"/>
      <protection locked="0"/>
    </xf>
    <xf numFmtId="0" fontId="24" fillId="3" borderId="4" xfId="6" applyFont="1" applyFill="1" applyBorder="1" applyAlignment="1" applyProtection="1">
      <alignment horizontal="left" vertical="top" wrapText="1"/>
      <protection locked="0"/>
    </xf>
    <xf numFmtId="0" fontId="24" fillId="3" borderId="8" xfId="6" applyFont="1" applyFill="1" applyBorder="1" applyAlignment="1" applyProtection="1">
      <alignment horizontal="left" vertical="top" wrapText="1"/>
      <protection locked="0"/>
    </xf>
    <xf numFmtId="0" fontId="24" fillId="3" borderId="15" xfId="6" applyFont="1" applyFill="1" applyBorder="1" applyAlignment="1" applyProtection="1">
      <alignment horizontal="left" vertical="top" wrapText="1"/>
      <protection locked="0"/>
    </xf>
    <xf numFmtId="0" fontId="22" fillId="0" borderId="4" xfId="6" applyFont="1" applyBorder="1" applyAlignment="1">
      <alignment vertical="center" wrapText="1"/>
    </xf>
    <xf numFmtId="0" fontId="22" fillId="0" borderId="15" xfId="6" applyFont="1" applyBorder="1" applyAlignment="1">
      <alignment vertical="center" wrapText="1"/>
    </xf>
    <xf numFmtId="0" fontId="75" fillId="0" borderId="8" xfId="6" applyFont="1" applyBorder="1">
      <alignment vertical="center"/>
    </xf>
    <xf numFmtId="0" fontId="75" fillId="3" borderId="12" xfId="6" applyFont="1" applyFill="1" applyBorder="1" applyAlignment="1" applyProtection="1">
      <alignment horizontal="left" vertical="top" wrapText="1"/>
      <protection locked="0"/>
    </xf>
    <xf numFmtId="0" fontId="75" fillId="3" borderId="13" xfId="6" applyFont="1" applyFill="1" applyBorder="1" applyAlignment="1" applyProtection="1">
      <alignment horizontal="left" vertical="top" wrapText="1"/>
      <protection locked="0"/>
    </xf>
    <xf numFmtId="0" fontId="75" fillId="3" borderId="14" xfId="6" applyFont="1" applyFill="1" applyBorder="1" applyAlignment="1" applyProtection="1">
      <alignment horizontal="left" vertical="top" wrapText="1"/>
      <protection locked="0"/>
    </xf>
    <xf numFmtId="0" fontId="75" fillId="3" borderId="4" xfId="6" applyFont="1" applyFill="1" applyBorder="1" applyAlignment="1" applyProtection="1">
      <alignment horizontal="left" vertical="top" wrapText="1"/>
      <protection locked="0"/>
    </xf>
    <xf numFmtId="0" fontId="75" fillId="3" borderId="8" xfId="6" applyFont="1" applyFill="1" applyBorder="1" applyAlignment="1" applyProtection="1">
      <alignment horizontal="left" vertical="top" wrapText="1"/>
      <protection locked="0"/>
    </xf>
    <xf numFmtId="0" fontId="75" fillId="3" borderId="15" xfId="6" applyFont="1" applyFill="1" applyBorder="1" applyAlignment="1" applyProtection="1">
      <alignment horizontal="left" vertical="top" wrapText="1"/>
      <protection locked="0"/>
    </xf>
    <xf numFmtId="0" fontId="20" fillId="0" borderId="10" xfId="0" applyFont="1" applyBorder="1" applyAlignment="1" applyProtection="1">
      <alignment horizontal="center" vertical="center"/>
      <protection locked="0"/>
    </xf>
    <xf numFmtId="20" fontId="24" fillId="0" borderId="12" xfId="6" quotePrefix="1" applyNumberFormat="1" applyFont="1" applyBorder="1" applyAlignment="1">
      <alignment vertical="top" wrapText="1"/>
    </xf>
    <xf numFmtId="20" fontId="24" fillId="0" borderId="13" xfId="6" quotePrefix="1" applyNumberFormat="1" applyFont="1" applyBorder="1" applyAlignment="1">
      <alignment vertical="top" wrapText="1"/>
    </xf>
    <xf numFmtId="20" fontId="24" fillId="0" borderId="14" xfId="6" quotePrefix="1" applyNumberFormat="1" applyFont="1" applyBorder="1" applyAlignment="1">
      <alignment vertical="top" wrapText="1"/>
    </xf>
    <xf numFmtId="20" fontId="24" fillId="0" borderId="7" xfId="6" quotePrefix="1" applyNumberFormat="1" applyFont="1" applyBorder="1" applyAlignment="1">
      <alignment vertical="top" wrapText="1"/>
    </xf>
    <xf numFmtId="20" fontId="24" fillId="0" borderId="0" xfId="6" quotePrefix="1" applyNumberFormat="1" applyFont="1" applyAlignment="1">
      <alignment vertical="top" wrapText="1"/>
    </xf>
    <xf numFmtId="20" fontId="24" fillId="0" borderId="16" xfId="6" quotePrefix="1" applyNumberFormat="1" applyFont="1" applyBorder="1" applyAlignment="1">
      <alignment vertical="top" wrapText="1"/>
    </xf>
    <xf numFmtId="20" fontId="24" fillId="0" borderId="4" xfId="6" quotePrefix="1" applyNumberFormat="1" applyFont="1" applyBorder="1" applyAlignment="1">
      <alignment vertical="top" wrapText="1"/>
    </xf>
    <xf numFmtId="20" fontId="24" fillId="0" borderId="8" xfId="6" quotePrefix="1" applyNumberFormat="1" applyFont="1" applyBorder="1" applyAlignment="1">
      <alignment vertical="top" wrapText="1"/>
    </xf>
    <xf numFmtId="20" fontId="24" fillId="0" borderId="15" xfId="6" quotePrefix="1" applyNumberFormat="1" applyFont="1" applyBorder="1" applyAlignment="1">
      <alignment vertical="top" wrapText="1"/>
    </xf>
    <xf numFmtId="0" fontId="24" fillId="0" borderId="8" xfId="6" quotePrefix="1" applyFont="1" applyBorder="1" applyAlignment="1">
      <alignment vertical="center" wrapText="1"/>
    </xf>
    <xf numFmtId="49" fontId="24" fillId="0" borderId="3" xfId="6" applyNumberFormat="1" applyFont="1" applyBorder="1">
      <alignment vertical="center"/>
    </xf>
    <xf numFmtId="49" fontId="24" fillId="0" borderId="9" xfId="6" applyNumberFormat="1" applyFont="1" applyBorder="1">
      <alignment vertical="center"/>
    </xf>
    <xf numFmtId="49" fontId="24" fillId="0" borderId="10" xfId="6" applyNumberFormat="1" applyFont="1" applyBorder="1">
      <alignment vertical="center"/>
    </xf>
    <xf numFmtId="0" fontId="24" fillId="6" borderId="3" xfId="0" applyFont="1" applyFill="1" applyBorder="1" applyAlignment="1" applyProtection="1">
      <alignment horizontal="center" vertical="center"/>
      <protection locked="0"/>
    </xf>
    <xf numFmtId="0" fontId="24" fillId="6" borderId="9" xfId="0" applyFont="1" applyFill="1" applyBorder="1" applyAlignment="1" applyProtection="1">
      <alignment horizontal="center" vertical="center"/>
      <protection locked="0"/>
    </xf>
    <xf numFmtId="0" fontId="24" fillId="6" borderId="10" xfId="0" applyFont="1" applyFill="1" applyBorder="1" applyAlignment="1" applyProtection="1">
      <alignment horizontal="center" vertical="center"/>
      <protection locked="0"/>
    </xf>
    <xf numFmtId="0" fontId="24" fillId="0" borderId="12" xfId="6" quotePrefix="1" applyFont="1" applyBorder="1" applyAlignment="1">
      <alignment horizontal="center" vertical="center" wrapText="1"/>
    </xf>
    <xf numFmtId="0" fontId="24" fillId="0" borderId="13" xfId="6" quotePrefix="1" applyFont="1" applyBorder="1" applyAlignment="1">
      <alignment horizontal="center" vertical="center" wrapText="1"/>
    </xf>
    <xf numFmtId="0" fontId="24" fillId="0" borderId="14" xfId="6" quotePrefix="1" applyFont="1" applyBorder="1" applyAlignment="1">
      <alignment horizontal="center" vertical="center" wrapText="1"/>
    </xf>
    <xf numFmtId="0" fontId="24" fillId="0" borderId="4" xfId="6" quotePrefix="1" applyFont="1" applyBorder="1" applyAlignment="1">
      <alignment horizontal="center" vertical="center" wrapText="1"/>
    </xf>
    <xf numFmtId="0" fontId="24" fillId="0" borderId="8" xfId="6" quotePrefix="1" applyFont="1" applyBorder="1" applyAlignment="1">
      <alignment horizontal="center" vertical="center" wrapText="1"/>
    </xf>
    <xf numFmtId="0" fontId="24" fillId="0" borderId="15" xfId="6" quotePrefix="1" applyFont="1" applyBorder="1" applyAlignment="1">
      <alignment horizontal="center" vertical="center" wrapText="1"/>
    </xf>
    <xf numFmtId="0" fontId="25" fillId="0" borderId="22" xfId="6" quotePrefix="1" applyFont="1" applyBorder="1" applyAlignment="1">
      <alignment horizontal="center" vertical="center"/>
    </xf>
    <xf numFmtId="0" fontId="25" fillId="0" borderId="1" xfId="6" quotePrefix="1" applyFont="1" applyBorder="1" applyAlignment="1">
      <alignment horizontal="center" vertical="center"/>
    </xf>
    <xf numFmtId="0" fontId="25" fillId="0" borderId="22" xfId="6" applyFont="1" applyBorder="1" applyAlignment="1">
      <alignment horizontal="center" vertical="center" wrapText="1"/>
    </xf>
    <xf numFmtId="0" fontId="25" fillId="0" borderId="22" xfId="6" applyFont="1" applyBorder="1" applyAlignment="1">
      <alignment horizontal="center" vertical="center"/>
    </xf>
    <xf numFmtId="0" fontId="25" fillId="0" borderId="1" xfId="6" applyFont="1" applyBorder="1" applyAlignment="1">
      <alignment horizontal="center" vertical="center"/>
    </xf>
    <xf numFmtId="0" fontId="24" fillId="3" borderId="13" xfId="6" applyFont="1" applyFill="1" applyBorder="1" applyAlignment="1" applyProtection="1">
      <alignment horizontal="center" vertical="center"/>
      <protection locked="0"/>
    </xf>
    <xf numFmtId="0" fontId="24" fillId="3" borderId="0" xfId="6" applyFont="1" applyFill="1" applyAlignment="1" applyProtection="1">
      <alignment horizontal="center" vertical="center"/>
      <protection locked="0"/>
    </xf>
    <xf numFmtId="0" fontId="24" fillId="3" borderId="8" xfId="6" applyFont="1" applyFill="1" applyBorder="1" applyAlignment="1" applyProtection="1">
      <alignment horizontal="center" vertical="center"/>
      <protection locked="0"/>
    </xf>
    <xf numFmtId="0" fontId="24" fillId="6" borderId="12" xfId="6" applyFont="1" applyFill="1" applyBorder="1" applyAlignment="1" applyProtection="1">
      <alignment horizontal="center" vertical="center"/>
      <protection locked="0"/>
    </xf>
    <xf numFmtId="0" fontId="24" fillId="6" borderId="13" xfId="6" applyFont="1" applyFill="1" applyBorder="1" applyAlignment="1" applyProtection="1">
      <alignment horizontal="center" vertical="center"/>
      <protection locked="0"/>
    </xf>
    <xf numFmtId="0" fontId="24" fillId="6" borderId="14" xfId="6" applyFont="1" applyFill="1" applyBorder="1" applyAlignment="1" applyProtection="1">
      <alignment horizontal="center" vertical="center"/>
      <protection locked="0"/>
    </xf>
    <xf numFmtId="0" fontId="24" fillId="6" borderId="7" xfId="6" applyFont="1" applyFill="1" applyBorder="1" applyAlignment="1" applyProtection="1">
      <alignment horizontal="center" vertical="center"/>
      <protection locked="0"/>
    </xf>
    <xf numFmtId="0" fontId="24" fillId="6" borderId="0" xfId="6" applyFont="1" applyFill="1" applyAlignment="1" applyProtection="1">
      <alignment horizontal="center" vertical="center"/>
      <protection locked="0"/>
    </xf>
    <xf numFmtId="0" fontId="24" fillId="6" borderId="16" xfId="6" applyFont="1" applyFill="1" applyBorder="1" applyAlignment="1" applyProtection="1">
      <alignment horizontal="center" vertical="center"/>
      <protection locked="0"/>
    </xf>
    <xf numFmtId="0" fontId="24" fillId="6" borderId="4" xfId="6" applyFont="1" applyFill="1" applyBorder="1" applyAlignment="1" applyProtection="1">
      <alignment horizontal="center" vertical="center"/>
      <protection locked="0"/>
    </xf>
    <xf numFmtId="0" fontId="24" fillId="6" borderId="8" xfId="6" applyFont="1" applyFill="1" applyBorder="1" applyAlignment="1" applyProtection="1">
      <alignment horizontal="center" vertical="center"/>
      <protection locked="0"/>
    </xf>
    <xf numFmtId="0" fontId="24" fillId="6" borderId="15" xfId="6" applyFont="1" applyFill="1" applyBorder="1" applyAlignment="1" applyProtection="1">
      <alignment horizontal="center" vertical="center"/>
      <protection locked="0"/>
    </xf>
    <xf numFmtId="0" fontId="27" fillId="3" borderId="3" xfId="1" applyNumberFormat="1" applyFont="1" applyFill="1" applyBorder="1" applyAlignment="1" applyProtection="1">
      <alignment vertical="center" shrinkToFit="1"/>
      <protection locked="0"/>
    </xf>
    <xf numFmtId="0" fontId="27" fillId="3" borderId="9" xfId="1" applyNumberFormat="1" applyFont="1" applyFill="1" applyBorder="1" applyAlignment="1" applyProtection="1">
      <alignment vertical="center" shrinkToFit="1"/>
      <protection locked="0"/>
    </xf>
    <xf numFmtId="20" fontId="24" fillId="4" borderId="0" xfId="6" quotePrefix="1" applyNumberFormat="1" applyFont="1" applyFill="1" applyAlignment="1">
      <alignment vertical="center" wrapText="1"/>
    </xf>
    <xf numFmtId="20" fontId="24" fillId="4" borderId="8" xfId="6" quotePrefix="1" applyNumberFormat="1" applyFont="1" applyFill="1" applyBorder="1" applyAlignment="1">
      <alignment vertical="center" wrapText="1"/>
    </xf>
    <xf numFmtId="49" fontId="24" fillId="4" borderId="3" xfId="6" applyNumberFormat="1" applyFont="1" applyFill="1" applyBorder="1">
      <alignment vertical="center"/>
    </xf>
    <xf numFmtId="49" fontId="24" fillId="4" borderId="9" xfId="6" applyNumberFormat="1" applyFont="1" applyFill="1" applyBorder="1">
      <alignment vertical="center"/>
    </xf>
    <xf numFmtId="49" fontId="24" fillId="4" borderId="10" xfId="6" applyNumberFormat="1" applyFont="1" applyFill="1" applyBorder="1">
      <alignment vertical="center"/>
    </xf>
    <xf numFmtId="49" fontId="24" fillId="4" borderId="3" xfId="6" applyNumberFormat="1" applyFont="1" applyFill="1" applyBorder="1" applyAlignment="1">
      <alignment vertical="center" wrapText="1"/>
    </xf>
    <xf numFmtId="49" fontId="24" fillId="4" borderId="9" xfId="6" applyNumberFormat="1" applyFont="1" applyFill="1" applyBorder="1" applyAlignment="1">
      <alignment vertical="center" wrapText="1"/>
    </xf>
    <xf numFmtId="49" fontId="24" fillId="4" borderId="10" xfId="6" applyNumberFormat="1" applyFont="1" applyFill="1" applyBorder="1" applyAlignment="1">
      <alignment vertical="center" wrapText="1"/>
    </xf>
    <xf numFmtId="0" fontId="24" fillId="0" borderId="12" xfId="6" quotePrefix="1" applyFont="1" applyBorder="1" applyAlignment="1">
      <alignment horizontal="left" vertical="center" wrapText="1"/>
    </xf>
    <xf numFmtId="0" fontId="24" fillId="0" borderId="13" xfId="6" quotePrefix="1" applyFont="1" applyBorder="1" applyAlignment="1">
      <alignment horizontal="left" vertical="center" wrapText="1"/>
    </xf>
    <xf numFmtId="0" fontId="24" fillId="0" borderId="14" xfId="6" quotePrefix="1" applyFont="1" applyBorder="1" applyAlignment="1">
      <alignment horizontal="left" vertical="center" wrapText="1"/>
    </xf>
    <xf numFmtId="0" fontId="24" fillId="0" borderId="4" xfId="6" quotePrefix="1" applyFont="1" applyBorder="1" applyAlignment="1">
      <alignment horizontal="left" vertical="center" wrapText="1"/>
    </xf>
    <xf numFmtId="0" fontId="24" fillId="0" borderId="15" xfId="6" quotePrefix="1" applyFont="1" applyBorder="1" applyAlignment="1">
      <alignment horizontal="left" vertical="center" wrapText="1"/>
    </xf>
    <xf numFmtId="0" fontId="20" fillId="0" borderId="1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4" fillId="0" borderId="7" xfId="0" applyFont="1" applyBorder="1" applyAlignment="1">
      <alignment horizontal="left" vertical="center"/>
    </xf>
    <xf numFmtId="0" fontId="24" fillId="0" borderId="0" xfId="0" applyFont="1" applyAlignment="1">
      <alignment horizontal="left" vertical="center"/>
    </xf>
    <xf numFmtId="0" fontId="24" fillId="0" borderId="12" xfId="6" applyFont="1" applyBorder="1" applyAlignment="1">
      <alignment horizontal="center" vertical="center"/>
    </xf>
    <xf numFmtId="0" fontId="24" fillId="0" borderId="4" xfId="6" applyFont="1" applyBorder="1" applyAlignment="1">
      <alignment horizontal="center" vertical="center"/>
    </xf>
    <xf numFmtId="0" fontId="24" fillId="0" borderId="15" xfId="6" applyFont="1" applyBorder="1" applyAlignment="1">
      <alignment horizontal="center" vertical="center"/>
    </xf>
    <xf numFmtId="0" fontId="12" fillId="0" borderId="3" xfId="10" applyFont="1" applyBorder="1" applyAlignment="1">
      <alignment horizontal="left" vertical="center" wrapText="1"/>
    </xf>
    <xf numFmtId="0" fontId="12" fillId="0" borderId="9" xfId="10" applyFont="1" applyBorder="1" applyAlignment="1">
      <alignment horizontal="left" vertical="center" wrapText="1"/>
    </xf>
    <xf numFmtId="0" fontId="12" fillId="0" borderId="10" xfId="10" applyFont="1" applyBorder="1" applyAlignment="1">
      <alignment horizontal="left" vertical="center" wrapText="1"/>
    </xf>
    <xf numFmtId="0" fontId="12" fillId="0" borderId="3" xfId="10" applyFont="1" applyBorder="1" applyAlignment="1">
      <alignment horizontal="left" vertical="center"/>
    </xf>
    <xf numFmtId="0" fontId="12" fillId="0" borderId="9" xfId="10" applyFont="1" applyBorder="1" applyAlignment="1">
      <alignment horizontal="left" vertical="center"/>
    </xf>
    <xf numFmtId="0" fontId="12" fillId="0" borderId="10" xfId="10" applyFont="1" applyBorder="1" applyAlignment="1">
      <alignment horizontal="left" vertical="center"/>
    </xf>
    <xf numFmtId="0" fontId="12" fillId="0" borderId="77" xfId="10" applyFont="1" applyBorder="1" applyAlignment="1">
      <alignment horizontal="left" vertical="center" wrapText="1"/>
    </xf>
    <xf numFmtId="0" fontId="12" fillId="0" borderId="64" xfId="10" applyFont="1" applyBorder="1" applyAlignment="1">
      <alignment horizontal="left" vertical="center" wrapText="1"/>
    </xf>
    <xf numFmtId="0" fontId="12" fillId="0" borderId="78" xfId="10" applyFont="1" applyBorder="1" applyAlignment="1">
      <alignment horizontal="left" vertical="center" wrapText="1"/>
    </xf>
    <xf numFmtId="0" fontId="12" fillId="0" borderId="74" xfId="10" applyFont="1" applyBorder="1" applyAlignment="1">
      <alignment horizontal="left" vertical="center" wrapText="1"/>
    </xf>
    <xf numFmtId="0" fontId="12" fillId="0" borderId="75" xfId="10" applyFont="1" applyBorder="1" applyAlignment="1">
      <alignment horizontal="left" vertical="center" wrapText="1"/>
    </xf>
    <xf numFmtId="0" fontId="12" fillId="0" borderId="76" xfId="10" applyFont="1" applyBorder="1" applyAlignment="1">
      <alignment horizontal="left" vertical="center" wrapText="1"/>
    </xf>
    <xf numFmtId="0" fontId="24" fillId="3" borderId="4" xfId="0" applyFont="1" applyFill="1" applyBorder="1" applyAlignment="1" applyProtection="1">
      <alignment horizontal="center" vertical="center" wrapText="1"/>
      <protection locked="0"/>
    </xf>
    <xf numFmtId="0" fontId="24" fillId="3" borderId="15" xfId="0" applyFont="1" applyFill="1" applyBorder="1" applyAlignment="1" applyProtection="1">
      <alignment horizontal="center" vertical="center" wrapText="1"/>
      <protection locked="0"/>
    </xf>
    <xf numFmtId="0" fontId="24" fillId="4" borderId="0" xfId="0" applyFont="1" applyFill="1" applyAlignment="1" applyProtection="1">
      <alignment horizontal="center" vertical="center" wrapText="1"/>
      <protection locked="0"/>
    </xf>
    <xf numFmtId="0" fontId="20" fillId="0" borderId="13" xfId="0" applyFont="1" applyBorder="1" applyAlignment="1">
      <alignment vertical="distributed" wrapText="1"/>
    </xf>
    <xf numFmtId="0" fontId="20" fillId="0" borderId="14" xfId="0" applyFont="1" applyBorder="1" applyAlignment="1">
      <alignment vertical="distributed" wrapText="1"/>
    </xf>
    <xf numFmtId="0" fontId="20" fillId="0" borderId="7" xfId="0" applyFont="1" applyBorder="1" applyAlignment="1">
      <alignment vertical="distributed" wrapText="1"/>
    </xf>
    <xf numFmtId="0" fontId="20" fillId="0" borderId="0" xfId="0" applyFont="1" applyAlignment="1">
      <alignment vertical="distributed" wrapText="1"/>
    </xf>
    <xf numFmtId="0" fontId="20" fillId="0" borderId="16" xfId="0" applyFont="1" applyBorder="1" applyAlignment="1">
      <alignment vertical="distributed" wrapText="1"/>
    </xf>
    <xf numFmtId="0" fontId="20" fillId="0" borderId="4" xfId="0" applyFont="1" applyBorder="1" applyAlignment="1">
      <alignment vertical="distributed" wrapText="1"/>
    </xf>
    <xf numFmtId="0" fontId="20" fillId="0" borderId="8" xfId="0" applyFont="1" applyBorder="1" applyAlignment="1">
      <alignment vertical="distributed" wrapText="1"/>
    </xf>
    <xf numFmtId="0" fontId="20" fillId="0" borderId="15" xfId="0" applyFont="1" applyBorder="1" applyAlignment="1">
      <alignment vertical="distributed" wrapText="1"/>
    </xf>
    <xf numFmtId="0" fontId="20" fillId="0" borderId="0" xfId="0" applyFont="1" applyAlignment="1">
      <alignment horizontal="left" vertical="top" wrapText="1"/>
    </xf>
    <xf numFmtId="0" fontId="20" fillId="0" borderId="0" xfId="6" applyFont="1" applyAlignment="1">
      <alignment horizontal="center" vertical="center"/>
    </xf>
    <xf numFmtId="0" fontId="25" fillId="4" borderId="0" xfId="6" applyFont="1" applyFill="1" applyAlignment="1">
      <alignment horizontal="center" vertical="center"/>
    </xf>
    <xf numFmtId="0" fontId="24" fillId="0" borderId="3" xfId="6" quotePrefix="1" applyFont="1" applyBorder="1" applyAlignment="1">
      <alignment horizontal="center" vertical="center"/>
    </xf>
    <xf numFmtId="0" fontId="24" fillId="0" borderId="9" xfId="6" quotePrefix="1" applyFont="1" applyBorder="1" applyAlignment="1">
      <alignment horizontal="center" vertical="center"/>
    </xf>
    <xf numFmtId="0" fontId="24" fillId="0" borderId="10" xfId="6" quotePrefix="1" applyFont="1" applyBorder="1" applyAlignment="1">
      <alignment horizontal="center" vertical="center"/>
    </xf>
    <xf numFmtId="38" fontId="24" fillId="3" borderId="10" xfId="1" applyFont="1" applyFill="1" applyBorder="1" applyAlignment="1" applyProtection="1">
      <alignment horizontal="right" vertical="center"/>
      <protection locked="0"/>
    </xf>
    <xf numFmtId="20" fontId="27" fillId="3" borderId="12" xfId="0" quotePrefix="1" applyNumberFormat="1" applyFont="1" applyFill="1" applyBorder="1" applyAlignment="1" applyProtection="1">
      <alignment vertical="top" wrapText="1"/>
      <protection locked="0"/>
    </xf>
    <xf numFmtId="20" fontId="27" fillId="3" borderId="13" xfId="0" quotePrefix="1" applyNumberFormat="1" applyFont="1" applyFill="1" applyBorder="1" applyAlignment="1" applyProtection="1">
      <alignment vertical="top" wrapText="1"/>
      <protection locked="0"/>
    </xf>
    <xf numFmtId="20" fontId="27" fillId="3" borderId="14" xfId="0" quotePrefix="1" applyNumberFormat="1" applyFont="1" applyFill="1" applyBorder="1" applyAlignment="1" applyProtection="1">
      <alignment vertical="top" wrapText="1"/>
      <protection locked="0"/>
    </xf>
    <xf numFmtId="20" fontId="27" fillId="3" borderId="4" xfId="0" quotePrefix="1" applyNumberFormat="1" applyFont="1" applyFill="1" applyBorder="1" applyAlignment="1" applyProtection="1">
      <alignment vertical="top" wrapText="1"/>
      <protection locked="0"/>
    </xf>
    <xf numFmtId="20" fontId="27" fillId="3" borderId="8" xfId="0" quotePrefix="1" applyNumberFormat="1" applyFont="1" applyFill="1" applyBorder="1" applyAlignment="1" applyProtection="1">
      <alignment vertical="top" wrapText="1"/>
      <protection locked="0"/>
    </xf>
    <xf numFmtId="20" fontId="27" fillId="3" borderId="15" xfId="0" quotePrefix="1" applyNumberFormat="1" applyFont="1" applyFill="1" applyBorder="1" applyAlignment="1" applyProtection="1">
      <alignment vertical="top" wrapText="1"/>
      <protection locked="0"/>
    </xf>
    <xf numFmtId="49" fontId="24" fillId="0" borderId="3" xfId="6" applyNumberFormat="1" applyFont="1" applyBorder="1" applyAlignment="1">
      <alignment horizontal="left" vertical="center" wrapText="1"/>
    </xf>
    <xf numFmtId="49" fontId="24" fillId="0" borderId="9" xfId="6" applyNumberFormat="1" applyFont="1" applyBorder="1" applyAlignment="1">
      <alignment horizontal="left" vertical="center" wrapText="1"/>
    </xf>
    <xf numFmtId="49" fontId="24" fillId="0" borderId="10" xfId="6" applyNumberFormat="1" applyFont="1" applyBorder="1" applyAlignment="1">
      <alignment horizontal="left" vertical="center" wrapText="1"/>
    </xf>
    <xf numFmtId="49" fontId="24" fillId="0" borderId="13" xfId="6" applyNumberFormat="1" applyFont="1" applyBorder="1" applyAlignment="1">
      <alignment horizontal="left" vertical="center" wrapText="1"/>
    </xf>
    <xf numFmtId="49" fontId="25" fillId="0" borderId="0" xfId="6" applyNumberFormat="1" applyFont="1" applyAlignment="1">
      <alignment horizontal="left" vertical="top" wrapText="1"/>
    </xf>
    <xf numFmtId="0" fontId="24" fillId="3" borderId="2" xfId="3" applyFont="1" applyFill="1" applyBorder="1" applyAlignment="1" applyProtection="1">
      <alignment horizontal="right" vertical="center"/>
      <protection locked="0"/>
    </xf>
    <xf numFmtId="0" fontId="27" fillId="3" borderId="3" xfId="3" applyFont="1" applyFill="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31" fillId="0" borderId="13" xfId="6" applyFont="1" applyBorder="1" applyAlignment="1">
      <alignment horizontal="center" vertical="center"/>
    </xf>
    <xf numFmtId="0" fontId="31" fillId="0" borderId="7" xfId="6" applyFont="1" applyBorder="1" applyAlignment="1">
      <alignment horizontal="center" vertical="center"/>
    </xf>
    <xf numFmtId="0" fontId="31" fillId="0" borderId="0" xfId="6" applyFont="1" applyAlignment="1">
      <alignment horizontal="center" vertical="center"/>
    </xf>
    <xf numFmtId="0" fontId="31" fillId="0" borderId="4" xfId="6" applyFont="1" applyBorder="1" applyAlignment="1">
      <alignment horizontal="center" vertical="center"/>
    </xf>
    <xf numFmtId="0" fontId="31" fillId="0" borderId="8" xfId="6" applyFont="1" applyBorder="1" applyAlignment="1">
      <alignment horizontal="center" vertical="center"/>
    </xf>
    <xf numFmtId="0" fontId="31" fillId="0" borderId="14" xfId="6" applyFont="1" applyBorder="1" applyAlignment="1">
      <alignment horizontal="center" vertical="center"/>
    </xf>
    <xf numFmtId="0" fontId="31" fillId="0" borderId="2" xfId="6" applyFont="1" applyBorder="1" applyAlignment="1">
      <alignment horizontal="center" vertical="center" shrinkToFit="1"/>
    </xf>
    <xf numFmtId="0" fontId="27" fillId="3" borderId="9" xfId="3" applyFont="1" applyFill="1" applyBorder="1" applyAlignment="1" applyProtection="1">
      <alignment horizontal="right" vertical="center"/>
      <protection locked="0"/>
    </xf>
    <xf numFmtId="0" fontId="24" fillId="2" borderId="3" xfId="3" applyFont="1" applyFill="1" applyBorder="1" applyAlignment="1">
      <alignment horizontal="center" vertical="center" wrapText="1"/>
    </xf>
    <xf numFmtId="0" fontId="20" fillId="0" borderId="9" xfId="6" applyFont="1" applyBorder="1" applyAlignment="1">
      <alignment horizontal="center" vertical="center" wrapText="1"/>
    </xf>
    <xf numFmtId="0" fontId="20" fillId="0" borderId="10" xfId="6" applyFont="1" applyBorder="1" applyAlignment="1">
      <alignment horizontal="center" vertical="center" wrapText="1"/>
    </xf>
  </cellXfs>
  <cellStyles count="32">
    <cellStyle name="20% - アクセント 3" xfId="5" builtinId="38"/>
    <cellStyle name="20% - アクセント 3 2" xfId="13" xr:uid="{CC4DA85A-7271-4023-BE94-98ED757FB35B}"/>
    <cellStyle name="20% - アクセント 3 2 2" xfId="25" xr:uid="{30ECCF0F-244D-4E21-8678-DB56E525D1D3}"/>
    <cellStyle name="20% - アクセント 3 3" xfId="23" xr:uid="{AFAA9873-A07E-45E1-B963-EC949B396542}"/>
    <cellStyle name="ハイパーリンク 2" xfId="15" xr:uid="{184237D1-4B9B-4064-9D51-58896E86A332}"/>
    <cellStyle name="悪い" xfId="4" builtinId="27"/>
    <cellStyle name="桁区切り" xfId="1" builtinId="6"/>
    <cellStyle name="桁区切り 2" xfId="7" xr:uid="{269C127D-0EA7-4E43-A4E1-DE82E6E7E93C}"/>
    <cellStyle name="標準" xfId="0" builtinId="0"/>
    <cellStyle name="標準 2" xfId="2" xr:uid="{00000000-0005-0000-0000-000002000000}"/>
    <cellStyle name="標準 2 2" xfId="11" xr:uid="{1E4B2970-CB73-4B84-8B9E-67169FEE9234}"/>
    <cellStyle name="標準 2 2 2" xfId="9" xr:uid="{4314521C-565C-44C1-858C-0683A9E318E3}"/>
    <cellStyle name="標準 2 2 3" xfId="14" xr:uid="{5F88F7BD-7316-4D56-9E6C-BA17A023EB0E}"/>
    <cellStyle name="標準 2 3" xfId="12" xr:uid="{442469C8-18A4-403C-8CEA-2E54757609BE}"/>
    <cellStyle name="標準 2 3 2" xfId="21" xr:uid="{00E41214-14DF-40EF-98E6-3DF21168A416}"/>
    <cellStyle name="標準 2 4" xfId="20" xr:uid="{71F4BC3F-29E9-4B1E-9296-FEB8BA335094}"/>
    <cellStyle name="標準 3" xfId="6" xr:uid="{2706B2FB-855D-43E4-89FD-FC837A074C11}"/>
    <cellStyle name="標準 3 2" xfId="10" xr:uid="{F75BBAB1-11D0-48EF-BA8D-B44AE87AF5C8}"/>
    <cellStyle name="標準 3 2 2" xfId="16" xr:uid="{1FA32B83-DE85-4AE7-BF92-4F67066F9B61}"/>
    <cellStyle name="標準 3 2 2 2" xfId="26" xr:uid="{F48BA9EB-C047-4DAB-BDE7-FC90C5222B75}"/>
    <cellStyle name="標準 3 2 3" xfId="18" xr:uid="{6EC224B9-8639-4528-AB54-99E3441C06F4}"/>
    <cellStyle name="標準 3 2 3 2" xfId="28" xr:uid="{B5C9FF90-D764-49BE-B651-897BB40FF281}"/>
    <cellStyle name="標準 3 2 4" xfId="24" xr:uid="{50F22C58-7CA0-44A7-81EB-E5AFBFFBD507}"/>
    <cellStyle name="標準 3 2 5" xfId="31" xr:uid="{9BCB347E-CC8B-4626-9A56-A17083C48E82}"/>
    <cellStyle name="標準 4" xfId="8" xr:uid="{5E29C924-E0ED-4622-8800-E44A28045B86}"/>
    <cellStyle name="標準 5" xfId="17" xr:uid="{493C71FC-02AC-4BAC-9DBB-6309E9A7875D}"/>
    <cellStyle name="標準 5 2" xfId="27" xr:uid="{38385BF1-E239-4E6C-8F4C-0065623C5179}"/>
    <cellStyle name="標準 6" xfId="19" xr:uid="{ECF18D44-FE44-454B-BB0A-D50CF780194A}"/>
    <cellStyle name="標準 6 2" xfId="22" xr:uid="{16FA2D0D-F003-4144-A435-119D9738D528}"/>
    <cellStyle name="標準 6 2 2" xfId="30" xr:uid="{F7B19B5C-9EB1-48D0-9C01-6BE36771D4AE}"/>
    <cellStyle name="標準 6 3" xfId="29" xr:uid="{4DBF0049-73CC-4E6F-9B61-AA446B0B0166}"/>
    <cellStyle name="標準_平成１８年度実施事故・犯罪アンケート（第二部のみ）_20060410（印刷用）"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color rgb="FF0322BD"/>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41868</xdr:colOff>
      <xdr:row>24</xdr:row>
      <xdr:rowOff>130629</xdr:rowOff>
    </xdr:from>
    <xdr:to>
      <xdr:col>38</xdr:col>
      <xdr:colOff>329871</xdr:colOff>
      <xdr:row>29</xdr:row>
      <xdr:rowOff>120580</xdr:rowOff>
    </xdr:to>
    <xdr:sp macro="" textlink="">
      <xdr:nvSpPr>
        <xdr:cNvPr id="2" name="正方形/長方形 1">
          <a:extLst>
            <a:ext uri="{FF2B5EF4-FFF2-40B4-BE49-F238E27FC236}">
              <a16:creationId xmlns:a16="http://schemas.microsoft.com/office/drawing/2014/main" id="{6E13DAE7-B13F-4E92-9F56-D71052CA6D7E}"/>
            </a:ext>
          </a:extLst>
        </xdr:cNvPr>
        <xdr:cNvSpPr/>
      </xdr:nvSpPr>
      <xdr:spPr>
        <a:xfrm>
          <a:off x="7650982" y="5181600"/>
          <a:ext cx="7243975" cy="1122066"/>
        </a:xfrm>
        <a:prstGeom prst="rect">
          <a:avLst/>
        </a:prstGeom>
        <a:solidFill>
          <a:schemeClr val="accent6">
            <a:alpha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3200" baseline="0">
              <a:solidFill>
                <a:schemeClr val="bg1"/>
              </a:solidFill>
              <a:latin typeface="BIZ UDゴシック" panose="020B0400000000000000" pitchFamily="49" charset="-128"/>
              <a:ea typeface="BIZ UDゴシック" panose="020B0400000000000000" pitchFamily="49" charset="-128"/>
            </a:rPr>
            <a:t>R5</a:t>
          </a:r>
          <a:r>
            <a:rPr kumimoji="1" lang="ja-JP" altLang="en-US" sz="3200" baseline="0">
              <a:solidFill>
                <a:schemeClr val="bg1"/>
              </a:solidFill>
              <a:latin typeface="BIZ UDゴシック" panose="020B0400000000000000" pitchFamily="49" charset="-128"/>
              <a:ea typeface="BIZ UDゴシック" panose="020B0400000000000000" pitchFamily="49" charset="-128"/>
            </a:rPr>
            <a:t>の問</a:t>
          </a:r>
          <a:r>
            <a:rPr kumimoji="1" lang="en-US" altLang="ja-JP" sz="3200" baseline="0">
              <a:solidFill>
                <a:schemeClr val="bg1"/>
              </a:solidFill>
              <a:latin typeface="BIZ UDゴシック" panose="020B0400000000000000" pitchFamily="49" charset="-128"/>
              <a:ea typeface="BIZ UDゴシック" panose="020B0400000000000000" pitchFamily="49" charset="-128"/>
            </a:rPr>
            <a:t>15</a:t>
          </a:r>
          <a:r>
            <a:rPr kumimoji="1" lang="ja-JP" altLang="en-US" sz="3200" baseline="0">
              <a:solidFill>
                <a:schemeClr val="bg1"/>
              </a:solidFill>
              <a:latin typeface="BIZ UDゴシック" panose="020B0400000000000000" pitchFamily="49" charset="-128"/>
              <a:ea typeface="BIZ UDゴシック" panose="020B0400000000000000" pitchFamily="49" charset="-128"/>
            </a:rPr>
            <a:t>（</a:t>
          </a:r>
          <a:r>
            <a:rPr kumimoji="1" lang="en-US" altLang="ja-JP" sz="3200" baseline="0">
              <a:solidFill>
                <a:schemeClr val="bg1"/>
              </a:solidFill>
              <a:latin typeface="BIZ UDゴシック" panose="020B0400000000000000" pitchFamily="49" charset="-128"/>
              <a:ea typeface="BIZ UDゴシック" panose="020B0400000000000000" pitchFamily="49" charset="-128"/>
            </a:rPr>
            <a:t>2</a:t>
          </a:r>
          <a:r>
            <a:rPr kumimoji="1" lang="ja-JP" altLang="en-US" sz="3200" baseline="0">
              <a:solidFill>
                <a:schemeClr val="bg1"/>
              </a:solidFill>
              <a:latin typeface="BIZ UDゴシック" panose="020B0400000000000000" pitchFamily="49" charset="-128"/>
              <a:ea typeface="BIZ UDゴシック" panose="020B0400000000000000" pitchFamily="49" charset="-128"/>
            </a:rPr>
            <a:t>） 削除</a:t>
          </a:r>
          <a:endParaRPr kumimoji="1" lang="en-US" altLang="ja-JP" sz="3200" baseline="0">
            <a:solidFill>
              <a:schemeClr val="bg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60192</xdr:colOff>
      <xdr:row>4</xdr:row>
      <xdr:rowOff>76200</xdr:rowOff>
    </xdr:from>
    <xdr:to>
      <xdr:col>19</xdr:col>
      <xdr:colOff>46744</xdr:colOff>
      <xdr:row>11</xdr:row>
      <xdr:rowOff>43543</xdr:rowOff>
    </xdr:to>
    <xdr:sp macro="" textlink="">
      <xdr:nvSpPr>
        <xdr:cNvPr id="4" name="正方形/長方形 3">
          <a:extLst>
            <a:ext uri="{FF2B5EF4-FFF2-40B4-BE49-F238E27FC236}">
              <a16:creationId xmlns:a16="http://schemas.microsoft.com/office/drawing/2014/main" id="{66EA758F-1223-4E22-9A98-887DAA3EBE6C}"/>
            </a:ext>
          </a:extLst>
        </xdr:cNvPr>
        <xdr:cNvSpPr/>
      </xdr:nvSpPr>
      <xdr:spPr>
        <a:xfrm>
          <a:off x="201706" y="1012371"/>
          <a:ext cx="7171124" cy="1208315"/>
        </a:xfrm>
        <a:prstGeom prst="rect">
          <a:avLst/>
        </a:prstGeom>
        <a:solidFill>
          <a:schemeClr val="accent6">
            <a:alpha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aseline="0">
              <a:solidFill>
                <a:schemeClr val="bg1"/>
              </a:solidFill>
              <a:latin typeface="BIZ UDゴシック" panose="020B0400000000000000" pitchFamily="49" charset="-128"/>
              <a:ea typeface="BIZ UDゴシック" panose="020B0400000000000000" pitchFamily="49" charset="-128"/>
            </a:rPr>
            <a:t>移設</a:t>
          </a:r>
          <a:endParaRPr kumimoji="1" lang="en-US" altLang="ja-JP" sz="3200" baseline="0">
            <a:solidFill>
              <a:schemeClr val="bg1"/>
            </a:solidFill>
            <a:latin typeface="BIZ UDゴシック" panose="020B0400000000000000" pitchFamily="49" charset="-128"/>
            <a:ea typeface="BIZ UDゴシック" panose="020B0400000000000000" pitchFamily="49" charset="-128"/>
          </a:endParaRPr>
        </a:p>
        <a:p>
          <a:pPr algn="ctr"/>
          <a:r>
            <a:rPr kumimoji="1" lang="ja-JP" altLang="en-US" sz="3200" baseline="0">
              <a:solidFill>
                <a:schemeClr val="bg1"/>
              </a:solidFill>
              <a:latin typeface="BIZ UDゴシック" panose="020B0400000000000000" pitchFamily="49" charset="-128"/>
              <a:ea typeface="BIZ UDゴシック" panose="020B0400000000000000" pitchFamily="49" charset="-128"/>
            </a:rPr>
            <a:t>（</a:t>
          </a:r>
          <a:r>
            <a:rPr kumimoji="1" lang="en-US" altLang="ja-JP" sz="3200" baseline="0">
              <a:solidFill>
                <a:schemeClr val="bg1"/>
              </a:solidFill>
              <a:latin typeface="BIZ UDゴシック" panose="020B0400000000000000" pitchFamily="49" charset="-128"/>
              <a:ea typeface="BIZ UDゴシック" panose="020B0400000000000000" pitchFamily="49" charset="-128"/>
            </a:rPr>
            <a:t>R5</a:t>
          </a:r>
          <a:r>
            <a:rPr kumimoji="1" lang="ja-JP" altLang="en-US" sz="3200" baseline="0">
              <a:solidFill>
                <a:schemeClr val="bg1"/>
              </a:solidFill>
              <a:latin typeface="BIZ UDゴシック" panose="020B0400000000000000" pitchFamily="49" charset="-128"/>
              <a:ea typeface="BIZ UDゴシック" panose="020B0400000000000000" pitchFamily="49" charset="-128"/>
            </a:rPr>
            <a:t>シート</a:t>
          </a:r>
          <a:r>
            <a:rPr kumimoji="1" lang="en-US" altLang="ja-JP" sz="3200" baseline="0">
              <a:solidFill>
                <a:schemeClr val="bg1"/>
              </a:solidFill>
              <a:latin typeface="BIZ UDゴシック" panose="020B0400000000000000" pitchFamily="49" charset="-128"/>
              <a:ea typeface="BIZ UDゴシック" panose="020B0400000000000000" pitchFamily="49" charset="-128"/>
            </a:rPr>
            <a:t>Ⅱ-2</a:t>
          </a:r>
          <a:r>
            <a:rPr kumimoji="1" lang="ja-JP" altLang="en-US" sz="3200" baseline="0">
              <a:solidFill>
                <a:schemeClr val="bg1"/>
              </a:solidFill>
              <a:latin typeface="BIZ UDゴシック" panose="020B0400000000000000" pitchFamily="49" charset="-128"/>
              <a:ea typeface="BIZ UDゴシック" panose="020B0400000000000000" pitchFamily="49" charset="-128"/>
            </a:rPr>
            <a:t>⇒</a:t>
          </a:r>
          <a:r>
            <a:rPr kumimoji="1" lang="en-US" altLang="ja-JP" sz="3200" baseline="0">
              <a:solidFill>
                <a:schemeClr val="bg1"/>
              </a:solidFill>
              <a:latin typeface="BIZ UDゴシック" panose="020B0400000000000000" pitchFamily="49" charset="-128"/>
              <a:ea typeface="BIZ UDゴシック" panose="020B0400000000000000" pitchFamily="49" charset="-128"/>
            </a:rPr>
            <a:t>R6Ⅰ-6</a:t>
          </a:r>
          <a:r>
            <a:rPr kumimoji="1" lang="ja-JP" altLang="en-US" sz="3200" baseline="0">
              <a:solidFill>
                <a:schemeClr val="bg1"/>
              </a:solidFill>
              <a:latin typeface="BIZ UDゴシック" panose="020B0400000000000000" pitchFamily="49" charset="-128"/>
              <a:ea typeface="BIZ UDゴシック" panose="020B0400000000000000" pitchFamily="49" charset="-128"/>
            </a:rPr>
            <a:t>へ）</a:t>
          </a:r>
          <a:endParaRPr kumimoji="1" lang="en-US" altLang="ja-JP" sz="3200" baseline="0">
            <a:solidFill>
              <a:schemeClr val="bg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32657</xdr:colOff>
      <xdr:row>14</xdr:row>
      <xdr:rowOff>119742</xdr:rowOff>
    </xdr:from>
    <xdr:to>
      <xdr:col>38</xdr:col>
      <xdr:colOff>247810</xdr:colOff>
      <xdr:row>21</xdr:row>
      <xdr:rowOff>116540</xdr:rowOff>
    </xdr:to>
    <xdr:sp macro="" textlink="">
      <xdr:nvSpPr>
        <xdr:cNvPr id="10" name="正方形/長方形 9">
          <a:extLst>
            <a:ext uri="{FF2B5EF4-FFF2-40B4-BE49-F238E27FC236}">
              <a16:creationId xmlns:a16="http://schemas.microsoft.com/office/drawing/2014/main" id="{7078DCD1-2A14-4F01-8A11-E1BE25C507F8}"/>
            </a:ext>
          </a:extLst>
        </xdr:cNvPr>
        <xdr:cNvSpPr/>
      </xdr:nvSpPr>
      <xdr:spPr>
        <a:xfrm>
          <a:off x="7473363" y="2629860"/>
          <a:ext cx="7135906" cy="1207033"/>
        </a:xfrm>
        <a:prstGeom prst="rect">
          <a:avLst/>
        </a:prstGeom>
        <a:solidFill>
          <a:schemeClr val="accent6">
            <a:alpha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3200">
              <a:solidFill>
                <a:schemeClr val="bg1"/>
              </a:solidFill>
              <a:latin typeface="BIZ UDゴシック" panose="020B0400000000000000" pitchFamily="49" charset="-128"/>
              <a:ea typeface="BIZ UDゴシック" panose="020B0400000000000000" pitchFamily="49" charset="-128"/>
            </a:rPr>
            <a:t>R5</a:t>
          </a:r>
          <a:r>
            <a:rPr kumimoji="1" lang="ja-JP" altLang="en-US" sz="3200">
              <a:solidFill>
                <a:schemeClr val="bg1"/>
              </a:solidFill>
              <a:latin typeface="BIZ UDゴシック" panose="020B0400000000000000" pitchFamily="49" charset="-128"/>
              <a:ea typeface="BIZ UDゴシック" panose="020B0400000000000000" pitchFamily="49" charset="-128"/>
            </a:rPr>
            <a:t>の問</a:t>
          </a:r>
          <a:r>
            <a:rPr kumimoji="1" lang="en-US" altLang="ja-JP" sz="3200">
              <a:solidFill>
                <a:schemeClr val="bg1"/>
              </a:solidFill>
              <a:latin typeface="BIZ UDゴシック" panose="020B0400000000000000" pitchFamily="49" charset="-128"/>
              <a:ea typeface="BIZ UDゴシック" panose="020B0400000000000000" pitchFamily="49" charset="-128"/>
            </a:rPr>
            <a:t>72</a:t>
          </a:r>
          <a:r>
            <a:rPr kumimoji="1" lang="ja-JP" altLang="en-US" sz="3200">
              <a:solidFill>
                <a:schemeClr val="bg1"/>
              </a:solidFill>
              <a:latin typeface="BIZ UDゴシック" panose="020B0400000000000000" pitchFamily="49" charset="-128"/>
              <a:ea typeface="BIZ UDゴシック" panose="020B0400000000000000" pitchFamily="49" charset="-128"/>
            </a:rPr>
            <a:t>（</a:t>
          </a:r>
          <a:r>
            <a:rPr kumimoji="1" lang="en-US" altLang="ja-JP" sz="3200">
              <a:solidFill>
                <a:schemeClr val="bg1"/>
              </a:solidFill>
              <a:latin typeface="BIZ UDゴシック" panose="020B0400000000000000" pitchFamily="49" charset="-128"/>
              <a:ea typeface="BIZ UDゴシック" panose="020B0400000000000000" pitchFamily="49" charset="-128"/>
            </a:rPr>
            <a:t>1</a:t>
          </a:r>
          <a:r>
            <a:rPr kumimoji="1" lang="ja-JP" altLang="en-US" sz="3200">
              <a:solidFill>
                <a:schemeClr val="bg1"/>
              </a:solidFill>
              <a:latin typeface="BIZ UDゴシック" panose="020B0400000000000000" pitchFamily="49" charset="-128"/>
              <a:ea typeface="BIZ UDゴシック" panose="020B0400000000000000" pitchFamily="49" charset="-128"/>
            </a:rPr>
            <a:t>）</a:t>
          </a:r>
          <a:r>
            <a:rPr kumimoji="1" lang="ja-JP" altLang="en-US" sz="3200" baseline="0">
              <a:solidFill>
                <a:schemeClr val="bg1"/>
              </a:solidFill>
              <a:latin typeface="BIZ UDゴシック" panose="020B0400000000000000" pitchFamily="49" charset="-128"/>
              <a:ea typeface="BIZ UDゴシック" panose="020B0400000000000000" pitchFamily="49" charset="-128"/>
            </a:rPr>
            <a:t> </a:t>
          </a:r>
          <a:r>
            <a:rPr kumimoji="1" lang="ja-JP" altLang="en-US" sz="3200">
              <a:solidFill>
                <a:schemeClr val="bg1"/>
              </a:solidFill>
              <a:latin typeface="BIZ UDゴシック" panose="020B0400000000000000" pitchFamily="49" charset="-128"/>
              <a:ea typeface="BIZ UDゴシック" panose="020B0400000000000000" pitchFamily="49" charset="-128"/>
            </a:rPr>
            <a:t>削除</a:t>
          </a:r>
        </a:p>
      </xdr:txBody>
    </xdr:sp>
    <xdr:clientData/>
  </xdr:twoCellAnchor>
  <xdr:twoCellAnchor>
    <xdr:from>
      <xdr:col>21</xdr:col>
      <xdr:colOff>54428</xdr:colOff>
      <xdr:row>482</xdr:row>
      <xdr:rowOff>168407</xdr:rowOff>
    </xdr:from>
    <xdr:to>
      <xdr:col>39</xdr:col>
      <xdr:colOff>40980</xdr:colOff>
      <xdr:row>487</xdr:row>
      <xdr:rowOff>89647</xdr:rowOff>
    </xdr:to>
    <xdr:sp macro="" textlink="">
      <xdr:nvSpPr>
        <xdr:cNvPr id="3" name="正方形/長方形 2">
          <a:extLst>
            <a:ext uri="{FF2B5EF4-FFF2-40B4-BE49-F238E27FC236}">
              <a16:creationId xmlns:a16="http://schemas.microsoft.com/office/drawing/2014/main" id="{52B53BFB-7902-4990-9EED-04F3B5693E9B}"/>
            </a:ext>
          </a:extLst>
        </xdr:cNvPr>
        <xdr:cNvSpPr/>
      </xdr:nvSpPr>
      <xdr:spPr>
        <a:xfrm>
          <a:off x="7638569" y="92164219"/>
          <a:ext cx="7140387" cy="772887"/>
        </a:xfrm>
        <a:prstGeom prst="rect">
          <a:avLst/>
        </a:prstGeom>
        <a:solidFill>
          <a:schemeClr val="accent6">
            <a:alpha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3200">
              <a:solidFill>
                <a:schemeClr val="bg1"/>
              </a:solidFill>
              <a:latin typeface="BIZ UDゴシック" panose="020B0400000000000000" pitchFamily="49" charset="-128"/>
              <a:ea typeface="BIZ UDゴシック" panose="020B0400000000000000" pitchFamily="49" charset="-128"/>
            </a:rPr>
            <a:t>R5</a:t>
          </a:r>
          <a:r>
            <a:rPr kumimoji="1" lang="ja-JP" altLang="en-US" sz="3200">
              <a:solidFill>
                <a:schemeClr val="bg1"/>
              </a:solidFill>
              <a:latin typeface="BIZ UDゴシック" panose="020B0400000000000000" pitchFamily="49" charset="-128"/>
              <a:ea typeface="BIZ UDゴシック" panose="020B0400000000000000" pitchFamily="49" charset="-128"/>
            </a:rPr>
            <a:t>の問</a:t>
          </a:r>
          <a:r>
            <a:rPr kumimoji="1" lang="en-US" altLang="ja-JP" sz="3200">
              <a:solidFill>
                <a:schemeClr val="bg1"/>
              </a:solidFill>
              <a:latin typeface="BIZ UDゴシック" panose="020B0400000000000000" pitchFamily="49" charset="-128"/>
              <a:ea typeface="BIZ UDゴシック" panose="020B0400000000000000" pitchFamily="49" charset="-128"/>
            </a:rPr>
            <a:t>85</a:t>
          </a:r>
          <a:r>
            <a:rPr kumimoji="1" lang="ja-JP" altLang="en-US" sz="3200" baseline="0">
              <a:solidFill>
                <a:schemeClr val="bg1"/>
              </a:solidFill>
              <a:latin typeface="BIZ UDゴシック" panose="020B0400000000000000" pitchFamily="49" charset="-128"/>
              <a:ea typeface="BIZ UDゴシック" panose="020B0400000000000000" pitchFamily="49" charset="-128"/>
            </a:rPr>
            <a:t> </a:t>
          </a:r>
          <a:r>
            <a:rPr kumimoji="1" lang="ja-JP" altLang="en-US" sz="3200">
              <a:solidFill>
                <a:schemeClr val="bg1"/>
              </a:solidFill>
              <a:latin typeface="BIZ UDゴシック" panose="020B0400000000000000" pitchFamily="49" charset="-128"/>
              <a:ea typeface="BIZ UDゴシック" panose="020B0400000000000000" pitchFamily="49" charset="-128"/>
            </a:rPr>
            <a:t>削除</a:t>
          </a:r>
          <a:endParaRPr kumimoji="1" lang="en-US" altLang="ja-JP" sz="32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54428</xdr:colOff>
      <xdr:row>529</xdr:row>
      <xdr:rowOff>56992</xdr:rowOff>
    </xdr:from>
    <xdr:to>
      <xdr:col>39</xdr:col>
      <xdr:colOff>40980</xdr:colOff>
      <xdr:row>533</xdr:row>
      <xdr:rowOff>98612</xdr:rowOff>
    </xdr:to>
    <xdr:sp macro="" textlink="">
      <xdr:nvSpPr>
        <xdr:cNvPr id="7" name="正方形/長方形 6">
          <a:extLst>
            <a:ext uri="{FF2B5EF4-FFF2-40B4-BE49-F238E27FC236}">
              <a16:creationId xmlns:a16="http://schemas.microsoft.com/office/drawing/2014/main" id="{232DEFD0-2722-3143-8F07-D34D86D13F8F}"/>
            </a:ext>
          </a:extLst>
        </xdr:cNvPr>
        <xdr:cNvSpPr/>
      </xdr:nvSpPr>
      <xdr:spPr>
        <a:xfrm>
          <a:off x="7638569" y="100936827"/>
          <a:ext cx="7140387" cy="794656"/>
        </a:xfrm>
        <a:prstGeom prst="rect">
          <a:avLst/>
        </a:prstGeom>
        <a:solidFill>
          <a:schemeClr val="accent6">
            <a:alpha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3200">
              <a:solidFill>
                <a:schemeClr val="bg1"/>
              </a:solidFill>
              <a:latin typeface="BIZ UDゴシック" panose="020B0400000000000000" pitchFamily="49" charset="-128"/>
              <a:ea typeface="BIZ UDゴシック" panose="020B0400000000000000" pitchFamily="49" charset="-128"/>
            </a:rPr>
            <a:t>R5</a:t>
          </a:r>
          <a:r>
            <a:rPr kumimoji="1" lang="ja-JP" altLang="en-US" sz="3200">
              <a:solidFill>
                <a:schemeClr val="bg1"/>
              </a:solidFill>
              <a:latin typeface="BIZ UDゴシック" panose="020B0400000000000000" pitchFamily="49" charset="-128"/>
              <a:ea typeface="BIZ UDゴシック" panose="020B0400000000000000" pitchFamily="49" charset="-128"/>
            </a:rPr>
            <a:t>の問</a:t>
          </a:r>
          <a:r>
            <a:rPr kumimoji="1" lang="en-US" altLang="ja-JP" sz="3200">
              <a:solidFill>
                <a:schemeClr val="bg1"/>
              </a:solidFill>
              <a:latin typeface="BIZ UDゴシック" panose="020B0400000000000000" pitchFamily="49" charset="-128"/>
              <a:ea typeface="BIZ UDゴシック" panose="020B0400000000000000" pitchFamily="49" charset="-128"/>
            </a:rPr>
            <a:t>86</a:t>
          </a:r>
          <a:r>
            <a:rPr kumimoji="1" lang="ja-JP" altLang="en-US" sz="3200" baseline="0">
              <a:solidFill>
                <a:schemeClr val="bg1"/>
              </a:solidFill>
              <a:latin typeface="BIZ UDゴシック" panose="020B0400000000000000" pitchFamily="49" charset="-128"/>
              <a:ea typeface="BIZ UDゴシック" panose="020B0400000000000000" pitchFamily="49" charset="-128"/>
            </a:rPr>
            <a:t> </a:t>
          </a:r>
          <a:r>
            <a:rPr kumimoji="1" lang="ja-JP" altLang="en-US" sz="3200">
              <a:solidFill>
                <a:schemeClr val="bg1"/>
              </a:solidFill>
              <a:latin typeface="BIZ UDゴシック" panose="020B0400000000000000" pitchFamily="49" charset="-128"/>
              <a:ea typeface="BIZ UDゴシック" panose="020B0400000000000000" pitchFamily="49" charset="-128"/>
            </a:rPr>
            <a:t>削除</a:t>
          </a:r>
          <a:endParaRPr kumimoji="1" lang="en-US" altLang="ja-JP" sz="3200">
            <a:solidFill>
              <a:schemeClr val="bg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125506</xdr:colOff>
      <xdr:row>47</xdr:row>
      <xdr:rowOff>163285</xdr:rowOff>
    </xdr:from>
    <xdr:to>
      <xdr:col>38</xdr:col>
      <xdr:colOff>340659</xdr:colOff>
      <xdr:row>56</xdr:row>
      <xdr:rowOff>76200</xdr:rowOff>
    </xdr:to>
    <xdr:sp macro="" textlink="">
      <xdr:nvSpPr>
        <xdr:cNvPr id="5" name="正方形/長方形 4">
          <a:extLst>
            <a:ext uri="{FF2B5EF4-FFF2-40B4-BE49-F238E27FC236}">
              <a16:creationId xmlns:a16="http://schemas.microsoft.com/office/drawing/2014/main" id="{66B0AED6-3A80-AAE6-C0BD-6E412C02BBF9}"/>
            </a:ext>
          </a:extLst>
        </xdr:cNvPr>
        <xdr:cNvSpPr/>
      </xdr:nvSpPr>
      <xdr:spPr>
        <a:xfrm>
          <a:off x="7593106" y="8871856"/>
          <a:ext cx="7171124" cy="1556658"/>
        </a:xfrm>
        <a:prstGeom prst="rect">
          <a:avLst/>
        </a:prstGeom>
        <a:solidFill>
          <a:schemeClr val="accent6">
            <a:alpha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3200">
              <a:solidFill>
                <a:schemeClr val="bg1"/>
              </a:solidFill>
              <a:latin typeface="BIZ UDゴシック" panose="020B0400000000000000" pitchFamily="49" charset="-128"/>
              <a:ea typeface="BIZ UDゴシック" panose="020B0400000000000000" pitchFamily="49" charset="-128"/>
            </a:rPr>
            <a:t>R5</a:t>
          </a:r>
          <a:r>
            <a:rPr kumimoji="1" lang="ja-JP" altLang="en-US" sz="3200">
              <a:solidFill>
                <a:schemeClr val="bg1"/>
              </a:solidFill>
              <a:latin typeface="BIZ UDゴシック" panose="020B0400000000000000" pitchFamily="49" charset="-128"/>
              <a:ea typeface="BIZ UDゴシック" panose="020B0400000000000000" pitchFamily="49" charset="-128"/>
            </a:rPr>
            <a:t>の問</a:t>
          </a:r>
          <a:r>
            <a:rPr kumimoji="1" lang="en-US" altLang="ja-JP" sz="3200">
              <a:solidFill>
                <a:schemeClr val="bg1"/>
              </a:solidFill>
              <a:latin typeface="BIZ UDゴシック" panose="020B0400000000000000" pitchFamily="49" charset="-128"/>
              <a:ea typeface="BIZ UDゴシック" panose="020B0400000000000000" pitchFamily="49" charset="-128"/>
            </a:rPr>
            <a:t>90</a:t>
          </a:r>
          <a:r>
            <a:rPr kumimoji="1" lang="ja-JP" altLang="en-US" sz="3200" baseline="0">
              <a:solidFill>
                <a:schemeClr val="bg1"/>
              </a:solidFill>
              <a:latin typeface="BIZ UDゴシック" panose="020B0400000000000000" pitchFamily="49" charset="-128"/>
              <a:ea typeface="BIZ UDゴシック" panose="020B0400000000000000" pitchFamily="49" charset="-128"/>
            </a:rPr>
            <a:t> 移設</a:t>
          </a:r>
          <a:endParaRPr kumimoji="1" lang="en-US" altLang="ja-JP" sz="3200" baseline="0">
            <a:solidFill>
              <a:schemeClr val="bg1"/>
            </a:solidFill>
            <a:latin typeface="BIZ UDゴシック" panose="020B0400000000000000" pitchFamily="49" charset="-128"/>
            <a:ea typeface="BIZ UDゴシック" panose="020B0400000000000000" pitchFamily="49" charset="-128"/>
          </a:endParaRPr>
        </a:p>
        <a:p>
          <a:pPr algn="ctr"/>
          <a:r>
            <a:rPr kumimoji="1" lang="ja-JP" altLang="en-US" sz="3200" baseline="0">
              <a:solidFill>
                <a:schemeClr val="bg1"/>
              </a:solidFill>
              <a:latin typeface="BIZ UDゴシック" panose="020B0400000000000000" pitchFamily="49" charset="-128"/>
              <a:ea typeface="BIZ UDゴシック" panose="020B0400000000000000" pitchFamily="49" charset="-128"/>
            </a:rPr>
            <a:t>（シート</a:t>
          </a:r>
          <a:r>
            <a:rPr kumimoji="1" lang="en-US" altLang="ja-JP" sz="3200" baseline="0">
              <a:solidFill>
                <a:schemeClr val="bg1"/>
              </a:solidFill>
              <a:latin typeface="BIZ UDゴシック" panose="020B0400000000000000" pitchFamily="49" charset="-128"/>
              <a:ea typeface="BIZ UDゴシック" panose="020B0400000000000000" pitchFamily="49" charset="-128"/>
            </a:rPr>
            <a:t>Ⅰ-6</a:t>
          </a:r>
          <a:r>
            <a:rPr kumimoji="1" lang="ja-JP" altLang="en-US" sz="3200" baseline="0">
              <a:solidFill>
                <a:schemeClr val="bg1"/>
              </a:solidFill>
              <a:latin typeface="BIZ UDゴシック" panose="020B0400000000000000" pitchFamily="49" charset="-128"/>
              <a:ea typeface="BIZ UDゴシック" panose="020B0400000000000000" pitchFamily="49" charset="-128"/>
            </a:rPr>
            <a:t>へ）</a:t>
          </a:r>
          <a:endParaRPr kumimoji="1" lang="ja-JP" altLang="en-US" sz="3200">
            <a:solidFill>
              <a:schemeClr val="bg1"/>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server1\60cross_over\R2_&#12471;&#12473;&#12486;&#12512;&#12450;&#12531;&#12465;&#12540;&#12488;\40_&#22238;&#21454;&#31649;&#29702;\&#22238;&#21454;&#25163;&#38918;&#26908;&#35342;\&#25163;&#38918;&#35430;&#34892;&#12487;&#12540;&#12479;\&#21463;&#20184;&#31649;&#29702;&#34920;\R2&#12450;&#12531;&#12465;&#12540;&#12488;&#21463;&#20184;&#31649;&#29702;&#34920;(&#20462;&#27491;&#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60cross_over\H30_&#12471;&#12473;&#12486;&#12512;&#12450;&#12531;&#12465;&#12540;&#12488;\50_&#35519;&#26619;&#31080;\03_&#12510;&#12540;&#12472;&#20316;&#26989;\H30&#37329;&#34701;&#27231;&#38306;&#12450;&#12531;&#12465;&#12540;&#12488;&#65288;&#21360;&#2104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受付管理表"/>
      <sheetName val="送付先の金融機関（送付先一覧から）"/>
      <sheetName val="Pivot_Table"/>
      <sheetName val="回収率"/>
      <sheetName val="チェック①用判定テーブル"/>
      <sheetName val="Sheet1"/>
    </sheetNames>
    <sheetDataSet>
      <sheetData sheetId="0"/>
      <sheetData sheetId="1">
        <row r="1">
          <cell r="B1" t="str">
            <v>金融機関名(Key)</v>
          </cell>
          <cell r="C1" t="str">
            <v>業態</v>
          </cell>
          <cell r="D1" t="str">
            <v>機関コード</v>
          </cell>
          <cell r="E1" t="str">
            <v>新業態別</v>
          </cell>
          <cell r="F1" t="str">
            <v>郵便番号</v>
          </cell>
          <cell r="G1" t="str">
            <v>住所１</v>
          </cell>
          <cell r="H1" t="str">
            <v>住所２</v>
          </cell>
          <cell r="I1" t="str">
            <v>宛先</v>
          </cell>
        </row>
        <row r="2">
          <cell r="B2" t="str">
            <v>株式会社　みずほ銀行</v>
          </cell>
          <cell r="C2" t="str">
            <v>01</v>
          </cell>
          <cell r="D2" t="str">
            <v>10001</v>
          </cell>
          <cell r="E2" t="str">
            <v>都銀</v>
          </cell>
          <cell r="F2" t="str">
            <v>〒１００－８１７６</v>
          </cell>
          <cell r="G2" t="str">
            <v>東京都千代田区大手町１－５－５</v>
          </cell>
          <cell r="H2" t="str">
            <v/>
          </cell>
          <cell r="I2" t="str">
            <v>企画管理部　星野 大志　様</v>
          </cell>
        </row>
        <row r="3">
          <cell r="B3" t="str">
            <v>株式会社　三菱ＵＦＪ銀行</v>
          </cell>
          <cell r="C3" t="str">
            <v>01</v>
          </cell>
          <cell r="D3" t="str">
            <v>10005</v>
          </cell>
          <cell r="E3" t="str">
            <v>都銀</v>
          </cell>
          <cell r="F3" t="str">
            <v>〒１００－８３８８</v>
          </cell>
          <cell r="G3" t="str">
            <v>東京都千代田区丸の内２－７－１</v>
          </cell>
          <cell r="H3" t="str">
            <v/>
          </cell>
          <cell r="I3" t="str">
            <v>システム部システム企画室上席調査役　千葉　邦史　様</v>
          </cell>
        </row>
        <row r="4">
          <cell r="B4" t="str">
            <v>株式会社　三井住友銀行</v>
          </cell>
          <cell r="C4" t="str">
            <v>01</v>
          </cell>
          <cell r="D4" t="str">
            <v>10009</v>
          </cell>
          <cell r="E4" t="str">
            <v>都銀</v>
          </cell>
          <cell r="F4" t="str">
            <v>〒１００－０００５</v>
          </cell>
          <cell r="G4" t="str">
            <v>東京都千代田区丸の内１丁目３－２　東館27Ｆ</v>
          </cell>
          <cell r="H4" t="str">
            <v/>
          </cell>
          <cell r="I4" t="str">
            <v>システム統括部長　様</v>
          </cell>
        </row>
        <row r="5">
          <cell r="B5" t="str">
            <v>株式会社　りそな銀行</v>
          </cell>
          <cell r="C5" t="str">
            <v>01</v>
          </cell>
          <cell r="D5" t="str">
            <v>10010</v>
          </cell>
          <cell r="E5" t="str">
            <v>都銀</v>
          </cell>
          <cell r="F5" t="str">
            <v>〒１３５－８５８２</v>
          </cell>
          <cell r="G5" t="str">
            <v>東京都江東区木場１－５－６５</v>
          </cell>
          <cell r="H5" t="str">
            <v>深川ギャザリアＷ２棟</v>
          </cell>
          <cell r="I5" t="str">
            <v>システム部長　様</v>
          </cell>
        </row>
        <row r="6">
          <cell r="B6" t="str">
            <v>株式会社　埼玉りそな銀行</v>
          </cell>
          <cell r="C6" t="str">
            <v>01</v>
          </cell>
          <cell r="D6" t="str">
            <v>10017</v>
          </cell>
          <cell r="E6" t="str">
            <v>都銀</v>
          </cell>
          <cell r="F6" t="str">
            <v>〒３３０－９０８８</v>
          </cell>
          <cell r="G6" t="str">
            <v>埼玉県さいたま市浦和区常盤７－４－１</v>
          </cell>
          <cell r="H6" t="str">
            <v/>
          </cell>
          <cell r="I6" t="str">
            <v>オペレーション改革部担当マネージャー　海老名 秀典　様　</v>
          </cell>
        </row>
        <row r="7">
          <cell r="B7" t="str">
            <v>株式会社　ジャパンネット銀行</v>
          </cell>
          <cell r="C7" t="str">
            <v>06</v>
          </cell>
          <cell r="D7" t="str">
            <v>10033</v>
          </cell>
          <cell r="E7" t="str">
            <v>ﾈｯﾄ銀行</v>
          </cell>
          <cell r="F7" t="str">
            <v>〒１６３－０４４０</v>
          </cell>
          <cell r="G7" t="str">
            <v>東京都新宿区西新宿２－１－１</v>
          </cell>
          <cell r="H7" t="str">
            <v/>
          </cell>
          <cell r="I7" t="str">
            <v>業務監査室長　若林　徹　様</v>
          </cell>
        </row>
        <row r="8">
          <cell r="B8" t="str">
            <v>株式会社　セブン銀行</v>
          </cell>
          <cell r="C8" t="str">
            <v>06</v>
          </cell>
          <cell r="D8" t="str">
            <v>10034</v>
          </cell>
          <cell r="E8" t="str">
            <v>ﾈｯﾄ銀行</v>
          </cell>
          <cell r="F8" t="str">
            <v>〒１００－０００５</v>
          </cell>
          <cell r="G8" t="str">
            <v>東京都千代田区丸の内１－６－１</v>
          </cell>
          <cell r="H8" t="str">
            <v>丸の内センタービルディング</v>
          </cell>
          <cell r="I8" t="str">
            <v>システム部長　様</v>
          </cell>
        </row>
        <row r="9">
          <cell r="B9" t="str">
            <v>ソニー銀行　株式会社</v>
          </cell>
          <cell r="C9" t="str">
            <v>06</v>
          </cell>
          <cell r="D9" t="str">
            <v>10035</v>
          </cell>
          <cell r="E9" t="str">
            <v>ﾈｯﾄ銀行</v>
          </cell>
          <cell r="F9" t="str">
            <v>〒１００－００１１</v>
          </cell>
          <cell r="G9" t="str">
            <v>東京都千代田区内幸町二丁目１番６号</v>
          </cell>
          <cell r="H9" t="str">
            <v/>
          </cell>
          <cell r="I9" t="str">
            <v>システム企画部長　様</v>
          </cell>
        </row>
        <row r="10">
          <cell r="B10" t="str">
            <v>楽天銀行　株式会社</v>
          </cell>
          <cell r="C10" t="str">
            <v>06</v>
          </cell>
          <cell r="D10" t="str">
            <v>10036</v>
          </cell>
          <cell r="E10" t="str">
            <v>ﾈｯﾄ銀行</v>
          </cell>
          <cell r="F10" t="str">
            <v>〒１５８－００９４</v>
          </cell>
          <cell r="G10" t="str">
            <v>東京都世田谷区玉川１－１４－１</v>
          </cell>
          <cell r="H10" t="str">
            <v>楽天クリムゾンハウス</v>
          </cell>
          <cell r="I10" t="str">
            <v>ｼｽﾃﾑ運用本部ｼｽﾃﾑ管理部長　様</v>
          </cell>
        </row>
        <row r="11">
          <cell r="B11" t="str">
            <v>住信ＳＢＩネット銀行　株式会社</v>
          </cell>
          <cell r="C11" t="str">
            <v>06</v>
          </cell>
          <cell r="D11" t="str">
            <v>10038</v>
          </cell>
          <cell r="E11" t="str">
            <v>ﾈｯﾄ銀行</v>
          </cell>
          <cell r="F11" t="str">
            <v>〒１０６－６０１８</v>
          </cell>
          <cell r="G11" t="str">
            <v>東京都港区六本木１－６－１</v>
          </cell>
          <cell r="H11" t="str">
            <v>泉ガーデンタワー１８階</v>
          </cell>
          <cell r="I11" t="str">
            <v>ＩＴ統括部長　様</v>
          </cell>
        </row>
        <row r="12">
          <cell r="B12" t="str">
            <v>株式会社　じぶん銀行</v>
          </cell>
          <cell r="C12" t="str">
            <v>06</v>
          </cell>
          <cell r="D12" t="str">
            <v>10039</v>
          </cell>
          <cell r="E12" t="str">
            <v>ﾈｯﾄ銀行</v>
          </cell>
          <cell r="F12" t="str">
            <v>〒１０３－００２７</v>
          </cell>
          <cell r="G12" t="str">
            <v>東京都中央区日本橋１－１９－１</v>
          </cell>
          <cell r="H12" t="str">
            <v>日本橋ダイヤビルディング</v>
          </cell>
          <cell r="I12" t="str">
            <v>システム企画部長　島本　栄光　様</v>
          </cell>
        </row>
        <row r="13">
          <cell r="B13" t="str">
            <v>株式会社　イオン銀行</v>
          </cell>
          <cell r="C13" t="str">
            <v>06</v>
          </cell>
          <cell r="D13" t="str">
            <v>10040</v>
          </cell>
          <cell r="E13" t="str">
            <v>ﾈｯﾄ銀行</v>
          </cell>
          <cell r="F13" t="str">
            <v>〒１３６－００１６</v>
          </cell>
          <cell r="G13" t="str">
            <v>東京都江東区東陽４－１１－３８</v>
          </cell>
          <cell r="H13" t="str">
            <v/>
          </cell>
          <cell r="I13" t="str">
            <v>システムサービス部長　様</v>
          </cell>
        </row>
        <row r="14">
          <cell r="B14" t="str">
            <v>株式会社　大和ネクスト銀行</v>
          </cell>
          <cell r="C14" t="str">
            <v>06</v>
          </cell>
          <cell r="D14" t="str">
            <v>10041</v>
          </cell>
          <cell r="E14" t="str">
            <v>ﾈｯﾄ銀行</v>
          </cell>
          <cell r="F14" t="str">
            <v>〒１００－６７５６</v>
          </cell>
          <cell r="G14" t="str">
            <v>東京都千代田区丸の内１－９－１</v>
          </cell>
          <cell r="H14" t="str">
            <v>グラントウキョウノースタワー</v>
          </cell>
          <cell r="I14" t="str">
            <v>業務部　次長　金原　佳之　様</v>
          </cell>
        </row>
        <row r="15">
          <cell r="B15" t="str">
            <v>株式会社　北海道銀行</v>
          </cell>
          <cell r="C15" t="str">
            <v>04</v>
          </cell>
          <cell r="D15" t="str">
            <v>10116</v>
          </cell>
          <cell r="E15" t="str">
            <v>地銀</v>
          </cell>
          <cell r="F15" t="str">
            <v>〒００３－０００３</v>
          </cell>
          <cell r="G15" t="str">
            <v>北海道札幌市白石区東札幌３条１丁目２－３３</v>
          </cell>
          <cell r="H15" t="str">
            <v>東札幌道銀ビル６階</v>
          </cell>
          <cell r="I15" t="str">
            <v>システム統括部長　様</v>
          </cell>
        </row>
        <row r="16">
          <cell r="B16" t="str">
            <v>株式会社　青森銀行</v>
          </cell>
          <cell r="C16" t="str">
            <v>04</v>
          </cell>
          <cell r="D16" t="str">
            <v>10117</v>
          </cell>
          <cell r="E16" t="str">
            <v>地銀</v>
          </cell>
          <cell r="F16" t="str">
            <v>〒０３０－０１３１</v>
          </cell>
          <cell r="G16" t="str">
            <v>青森県青森市問屋町２－２－１３　　　</v>
          </cell>
          <cell r="H16" t="str">
            <v>青森銀行事務センター</v>
          </cell>
          <cell r="I16" t="str">
            <v>システム部長　様</v>
          </cell>
        </row>
        <row r="17">
          <cell r="B17" t="str">
            <v>株式会社　みちのく銀行</v>
          </cell>
          <cell r="C17" t="str">
            <v>04</v>
          </cell>
          <cell r="D17" t="str">
            <v>10118</v>
          </cell>
          <cell r="E17" t="str">
            <v>地銀</v>
          </cell>
          <cell r="F17" t="str">
            <v>〒０３０－８６１０</v>
          </cell>
          <cell r="G17" t="str">
            <v>青森県青森市青葉３－９－１２</v>
          </cell>
          <cell r="H17" t="str">
            <v/>
          </cell>
          <cell r="I17" t="str">
            <v>システム統括部　松本　竜太　様</v>
          </cell>
        </row>
        <row r="18">
          <cell r="B18" t="str">
            <v>株式会社　秋田銀行</v>
          </cell>
          <cell r="C18" t="str">
            <v>04</v>
          </cell>
          <cell r="D18" t="str">
            <v>10119</v>
          </cell>
          <cell r="E18" t="str">
            <v>地銀</v>
          </cell>
          <cell r="F18" t="str">
            <v>〒０１０－８６５５</v>
          </cell>
          <cell r="G18" t="str">
            <v>秋田県秋田市旭北錦町１番４２号　　　　　　　</v>
          </cell>
          <cell r="H18" t="str">
            <v/>
          </cell>
          <cell r="I18" t="str">
            <v>システム部長 様</v>
          </cell>
        </row>
        <row r="19">
          <cell r="B19" t="str">
            <v>株式会社　北都銀行</v>
          </cell>
          <cell r="C19" t="str">
            <v>04</v>
          </cell>
          <cell r="D19" t="str">
            <v>10120</v>
          </cell>
          <cell r="E19" t="str">
            <v>地銀</v>
          </cell>
          <cell r="F19" t="str">
            <v>〒０１０－０９２３</v>
          </cell>
          <cell r="G19" t="str">
            <v>秋田県秋田市旭北錦町２ー１　　　　　　　</v>
          </cell>
          <cell r="H19" t="str">
            <v>北都銀行事務センター</v>
          </cell>
          <cell r="I19" t="str">
            <v>システム部長　佐藤　一友　様</v>
          </cell>
        </row>
        <row r="20">
          <cell r="B20" t="str">
            <v>株式会社　荘内銀行</v>
          </cell>
          <cell r="C20" t="str">
            <v>04</v>
          </cell>
          <cell r="D20" t="str">
            <v>10121</v>
          </cell>
          <cell r="E20" t="str">
            <v>地銀</v>
          </cell>
          <cell r="F20" t="str">
            <v>〒９９０－２４１３</v>
          </cell>
          <cell r="G20" t="str">
            <v>山形県山形市南原町２－５－１５</v>
          </cell>
          <cell r="H20" t="str">
            <v>荘銀システムソリューション</v>
          </cell>
          <cell r="I20" t="str">
            <v>ICT企画部ICT企画ｸﾞﾙｰﾌﾟﾏﾈｰｼﾞｬｰ　日向　幸広　様</v>
          </cell>
        </row>
        <row r="21">
          <cell r="B21" t="str">
            <v>株式会社　山形銀行</v>
          </cell>
          <cell r="C21" t="str">
            <v>04</v>
          </cell>
          <cell r="D21" t="str">
            <v>10122</v>
          </cell>
          <cell r="E21" t="str">
            <v>地銀</v>
          </cell>
          <cell r="F21" t="str">
            <v>〒９９０－００３６</v>
          </cell>
          <cell r="G21" t="str">
            <v>山形県山形市三日町１丁目２番４７号　　　　　　</v>
          </cell>
          <cell r="H21" t="str">
            <v/>
          </cell>
          <cell r="I21" t="str">
            <v>事務統括部システム企画・管理グループ　前森　陽　様</v>
          </cell>
        </row>
        <row r="22">
          <cell r="B22" t="str">
            <v>株式会社　岩手銀行</v>
          </cell>
          <cell r="C22" t="str">
            <v>04</v>
          </cell>
          <cell r="D22" t="str">
            <v>10123</v>
          </cell>
          <cell r="E22" t="str">
            <v>地銀</v>
          </cell>
          <cell r="F22" t="str">
            <v>〒０２０－８６８８</v>
          </cell>
          <cell r="G22" t="str">
            <v>岩手県盛岡市中央通１－２－３　　　　　　　</v>
          </cell>
          <cell r="H22" t="str">
            <v/>
          </cell>
          <cell r="I22" t="str">
            <v>システム部長　様</v>
          </cell>
        </row>
        <row r="23">
          <cell r="B23" t="str">
            <v>株式会社　東北銀行</v>
          </cell>
          <cell r="C23" t="str">
            <v>04</v>
          </cell>
          <cell r="D23" t="str">
            <v>10124</v>
          </cell>
          <cell r="E23" t="str">
            <v>地銀</v>
          </cell>
          <cell r="F23" t="str">
            <v>〒０２０－０８２２</v>
          </cell>
          <cell r="G23" t="str">
            <v>岩手県盛岡市茶畑二丁目２５－４６　　　　　　</v>
          </cell>
          <cell r="H23" t="str">
            <v/>
          </cell>
          <cell r="I23" t="str">
            <v>事務統括部長 様</v>
          </cell>
        </row>
        <row r="24">
          <cell r="B24" t="str">
            <v>株式会社　七十七銀行</v>
          </cell>
          <cell r="C24" t="str">
            <v>04</v>
          </cell>
          <cell r="D24" t="str">
            <v>10125</v>
          </cell>
          <cell r="E24" t="str">
            <v>地銀</v>
          </cell>
          <cell r="F24" t="str">
            <v>〒９８１－３２０６</v>
          </cell>
          <cell r="G24" t="str">
            <v>宮城県仙台市泉区明通２－１０－１</v>
          </cell>
          <cell r="H24" t="str">
            <v>七十七銀行泉センター</v>
          </cell>
          <cell r="I24" t="str">
            <v>システム部　システム企画課　副長　髙橋　英樹　様</v>
          </cell>
        </row>
        <row r="25">
          <cell r="B25" t="str">
            <v>株式会社　東邦銀行</v>
          </cell>
          <cell r="C25" t="str">
            <v>04</v>
          </cell>
          <cell r="D25" t="str">
            <v>10126</v>
          </cell>
          <cell r="E25" t="str">
            <v>地銀</v>
          </cell>
          <cell r="F25" t="str">
            <v>〒９６０－８６２６</v>
          </cell>
          <cell r="G25" t="str">
            <v>福島県福島市飯坂町平野字桜田３－４</v>
          </cell>
          <cell r="H25" t="str">
            <v/>
          </cell>
          <cell r="I25" t="str">
            <v>システム部長　阿宇　聡　様</v>
          </cell>
        </row>
        <row r="26">
          <cell r="B26" t="str">
            <v>株式会社　群馬銀行</v>
          </cell>
          <cell r="C26" t="str">
            <v>04</v>
          </cell>
          <cell r="D26" t="str">
            <v>10128</v>
          </cell>
          <cell r="E26" t="str">
            <v>地銀</v>
          </cell>
          <cell r="F26" t="str">
            <v>〒３７１－０８４１</v>
          </cell>
          <cell r="G26" t="str">
            <v>群馬県前橋市石倉町８５４－２　　　　　　</v>
          </cell>
          <cell r="H26" t="str">
            <v>電算センター</v>
          </cell>
          <cell r="I26" t="str">
            <v>システム部長　様</v>
          </cell>
        </row>
        <row r="27">
          <cell r="B27" t="str">
            <v>株式会社　足利銀行</v>
          </cell>
          <cell r="C27" t="str">
            <v>04</v>
          </cell>
          <cell r="D27" t="str">
            <v>10129</v>
          </cell>
          <cell r="E27" t="str">
            <v>地銀</v>
          </cell>
          <cell r="F27" t="str">
            <v>〒３２１－０１５６</v>
          </cell>
          <cell r="G27" t="str">
            <v>栃木県宇都宮市兵庫塚町２８５－４</v>
          </cell>
          <cell r="H27" t="str">
            <v/>
          </cell>
          <cell r="I27" t="str">
            <v>IT統括部　業務役　佐藤　文吾　様</v>
          </cell>
        </row>
        <row r="28">
          <cell r="B28" t="str">
            <v>株式会社　常陽銀行</v>
          </cell>
          <cell r="C28" t="str">
            <v>04</v>
          </cell>
          <cell r="D28" t="str">
            <v>10130</v>
          </cell>
          <cell r="E28" t="str">
            <v>地銀</v>
          </cell>
          <cell r="F28" t="str">
            <v>〒３１０－００４５</v>
          </cell>
          <cell r="G28" t="str">
            <v>茨城県水戸市新原１－３－３</v>
          </cell>
          <cell r="H28" t="str">
            <v>常陽銀行事務センター</v>
          </cell>
          <cell r="I28" t="str">
            <v>システム部　係長　様</v>
          </cell>
        </row>
        <row r="29">
          <cell r="B29" t="str">
            <v>株式会社　筑波銀行</v>
          </cell>
          <cell r="C29" t="str">
            <v>04</v>
          </cell>
          <cell r="D29" t="str">
            <v>10131</v>
          </cell>
          <cell r="E29" t="str">
            <v>地銀</v>
          </cell>
          <cell r="F29" t="str">
            <v>〒３００－０００６</v>
          </cell>
          <cell r="G29" t="str">
            <v>茨城県土浦市東中貫町１－５</v>
          </cell>
          <cell r="H29" t="str">
            <v/>
          </cell>
          <cell r="I29" t="str">
            <v>事務統括部　部長代理　西井　和浩　様</v>
          </cell>
        </row>
        <row r="30">
          <cell r="B30" t="str">
            <v>株式会社　武蔵野銀行</v>
          </cell>
          <cell r="C30" t="str">
            <v>04</v>
          </cell>
          <cell r="D30" t="str">
            <v>10133</v>
          </cell>
          <cell r="E30" t="str">
            <v>地銀</v>
          </cell>
          <cell r="F30" t="str">
            <v>〒３３０－０８３５</v>
          </cell>
          <cell r="G30" t="str">
            <v>埼玉県さいたま市大宮区北袋町１－３０７</v>
          </cell>
          <cell r="H30" t="str">
            <v/>
          </cell>
          <cell r="I30" t="str">
            <v>事務統括部長　様</v>
          </cell>
        </row>
        <row r="31">
          <cell r="B31" t="str">
            <v>株式会社　千葉銀行</v>
          </cell>
          <cell r="C31" t="str">
            <v>04</v>
          </cell>
          <cell r="D31" t="str">
            <v>10134</v>
          </cell>
          <cell r="E31" t="str">
            <v>地銀</v>
          </cell>
          <cell r="F31" t="str">
            <v>〒２６６－００３２</v>
          </cell>
          <cell r="G31" t="str">
            <v>千葉県千葉市緑区おゆみ野中央６－１２</v>
          </cell>
          <cell r="H31" t="str">
            <v>千葉銀行おゆみ野センター</v>
          </cell>
          <cell r="I31" t="str">
            <v>システム部長　様</v>
          </cell>
        </row>
        <row r="32">
          <cell r="B32" t="str">
            <v>株式会社　千葉興業銀行</v>
          </cell>
          <cell r="C32" t="str">
            <v>04</v>
          </cell>
          <cell r="D32" t="str">
            <v>10135</v>
          </cell>
          <cell r="E32" t="str">
            <v>地銀</v>
          </cell>
          <cell r="F32" t="str">
            <v>〒２６１－０００１</v>
          </cell>
          <cell r="G32" t="str">
            <v>千葉県千葉市美浜区幸町２－１－２　</v>
          </cell>
          <cell r="H32" t="str">
            <v/>
          </cell>
          <cell r="I32" t="str">
            <v>経営企画部IT企画室長　様</v>
          </cell>
        </row>
        <row r="33">
          <cell r="B33" t="str">
            <v>株式会社　きらぼし銀行</v>
          </cell>
          <cell r="C33" t="str">
            <v>04</v>
          </cell>
          <cell r="D33" t="str">
            <v>10137</v>
          </cell>
          <cell r="E33" t="str">
            <v>地銀</v>
          </cell>
          <cell r="F33" t="str">
            <v>〒１６０－８４３１</v>
          </cell>
          <cell r="G33" t="str">
            <v>東京都新宿区新宿５丁目９番２号　　　　　　</v>
          </cell>
          <cell r="H33" t="str">
            <v/>
          </cell>
          <cell r="I33" t="str">
            <v>システム統括部長　様</v>
          </cell>
        </row>
        <row r="34">
          <cell r="B34" t="str">
            <v>株式会社　横浜銀行</v>
          </cell>
          <cell r="C34" t="str">
            <v>04</v>
          </cell>
          <cell r="D34" t="str">
            <v>10138</v>
          </cell>
          <cell r="E34" t="str">
            <v>地銀</v>
          </cell>
          <cell r="F34" t="str">
            <v>〒２２０－８６１１</v>
          </cell>
          <cell r="G34" t="str">
            <v>神奈川県横浜市西区みなとみらい３－１－１</v>
          </cell>
          <cell r="H34" t="str">
            <v/>
          </cell>
          <cell r="I34" t="str">
            <v>ＩＣＴ推進グループ部長　様</v>
          </cell>
        </row>
        <row r="35">
          <cell r="B35" t="str">
            <v>株式会社　第四銀行</v>
          </cell>
          <cell r="C35" t="str">
            <v>04</v>
          </cell>
          <cell r="D35" t="str">
            <v>10140</v>
          </cell>
          <cell r="E35" t="str">
            <v>地銀</v>
          </cell>
          <cell r="F35" t="str">
            <v>〒９５０－８７４６</v>
          </cell>
          <cell r="G35" t="str">
            <v>新潟県新潟市中央区東堀前通七番町１０７１番地１　　　　　　　　</v>
          </cell>
          <cell r="H35" t="str">
            <v/>
          </cell>
          <cell r="I35" t="str">
            <v>システム部長　様</v>
          </cell>
        </row>
        <row r="36">
          <cell r="B36" t="str">
            <v>株式会社　北越銀行</v>
          </cell>
          <cell r="C36" t="str">
            <v>04</v>
          </cell>
          <cell r="D36" t="str">
            <v>10141</v>
          </cell>
          <cell r="E36" t="str">
            <v>地銀</v>
          </cell>
          <cell r="F36" t="str">
            <v>〒９４０－２３１３</v>
          </cell>
          <cell r="G36" t="str">
            <v>新潟県長岡市吉崎９８５－８５</v>
          </cell>
          <cell r="H36" t="str">
            <v>北越銀行　事務センター</v>
          </cell>
          <cell r="I36" t="str">
            <v>事務統括部長　様</v>
          </cell>
        </row>
        <row r="37">
          <cell r="B37" t="str">
            <v>株式会社　山梨中央銀行</v>
          </cell>
          <cell r="C37" t="str">
            <v>04</v>
          </cell>
          <cell r="D37" t="str">
            <v>10142</v>
          </cell>
          <cell r="E37" t="str">
            <v>地銀</v>
          </cell>
          <cell r="F37" t="str">
            <v>〒４００－００３２</v>
          </cell>
          <cell r="G37" t="str">
            <v>山梨県甲府市中央２－１１－１３　　　　　　</v>
          </cell>
          <cell r="H37" t="str">
            <v>山梨中央銀行電算センター</v>
          </cell>
          <cell r="I37" t="str">
            <v>システム統括部　西川　哲　様</v>
          </cell>
        </row>
        <row r="38">
          <cell r="B38" t="str">
            <v>株式会社　八十二銀行</v>
          </cell>
          <cell r="C38" t="str">
            <v>04</v>
          </cell>
          <cell r="D38" t="str">
            <v>10143</v>
          </cell>
          <cell r="E38" t="str">
            <v>地銀</v>
          </cell>
          <cell r="F38" t="str">
            <v>〒３８０－８６８２</v>
          </cell>
          <cell r="G38" t="str">
            <v>長野県長野市岡田１７８－８</v>
          </cell>
          <cell r="H38" t="str">
            <v/>
          </cell>
          <cell r="I38" t="str">
            <v>システム部　上島　和徳　様</v>
          </cell>
        </row>
        <row r="39">
          <cell r="B39" t="str">
            <v>株式会社　北陸銀行</v>
          </cell>
          <cell r="C39" t="str">
            <v>04</v>
          </cell>
          <cell r="D39" t="str">
            <v>10144</v>
          </cell>
          <cell r="E39" t="str">
            <v>地銀</v>
          </cell>
          <cell r="F39" t="str">
            <v>〒９３０－００１７</v>
          </cell>
          <cell r="G39" t="str">
            <v>富山県富山市東田地方１－５－２５</v>
          </cell>
          <cell r="H39" t="str">
            <v>北銀アルプスビル</v>
          </cell>
          <cell r="I39" t="str">
            <v>総合事務部長　様</v>
          </cell>
        </row>
        <row r="40">
          <cell r="B40" t="str">
            <v>株式会社　富山銀行</v>
          </cell>
          <cell r="C40" t="str">
            <v>04</v>
          </cell>
          <cell r="D40" t="str">
            <v>10145</v>
          </cell>
          <cell r="E40" t="str">
            <v>地銀</v>
          </cell>
          <cell r="F40" t="str">
            <v>〒９３３－８６９１</v>
          </cell>
          <cell r="G40" t="str">
            <v>富山県高岡市江尻３１４－１　　　　　　　　</v>
          </cell>
          <cell r="H40" t="str">
            <v>富山銀行事務センター</v>
          </cell>
          <cell r="I40" t="str">
            <v>事務部長　様</v>
          </cell>
        </row>
        <row r="41">
          <cell r="B41" t="str">
            <v>株式会社　北國銀行</v>
          </cell>
          <cell r="C41" t="str">
            <v>04</v>
          </cell>
          <cell r="D41" t="str">
            <v>10146</v>
          </cell>
          <cell r="E41" t="str">
            <v>地銀</v>
          </cell>
          <cell r="F41" t="str">
            <v>〒９２０－８６７０</v>
          </cell>
          <cell r="G41" t="str">
            <v>石川県金沢市広岡２－１２－６</v>
          </cell>
          <cell r="H41" t="str">
            <v/>
          </cell>
          <cell r="I41" t="str">
            <v>システム部長　様</v>
          </cell>
        </row>
        <row r="42">
          <cell r="B42" t="str">
            <v>株式会社　福井銀行</v>
          </cell>
          <cell r="C42" t="str">
            <v>04</v>
          </cell>
          <cell r="D42" t="str">
            <v>10147</v>
          </cell>
          <cell r="E42" t="str">
            <v>地銀</v>
          </cell>
          <cell r="F42" t="str">
            <v>〒９１８－８６８６</v>
          </cell>
          <cell r="G42" t="str">
            <v>福井県福井市今市町６６番地</v>
          </cell>
          <cell r="H42" t="str">
            <v/>
          </cell>
          <cell r="I42" t="str">
            <v>事務企画グループ　事務企画チーム　漆﨑　康夫　様</v>
          </cell>
        </row>
        <row r="43">
          <cell r="B43" t="str">
            <v>株式会社　静岡銀行</v>
          </cell>
          <cell r="C43" t="str">
            <v>04</v>
          </cell>
          <cell r="D43" t="str">
            <v>10149</v>
          </cell>
          <cell r="E43" t="str">
            <v>地銀</v>
          </cell>
          <cell r="F43" t="str">
            <v>〒４２４－８６７７</v>
          </cell>
          <cell r="G43" t="str">
            <v>静岡県静岡市清水区草薙北２－１</v>
          </cell>
          <cell r="H43" t="str">
            <v/>
          </cell>
          <cell r="I43" t="str">
            <v>経営企画部　IT企画グループ　ビジネスリーダー　影目　直久　様</v>
          </cell>
        </row>
        <row r="44">
          <cell r="B44" t="str">
            <v>スルガ銀行　株式会社</v>
          </cell>
          <cell r="C44" t="str">
            <v>04</v>
          </cell>
          <cell r="D44" t="str">
            <v>10150</v>
          </cell>
          <cell r="E44" t="str">
            <v>地銀</v>
          </cell>
          <cell r="F44" t="str">
            <v>〒４１１－８６８９</v>
          </cell>
          <cell r="G44" t="str">
            <v>静岡県駿東郡長泉町スルガ平５００</v>
          </cell>
          <cell r="H44" t="str">
            <v/>
          </cell>
          <cell r="I44" t="str">
            <v>システム部品質管理Ｇ　家壽多　正宣　様</v>
          </cell>
        </row>
        <row r="45">
          <cell r="B45" t="str">
            <v>株式会社　清水銀行</v>
          </cell>
          <cell r="C45" t="str">
            <v>04</v>
          </cell>
          <cell r="D45" t="str">
            <v>10151</v>
          </cell>
          <cell r="E45" t="str">
            <v>地銀</v>
          </cell>
          <cell r="F45" t="str">
            <v>〒４２４－０８０９</v>
          </cell>
          <cell r="G45" t="str">
            <v>静岡県静岡市清水区天神１－８－２５　　　　　　　　</v>
          </cell>
          <cell r="H45" t="str">
            <v/>
          </cell>
          <cell r="I45" t="str">
            <v>事務部　髙橋　武司　様</v>
          </cell>
        </row>
        <row r="46">
          <cell r="B46" t="str">
            <v>株式会社　大垣共立銀行</v>
          </cell>
          <cell r="C46" t="str">
            <v>04</v>
          </cell>
          <cell r="D46" t="str">
            <v>10152</v>
          </cell>
          <cell r="E46" t="str">
            <v>地銀</v>
          </cell>
          <cell r="F46" t="str">
            <v>〒５０３－０８８７</v>
          </cell>
          <cell r="G46" t="str">
            <v>岐阜県大垣市郭町３丁目９８番地</v>
          </cell>
          <cell r="H46" t="str">
            <v/>
          </cell>
          <cell r="I46" t="str">
            <v>システム部長　様</v>
          </cell>
        </row>
        <row r="47">
          <cell r="B47" t="str">
            <v>株式会社　十六銀行</v>
          </cell>
          <cell r="C47" t="str">
            <v>04</v>
          </cell>
          <cell r="D47" t="str">
            <v>10153</v>
          </cell>
          <cell r="E47" t="str">
            <v>地銀</v>
          </cell>
          <cell r="F47" t="str">
            <v>〒５００－８５１６</v>
          </cell>
          <cell r="G47" t="str">
            <v>岐阜県岐阜市中竹屋町３４</v>
          </cell>
          <cell r="H47" t="str">
            <v>十六銀行電算センター</v>
          </cell>
          <cell r="I47" t="str">
            <v>事務部長　様</v>
          </cell>
        </row>
        <row r="48">
          <cell r="B48" t="str">
            <v>株式会社　三重銀行</v>
          </cell>
          <cell r="C48" t="str">
            <v>04</v>
          </cell>
          <cell r="D48" t="str">
            <v>10154</v>
          </cell>
          <cell r="E48" t="str">
            <v>地銀</v>
          </cell>
          <cell r="F48" t="str">
            <v>〒５１０－００８７</v>
          </cell>
          <cell r="G48" t="str">
            <v>三重県四日市市西新地７－８</v>
          </cell>
          <cell r="H48" t="str">
            <v/>
          </cell>
          <cell r="I48" t="str">
            <v>システム部　深田　麻由美　様</v>
          </cell>
        </row>
        <row r="49">
          <cell r="B49" t="str">
            <v>株式会社　百五銀行</v>
          </cell>
          <cell r="C49" t="str">
            <v>04</v>
          </cell>
          <cell r="D49" t="str">
            <v>10155</v>
          </cell>
          <cell r="E49" t="str">
            <v>地銀</v>
          </cell>
          <cell r="F49" t="str">
            <v>〒５１４－８６６６</v>
          </cell>
          <cell r="G49" t="str">
            <v>三重県津市岩田町２１－２７</v>
          </cell>
          <cell r="H49" t="str">
            <v>百五銀行岩田本店棟</v>
          </cell>
          <cell r="I49" t="str">
            <v>システム統括部システム企画課長代理　増田　雄一　様</v>
          </cell>
        </row>
        <row r="50">
          <cell r="B50" t="str">
            <v>株式会社　滋賀銀行</v>
          </cell>
          <cell r="C50" t="str">
            <v>04</v>
          </cell>
          <cell r="D50" t="str">
            <v>10157</v>
          </cell>
          <cell r="E50" t="str">
            <v>地銀</v>
          </cell>
          <cell r="F50" t="str">
            <v>〒５２０－８６８６</v>
          </cell>
          <cell r="G50" t="str">
            <v>滋賀県大津市浜町１－３８　　　　　　</v>
          </cell>
          <cell r="H50" t="str">
            <v/>
          </cell>
          <cell r="I50" t="str">
            <v>システム部　調査役補　三久保　亜紀　様</v>
          </cell>
        </row>
        <row r="51">
          <cell r="B51" t="str">
            <v>株式会社　京都銀行</v>
          </cell>
          <cell r="C51" t="str">
            <v>04</v>
          </cell>
          <cell r="D51" t="str">
            <v>10158</v>
          </cell>
          <cell r="E51" t="str">
            <v>地銀</v>
          </cell>
          <cell r="F51" t="str">
            <v>〒６０１－８３４７</v>
          </cell>
          <cell r="G51" t="str">
            <v>京都府京都市南区吉祥院観音堂南町３番地</v>
          </cell>
          <cell r="H51" t="str">
            <v/>
          </cell>
          <cell r="I51" t="str">
            <v>システム部　新居　様</v>
          </cell>
        </row>
        <row r="52">
          <cell r="B52" t="str">
            <v>株式会社　関西みらい銀行</v>
          </cell>
          <cell r="C52" t="str">
            <v>04</v>
          </cell>
          <cell r="D52" t="str">
            <v>10159</v>
          </cell>
          <cell r="E52" t="str">
            <v>地銀</v>
          </cell>
          <cell r="F52" t="str">
            <v>〒５４０－８６１０</v>
          </cell>
          <cell r="G52" t="str">
            <v>大阪府大阪市中央区備後町２丁目２－１</v>
          </cell>
          <cell r="H52" t="str">
            <v>　　</v>
          </cell>
          <cell r="I52" t="str">
            <v>ｵﾍﾟﾚｰｼｮﾝ改革部ｼｽﾃﾑ室ｸﾞﾙｰﾌﾟﾘｰﾀﾞｰ　様</v>
          </cell>
        </row>
        <row r="53">
          <cell r="B53" t="str">
            <v>株式会社　池田泉州銀行</v>
          </cell>
          <cell r="C53" t="str">
            <v>04</v>
          </cell>
          <cell r="D53" t="str">
            <v>10161</v>
          </cell>
          <cell r="E53" t="str">
            <v>地銀</v>
          </cell>
          <cell r="F53" t="str">
            <v>〒５３１－００７２</v>
          </cell>
          <cell r="G53" t="str">
            <v>大阪府大阪市北区豊崎３－１－２２</v>
          </cell>
          <cell r="H53" t="str">
            <v>淀川６番館７階</v>
          </cell>
          <cell r="I53" t="str">
            <v>事務統括部長　様</v>
          </cell>
        </row>
        <row r="54">
          <cell r="B54" t="str">
            <v>株式会社　南都銀行</v>
          </cell>
          <cell r="C54" t="str">
            <v>04</v>
          </cell>
          <cell r="D54" t="str">
            <v>10162</v>
          </cell>
          <cell r="E54" t="str">
            <v>地銀</v>
          </cell>
          <cell r="F54" t="str">
            <v>〒６３０－８６８８</v>
          </cell>
          <cell r="G54" t="str">
            <v>奈良県奈良市南京終町１－９３－２</v>
          </cell>
          <cell r="H54" t="str">
            <v/>
          </cell>
          <cell r="I54" t="str">
            <v>システム部　相馬　潤也　様</v>
          </cell>
        </row>
        <row r="55">
          <cell r="B55" t="str">
            <v>株式会社　紀陽銀行</v>
          </cell>
          <cell r="C55" t="str">
            <v>04</v>
          </cell>
          <cell r="D55" t="str">
            <v>10163</v>
          </cell>
          <cell r="E55" t="str">
            <v>地銀</v>
          </cell>
          <cell r="F55" t="str">
            <v>〒６４０－８６６８</v>
          </cell>
          <cell r="G55" t="str">
            <v>和歌山県和歌山市中之島２２４０番地</v>
          </cell>
          <cell r="H55" t="str">
            <v/>
          </cell>
          <cell r="I55" t="str">
            <v>事務システム部長　様</v>
          </cell>
        </row>
        <row r="56">
          <cell r="B56" t="str">
            <v>株式会社　但馬銀行</v>
          </cell>
          <cell r="C56" t="str">
            <v>04</v>
          </cell>
          <cell r="D56" t="str">
            <v>10164</v>
          </cell>
          <cell r="E56" t="str">
            <v>地銀</v>
          </cell>
          <cell r="F56" t="str">
            <v>〒６６９－５３６３</v>
          </cell>
          <cell r="G56" t="str">
            <v>兵庫県豊岡市日高町野１３１番地４</v>
          </cell>
          <cell r="H56" t="str">
            <v>日高事務集中センタ</v>
          </cell>
          <cell r="I56" t="str">
            <v>システム部長　様</v>
          </cell>
        </row>
        <row r="57">
          <cell r="B57" t="str">
            <v>株式会社　鳥取銀行</v>
          </cell>
          <cell r="C57" t="str">
            <v>04</v>
          </cell>
          <cell r="D57" t="str">
            <v>10166</v>
          </cell>
          <cell r="E57" t="str">
            <v>地銀</v>
          </cell>
          <cell r="F57" t="str">
            <v>〒６８０－８６８６</v>
          </cell>
          <cell r="G57" t="str">
            <v>鳥取県鳥取市永楽温泉町１７１番地</v>
          </cell>
          <cell r="H57" t="str">
            <v/>
          </cell>
          <cell r="I57" t="str">
            <v>事務統括部　調査役　奥平　喜雄　様</v>
          </cell>
        </row>
        <row r="58">
          <cell r="B58" t="str">
            <v>株式会社　山陰合同銀行</v>
          </cell>
          <cell r="C58" t="str">
            <v>04</v>
          </cell>
          <cell r="D58" t="str">
            <v>10167</v>
          </cell>
          <cell r="E58" t="str">
            <v>地銀</v>
          </cell>
          <cell r="F58" t="str">
            <v>〒６９０－００４９</v>
          </cell>
          <cell r="G58" t="str">
            <v>島根県松江市袖師町６－１０</v>
          </cell>
          <cell r="H58" t="str">
            <v>山陰合同銀行事務センター</v>
          </cell>
          <cell r="I58" t="str">
            <v>システム部長　様</v>
          </cell>
        </row>
        <row r="59">
          <cell r="B59" t="str">
            <v>株式会社　中国銀行</v>
          </cell>
          <cell r="C59" t="str">
            <v>04</v>
          </cell>
          <cell r="D59" t="str">
            <v>10168</v>
          </cell>
          <cell r="E59" t="str">
            <v>地銀</v>
          </cell>
          <cell r="F59" t="str">
            <v>〒７０３－８６８６</v>
          </cell>
          <cell r="G59" t="str">
            <v>岡山県岡山市中区平井３丁目１０４６－１</v>
          </cell>
          <cell r="H59" t="str">
            <v/>
          </cell>
          <cell r="I59" t="str">
            <v>システム部　調査役　津嶋　圭一郎　様</v>
          </cell>
        </row>
        <row r="60">
          <cell r="B60" t="str">
            <v>株式会社　広島銀行</v>
          </cell>
          <cell r="C60" t="str">
            <v>04</v>
          </cell>
          <cell r="D60" t="str">
            <v>10169</v>
          </cell>
          <cell r="E60" t="str">
            <v>地銀</v>
          </cell>
          <cell r="F60" t="str">
            <v>〒７３３－０８４２</v>
          </cell>
          <cell r="G60" t="str">
            <v>広島県広島市西区井口５丁目２－４８</v>
          </cell>
          <cell r="H60" t="str">
            <v>ゲネシスビル</v>
          </cell>
          <cell r="I60" t="str">
            <v>ＩＴ統括部長　様</v>
          </cell>
        </row>
        <row r="61">
          <cell r="B61" t="str">
            <v>株式会社　山口銀行</v>
          </cell>
          <cell r="C61" t="str">
            <v>04</v>
          </cell>
          <cell r="D61" t="str">
            <v>10170</v>
          </cell>
          <cell r="E61" t="str">
            <v>地銀</v>
          </cell>
          <cell r="F61" t="str">
            <v>〒７５０－００２５</v>
          </cell>
          <cell r="G61" t="str">
            <v>山口県下関市竹崎町４丁目２－３６</v>
          </cell>
          <cell r="H61" t="str">
            <v/>
          </cell>
          <cell r="I61" t="str">
            <v>業務サポート部　木村　幸彦　様</v>
          </cell>
        </row>
        <row r="62">
          <cell r="B62" t="str">
            <v>株式会社　阿波銀行</v>
          </cell>
          <cell r="C62" t="str">
            <v>04</v>
          </cell>
          <cell r="D62" t="str">
            <v>10172</v>
          </cell>
          <cell r="E62" t="str">
            <v>地銀</v>
          </cell>
          <cell r="F62" t="str">
            <v>〒７７６－００１０</v>
          </cell>
          <cell r="G62" t="str">
            <v>徳島県吉野川市鴨島町鴨島７１６－１１</v>
          </cell>
          <cell r="H62" t="str">
            <v/>
          </cell>
          <cell r="I62" t="str">
            <v>事務部長　様</v>
          </cell>
        </row>
        <row r="63">
          <cell r="B63" t="str">
            <v>株式会社　百十四銀行</v>
          </cell>
          <cell r="C63" t="str">
            <v>04</v>
          </cell>
          <cell r="D63" t="str">
            <v>10173</v>
          </cell>
          <cell r="E63" t="str">
            <v>地銀</v>
          </cell>
          <cell r="F63" t="str">
            <v>〒７６１－８０７２</v>
          </cell>
          <cell r="G63" t="str">
            <v>香川県高松市三条町６０４番地１</v>
          </cell>
          <cell r="H63" t="str">
            <v/>
          </cell>
          <cell r="I63" t="str">
            <v>事務統括部長　様</v>
          </cell>
        </row>
        <row r="64">
          <cell r="B64" t="str">
            <v>株式会社　伊予銀行</v>
          </cell>
          <cell r="C64" t="str">
            <v>04</v>
          </cell>
          <cell r="D64" t="str">
            <v>10174</v>
          </cell>
          <cell r="E64" t="str">
            <v>地銀</v>
          </cell>
          <cell r="F64" t="str">
            <v>〒７９０－０８２２</v>
          </cell>
          <cell r="G64" t="str">
            <v>愛媛県松山市高砂町２丁目２番５号</v>
          </cell>
          <cell r="H64" t="str">
            <v>伊予銀行事務センター</v>
          </cell>
          <cell r="I64" t="str">
            <v>システム部長　様</v>
          </cell>
        </row>
        <row r="65">
          <cell r="B65" t="str">
            <v>株式会社　四国銀行</v>
          </cell>
          <cell r="C65" t="str">
            <v>04</v>
          </cell>
          <cell r="D65" t="str">
            <v>10175</v>
          </cell>
          <cell r="E65" t="str">
            <v>地銀</v>
          </cell>
          <cell r="F65" t="str">
            <v>〒７８３－００６０</v>
          </cell>
          <cell r="G65" t="str">
            <v>高知県南国市蛍が丘２－１</v>
          </cell>
          <cell r="H65" t="str">
            <v>四国銀行事務センター</v>
          </cell>
          <cell r="I65" t="str">
            <v>システム部　調査役　大崎　潤　様</v>
          </cell>
        </row>
        <row r="66">
          <cell r="B66" t="str">
            <v>株式会社　福岡銀行</v>
          </cell>
          <cell r="C66" t="str">
            <v>04</v>
          </cell>
          <cell r="D66" t="str">
            <v>10177</v>
          </cell>
          <cell r="E66" t="str">
            <v>地銀</v>
          </cell>
          <cell r="F66" t="str">
            <v>〒８１０－８６９３</v>
          </cell>
          <cell r="G66" t="str">
            <v>福岡県福岡市中央区大手門１－８－３</v>
          </cell>
          <cell r="H66" t="str">
            <v/>
          </cell>
          <cell r="I66" t="str">
            <v>ＩＴ管理部長　様</v>
          </cell>
        </row>
        <row r="67">
          <cell r="B67" t="str">
            <v>株式会社　筑邦銀行</v>
          </cell>
          <cell r="C67" t="str">
            <v>04</v>
          </cell>
          <cell r="D67" t="str">
            <v>10178</v>
          </cell>
          <cell r="E67" t="str">
            <v>地銀</v>
          </cell>
          <cell r="F67" t="str">
            <v>〒８３９－０８６１</v>
          </cell>
          <cell r="G67" t="str">
            <v>福岡県久留米市合川町１４９０－９</v>
          </cell>
          <cell r="H67" t="str">
            <v>合川パークビル</v>
          </cell>
          <cell r="I67" t="str">
            <v>システム部　坂田　和久　様</v>
          </cell>
        </row>
        <row r="68">
          <cell r="B68" t="str">
            <v>株式会社　佐賀銀行</v>
          </cell>
          <cell r="C68" t="str">
            <v>04</v>
          </cell>
          <cell r="D68" t="str">
            <v>10179</v>
          </cell>
          <cell r="E68" t="str">
            <v>地銀</v>
          </cell>
          <cell r="F68" t="str">
            <v>〒８４０－０８０２</v>
          </cell>
          <cell r="G68" t="str">
            <v>佐賀県佐賀市大財北町３－３５</v>
          </cell>
          <cell r="H68" t="str">
            <v/>
          </cell>
          <cell r="I68" t="str">
            <v>システム部長　様</v>
          </cell>
        </row>
        <row r="69">
          <cell r="B69" t="str">
            <v>株式会社　十八銀行</v>
          </cell>
          <cell r="C69" t="str">
            <v>04</v>
          </cell>
          <cell r="D69" t="str">
            <v>10180</v>
          </cell>
          <cell r="E69" t="str">
            <v>地銀</v>
          </cell>
          <cell r="F69" t="str">
            <v>〒８５０－０８４１</v>
          </cell>
          <cell r="G69" t="str">
            <v>長崎県長崎市銅座町１番１１号</v>
          </cell>
          <cell r="H69" t="str">
            <v/>
          </cell>
          <cell r="I69" t="str">
            <v>システム部業務役　藤田　雄一　様</v>
          </cell>
        </row>
        <row r="70">
          <cell r="B70" t="str">
            <v>株式会社　親和銀行</v>
          </cell>
          <cell r="C70" t="str">
            <v>04</v>
          </cell>
          <cell r="D70" t="str">
            <v>10181</v>
          </cell>
          <cell r="E70" t="str">
            <v>地銀</v>
          </cell>
          <cell r="F70" t="str">
            <v>〒８５７－０８０６</v>
          </cell>
          <cell r="G70" t="str">
            <v>鹿児島県佐世保市島瀬町１０－１２</v>
          </cell>
          <cell r="H70" t="str">
            <v/>
          </cell>
          <cell r="I70" t="str">
            <v>事務ＩＴ部長　様</v>
          </cell>
        </row>
        <row r="71">
          <cell r="B71" t="str">
            <v>株式会社　肥後銀行</v>
          </cell>
          <cell r="C71" t="str">
            <v>04</v>
          </cell>
          <cell r="D71" t="str">
            <v>10182</v>
          </cell>
          <cell r="E71" t="str">
            <v>地銀</v>
          </cell>
          <cell r="F71" t="str">
            <v>〒８６０－００５１</v>
          </cell>
          <cell r="G71" t="str">
            <v>熊本県熊本市西区二本木５－１－８</v>
          </cell>
          <cell r="H71" t="str">
            <v/>
          </cell>
          <cell r="I71" t="str">
            <v>ＩＴ統括部　家入　満生　様</v>
          </cell>
        </row>
        <row r="72">
          <cell r="B72" t="str">
            <v>株式会社　大分銀行</v>
          </cell>
          <cell r="C72" t="str">
            <v>04</v>
          </cell>
          <cell r="D72" t="str">
            <v>10183</v>
          </cell>
          <cell r="E72" t="str">
            <v>地銀</v>
          </cell>
          <cell r="F72" t="str">
            <v>〒８７０－００４５</v>
          </cell>
          <cell r="G72" t="str">
            <v>大分県大分市城崎町２－６－３１　　　</v>
          </cell>
          <cell r="H72" t="str">
            <v/>
          </cell>
          <cell r="I72" t="str">
            <v>事務統括部長　様</v>
          </cell>
        </row>
        <row r="73">
          <cell r="B73" t="str">
            <v>株式会社　宮崎銀行</v>
          </cell>
          <cell r="C73" t="str">
            <v>04</v>
          </cell>
          <cell r="D73" t="str">
            <v>10184</v>
          </cell>
          <cell r="E73" t="str">
            <v>地銀</v>
          </cell>
          <cell r="F73" t="str">
            <v>〒８８０－０８１２</v>
          </cell>
          <cell r="G73" t="str">
            <v>宮崎県宮崎市高千穂通１丁目９番１号</v>
          </cell>
          <cell r="H73" t="str">
            <v>オーシャン高千穂ビル２Ｆ</v>
          </cell>
          <cell r="I73" t="str">
            <v>事務統括部　システム企画室　調査役　鈴木　裕三　様</v>
          </cell>
        </row>
        <row r="74">
          <cell r="B74" t="str">
            <v>株式会社　鹿児島銀行</v>
          </cell>
          <cell r="C74" t="str">
            <v>04</v>
          </cell>
          <cell r="D74" t="str">
            <v>10185</v>
          </cell>
          <cell r="E74" t="str">
            <v>地銀</v>
          </cell>
          <cell r="F74" t="str">
            <v>〒８９０－８５０３</v>
          </cell>
          <cell r="G74" t="str">
            <v>鹿児島県鹿児島市鴨池２丁目２９－１</v>
          </cell>
          <cell r="H74" t="str">
            <v>鹿児島銀行事務センター</v>
          </cell>
          <cell r="I74" t="str">
            <v>システム部長　様</v>
          </cell>
        </row>
        <row r="75">
          <cell r="B75" t="str">
            <v>株式会社　琉球銀行</v>
          </cell>
          <cell r="C75" t="str">
            <v>04</v>
          </cell>
          <cell r="D75" t="str">
            <v>10187</v>
          </cell>
          <cell r="E75" t="str">
            <v>地銀</v>
          </cell>
          <cell r="F75" t="str">
            <v>〒９００－００１５</v>
          </cell>
          <cell r="G75" t="str">
            <v>沖縄県那覇市久茂地１－７－１</v>
          </cell>
          <cell r="H75" t="str">
            <v>琉球リース総合ビル７階</v>
          </cell>
          <cell r="I75" t="str">
            <v>事務統括部長　様</v>
          </cell>
        </row>
        <row r="76">
          <cell r="B76" t="str">
            <v>株式会社　沖縄銀行</v>
          </cell>
          <cell r="C76" t="str">
            <v>04</v>
          </cell>
          <cell r="D76" t="str">
            <v>10188</v>
          </cell>
          <cell r="E76" t="str">
            <v>地銀</v>
          </cell>
          <cell r="F76" t="str">
            <v>〒９０１－２５０５</v>
          </cell>
          <cell r="G76" t="str">
            <v>沖縄県浦添市牧港５－５－２</v>
          </cell>
          <cell r="H76" t="str">
            <v/>
          </cell>
          <cell r="I76" t="str">
            <v>事務統括部長　様</v>
          </cell>
        </row>
        <row r="77">
          <cell r="B77" t="str">
            <v>株式会社　西日本シティ銀行</v>
          </cell>
          <cell r="C77" t="str">
            <v>04</v>
          </cell>
          <cell r="D77" t="str">
            <v>10190</v>
          </cell>
          <cell r="E77" t="str">
            <v>地銀</v>
          </cell>
          <cell r="F77" t="str">
            <v>〒８１２－００１１</v>
          </cell>
          <cell r="G77" t="str">
            <v>福岡県福岡市博多区博多駅前１－３－６</v>
          </cell>
          <cell r="H77" t="str">
            <v/>
          </cell>
          <cell r="I77" t="str">
            <v>ＩＴ戦略部長　様</v>
          </cell>
        </row>
        <row r="78">
          <cell r="B78" t="str">
            <v>株式会社　北九州銀行</v>
          </cell>
          <cell r="C78" t="str">
            <v>04</v>
          </cell>
          <cell r="D78" t="str">
            <v>10191</v>
          </cell>
          <cell r="E78" t="str">
            <v>地銀</v>
          </cell>
          <cell r="F78" t="str">
            <v>〒７５０－００２５</v>
          </cell>
          <cell r="G78" t="str">
            <v>山口県下関市竹崎町４丁目２－３６</v>
          </cell>
          <cell r="H78" t="str">
            <v/>
          </cell>
          <cell r="I78" t="str">
            <v>業務サポート部　木村　幸彦　様</v>
          </cell>
        </row>
        <row r="79">
          <cell r="B79" t="str">
            <v>三菱ＵＦＪ信託銀行　株式会社</v>
          </cell>
          <cell r="C79" t="str">
            <v>03</v>
          </cell>
          <cell r="D79" t="str">
            <v>10288</v>
          </cell>
          <cell r="E79" t="str">
            <v>信託</v>
          </cell>
          <cell r="F79" t="str">
            <v>〒１０８－８４８３</v>
          </cell>
          <cell r="G79" t="str">
            <v>東京都港区港南２－９－８</v>
          </cell>
          <cell r="H79" t="str">
            <v>三菱ＵＦＪ信託銀行港南ビル</v>
          </cell>
          <cell r="I79" t="str">
            <v>業務IT企画部システムリスク管理室管理グループ　上野様</v>
          </cell>
        </row>
        <row r="80">
          <cell r="B80" t="str">
            <v>みずほ信託銀行　株式会社</v>
          </cell>
          <cell r="C80" t="str">
            <v>03</v>
          </cell>
          <cell r="D80" t="str">
            <v>10289</v>
          </cell>
          <cell r="E80" t="str">
            <v>信託</v>
          </cell>
          <cell r="F80" t="str">
            <v>〒１０３－８６７０</v>
          </cell>
          <cell r="G80" t="str">
            <v>東京都中央区八重洲１－２－１</v>
          </cell>
          <cell r="H80" t="str">
            <v/>
          </cell>
          <cell r="I80" t="str">
            <v>IT・システム統括部調査役　鶴岡　俊哉　様</v>
          </cell>
        </row>
        <row r="81">
          <cell r="B81" t="str">
            <v>三井住友信託銀行　株式会社</v>
          </cell>
          <cell r="C81" t="str">
            <v>03</v>
          </cell>
          <cell r="D81" t="str">
            <v>10294</v>
          </cell>
          <cell r="E81" t="str">
            <v>信託</v>
          </cell>
          <cell r="F81" t="str">
            <v>〒１００－８２３３</v>
          </cell>
          <cell r="G81" t="str">
            <v>東京都千代田区丸の内１－４－１</v>
          </cell>
          <cell r="H81" t="str">
            <v>三井住友信託銀行本店ビル</v>
          </cell>
          <cell r="I81" t="str">
            <v>業務管理部　御中</v>
          </cell>
        </row>
        <row r="82">
          <cell r="B82" t="str">
            <v>ニューヨークメロン信託銀行　株式会社</v>
          </cell>
          <cell r="C82" t="str">
            <v>03</v>
          </cell>
          <cell r="D82" t="str">
            <v>10295</v>
          </cell>
          <cell r="E82" t="str">
            <v>信託</v>
          </cell>
          <cell r="F82" t="str">
            <v>〒１００－８５８０</v>
          </cell>
          <cell r="G82" t="str">
            <v>東京都千代田区丸の内１－８－３</v>
          </cell>
          <cell r="H82" t="str">
            <v/>
          </cell>
          <cell r="I82" t="str">
            <v/>
          </cell>
        </row>
        <row r="83">
          <cell r="B83" t="str">
            <v>日本マスタートラスト信託銀行　株式会社</v>
          </cell>
          <cell r="C83" t="str">
            <v>03</v>
          </cell>
          <cell r="D83" t="str">
            <v>10297</v>
          </cell>
          <cell r="E83" t="str">
            <v>信託</v>
          </cell>
          <cell r="F83" t="str">
            <v>〒１０５－８５７９</v>
          </cell>
          <cell r="G83" t="str">
            <v>東京都港区浜松町２－１１－３</v>
          </cell>
          <cell r="H83" t="str">
            <v>ＭＴＢＪビル４F</v>
          </cell>
          <cell r="I83" t="str">
            <v>業務統括部長　様</v>
          </cell>
        </row>
        <row r="84">
          <cell r="B84" t="str">
            <v>ステート・ストリート信託銀行　株式会社</v>
          </cell>
          <cell r="C84" t="str">
            <v>03</v>
          </cell>
          <cell r="D84" t="str">
            <v>10299</v>
          </cell>
          <cell r="E84" t="str">
            <v>信託</v>
          </cell>
          <cell r="F84" t="str">
            <v>〒１０５－６３２５</v>
          </cell>
          <cell r="G84" t="str">
            <v>東京都港区虎ノ門１－２３－１</v>
          </cell>
          <cell r="H84" t="str">
            <v/>
          </cell>
          <cell r="I84" t="str">
            <v/>
          </cell>
        </row>
        <row r="85">
          <cell r="B85" t="str">
            <v>株式会社SMBC信託銀行</v>
          </cell>
          <cell r="C85" t="str">
            <v>03</v>
          </cell>
          <cell r="D85" t="str">
            <v>10300</v>
          </cell>
          <cell r="E85" t="str">
            <v>信託</v>
          </cell>
          <cell r="F85" t="str">
            <v>〒１０５－０００３</v>
          </cell>
          <cell r="G85" t="str">
            <v>東京都港区西新橋１－３－１</v>
          </cell>
          <cell r="H85" t="str">
            <v/>
          </cell>
          <cell r="I85" t="str">
            <v/>
          </cell>
        </row>
        <row r="86">
          <cell r="B86" t="str">
            <v>野村信託銀行　株式会社</v>
          </cell>
          <cell r="C86" t="str">
            <v>03</v>
          </cell>
          <cell r="D86" t="str">
            <v>10304</v>
          </cell>
          <cell r="E86" t="str">
            <v>信託</v>
          </cell>
          <cell r="F86" t="str">
            <v>〒１００－０００４</v>
          </cell>
          <cell r="G86" t="str">
            <v>東京都千代田区大手町２－２－２</v>
          </cell>
          <cell r="H86" t="str">
            <v>アーバンネット大手町ビル１９階</v>
          </cell>
          <cell r="I86" t="str">
            <v>システム戦略部長　様</v>
          </cell>
        </row>
        <row r="87">
          <cell r="B87" t="str">
            <v>オリックス銀行　株式会社</v>
          </cell>
          <cell r="C87" t="str">
            <v>03</v>
          </cell>
          <cell r="D87" t="str">
            <v>10307</v>
          </cell>
          <cell r="E87" t="str">
            <v>信託</v>
          </cell>
          <cell r="F87" t="str">
            <v>〒１０５－００１４</v>
          </cell>
          <cell r="G87" t="str">
            <v>東京都港区芝３－２２－８</v>
          </cell>
          <cell r="H87" t="str">
            <v>オリックス乾ビル</v>
          </cell>
          <cell r="I87" t="str">
            <v>事務統括部　情報セキュリティ統括室　平田　智昭　様</v>
          </cell>
        </row>
        <row r="88">
          <cell r="B88" t="str">
            <v>株式会社しんきん信託銀行</v>
          </cell>
          <cell r="C88" t="str">
            <v>03</v>
          </cell>
          <cell r="D88" t="str">
            <v>10309</v>
          </cell>
          <cell r="E88" t="str">
            <v>信託</v>
          </cell>
          <cell r="F88" t="str">
            <v>〒１０４－００３１</v>
          </cell>
          <cell r="G88" t="str">
            <v>東京都中央区京橋３－８－１</v>
          </cell>
          <cell r="H88" t="str">
            <v/>
          </cell>
          <cell r="I88" t="str">
            <v/>
          </cell>
        </row>
        <row r="89">
          <cell r="B89" t="str">
            <v>あおぞら信託銀行　株式会社</v>
          </cell>
          <cell r="C89" t="str">
            <v>03</v>
          </cell>
          <cell r="D89" t="str">
            <v>10310</v>
          </cell>
          <cell r="E89" t="str">
            <v>信託</v>
          </cell>
          <cell r="F89" t="str">
            <v>〒102-0074</v>
          </cell>
          <cell r="G89" t="str">
            <v>東京都千代田区九段南１－３－１</v>
          </cell>
          <cell r="H89" t="str">
            <v/>
          </cell>
          <cell r="I89" t="str">
            <v/>
          </cell>
        </row>
        <row r="90">
          <cell r="B90" t="str">
            <v>農中信託銀行　株式会社</v>
          </cell>
          <cell r="C90" t="str">
            <v>03</v>
          </cell>
          <cell r="D90" t="str">
            <v>10311</v>
          </cell>
          <cell r="E90" t="str">
            <v>信託</v>
          </cell>
          <cell r="F90" t="str">
            <v>〒１０１－００４７</v>
          </cell>
          <cell r="G90" t="str">
            <v>東京都千代田区内神田１－１－１２</v>
          </cell>
          <cell r="H90" t="str">
            <v/>
          </cell>
          <cell r="I90" t="str">
            <v/>
          </cell>
        </row>
        <row r="91">
          <cell r="B91" t="str">
            <v>新生信託銀行　株式会社</v>
          </cell>
          <cell r="C91" t="str">
            <v>03</v>
          </cell>
          <cell r="D91" t="str">
            <v>10320</v>
          </cell>
          <cell r="E91" t="str">
            <v>信託</v>
          </cell>
          <cell r="F91" t="str">
            <v>〒１０３－００２２</v>
          </cell>
          <cell r="G91" t="str">
            <v>東京都中央区日本橋室町２－４－３</v>
          </cell>
          <cell r="H91" t="str">
            <v/>
          </cell>
          <cell r="I91" t="str">
            <v/>
          </cell>
        </row>
        <row r="92">
          <cell r="B92" t="str">
            <v>日証金信託銀行　株式会社</v>
          </cell>
          <cell r="C92" t="str">
            <v>03</v>
          </cell>
          <cell r="D92" t="str">
            <v>10321</v>
          </cell>
          <cell r="E92" t="str">
            <v>信託</v>
          </cell>
          <cell r="F92" t="str">
            <v>〒１０３－００２５</v>
          </cell>
          <cell r="G92" t="str">
            <v>東京都中央区日本橋茅場町１－２－４</v>
          </cell>
          <cell r="H92" t="str">
            <v/>
          </cell>
          <cell r="I92" t="str">
            <v/>
          </cell>
        </row>
        <row r="93">
          <cell r="B93" t="str">
            <v>株式会社　新銀行東京</v>
          </cell>
          <cell r="C93" t="str">
            <v>08</v>
          </cell>
          <cell r="D93" t="str">
            <v>10322</v>
          </cell>
          <cell r="E93" t="str">
            <v>中金(商工,農林,信金,信組連,他銀行)</v>
          </cell>
          <cell r="F93" t="str">
            <v>〒１６０－００２３</v>
          </cell>
          <cell r="G93" t="str">
            <v>東京都新宿区西新宿１－２１－１</v>
          </cell>
          <cell r="H93" t="str">
            <v>明宝ビル４階</v>
          </cell>
          <cell r="I93" t="str">
            <v>システム管理部　課長　仲村　智一　様</v>
          </cell>
        </row>
        <row r="94">
          <cell r="B94" t="str">
            <v>日本トラスティ・サービス信託銀行　株式会社</v>
          </cell>
          <cell r="C94" t="str">
            <v>03</v>
          </cell>
          <cell r="D94" t="str">
            <v>10324</v>
          </cell>
          <cell r="E94" t="str">
            <v>信託</v>
          </cell>
          <cell r="F94" t="str">
            <v>〒１０４－６１０７</v>
          </cell>
          <cell r="G94" t="str">
            <v>東京都中央区晴海１－８－１１</v>
          </cell>
          <cell r="H94" t="str">
            <v>晴海ｱｲﾗﾝﾄﾞ ﾄﾘﾄﾝｽｸｴｱ ｵﾌｨｽﾀﾜｰY</v>
          </cell>
          <cell r="I94" t="str">
            <v>ＩＴ管理部　御中</v>
          </cell>
        </row>
        <row r="95">
          <cell r="B95" t="str">
            <v>資産管理サービス信託銀行　株式会社</v>
          </cell>
          <cell r="C95" t="str">
            <v>03</v>
          </cell>
          <cell r="D95" t="str">
            <v>10325</v>
          </cell>
          <cell r="E95" t="str">
            <v>信託</v>
          </cell>
          <cell r="F95" t="str">
            <v>〒１０４－６２２８</v>
          </cell>
          <cell r="G95" t="str">
            <v>東京都中央区晴海１－８－１２</v>
          </cell>
          <cell r="H95" t="str">
            <v>晴海トリトンスクエア　タワーＺ</v>
          </cell>
          <cell r="I95" t="str">
            <v>IT・システム統括部長　様</v>
          </cell>
        </row>
        <row r="96">
          <cell r="B96" t="str">
            <v>株式会社　新生銀行</v>
          </cell>
          <cell r="C96" t="str">
            <v>08</v>
          </cell>
          <cell r="D96" t="str">
            <v>10397</v>
          </cell>
          <cell r="E96" t="str">
            <v>中金(商工,農林,信金,信組連,他銀行)</v>
          </cell>
          <cell r="F96" t="str">
            <v>〒１５３－８５１１</v>
          </cell>
          <cell r="G96" t="str">
            <v>東京都目黒区下目黒１－８－１</v>
          </cell>
          <cell r="H96" t="str">
            <v>アルコタワー８偕</v>
          </cell>
          <cell r="I96" t="str">
            <v>システム運用部長　様</v>
          </cell>
        </row>
        <row r="97">
          <cell r="B97" t="str">
            <v>株式会社　あおぞら銀行</v>
          </cell>
          <cell r="C97" t="str">
            <v>08</v>
          </cell>
          <cell r="D97" t="str">
            <v>10398</v>
          </cell>
          <cell r="E97" t="str">
            <v>中金(商工,農林,信金,信組連,他銀行)</v>
          </cell>
          <cell r="F97" t="str">
            <v>〒１０２－８６６０</v>
          </cell>
          <cell r="G97" t="str">
            <v>東京都千代田区九段南１－３－１</v>
          </cell>
          <cell r="H97" t="str">
            <v/>
          </cell>
          <cell r="I97" t="str">
            <v>ITｺﾝﾄﾛｰﾙ部ｼｽﾃﾑﾘｽｸ管理ｸﾞﾙｰﾌﾟ　青木　光　様</v>
          </cell>
        </row>
        <row r="98">
          <cell r="B98" t="str">
            <v>株式会社　北洋銀行</v>
          </cell>
          <cell r="C98" t="str">
            <v>05</v>
          </cell>
          <cell r="D98" t="str">
            <v>10501</v>
          </cell>
          <cell r="E98" t="str">
            <v>第二地銀</v>
          </cell>
          <cell r="F98" t="str">
            <v>〒０６２－００５２</v>
          </cell>
          <cell r="G98" t="str">
            <v>北海道札幌市豊平区月寒東２条９丁目７－１</v>
          </cell>
          <cell r="H98" t="str">
            <v/>
          </cell>
          <cell r="I98" t="str">
            <v>システム部長　様</v>
          </cell>
        </row>
        <row r="99">
          <cell r="B99" t="str">
            <v>株式会社　きらやか銀行</v>
          </cell>
          <cell r="C99" t="str">
            <v>05</v>
          </cell>
          <cell r="D99" t="str">
            <v>10508</v>
          </cell>
          <cell r="E99" t="str">
            <v>第二地銀</v>
          </cell>
          <cell r="F99" t="str">
            <v>〒９９０－８６１１</v>
          </cell>
          <cell r="G99" t="str">
            <v>山形県山形市旅篭町三丁目２番３号</v>
          </cell>
          <cell r="H99" t="str">
            <v/>
          </cell>
          <cell r="I99" t="str">
            <v>事務部システム課　鈴木　健司　様</v>
          </cell>
        </row>
        <row r="100">
          <cell r="B100" t="str">
            <v>株式会社　北日本銀行</v>
          </cell>
          <cell r="C100" t="str">
            <v>05</v>
          </cell>
          <cell r="D100" t="str">
            <v>10509</v>
          </cell>
          <cell r="E100" t="str">
            <v>第二地銀</v>
          </cell>
          <cell r="F100" t="str">
            <v>〒０２０－０１１７</v>
          </cell>
          <cell r="G100" t="str">
            <v>岩手県盛岡市緑が丘二丁目1番1号</v>
          </cell>
          <cell r="H100" t="str">
            <v>北日本銀行事務センター</v>
          </cell>
          <cell r="I100" t="str">
            <v>事務システム部長　様</v>
          </cell>
        </row>
        <row r="101">
          <cell r="B101" t="str">
            <v>株式会社　仙台銀行</v>
          </cell>
          <cell r="C101" t="str">
            <v>05</v>
          </cell>
          <cell r="D101" t="str">
            <v>10512</v>
          </cell>
          <cell r="E101" t="str">
            <v>第二地銀</v>
          </cell>
          <cell r="F101" t="str">
            <v>〒９８０－８６５６</v>
          </cell>
          <cell r="G101" t="str">
            <v>宮城県仙台市青葉区一番町２－１－１</v>
          </cell>
          <cell r="H101" t="str">
            <v>仙台銀行ビル</v>
          </cell>
          <cell r="I101" t="str">
            <v>事務部長　様</v>
          </cell>
        </row>
        <row r="102">
          <cell r="B102" t="str">
            <v>株式会社　福島銀行</v>
          </cell>
          <cell r="C102" t="str">
            <v>05</v>
          </cell>
          <cell r="D102" t="str">
            <v>10513</v>
          </cell>
          <cell r="E102" t="str">
            <v>第二地銀</v>
          </cell>
          <cell r="F102" t="str">
            <v>〒９６０－８６２５</v>
          </cell>
          <cell r="G102" t="str">
            <v>福島県福島市万世町２－５</v>
          </cell>
          <cell r="H102" t="str">
            <v/>
          </cell>
          <cell r="I102" t="str">
            <v>システム部長　佐藤　英樹　様</v>
          </cell>
        </row>
        <row r="103">
          <cell r="B103" t="str">
            <v>株式会社　大東銀行</v>
          </cell>
          <cell r="C103" t="str">
            <v>05</v>
          </cell>
          <cell r="D103" t="str">
            <v>10514</v>
          </cell>
          <cell r="E103" t="str">
            <v>第二地銀</v>
          </cell>
          <cell r="F103" t="str">
            <v>〒９６３－８０３４</v>
          </cell>
          <cell r="G103" t="str">
            <v>福島県郡山市島２－５－１５</v>
          </cell>
          <cell r="H103" t="str">
            <v/>
          </cell>
          <cell r="I103" t="str">
            <v>事務部長　様</v>
          </cell>
        </row>
        <row r="104">
          <cell r="B104" t="str">
            <v>株式会社　東和銀行</v>
          </cell>
          <cell r="C104" t="str">
            <v>05</v>
          </cell>
          <cell r="D104" t="str">
            <v>10516</v>
          </cell>
          <cell r="E104" t="str">
            <v>第二地銀</v>
          </cell>
          <cell r="F104" t="str">
            <v>〒３７１－０８５６</v>
          </cell>
          <cell r="G104" t="str">
            <v>群馬県前橋市本町２－１２－６</v>
          </cell>
          <cell r="H104" t="str">
            <v/>
          </cell>
          <cell r="I104" t="str">
            <v>事務部長　広井　敬一　様</v>
          </cell>
        </row>
        <row r="105">
          <cell r="B105" t="str">
            <v>株式会社　栃木銀行</v>
          </cell>
          <cell r="C105" t="str">
            <v>05</v>
          </cell>
          <cell r="D105" t="str">
            <v>10517</v>
          </cell>
          <cell r="E105" t="str">
            <v>第二地銀</v>
          </cell>
          <cell r="F105" t="str">
            <v>〒３２０－０８５１</v>
          </cell>
          <cell r="G105" t="str">
            <v>栃木県宇都宮市鶴田町字滝の原３３３３－６</v>
          </cell>
          <cell r="H105" t="str">
            <v/>
          </cell>
          <cell r="I105" t="str">
            <v>事務システム部長　様</v>
          </cell>
        </row>
        <row r="106">
          <cell r="B106" t="str">
            <v>株式会社　京葉銀行</v>
          </cell>
          <cell r="C106" t="str">
            <v>05</v>
          </cell>
          <cell r="D106" t="str">
            <v>10522</v>
          </cell>
          <cell r="E106" t="str">
            <v>第二地銀</v>
          </cell>
          <cell r="F106" t="str">
            <v>〒２６０－００２６</v>
          </cell>
          <cell r="G106" t="str">
            <v>千葉県千葉市中央区千葉港５－４５</v>
          </cell>
          <cell r="H106" t="str">
            <v/>
          </cell>
          <cell r="I106" t="str">
            <v>システム部システム開発グループ　課長代理　高木　栄吾　様</v>
          </cell>
        </row>
        <row r="107">
          <cell r="B107" t="str">
            <v>株式会社　東日本銀行</v>
          </cell>
          <cell r="C107" t="str">
            <v>05</v>
          </cell>
          <cell r="D107" t="str">
            <v>10525</v>
          </cell>
          <cell r="E107" t="str">
            <v>第二地銀</v>
          </cell>
          <cell r="F107" t="str">
            <v>〒１０３－８２３８</v>
          </cell>
          <cell r="G107" t="str">
            <v>東京都中央区日本橋３－１１－２</v>
          </cell>
          <cell r="H107" t="str">
            <v/>
          </cell>
          <cell r="I107" t="str">
            <v>ＩＴ統括部　御中</v>
          </cell>
        </row>
        <row r="108">
          <cell r="B108" t="str">
            <v>株式会社　東京スター銀行</v>
          </cell>
          <cell r="C108" t="str">
            <v>05</v>
          </cell>
          <cell r="D108" t="str">
            <v>10526</v>
          </cell>
          <cell r="E108" t="str">
            <v>第二地銀</v>
          </cell>
          <cell r="F108" t="str">
            <v>〒１６７－００２１</v>
          </cell>
          <cell r="G108" t="str">
            <v>東京都杉並区井草４－１８－１</v>
          </cell>
          <cell r="H108" t="str">
            <v/>
          </cell>
          <cell r="I108" t="str">
            <v>ＩＴ戦略部長　吉原　丈司　様</v>
          </cell>
        </row>
        <row r="109">
          <cell r="B109" t="str">
            <v>株式会社　神奈川銀行</v>
          </cell>
          <cell r="C109" t="str">
            <v>05</v>
          </cell>
          <cell r="D109" t="str">
            <v>10530</v>
          </cell>
          <cell r="E109" t="str">
            <v>第二地銀</v>
          </cell>
          <cell r="F109" t="str">
            <v>〒２３１－００３３</v>
          </cell>
          <cell r="G109" t="str">
            <v>神奈川県横浜市中区長者町９－１６６</v>
          </cell>
          <cell r="H109" t="str">
            <v/>
          </cell>
          <cell r="I109" t="str">
            <v>事務部長　様</v>
          </cell>
        </row>
        <row r="110">
          <cell r="B110" t="str">
            <v>株式会社　大光銀行</v>
          </cell>
          <cell r="C110" t="str">
            <v>05</v>
          </cell>
          <cell r="D110" t="str">
            <v>10532</v>
          </cell>
          <cell r="E110" t="str">
            <v>第二地銀</v>
          </cell>
          <cell r="F110" t="str">
            <v>〒９４０－８６５１</v>
          </cell>
          <cell r="G110" t="str">
            <v>新潟県長岡市大手通１丁目５－６</v>
          </cell>
          <cell r="H110" t="str">
            <v/>
          </cell>
          <cell r="I110" t="str">
            <v>事務部長　田口　浩　様</v>
          </cell>
        </row>
        <row r="111">
          <cell r="B111" t="str">
            <v>株式会社　長野銀行</v>
          </cell>
          <cell r="C111" t="str">
            <v>05</v>
          </cell>
          <cell r="D111" t="str">
            <v>10533</v>
          </cell>
          <cell r="E111" t="str">
            <v>第二地銀</v>
          </cell>
          <cell r="F111" t="str">
            <v>〒３９０－８７０８</v>
          </cell>
          <cell r="G111" t="str">
            <v>長野県松本市渚２－９－３８　　　　</v>
          </cell>
          <cell r="H111" t="str">
            <v/>
          </cell>
          <cell r="I111" t="str">
            <v>総合企画部長　様</v>
          </cell>
        </row>
        <row r="112">
          <cell r="B112" t="str">
            <v>株式会社　富山第一銀行</v>
          </cell>
          <cell r="C112" t="str">
            <v>05</v>
          </cell>
          <cell r="D112" t="str">
            <v>10534</v>
          </cell>
          <cell r="E112" t="str">
            <v>第二地銀</v>
          </cell>
          <cell r="F112" t="str">
            <v>〒９３０－０８１９</v>
          </cell>
          <cell r="G112" t="str">
            <v>富山県富山市奥田本町６－１８</v>
          </cell>
          <cell r="H112" t="str">
            <v/>
          </cell>
          <cell r="I112" t="str">
            <v>事務部長　様</v>
          </cell>
        </row>
        <row r="113">
          <cell r="B113" t="str">
            <v>株式会社　福邦銀行</v>
          </cell>
          <cell r="C113" t="str">
            <v>05</v>
          </cell>
          <cell r="D113" t="str">
            <v>10537</v>
          </cell>
          <cell r="E113" t="str">
            <v>第二地銀</v>
          </cell>
          <cell r="F113" t="str">
            <v>〒９１０－００１８</v>
          </cell>
          <cell r="G113" t="str">
            <v>福井県福井市田原１－５－１</v>
          </cell>
          <cell r="H113" t="str">
            <v>福邦銀行事務センター</v>
          </cell>
          <cell r="I113" t="str">
            <v>事務部長　様</v>
          </cell>
        </row>
        <row r="114">
          <cell r="B114" t="str">
            <v>株式会社　静岡中央銀行</v>
          </cell>
          <cell r="C114" t="str">
            <v>05</v>
          </cell>
          <cell r="D114" t="str">
            <v>10538</v>
          </cell>
          <cell r="E114" t="str">
            <v>第二地銀</v>
          </cell>
          <cell r="F114" t="str">
            <v>〒４１０－０８０１</v>
          </cell>
          <cell r="G114" t="str">
            <v>静岡県沼津市大手町４丁目７６番地　</v>
          </cell>
          <cell r="H114" t="str">
            <v/>
          </cell>
          <cell r="I114" t="str">
            <v>事務統括部システム部システム企画グループ　マネージャー　佐藤　功　様</v>
          </cell>
        </row>
        <row r="115">
          <cell r="B115" t="str">
            <v>株式会社　愛知銀行</v>
          </cell>
          <cell r="C115" t="str">
            <v>05</v>
          </cell>
          <cell r="D115" t="str">
            <v>10542</v>
          </cell>
          <cell r="E115" t="str">
            <v>第二地銀</v>
          </cell>
          <cell r="F115" t="str">
            <v>〒４６０－８６７８</v>
          </cell>
          <cell r="G115" t="str">
            <v>愛知県名古屋市中区栄三丁目１４－１２</v>
          </cell>
          <cell r="H115" t="str">
            <v/>
          </cell>
          <cell r="I115" t="str">
            <v>事務統括部部長　様</v>
          </cell>
        </row>
        <row r="116">
          <cell r="B116" t="str">
            <v>株式会社　名古屋銀行</v>
          </cell>
          <cell r="C116" t="str">
            <v>05</v>
          </cell>
          <cell r="D116" t="str">
            <v>10543</v>
          </cell>
          <cell r="E116" t="str">
            <v>第二地銀</v>
          </cell>
          <cell r="F116" t="str">
            <v>〒４６８－０００３</v>
          </cell>
          <cell r="G116" t="str">
            <v>愛知県名古屋市天白区鴻の巣１丁目５０１</v>
          </cell>
          <cell r="H116" t="str">
            <v>名古屋銀行高針ビル</v>
          </cell>
          <cell r="I116" t="str">
            <v>事務システム部長　様</v>
          </cell>
        </row>
        <row r="117">
          <cell r="B117" t="str">
            <v>株式会社　中京銀行</v>
          </cell>
          <cell r="C117" t="str">
            <v>05</v>
          </cell>
          <cell r="D117" t="str">
            <v>10544</v>
          </cell>
          <cell r="E117" t="str">
            <v>第二地銀</v>
          </cell>
          <cell r="F117" t="str">
            <v>〒４６１－０００４</v>
          </cell>
          <cell r="G117" t="str">
            <v>愛知県名古屋市東区葵１－２０－６</v>
          </cell>
          <cell r="H117" t="str">
            <v>ＮＴＴＤＡＴＡ葵ビル</v>
          </cell>
          <cell r="I117" t="str">
            <v>事務統括部長　様</v>
          </cell>
        </row>
        <row r="118">
          <cell r="B118" t="str">
            <v>株式会社　第三銀行</v>
          </cell>
          <cell r="C118" t="str">
            <v>05</v>
          </cell>
          <cell r="D118" t="str">
            <v>10546</v>
          </cell>
          <cell r="E118" t="str">
            <v>第二地銀</v>
          </cell>
          <cell r="F118" t="str">
            <v>〒５１５－００１９</v>
          </cell>
          <cell r="G118" t="str">
            <v>三重県松阪市中央町５２０－１</v>
          </cell>
          <cell r="H118" t="str">
            <v/>
          </cell>
          <cell r="I118" t="str">
            <v>システム企画部長　様</v>
          </cell>
        </row>
        <row r="119">
          <cell r="B119" t="str">
            <v>株式会社　関西アーバン銀行</v>
          </cell>
          <cell r="C119" t="str">
            <v>05</v>
          </cell>
          <cell r="D119" t="str">
            <v>10554</v>
          </cell>
          <cell r="E119" t="str">
            <v>第二地銀</v>
          </cell>
          <cell r="F119" t="str">
            <v>〒５４２－８６５４</v>
          </cell>
          <cell r="G119" t="str">
            <v>大阪府大阪市中央区西心斎橋１－２－４</v>
          </cell>
          <cell r="H119" t="str">
            <v/>
          </cell>
          <cell r="I119" t="str">
            <v>システム部長　様</v>
          </cell>
        </row>
        <row r="120">
          <cell r="B120" t="str">
            <v>株式会社　大正銀行</v>
          </cell>
          <cell r="C120" t="str">
            <v>05</v>
          </cell>
          <cell r="D120" t="str">
            <v>10555</v>
          </cell>
          <cell r="E120" t="str">
            <v>第二地銀</v>
          </cell>
          <cell r="F120" t="str">
            <v>〒５４０－８６９３</v>
          </cell>
          <cell r="G120" t="str">
            <v>大阪府大阪市中央区今橋２－５－８</v>
          </cell>
          <cell r="H120" t="str">
            <v/>
          </cell>
          <cell r="I120" t="str">
            <v>システム部　芥川　達也　様</v>
          </cell>
        </row>
        <row r="121">
          <cell r="B121" t="str">
            <v>株式会社　みなと銀行</v>
          </cell>
          <cell r="C121" t="str">
            <v>05</v>
          </cell>
          <cell r="D121" t="str">
            <v>10562</v>
          </cell>
          <cell r="E121" t="str">
            <v>第二地銀</v>
          </cell>
          <cell r="F121" t="str">
            <v>〒６５１－０１９３</v>
          </cell>
          <cell r="G121" t="str">
            <v>兵庫県神戸市中央区三宮町２－１－１</v>
          </cell>
          <cell r="H121" t="str">
            <v/>
          </cell>
          <cell r="I121" t="str">
            <v>事務統括部　御中</v>
          </cell>
        </row>
        <row r="122">
          <cell r="B122" t="str">
            <v>株式会社　島根銀行</v>
          </cell>
          <cell r="C122" t="str">
            <v>05</v>
          </cell>
          <cell r="D122" t="str">
            <v>10565</v>
          </cell>
          <cell r="E122" t="str">
            <v>第二地銀</v>
          </cell>
          <cell r="F122" t="str">
            <v>〒６９０－０８４２</v>
          </cell>
          <cell r="G122" t="str">
            <v>島根県松江市旭町４８４－１９</v>
          </cell>
          <cell r="H122" t="str">
            <v/>
          </cell>
          <cell r="I122" t="str">
            <v>業務管理グループ副長　藤原　司　様</v>
          </cell>
        </row>
        <row r="123">
          <cell r="B123" t="str">
            <v>株式会社　トマト銀行</v>
          </cell>
          <cell r="C123" t="str">
            <v>05</v>
          </cell>
          <cell r="D123" t="str">
            <v>10566</v>
          </cell>
          <cell r="E123" t="str">
            <v>第二地銀</v>
          </cell>
          <cell r="F123" t="str">
            <v>〒７００－０８１１</v>
          </cell>
          <cell r="G123" t="str">
            <v>岡山県岡山市北区番町２－３－４</v>
          </cell>
          <cell r="H123" t="str">
            <v/>
          </cell>
          <cell r="I123" t="str">
            <v>事務システム部長　様</v>
          </cell>
        </row>
        <row r="124">
          <cell r="B124" t="str">
            <v>株式会社　もみじ銀行</v>
          </cell>
          <cell r="C124" t="str">
            <v>05</v>
          </cell>
          <cell r="D124" t="str">
            <v>10569</v>
          </cell>
          <cell r="E124" t="str">
            <v>第二地銀</v>
          </cell>
          <cell r="F124" t="str">
            <v>〒７５０－００２５</v>
          </cell>
          <cell r="G124" t="str">
            <v>山口県下関市竹崎町４丁目２－３６</v>
          </cell>
          <cell r="H124" t="str">
            <v/>
          </cell>
          <cell r="I124" t="str">
            <v>業務サポート部　木村　幸彦　様</v>
          </cell>
        </row>
        <row r="125">
          <cell r="B125" t="str">
            <v>株式会社　西京銀行</v>
          </cell>
          <cell r="C125" t="str">
            <v>05</v>
          </cell>
          <cell r="D125" t="str">
            <v>10570</v>
          </cell>
          <cell r="E125" t="str">
            <v>第二地銀</v>
          </cell>
          <cell r="F125" t="str">
            <v>〒７４５－０００２</v>
          </cell>
          <cell r="G125" t="str">
            <v>山口県周南市二番町３－１２－２</v>
          </cell>
          <cell r="H125" t="str">
            <v>事務センター</v>
          </cell>
          <cell r="I125" t="str">
            <v>システム部　濱田　靖典　様</v>
          </cell>
        </row>
        <row r="126">
          <cell r="B126" t="str">
            <v>株式会社　徳島銀行</v>
          </cell>
          <cell r="C126" t="str">
            <v>05</v>
          </cell>
          <cell r="D126" t="str">
            <v>10572</v>
          </cell>
          <cell r="E126" t="str">
            <v>第二地銀</v>
          </cell>
          <cell r="F126" t="str">
            <v>〒７７０－８６４８</v>
          </cell>
          <cell r="G126" t="str">
            <v>徳島県徳島市富田浜１－４１</v>
          </cell>
          <cell r="H126" t="str">
            <v/>
          </cell>
          <cell r="I126" t="str">
            <v>事務部事務企画課　濱口　裕次　様</v>
          </cell>
        </row>
        <row r="127">
          <cell r="B127" t="str">
            <v>株式会社　香川銀行</v>
          </cell>
          <cell r="C127" t="str">
            <v>05</v>
          </cell>
          <cell r="D127" t="str">
            <v>10573</v>
          </cell>
          <cell r="E127" t="str">
            <v>第二地銀</v>
          </cell>
          <cell r="F127" t="str">
            <v>〒７６０－００５６</v>
          </cell>
          <cell r="G127" t="str">
            <v>香川県高松市中新町１３－１</v>
          </cell>
          <cell r="H127" t="str">
            <v>香川銀行中新町ビル</v>
          </cell>
          <cell r="I127" t="str">
            <v>事務システム部　御中</v>
          </cell>
        </row>
        <row r="128">
          <cell r="B128" t="str">
            <v>株式会社　愛媛銀行</v>
          </cell>
          <cell r="C128" t="str">
            <v>05</v>
          </cell>
          <cell r="D128" t="str">
            <v>10576</v>
          </cell>
          <cell r="E128" t="str">
            <v>第二地銀</v>
          </cell>
          <cell r="F128" t="str">
            <v>〒７９０－８５８０</v>
          </cell>
          <cell r="G128" t="str">
            <v>愛媛県松山市勝山町２丁目１番地</v>
          </cell>
          <cell r="H128" t="str">
            <v/>
          </cell>
          <cell r="I128" t="str">
            <v>事務部長　様</v>
          </cell>
        </row>
        <row r="129">
          <cell r="B129" t="str">
            <v>株式会社　高知銀行</v>
          </cell>
          <cell r="C129" t="str">
            <v>05</v>
          </cell>
          <cell r="D129" t="str">
            <v>10578</v>
          </cell>
          <cell r="E129" t="str">
            <v>第二地銀</v>
          </cell>
          <cell r="F129" t="str">
            <v>〒７８０－０８７０</v>
          </cell>
          <cell r="G129" t="str">
            <v>高知県高知市本町３－３－４７</v>
          </cell>
          <cell r="H129" t="str">
            <v>高知銀行事務センター</v>
          </cell>
          <cell r="I129" t="str">
            <v>事務システム部　主任業務役　大川耕一郎　様</v>
          </cell>
        </row>
        <row r="130">
          <cell r="B130" t="str">
            <v>株式会社　福岡中央銀行</v>
          </cell>
          <cell r="C130" t="str">
            <v>05</v>
          </cell>
          <cell r="D130" t="str">
            <v>10582</v>
          </cell>
          <cell r="E130" t="str">
            <v>第二地銀</v>
          </cell>
          <cell r="F130" t="str">
            <v>〒８１０－００４１</v>
          </cell>
          <cell r="G130" t="str">
            <v>福岡県福岡市中央区大名２－１２－１</v>
          </cell>
          <cell r="H130" t="str">
            <v/>
          </cell>
          <cell r="I130" t="str">
            <v>事務部長　様</v>
          </cell>
        </row>
        <row r="131">
          <cell r="B131" t="str">
            <v>株式会社　佐賀共栄銀行</v>
          </cell>
          <cell r="C131" t="str">
            <v>05</v>
          </cell>
          <cell r="D131" t="str">
            <v>10583</v>
          </cell>
          <cell r="E131" t="str">
            <v>第二地銀</v>
          </cell>
          <cell r="F131" t="str">
            <v>〒８４０－０８３１</v>
          </cell>
          <cell r="G131" t="str">
            <v>佐賀県佐賀市松原４－２－１２</v>
          </cell>
          <cell r="H131" t="str">
            <v/>
          </cell>
          <cell r="I131" t="str">
            <v>事務統括部長　様</v>
          </cell>
        </row>
        <row r="132">
          <cell r="B132" t="str">
            <v>株式会社　長崎銀行</v>
          </cell>
          <cell r="C132" t="str">
            <v>05</v>
          </cell>
          <cell r="D132" t="str">
            <v>10585</v>
          </cell>
          <cell r="E132" t="str">
            <v>第二地銀</v>
          </cell>
          <cell r="F132" t="str">
            <v>〒８５０－０８７５</v>
          </cell>
          <cell r="G132" t="str">
            <v>長崎県長崎市栄町１番１５号</v>
          </cell>
          <cell r="H132" t="str">
            <v>長崎銀行別館</v>
          </cell>
          <cell r="I132" t="str">
            <v>事務部長　様</v>
          </cell>
        </row>
        <row r="133">
          <cell r="B133" t="str">
            <v>株式会社　熊本銀行</v>
          </cell>
          <cell r="C133" t="str">
            <v>05</v>
          </cell>
          <cell r="D133" t="str">
            <v>10587</v>
          </cell>
          <cell r="E133" t="str">
            <v>第二地銀</v>
          </cell>
          <cell r="F133" t="str">
            <v>〒８６２－８６０１</v>
          </cell>
          <cell r="G133" t="str">
            <v>熊本県熊本市中央区水前寺６－２９－２０</v>
          </cell>
          <cell r="H133" t="str">
            <v/>
          </cell>
          <cell r="I133" t="str">
            <v>事務ＩＴ部長　後藤　誠　様</v>
          </cell>
        </row>
        <row r="134">
          <cell r="B134" t="str">
            <v>株式会社　豊和銀行</v>
          </cell>
          <cell r="C134" t="str">
            <v>05</v>
          </cell>
          <cell r="D134" t="str">
            <v>10590</v>
          </cell>
          <cell r="E134" t="str">
            <v>第二地銀</v>
          </cell>
          <cell r="F134" t="str">
            <v>〒８７０－８６８６</v>
          </cell>
          <cell r="G134" t="str">
            <v>大分県大分市王子中町４番１０号</v>
          </cell>
          <cell r="H134" t="str">
            <v/>
          </cell>
          <cell r="I134" t="str">
            <v>事務統括　調査役　疋田　孝之　様</v>
          </cell>
        </row>
        <row r="135">
          <cell r="B135" t="str">
            <v>株式会社　宮崎太陽銀行</v>
          </cell>
          <cell r="C135" t="str">
            <v>05</v>
          </cell>
          <cell r="D135" t="str">
            <v>10591</v>
          </cell>
          <cell r="E135" t="str">
            <v>第二地銀</v>
          </cell>
          <cell r="F135" t="str">
            <v>〒８８０－８６０６</v>
          </cell>
          <cell r="G135" t="str">
            <v>宮崎県宮崎市広島２丁目１－３１</v>
          </cell>
          <cell r="H135" t="str">
            <v/>
          </cell>
          <cell r="I135" t="str">
            <v>事務部長　様</v>
          </cell>
        </row>
        <row r="136">
          <cell r="B136" t="str">
            <v>株式会社　南日本銀行</v>
          </cell>
          <cell r="C136" t="str">
            <v>05</v>
          </cell>
          <cell r="D136" t="str">
            <v>10594</v>
          </cell>
          <cell r="E136" t="str">
            <v>第二地銀</v>
          </cell>
          <cell r="F136" t="str">
            <v>〒８９２－０８１６</v>
          </cell>
          <cell r="G136" t="str">
            <v>鹿児島県鹿児島市山下町１－１</v>
          </cell>
          <cell r="H136" t="str">
            <v/>
          </cell>
          <cell r="I136" t="str">
            <v>事務統括部長　様</v>
          </cell>
        </row>
        <row r="137">
          <cell r="B137" t="str">
            <v>株式会社　沖縄海邦銀行</v>
          </cell>
          <cell r="C137" t="str">
            <v>05</v>
          </cell>
          <cell r="D137" t="str">
            <v>10596</v>
          </cell>
          <cell r="E137" t="str">
            <v>第二地銀</v>
          </cell>
          <cell r="F137" t="str">
            <v>〒９０１－２１３４</v>
          </cell>
          <cell r="G137" t="str">
            <v>沖縄県浦添市港川２－２４－３</v>
          </cell>
          <cell r="H137" t="str">
            <v>沖縄海邦銀行浦添ビル</v>
          </cell>
          <cell r="I137" t="str">
            <v>事務統括部システム担当　瀬高　政宏　様</v>
          </cell>
        </row>
        <row r="138">
          <cell r="B138" t="str">
            <v>株式会社　八千代銀行</v>
          </cell>
          <cell r="C138" t="str">
            <v>05</v>
          </cell>
          <cell r="D138" t="str">
            <v>10597</v>
          </cell>
          <cell r="E138" t="str">
            <v>第二地銀</v>
          </cell>
          <cell r="F138" t="str">
            <v>〒１６０－８４３１</v>
          </cell>
          <cell r="G138" t="str">
            <v>東京都新宿区新宿５－９－２</v>
          </cell>
          <cell r="H138" t="str">
            <v/>
          </cell>
          <cell r="I138" t="str">
            <v>事務システム部　馬場　徹　様</v>
          </cell>
        </row>
        <row r="139">
          <cell r="B139" t="str">
            <v>信金中央金庫</v>
          </cell>
          <cell r="C139" t="str">
            <v>08</v>
          </cell>
          <cell r="D139" t="str">
            <v>11000</v>
          </cell>
          <cell r="E139" t="str">
            <v>中金(商工,農林,信金,信組連,他銀行)</v>
          </cell>
          <cell r="F139" t="str">
            <v>〒１０３－００２８</v>
          </cell>
          <cell r="G139" t="str">
            <v>東京都中央区八重洲１－３－７</v>
          </cell>
          <cell r="H139" t="str">
            <v>八重洲ﾌｧｰｽﾄﾌｨﾅﾝｼｬﾙﾋﾞﾙ</v>
          </cell>
          <cell r="I139" t="str">
            <v>システム部長　様</v>
          </cell>
        </row>
        <row r="140">
          <cell r="B140" t="str">
            <v>北海道信用金庫</v>
          </cell>
          <cell r="C140" t="str">
            <v>10</v>
          </cell>
          <cell r="D140" t="str">
            <v>11001</v>
          </cell>
          <cell r="E140" t="str">
            <v>信用金庫等</v>
          </cell>
          <cell r="F140" t="str">
            <v>〒０６０－００６２</v>
          </cell>
          <cell r="G140" t="str">
            <v>北海道札幌市中央区南２条３丁目１５－１</v>
          </cell>
          <cell r="H140" t="str">
            <v/>
          </cell>
          <cell r="I140" t="str">
            <v>業務開発部　部長代理　齊藤　久輝　様</v>
          </cell>
        </row>
        <row r="141">
          <cell r="B141" t="str">
            <v>室蘭信用金庫</v>
          </cell>
          <cell r="C141" t="str">
            <v>10</v>
          </cell>
          <cell r="D141" t="str">
            <v>11003</v>
          </cell>
          <cell r="E141" t="str">
            <v>信用金庫等</v>
          </cell>
          <cell r="F141" t="str">
            <v>〒０５０－００８３</v>
          </cell>
          <cell r="G141" t="str">
            <v>北海道室蘭市東町２－２４－１３</v>
          </cell>
          <cell r="H141" t="str">
            <v/>
          </cell>
          <cell r="I141" t="str">
            <v>システム部長　様</v>
          </cell>
        </row>
        <row r="142">
          <cell r="B142" t="str">
            <v>空知信用金庫</v>
          </cell>
          <cell r="C142" t="str">
            <v>10</v>
          </cell>
          <cell r="D142" t="str">
            <v>11004</v>
          </cell>
          <cell r="E142" t="str">
            <v>信用金庫等</v>
          </cell>
          <cell r="F142" t="str">
            <v>〒０６９－０８２１</v>
          </cell>
          <cell r="G142" t="str">
            <v>北海道岩見沢市３条西６丁目２－１</v>
          </cell>
          <cell r="H142" t="str">
            <v/>
          </cell>
          <cell r="I142" t="str">
            <v>事務部長　様</v>
          </cell>
        </row>
        <row r="143">
          <cell r="B143" t="str">
            <v>苫小牧信用金庫</v>
          </cell>
          <cell r="C143" t="str">
            <v>10</v>
          </cell>
          <cell r="D143" t="str">
            <v>11006</v>
          </cell>
          <cell r="E143" t="str">
            <v>信用金庫等</v>
          </cell>
          <cell r="F143" t="str">
            <v>〒０５３－００３３</v>
          </cell>
          <cell r="G143" t="str">
            <v>北海道苫小牧市木場町１－１０－１７</v>
          </cell>
          <cell r="H143" t="str">
            <v/>
          </cell>
          <cell r="I143" t="str">
            <v>事務システム部　村瀬　等　様</v>
          </cell>
        </row>
        <row r="144">
          <cell r="B144" t="str">
            <v>北門信用金庫</v>
          </cell>
          <cell r="C144" t="str">
            <v>10</v>
          </cell>
          <cell r="D144" t="str">
            <v>11008</v>
          </cell>
          <cell r="E144" t="str">
            <v>信用金庫等</v>
          </cell>
          <cell r="F144" t="str">
            <v>〒０７３－８６８８</v>
          </cell>
          <cell r="G144" t="str">
            <v>北海道滝川市本町１－２－５　</v>
          </cell>
          <cell r="H144" t="str">
            <v/>
          </cell>
          <cell r="I144" t="str">
            <v>事務部　小田　堅志　様</v>
          </cell>
        </row>
        <row r="145">
          <cell r="B145" t="str">
            <v>伊達信用金庫</v>
          </cell>
          <cell r="C145" t="str">
            <v>10</v>
          </cell>
          <cell r="D145" t="str">
            <v>11009</v>
          </cell>
          <cell r="E145" t="str">
            <v>信用金庫等</v>
          </cell>
          <cell r="F145" t="str">
            <v>〒０５２－８６５０</v>
          </cell>
          <cell r="G145" t="str">
            <v>北海道伊達市梅本町３９－３０</v>
          </cell>
          <cell r="H145" t="str">
            <v/>
          </cell>
          <cell r="I145" t="str">
            <v>事務グループ長　様</v>
          </cell>
        </row>
        <row r="146">
          <cell r="B146" t="str">
            <v>北空知信用金庫</v>
          </cell>
          <cell r="C146" t="str">
            <v>10</v>
          </cell>
          <cell r="D146" t="str">
            <v>11010</v>
          </cell>
          <cell r="E146" t="str">
            <v>信用金庫等</v>
          </cell>
          <cell r="F146" t="str">
            <v>〒０７４－８６８６</v>
          </cell>
          <cell r="G146" t="str">
            <v>北海道深川市四条８番１６号</v>
          </cell>
          <cell r="H146" t="str">
            <v/>
          </cell>
          <cell r="I146" t="str">
            <v>業務部長　様</v>
          </cell>
        </row>
        <row r="147">
          <cell r="B147" t="str">
            <v>日高信用金庫</v>
          </cell>
          <cell r="C147" t="str">
            <v>10</v>
          </cell>
          <cell r="D147" t="str">
            <v>11011</v>
          </cell>
          <cell r="E147" t="str">
            <v>信用金庫等</v>
          </cell>
          <cell r="F147" t="str">
            <v>〒０５７－００１３</v>
          </cell>
          <cell r="G147" t="str">
            <v>北海道浦河郡浦河町大通２－３１－２</v>
          </cell>
          <cell r="H147" t="str">
            <v/>
          </cell>
          <cell r="I147" t="str">
            <v>事務部長　様</v>
          </cell>
        </row>
        <row r="148">
          <cell r="B148" t="str">
            <v>函館信用金庫</v>
          </cell>
          <cell r="C148" t="str">
            <v>10</v>
          </cell>
          <cell r="D148" t="str">
            <v>11012</v>
          </cell>
          <cell r="E148" t="str">
            <v>信用金庫等</v>
          </cell>
          <cell r="F148" t="str">
            <v>〒０４０－００６４</v>
          </cell>
          <cell r="G148" t="str">
            <v>北海道函館市大手町２番７号</v>
          </cell>
          <cell r="H148" t="str">
            <v/>
          </cell>
          <cell r="I148" t="str">
            <v>事務部システム担当課長代理　奥山　顕　様</v>
          </cell>
        </row>
        <row r="149">
          <cell r="B149" t="str">
            <v>渡島信用金庫</v>
          </cell>
          <cell r="C149" t="str">
            <v>10</v>
          </cell>
          <cell r="D149" t="str">
            <v>11013</v>
          </cell>
          <cell r="E149" t="str">
            <v>信用金庫等</v>
          </cell>
          <cell r="F149" t="str">
            <v>〒０４９－２３２６</v>
          </cell>
          <cell r="G149" t="str">
            <v>北海道茅部郡森町字御幸町１１５番地</v>
          </cell>
          <cell r="H149" t="str">
            <v/>
          </cell>
          <cell r="I149" t="str">
            <v>業務部長　様</v>
          </cell>
        </row>
        <row r="150">
          <cell r="B150" t="str">
            <v>道南うみ街信用金庫</v>
          </cell>
          <cell r="C150" t="str">
            <v>10</v>
          </cell>
          <cell r="D150" t="str">
            <v>11014</v>
          </cell>
          <cell r="E150" t="str">
            <v>信用金庫等</v>
          </cell>
          <cell r="F150" t="str">
            <v>〒０４０－００６４</v>
          </cell>
          <cell r="G150" t="str">
            <v>北海道函館市大手町２－７</v>
          </cell>
          <cell r="H150" t="str">
            <v/>
          </cell>
          <cell r="I150" t="str">
            <v>事務管理部　樋渡　智一　様</v>
          </cell>
        </row>
        <row r="151">
          <cell r="B151" t="str">
            <v>小樽信用金庫</v>
          </cell>
          <cell r="C151" t="str">
            <v>10</v>
          </cell>
          <cell r="D151" t="str">
            <v>11016</v>
          </cell>
          <cell r="E151" t="str">
            <v>信用金庫等</v>
          </cell>
          <cell r="F151" t="str">
            <v>〒０４７－００２４</v>
          </cell>
          <cell r="G151" t="str">
            <v>北海道小樽市稲穂１－４－１０</v>
          </cell>
          <cell r="H151" t="str">
            <v/>
          </cell>
          <cell r="I151" t="str">
            <v>事務部　部長　和根崎　総雄　様</v>
          </cell>
        </row>
        <row r="152">
          <cell r="B152" t="str">
            <v>北海信用金庫</v>
          </cell>
          <cell r="C152" t="str">
            <v>10</v>
          </cell>
          <cell r="D152" t="str">
            <v>11018</v>
          </cell>
          <cell r="E152" t="str">
            <v>信用金庫等</v>
          </cell>
          <cell r="F152" t="str">
            <v>〒０４６－０００３</v>
          </cell>
          <cell r="G152" t="str">
            <v>北海道余市郡余市町黒川町４－５</v>
          </cell>
          <cell r="H152" t="str">
            <v/>
          </cell>
          <cell r="I152" t="str">
            <v>事務部　前川　慎一郎　様</v>
          </cell>
        </row>
        <row r="153">
          <cell r="B153" t="str">
            <v>旭川信用金庫</v>
          </cell>
          <cell r="C153" t="str">
            <v>10</v>
          </cell>
          <cell r="D153" t="str">
            <v>11020</v>
          </cell>
          <cell r="E153" t="str">
            <v>信用金庫等</v>
          </cell>
          <cell r="F153" t="str">
            <v>〒０７０－８６６０</v>
          </cell>
          <cell r="G153" t="str">
            <v>北海道旭川市４条通８丁目</v>
          </cell>
          <cell r="H153" t="str">
            <v/>
          </cell>
          <cell r="I153" t="str">
            <v>システム部長　境　正人　様</v>
          </cell>
        </row>
        <row r="154">
          <cell r="B154" t="str">
            <v>稚内信用金庫</v>
          </cell>
          <cell r="C154" t="str">
            <v>10</v>
          </cell>
          <cell r="D154" t="str">
            <v>11021</v>
          </cell>
          <cell r="E154" t="str">
            <v>信用金庫等</v>
          </cell>
          <cell r="F154" t="str">
            <v>〒０９７－００２２</v>
          </cell>
          <cell r="G154" t="str">
            <v>北海道稚内市中央３－９－６</v>
          </cell>
          <cell r="H154" t="str">
            <v/>
          </cell>
          <cell r="I154" t="str">
            <v>事務管理部　主任　今野　亮　様</v>
          </cell>
        </row>
        <row r="155">
          <cell r="B155" t="str">
            <v>留萌信用金庫</v>
          </cell>
          <cell r="C155" t="str">
            <v>10</v>
          </cell>
          <cell r="D155" t="str">
            <v>11022</v>
          </cell>
          <cell r="E155" t="str">
            <v>信用金庫等</v>
          </cell>
          <cell r="F155" t="str">
            <v>〒０７７－８６８６</v>
          </cell>
          <cell r="G155" t="str">
            <v>北海道留萌市花園町２丁目１番８号</v>
          </cell>
          <cell r="H155" t="str">
            <v/>
          </cell>
          <cell r="I155" t="str">
            <v>事務部　電算部長　久保　優治　様</v>
          </cell>
        </row>
        <row r="156">
          <cell r="B156" t="str">
            <v>北星信用金庫</v>
          </cell>
          <cell r="C156" t="str">
            <v>10</v>
          </cell>
          <cell r="D156" t="str">
            <v>11024</v>
          </cell>
          <cell r="E156" t="str">
            <v>信用金庫等</v>
          </cell>
          <cell r="F156" t="str">
            <v>〒０９６－００１２</v>
          </cell>
          <cell r="G156" t="str">
            <v>北海道名寄市西２条南５－５</v>
          </cell>
          <cell r="H156" t="str">
            <v/>
          </cell>
          <cell r="I156" t="str">
            <v>事務部長　様</v>
          </cell>
        </row>
        <row r="157">
          <cell r="B157" t="str">
            <v>帯広信用金庫</v>
          </cell>
          <cell r="C157" t="str">
            <v>10</v>
          </cell>
          <cell r="D157" t="str">
            <v>11026</v>
          </cell>
          <cell r="E157" t="str">
            <v>信用金庫等</v>
          </cell>
          <cell r="F157" t="str">
            <v>〒０８０－８７０１</v>
          </cell>
          <cell r="G157" t="str">
            <v>北海道帯広市西３条南７－２</v>
          </cell>
          <cell r="H157" t="str">
            <v/>
          </cell>
          <cell r="I157" t="str">
            <v>事務部長　様</v>
          </cell>
        </row>
        <row r="158">
          <cell r="B158" t="str">
            <v>釧路信用金庫</v>
          </cell>
          <cell r="C158" t="str">
            <v>10</v>
          </cell>
          <cell r="D158" t="str">
            <v>11027</v>
          </cell>
          <cell r="E158" t="str">
            <v>信用金庫等</v>
          </cell>
          <cell r="F158" t="str">
            <v>〒０８５－００１５</v>
          </cell>
          <cell r="G158" t="str">
            <v>北海道釧路市北大通８－２</v>
          </cell>
          <cell r="H158" t="str">
            <v/>
          </cell>
          <cell r="I158" t="str">
            <v>事務部　鴨部　様</v>
          </cell>
        </row>
        <row r="159">
          <cell r="B159" t="str">
            <v>大地みらい信用金庫</v>
          </cell>
          <cell r="C159" t="str">
            <v>10</v>
          </cell>
          <cell r="D159" t="str">
            <v>11028</v>
          </cell>
          <cell r="E159" t="str">
            <v>信用金庫等</v>
          </cell>
          <cell r="F159" t="str">
            <v>〒０８７－８６５０</v>
          </cell>
          <cell r="G159" t="str">
            <v>北海道根室市梅ヶ枝町３－１５　</v>
          </cell>
          <cell r="H159" t="str">
            <v/>
          </cell>
          <cell r="I159" t="str">
            <v>事務部　主任　佐藤　康吾　様</v>
          </cell>
        </row>
        <row r="160">
          <cell r="B160" t="str">
            <v>北見信用金庫</v>
          </cell>
          <cell r="C160" t="str">
            <v>10</v>
          </cell>
          <cell r="D160" t="str">
            <v>11030</v>
          </cell>
          <cell r="E160" t="str">
            <v>信用金庫等</v>
          </cell>
          <cell r="F160" t="str">
            <v>〒０９０－８７１１</v>
          </cell>
          <cell r="G160" t="str">
            <v>北海道北見市大通東１丁目２番地１</v>
          </cell>
          <cell r="H160" t="str">
            <v/>
          </cell>
          <cell r="I160" t="str">
            <v>事務部事務管理課係長　熊倉　輝昌　様</v>
          </cell>
        </row>
        <row r="161">
          <cell r="B161" t="str">
            <v>網走信用金庫</v>
          </cell>
          <cell r="C161" t="str">
            <v>10</v>
          </cell>
          <cell r="D161" t="str">
            <v>11031</v>
          </cell>
          <cell r="E161" t="str">
            <v>信用金庫等</v>
          </cell>
          <cell r="F161" t="str">
            <v>〒０９３－０００５</v>
          </cell>
          <cell r="G161" t="str">
            <v>北海道網走市南５条東１丁目４－１</v>
          </cell>
          <cell r="H161" t="str">
            <v/>
          </cell>
          <cell r="I161" t="str">
            <v>事務部電算課長　寺西　栄一　様</v>
          </cell>
        </row>
        <row r="162">
          <cell r="B162" t="str">
            <v>遠軽信用金庫</v>
          </cell>
          <cell r="C162" t="str">
            <v>10</v>
          </cell>
          <cell r="D162" t="str">
            <v>11033</v>
          </cell>
          <cell r="E162" t="str">
            <v>信用金庫等</v>
          </cell>
          <cell r="F162" t="str">
            <v>〒０９９－０４１６</v>
          </cell>
          <cell r="G162" t="str">
            <v>北海道紋別郡遠軽町大通南１丁目１－１５</v>
          </cell>
          <cell r="H162" t="str">
            <v/>
          </cell>
          <cell r="I162" t="str">
            <v>事務管理部門統括役　青野　彰弘　様</v>
          </cell>
        </row>
        <row r="163">
          <cell r="B163" t="str">
            <v>東奥信用金庫</v>
          </cell>
          <cell r="C163" t="str">
            <v>10</v>
          </cell>
          <cell r="D163" t="str">
            <v>11104</v>
          </cell>
          <cell r="E163" t="str">
            <v>信用金庫等</v>
          </cell>
          <cell r="F163" t="str">
            <v>〒０３６－８１８２</v>
          </cell>
          <cell r="G163" t="str">
            <v>青森県弘前市大字土手町８１番地　</v>
          </cell>
          <cell r="H163" t="str">
            <v/>
          </cell>
          <cell r="I163" t="str">
            <v>事務部事務課　八木橋　光　様</v>
          </cell>
        </row>
        <row r="164">
          <cell r="B164" t="str">
            <v>青い森信用金庫</v>
          </cell>
          <cell r="C164" t="str">
            <v>10</v>
          </cell>
          <cell r="D164" t="str">
            <v>11105</v>
          </cell>
          <cell r="E164" t="str">
            <v>信用金庫等</v>
          </cell>
          <cell r="F164" t="str">
            <v>〒０３９－１１６６</v>
          </cell>
          <cell r="G164" t="str">
            <v>青森県八戸市根城５－２－１</v>
          </cell>
          <cell r="H164" t="str">
            <v/>
          </cell>
          <cell r="I164" t="str">
            <v>事務部長　様</v>
          </cell>
        </row>
        <row r="165">
          <cell r="B165" t="str">
            <v>秋田信用金庫</v>
          </cell>
          <cell r="C165" t="str">
            <v>10</v>
          </cell>
          <cell r="D165" t="str">
            <v>11120</v>
          </cell>
          <cell r="E165" t="str">
            <v>信用金庫等</v>
          </cell>
          <cell r="F165" t="str">
            <v>〒０１０－０９２１</v>
          </cell>
          <cell r="G165" t="str">
            <v>秋田県秋田市大町三丁目３－１８</v>
          </cell>
          <cell r="H165" t="str">
            <v/>
          </cell>
          <cell r="I165" t="str">
            <v>事務部長　菅原　徹　様</v>
          </cell>
        </row>
        <row r="166">
          <cell r="B166" t="str">
            <v>羽後信用金庫</v>
          </cell>
          <cell r="C166" t="str">
            <v>10</v>
          </cell>
          <cell r="D166" t="str">
            <v>11123</v>
          </cell>
          <cell r="E166" t="str">
            <v>信用金庫等</v>
          </cell>
          <cell r="F166" t="str">
            <v>〒０１５－０８０９</v>
          </cell>
          <cell r="G166" t="str">
            <v>秋田県由利本荘市本荘２４番地</v>
          </cell>
          <cell r="H166" t="str">
            <v/>
          </cell>
          <cell r="I166" t="str">
            <v>事務統括部長　伊藤　敏雄　様</v>
          </cell>
        </row>
        <row r="167">
          <cell r="B167" t="str">
            <v>山形信用金庫</v>
          </cell>
          <cell r="C167" t="str">
            <v>10</v>
          </cell>
          <cell r="D167" t="str">
            <v>11140</v>
          </cell>
          <cell r="E167" t="str">
            <v>信用金庫等</v>
          </cell>
          <cell r="F167" t="str">
            <v>〒９９０－２４９２</v>
          </cell>
          <cell r="G167" t="str">
            <v>山形県山形市鉄砲町２－１８－５</v>
          </cell>
          <cell r="H167" t="str">
            <v/>
          </cell>
          <cell r="I167" t="str">
            <v>事務管理部　布施　和敏　様</v>
          </cell>
        </row>
        <row r="168">
          <cell r="B168" t="str">
            <v>米沢信用金庫</v>
          </cell>
          <cell r="C168" t="str">
            <v>10</v>
          </cell>
          <cell r="D168" t="str">
            <v>11141</v>
          </cell>
          <cell r="E168" t="str">
            <v>信用金庫等</v>
          </cell>
          <cell r="F168" t="str">
            <v>〒９９２－００３１</v>
          </cell>
          <cell r="G168" t="str">
            <v>山形県米沢市大町５丁目４－２７</v>
          </cell>
          <cell r="H168" t="str">
            <v/>
          </cell>
          <cell r="I168" t="str">
            <v>事務管理部長　様</v>
          </cell>
        </row>
        <row r="169">
          <cell r="B169" t="str">
            <v>鶴岡信用金庫</v>
          </cell>
          <cell r="C169" t="str">
            <v>10</v>
          </cell>
          <cell r="D169" t="str">
            <v>11142</v>
          </cell>
          <cell r="E169" t="str">
            <v>信用金庫等</v>
          </cell>
          <cell r="F169" t="str">
            <v>〒９９７－００３５</v>
          </cell>
          <cell r="G169" t="str">
            <v>山形県鶴岡市馬場町１－１４</v>
          </cell>
          <cell r="H169" t="str">
            <v/>
          </cell>
          <cell r="I169" t="str">
            <v>業務部長　様</v>
          </cell>
        </row>
        <row r="170">
          <cell r="B170" t="str">
            <v>新庄信用金庫</v>
          </cell>
          <cell r="C170" t="str">
            <v>10</v>
          </cell>
          <cell r="D170" t="str">
            <v>11143</v>
          </cell>
          <cell r="E170" t="str">
            <v>信用金庫等</v>
          </cell>
          <cell r="F170" t="str">
            <v>〒９９６－００２７</v>
          </cell>
          <cell r="G170" t="str">
            <v>山形県新庄市本町２番９号</v>
          </cell>
          <cell r="H170" t="str">
            <v/>
          </cell>
          <cell r="I170" t="str">
            <v>業務担当部長　様</v>
          </cell>
        </row>
        <row r="171">
          <cell r="B171" t="str">
            <v>盛岡信用金庫</v>
          </cell>
          <cell r="C171" t="str">
            <v>10</v>
          </cell>
          <cell r="D171" t="str">
            <v>11150</v>
          </cell>
          <cell r="E171" t="str">
            <v>信用金庫等</v>
          </cell>
          <cell r="F171" t="str">
            <v>〒０２０－０８７７</v>
          </cell>
          <cell r="G171" t="str">
            <v>岩手県盛岡市下ノ橋町２－１４</v>
          </cell>
          <cell r="H171" t="str">
            <v/>
          </cell>
          <cell r="I171" t="str">
            <v>事務部　事務管理課　安倍　修　様</v>
          </cell>
        </row>
        <row r="172">
          <cell r="B172" t="str">
            <v>宮古信用金庫</v>
          </cell>
          <cell r="C172" t="str">
            <v>10</v>
          </cell>
          <cell r="D172" t="str">
            <v>11152</v>
          </cell>
          <cell r="E172" t="str">
            <v>信用金庫等</v>
          </cell>
          <cell r="F172" t="str">
            <v>〒０２７－００８２</v>
          </cell>
          <cell r="G172" t="str">
            <v>岩手県宮古市向町２番４６号　　</v>
          </cell>
          <cell r="H172" t="str">
            <v/>
          </cell>
          <cell r="I172" t="str">
            <v>業務部長　高島　悟　様</v>
          </cell>
        </row>
        <row r="173">
          <cell r="B173" t="str">
            <v>一関信用金庫</v>
          </cell>
          <cell r="C173" t="str">
            <v>10</v>
          </cell>
          <cell r="D173" t="str">
            <v>11153</v>
          </cell>
          <cell r="E173" t="str">
            <v>信用金庫等</v>
          </cell>
          <cell r="F173" t="str">
            <v>〒０２１－００２４</v>
          </cell>
          <cell r="G173" t="str">
            <v>岩手県一関市幸町５番５号</v>
          </cell>
          <cell r="H173" t="str">
            <v/>
          </cell>
          <cell r="I173" t="str">
            <v>事務管理課　千葉　徹也　様</v>
          </cell>
        </row>
        <row r="174">
          <cell r="B174" t="str">
            <v>北上信用金庫</v>
          </cell>
          <cell r="C174" t="str">
            <v>10</v>
          </cell>
          <cell r="D174" t="str">
            <v>11154</v>
          </cell>
          <cell r="E174" t="str">
            <v>信用金庫等</v>
          </cell>
          <cell r="F174" t="str">
            <v>〒０２４－００９４</v>
          </cell>
          <cell r="G174" t="str">
            <v>岩手県北上市本通り１－５－３０　　　</v>
          </cell>
          <cell r="H174" t="str">
            <v/>
          </cell>
          <cell r="I174" t="str">
            <v>業務部長　吉田　和也　様</v>
          </cell>
        </row>
        <row r="175">
          <cell r="B175" t="str">
            <v>花巻信用金庫</v>
          </cell>
          <cell r="C175" t="str">
            <v>10</v>
          </cell>
          <cell r="D175" t="str">
            <v>11155</v>
          </cell>
          <cell r="E175" t="str">
            <v>信用金庫等</v>
          </cell>
          <cell r="F175" t="str">
            <v>〒０２５－００７８</v>
          </cell>
          <cell r="G175" t="str">
            <v>岩手県花巻市吹張町１１番１０号</v>
          </cell>
          <cell r="H175" t="str">
            <v/>
          </cell>
          <cell r="I175" t="str">
            <v>事務部長　様</v>
          </cell>
        </row>
        <row r="176">
          <cell r="B176" t="str">
            <v>水沢信用金庫</v>
          </cell>
          <cell r="C176" t="str">
            <v>10</v>
          </cell>
          <cell r="D176" t="str">
            <v>11156</v>
          </cell>
          <cell r="E176" t="str">
            <v>信用金庫等</v>
          </cell>
          <cell r="F176" t="str">
            <v>〒０２３－０８０６</v>
          </cell>
          <cell r="G176" t="str">
            <v>岩手県奥州市水沢区字日高西７１－１</v>
          </cell>
          <cell r="H176" t="str">
            <v/>
          </cell>
          <cell r="I176" t="str">
            <v>事務部事務課　高橋　正樹　様</v>
          </cell>
        </row>
        <row r="177">
          <cell r="B177" t="str">
            <v>杜の都信用金庫</v>
          </cell>
          <cell r="C177" t="str">
            <v>10</v>
          </cell>
          <cell r="D177" t="str">
            <v>11170</v>
          </cell>
          <cell r="E177" t="str">
            <v>信用金庫等</v>
          </cell>
          <cell r="F177" t="str">
            <v>〒９８０－００２１</v>
          </cell>
          <cell r="G177" t="str">
            <v>宮城県仙台市青葉区中央１－６－２８</v>
          </cell>
          <cell r="H177" t="str">
            <v/>
          </cell>
          <cell r="I177" t="str">
            <v>事務統轄部　システム課　佐々木　正俊　様</v>
          </cell>
        </row>
        <row r="178">
          <cell r="B178" t="str">
            <v>宮城第一信用金庫</v>
          </cell>
          <cell r="C178" t="str">
            <v>10</v>
          </cell>
          <cell r="D178" t="str">
            <v>11171</v>
          </cell>
          <cell r="E178" t="str">
            <v>信用金庫等</v>
          </cell>
          <cell r="F178" t="str">
            <v>〒９８０－００２１</v>
          </cell>
          <cell r="G178" t="str">
            <v>宮城県仙台市青葉区中央３丁目５－１７</v>
          </cell>
          <cell r="H178" t="str">
            <v/>
          </cell>
          <cell r="I178" t="str">
            <v>業務部長　矢口　紀彦　様</v>
          </cell>
        </row>
        <row r="179">
          <cell r="B179" t="str">
            <v>石巻信用金庫</v>
          </cell>
          <cell r="C179" t="str">
            <v>10</v>
          </cell>
          <cell r="D179" t="str">
            <v>11172</v>
          </cell>
          <cell r="E179" t="str">
            <v>信用金庫等</v>
          </cell>
          <cell r="F179" t="str">
            <v>〒９８６－０８２２</v>
          </cell>
          <cell r="G179" t="str">
            <v>宮城県石巻市中央３－６－２１</v>
          </cell>
          <cell r="H179" t="str">
            <v/>
          </cell>
          <cell r="I179" t="str">
            <v>事務部　調査役　森　宏　様</v>
          </cell>
        </row>
        <row r="180">
          <cell r="B180" t="str">
            <v>仙南信用金庫</v>
          </cell>
          <cell r="C180" t="str">
            <v>10</v>
          </cell>
          <cell r="D180" t="str">
            <v>11174</v>
          </cell>
          <cell r="E180" t="str">
            <v>信用金庫等</v>
          </cell>
          <cell r="F180" t="str">
            <v>〒９８９－０２７７</v>
          </cell>
          <cell r="G180" t="str">
            <v>宮城県白石市沢端町１－４５</v>
          </cell>
          <cell r="H180" t="str">
            <v/>
          </cell>
          <cell r="I180" t="str">
            <v>事務部長　鈴木　義浩　様</v>
          </cell>
        </row>
        <row r="181">
          <cell r="B181" t="str">
            <v>気仙沼信用金庫</v>
          </cell>
          <cell r="C181" t="str">
            <v>10</v>
          </cell>
          <cell r="D181" t="str">
            <v>11175</v>
          </cell>
          <cell r="E181" t="str">
            <v>信用金庫等</v>
          </cell>
          <cell r="F181" t="str">
            <v>〒９９８－００８４</v>
          </cell>
          <cell r="G181" t="str">
            <v>宮城県気仙沼市八日町２－４－１０　</v>
          </cell>
          <cell r="H181" t="str">
            <v/>
          </cell>
          <cell r="I181" t="str">
            <v>事務部長　高橋　賢治　様</v>
          </cell>
        </row>
        <row r="182">
          <cell r="B182" t="str">
            <v>会津信用金庫</v>
          </cell>
          <cell r="C182" t="str">
            <v>10</v>
          </cell>
          <cell r="D182" t="str">
            <v>11181</v>
          </cell>
          <cell r="E182" t="str">
            <v>信用金庫等</v>
          </cell>
          <cell r="F182" t="str">
            <v>〒９６５－００４２</v>
          </cell>
          <cell r="G182" t="str">
            <v>福島県会津若松市大町２－９－８</v>
          </cell>
          <cell r="H182" t="str">
            <v/>
          </cell>
          <cell r="I182" t="str">
            <v>事務部事務管理課　小林　信次　様</v>
          </cell>
        </row>
        <row r="183">
          <cell r="B183" t="str">
            <v>郡山信用金庫</v>
          </cell>
          <cell r="C183" t="str">
            <v>10</v>
          </cell>
          <cell r="D183" t="str">
            <v>11182</v>
          </cell>
          <cell r="E183" t="str">
            <v>信用金庫等</v>
          </cell>
          <cell r="F183" t="str">
            <v>〒９６３－８６３０</v>
          </cell>
          <cell r="G183" t="str">
            <v>福島県郡山市清水台２－１３－２６</v>
          </cell>
          <cell r="H183" t="str">
            <v/>
          </cell>
          <cell r="I183" t="str">
            <v>事務部情報システム課　齋藤　和志　様</v>
          </cell>
        </row>
        <row r="184">
          <cell r="B184" t="str">
            <v>白河信用金庫</v>
          </cell>
          <cell r="C184" t="str">
            <v>10</v>
          </cell>
          <cell r="D184" t="str">
            <v>11184</v>
          </cell>
          <cell r="E184" t="str">
            <v>信用金庫等</v>
          </cell>
          <cell r="F184" t="str">
            <v>〒９６１－０８５６</v>
          </cell>
          <cell r="G184" t="str">
            <v>福島県白河市新白河１丁目１５２番地</v>
          </cell>
          <cell r="H184" t="str">
            <v/>
          </cell>
          <cell r="I184" t="str">
            <v>事務統括部　本柳　敏明　様</v>
          </cell>
        </row>
        <row r="185">
          <cell r="B185" t="str">
            <v>須賀川信用金庫</v>
          </cell>
          <cell r="C185" t="str">
            <v>10</v>
          </cell>
          <cell r="D185" t="str">
            <v>11185</v>
          </cell>
          <cell r="E185" t="str">
            <v>信用金庫等</v>
          </cell>
          <cell r="F185" t="str">
            <v>〒９６２－００５４</v>
          </cell>
          <cell r="G185" t="str">
            <v>福島県須賀川市牛袋町１２１番地１</v>
          </cell>
          <cell r="H185" t="str">
            <v/>
          </cell>
          <cell r="I185" t="str">
            <v>事務部長　高原　高　様</v>
          </cell>
        </row>
        <row r="186">
          <cell r="B186" t="str">
            <v>ひまわり信用金庫</v>
          </cell>
          <cell r="C186" t="str">
            <v>10</v>
          </cell>
          <cell r="D186" t="str">
            <v>11186</v>
          </cell>
          <cell r="E186" t="str">
            <v>信用金庫等</v>
          </cell>
          <cell r="F186" t="str">
            <v>〒９７０－８０２６</v>
          </cell>
          <cell r="G186" t="str">
            <v>福島県いわき市平字二町目１０番地</v>
          </cell>
          <cell r="H186" t="str">
            <v/>
          </cell>
          <cell r="I186" t="str">
            <v>事務部長　永山　喜義　様</v>
          </cell>
        </row>
        <row r="187">
          <cell r="B187" t="str">
            <v>あぶくま信用金庫</v>
          </cell>
          <cell r="C187" t="str">
            <v>10</v>
          </cell>
          <cell r="D187" t="str">
            <v>11188</v>
          </cell>
          <cell r="E187" t="str">
            <v>信用金庫等</v>
          </cell>
          <cell r="F187" t="str">
            <v>〒９７５－０００３</v>
          </cell>
          <cell r="G187" t="str">
            <v>福島県南相馬市原町区栄町２丁目４　　　　</v>
          </cell>
          <cell r="H187" t="str">
            <v>原町郵便局私書箱第１８号</v>
          </cell>
          <cell r="I187" t="str">
            <v>情報システム部課長　桜井　正一　様</v>
          </cell>
        </row>
        <row r="188">
          <cell r="B188" t="str">
            <v>二本松信用金庫</v>
          </cell>
          <cell r="C188" t="str">
            <v>10</v>
          </cell>
          <cell r="D188" t="str">
            <v>11189</v>
          </cell>
          <cell r="E188" t="str">
            <v>信用金庫等</v>
          </cell>
          <cell r="F188" t="str">
            <v>〒９６４－０８０７</v>
          </cell>
          <cell r="G188" t="str">
            <v>福島県二本松市金色久保２２７－９</v>
          </cell>
          <cell r="H188" t="str">
            <v/>
          </cell>
          <cell r="I188" t="str">
            <v>経営企画部長　様</v>
          </cell>
        </row>
        <row r="189">
          <cell r="B189" t="str">
            <v>福島信用金庫</v>
          </cell>
          <cell r="C189" t="str">
            <v>10</v>
          </cell>
          <cell r="D189" t="str">
            <v>11190</v>
          </cell>
          <cell r="E189" t="str">
            <v>信用金庫等</v>
          </cell>
          <cell r="F189" t="str">
            <v>〒９６０－８６６０</v>
          </cell>
          <cell r="G189" t="str">
            <v>福島県福島市万世町１－５</v>
          </cell>
          <cell r="H189" t="str">
            <v/>
          </cell>
          <cell r="I189" t="str">
            <v>事務部長　今野　雄一　様</v>
          </cell>
        </row>
        <row r="190">
          <cell r="B190" t="str">
            <v>高崎信用金庫</v>
          </cell>
          <cell r="C190" t="str">
            <v>10</v>
          </cell>
          <cell r="D190" t="str">
            <v>11203</v>
          </cell>
          <cell r="E190" t="str">
            <v>信用金庫等</v>
          </cell>
          <cell r="F190" t="str">
            <v>〒３７０－００６９</v>
          </cell>
          <cell r="G190" t="str">
            <v>群馬県高崎市飯塚町１２００番地１</v>
          </cell>
          <cell r="H190" t="str">
            <v/>
          </cell>
          <cell r="I190" t="str">
            <v>事務管理部長　様</v>
          </cell>
        </row>
        <row r="191">
          <cell r="B191" t="str">
            <v>桐生信用金庫</v>
          </cell>
          <cell r="C191" t="str">
            <v>10</v>
          </cell>
          <cell r="D191" t="str">
            <v>11204</v>
          </cell>
          <cell r="E191" t="str">
            <v>信用金庫等</v>
          </cell>
          <cell r="F191" t="str">
            <v>〒３７６－８６６８</v>
          </cell>
          <cell r="G191" t="str">
            <v>群馬県桐生市錦町２－１５－２１</v>
          </cell>
          <cell r="H191" t="str">
            <v/>
          </cell>
          <cell r="I191" t="str">
            <v>事務部　主任　平石卓　様</v>
          </cell>
        </row>
        <row r="192">
          <cell r="B192" t="str">
            <v>アイオー信用金庫</v>
          </cell>
          <cell r="C192" t="str">
            <v>10</v>
          </cell>
          <cell r="D192" t="str">
            <v>11206</v>
          </cell>
          <cell r="E192" t="str">
            <v>信用金庫等</v>
          </cell>
          <cell r="F192" t="str">
            <v>〒３７２－８６６６</v>
          </cell>
          <cell r="G192" t="str">
            <v>群馬県伊勢崎市中央町２０番１７号　</v>
          </cell>
          <cell r="H192" t="str">
            <v/>
          </cell>
          <cell r="I192" t="str">
            <v>事務部長　野中　正　様</v>
          </cell>
        </row>
        <row r="193">
          <cell r="B193" t="str">
            <v>利根郡信用金庫</v>
          </cell>
          <cell r="C193" t="str">
            <v>10</v>
          </cell>
          <cell r="D193" t="str">
            <v>11208</v>
          </cell>
          <cell r="E193" t="str">
            <v>信用金庫等</v>
          </cell>
          <cell r="F193" t="str">
            <v>〒３７８－００５３</v>
          </cell>
          <cell r="G193" t="str">
            <v>群馬県沼田市東原新町１５４０番地</v>
          </cell>
          <cell r="H193" t="str">
            <v/>
          </cell>
          <cell r="I193" t="str">
            <v>事務部長　様</v>
          </cell>
        </row>
        <row r="194">
          <cell r="B194" t="str">
            <v>館林信用金庫</v>
          </cell>
          <cell r="C194" t="str">
            <v>10</v>
          </cell>
          <cell r="D194" t="str">
            <v>11209</v>
          </cell>
          <cell r="E194" t="str">
            <v>信用金庫等</v>
          </cell>
          <cell r="F194" t="str">
            <v>〒３７４－００２４</v>
          </cell>
          <cell r="G194" t="str">
            <v>群馬県館林市本町１－６－３２</v>
          </cell>
          <cell r="H194" t="str">
            <v/>
          </cell>
          <cell r="I194" t="str">
            <v>事務部長　様</v>
          </cell>
        </row>
        <row r="195">
          <cell r="B195" t="str">
            <v>北群馬信用金庫</v>
          </cell>
          <cell r="C195" t="str">
            <v>10</v>
          </cell>
          <cell r="D195" t="str">
            <v>11210</v>
          </cell>
          <cell r="E195" t="str">
            <v>信用金庫等</v>
          </cell>
          <cell r="F195" t="str">
            <v>〒３７７－０００７</v>
          </cell>
          <cell r="G195" t="str">
            <v>群馬県渋川市石原２０３番地の３</v>
          </cell>
          <cell r="H195" t="str">
            <v/>
          </cell>
          <cell r="I195" t="str">
            <v>事務管理部長　宮澤　透　様</v>
          </cell>
        </row>
        <row r="196">
          <cell r="B196" t="str">
            <v>しののめ信用金庫</v>
          </cell>
          <cell r="C196" t="str">
            <v>10</v>
          </cell>
          <cell r="D196" t="str">
            <v>11211</v>
          </cell>
          <cell r="E196" t="str">
            <v>信用金庫等</v>
          </cell>
          <cell r="F196" t="str">
            <v>〒３７０－０８５１</v>
          </cell>
          <cell r="G196" t="str">
            <v>群馬県高崎市上中居町５８</v>
          </cell>
          <cell r="H196" t="str">
            <v>高崎支店ビル４階</v>
          </cell>
          <cell r="I196" t="str">
            <v>事務管理部長　様</v>
          </cell>
        </row>
        <row r="197">
          <cell r="B197" t="str">
            <v>足利小山信用金庫</v>
          </cell>
          <cell r="C197" t="str">
            <v>10</v>
          </cell>
          <cell r="D197" t="str">
            <v>11221</v>
          </cell>
          <cell r="E197" t="str">
            <v>信用金庫等</v>
          </cell>
          <cell r="F197" t="str">
            <v>〒３２６－０８１１</v>
          </cell>
          <cell r="G197" t="str">
            <v>栃木県足利市井草町２３９４－１</v>
          </cell>
          <cell r="H197" t="str">
            <v/>
          </cell>
          <cell r="I197" t="str">
            <v>事務部　遠山　博之　様</v>
          </cell>
        </row>
        <row r="198">
          <cell r="B198" t="str">
            <v>栃木信用金庫</v>
          </cell>
          <cell r="C198" t="str">
            <v>10</v>
          </cell>
          <cell r="D198" t="str">
            <v>11222</v>
          </cell>
          <cell r="E198" t="str">
            <v>信用金庫等</v>
          </cell>
          <cell r="F198" t="str">
            <v>〒３２０－０８０６</v>
          </cell>
          <cell r="G198" t="str">
            <v>栃木県宇都宮市中央１－９－４　</v>
          </cell>
          <cell r="H198" t="str">
            <v/>
          </cell>
          <cell r="I198" t="str">
            <v>事務部長　須田　篤志　様</v>
          </cell>
        </row>
        <row r="199">
          <cell r="B199" t="str">
            <v>鹿沼相互信用金庫</v>
          </cell>
          <cell r="C199" t="str">
            <v>10</v>
          </cell>
          <cell r="D199" t="str">
            <v>11223</v>
          </cell>
          <cell r="E199" t="str">
            <v>信用金庫等</v>
          </cell>
          <cell r="F199" t="str">
            <v>〒３２２－００６６</v>
          </cell>
          <cell r="G199" t="str">
            <v>栃木県鹿沼市上田町２３３１番地　</v>
          </cell>
          <cell r="H199" t="str">
            <v/>
          </cell>
          <cell r="I199" t="str">
            <v>事務管理部長　様</v>
          </cell>
        </row>
        <row r="200">
          <cell r="B200" t="str">
            <v>佐野信用金庫</v>
          </cell>
          <cell r="C200" t="str">
            <v>10</v>
          </cell>
          <cell r="D200" t="str">
            <v>11224</v>
          </cell>
          <cell r="E200" t="str">
            <v>信用金庫等</v>
          </cell>
          <cell r="F200" t="str">
            <v>〒３２７－８６０３</v>
          </cell>
          <cell r="G200" t="str">
            <v>栃木県佐野市本町２９１０番地</v>
          </cell>
          <cell r="H200" t="str">
            <v/>
          </cell>
          <cell r="I200" t="str">
            <v>事務管理部長　様</v>
          </cell>
        </row>
        <row r="201">
          <cell r="B201" t="str">
            <v>大田原信用金庫</v>
          </cell>
          <cell r="C201" t="str">
            <v>10</v>
          </cell>
          <cell r="D201" t="str">
            <v>11225</v>
          </cell>
          <cell r="E201" t="str">
            <v>信用金庫等</v>
          </cell>
          <cell r="F201" t="str">
            <v>〒３２４－００５６</v>
          </cell>
          <cell r="G201" t="str">
            <v>栃木県大田原市中央１－１０－５</v>
          </cell>
          <cell r="H201" t="str">
            <v/>
          </cell>
          <cell r="I201" t="str">
            <v>事務部長　様</v>
          </cell>
        </row>
        <row r="202">
          <cell r="B202" t="str">
            <v>烏山信用金庫</v>
          </cell>
          <cell r="C202" t="str">
            <v>10</v>
          </cell>
          <cell r="D202" t="str">
            <v>11227</v>
          </cell>
          <cell r="E202" t="str">
            <v>信用金庫等</v>
          </cell>
          <cell r="F202" t="str">
            <v>〒３２１－０６２８</v>
          </cell>
          <cell r="G202" t="str">
            <v>栃木県那須烏山市金井１－７－１０</v>
          </cell>
          <cell r="H202" t="str">
            <v/>
          </cell>
          <cell r="I202" t="str">
            <v>事務部長　様</v>
          </cell>
        </row>
        <row r="203">
          <cell r="B203" t="str">
            <v>水戸信用金庫</v>
          </cell>
          <cell r="C203" t="str">
            <v>10</v>
          </cell>
          <cell r="D203" t="str">
            <v>11240</v>
          </cell>
          <cell r="E203" t="str">
            <v>信用金庫等</v>
          </cell>
          <cell r="F203" t="str">
            <v>〒３１０－０９１１</v>
          </cell>
          <cell r="G203" t="str">
            <v>茨城県水戸市見和１－２９８－４</v>
          </cell>
          <cell r="H203" t="str">
            <v/>
          </cell>
          <cell r="I203" t="str">
            <v>情報開発部長　様</v>
          </cell>
        </row>
        <row r="204">
          <cell r="B204" t="str">
            <v>結城信用金庫</v>
          </cell>
          <cell r="C204" t="str">
            <v>10</v>
          </cell>
          <cell r="D204" t="str">
            <v>11242</v>
          </cell>
          <cell r="E204" t="str">
            <v>信用金庫等</v>
          </cell>
          <cell r="F204" t="str">
            <v>〒３０７－８６０１</v>
          </cell>
          <cell r="G204" t="str">
            <v>茨城県結城市大字結城５５７番地　　</v>
          </cell>
          <cell r="H204" t="str">
            <v/>
          </cell>
          <cell r="I204" t="str">
            <v>事務部　御中</v>
          </cell>
        </row>
        <row r="205">
          <cell r="B205" t="str">
            <v>埼玉縣信用金庫</v>
          </cell>
          <cell r="C205" t="str">
            <v>10</v>
          </cell>
          <cell r="D205" t="str">
            <v>11250</v>
          </cell>
          <cell r="E205" t="str">
            <v>信用金庫等</v>
          </cell>
          <cell r="F205" t="str">
            <v>〒３６０－８６１１</v>
          </cell>
          <cell r="G205" t="str">
            <v>埼玉県熊谷市久下４－１４１</v>
          </cell>
          <cell r="H205" t="str">
            <v/>
          </cell>
          <cell r="I205" t="str">
            <v>事務部長　様</v>
          </cell>
        </row>
        <row r="206">
          <cell r="B206" t="str">
            <v>川口信用金庫</v>
          </cell>
          <cell r="C206" t="str">
            <v>10</v>
          </cell>
          <cell r="D206" t="str">
            <v>11251</v>
          </cell>
          <cell r="E206" t="str">
            <v>信用金庫等</v>
          </cell>
          <cell r="F206" t="str">
            <v>〒３３２－８６８６</v>
          </cell>
          <cell r="G206" t="str">
            <v>埼玉県川口市栄町３－９－３　　　</v>
          </cell>
          <cell r="H206" t="str">
            <v/>
          </cell>
          <cell r="I206" t="str">
            <v>事務集中部システム課長　国分　良孝　様</v>
          </cell>
        </row>
        <row r="207">
          <cell r="B207" t="str">
            <v>青木信用金庫</v>
          </cell>
          <cell r="C207" t="str">
            <v>10</v>
          </cell>
          <cell r="D207" t="str">
            <v>11252</v>
          </cell>
          <cell r="E207" t="str">
            <v>信用金庫等</v>
          </cell>
          <cell r="F207" t="str">
            <v>〒３３２－００３２</v>
          </cell>
          <cell r="G207" t="str">
            <v>埼玉県川口市中青木２－１３－２１</v>
          </cell>
          <cell r="H207" t="str">
            <v/>
          </cell>
          <cell r="I207" t="str">
            <v>事務集中部長　小勝　和之　様</v>
          </cell>
        </row>
        <row r="208">
          <cell r="B208" t="str">
            <v>飯能信用金庫</v>
          </cell>
          <cell r="C208" t="str">
            <v>10</v>
          </cell>
          <cell r="D208" t="str">
            <v>11253</v>
          </cell>
          <cell r="E208" t="str">
            <v>信用金庫等</v>
          </cell>
          <cell r="F208" t="str">
            <v>〒３５７－００２３</v>
          </cell>
          <cell r="G208" t="str">
            <v>埼玉県飯能市岩沢２４９番地１</v>
          </cell>
          <cell r="H208" t="str">
            <v>飯能信用金庫事務センター２階</v>
          </cell>
          <cell r="I208" t="str">
            <v>事務管理部執行役員部長　森谷　慶一　様</v>
          </cell>
        </row>
        <row r="209">
          <cell r="B209" t="str">
            <v>千葉信用金庫</v>
          </cell>
          <cell r="C209" t="str">
            <v>10</v>
          </cell>
          <cell r="D209" t="str">
            <v>11260</v>
          </cell>
          <cell r="E209" t="str">
            <v>信用金庫等</v>
          </cell>
          <cell r="F209" t="str">
            <v>〒２６０－００１３</v>
          </cell>
          <cell r="G209" t="str">
            <v>千葉県千葉市中央区中央２－４－１</v>
          </cell>
          <cell r="H209" t="str">
            <v/>
          </cell>
          <cell r="I209" t="str">
            <v>システム部　新田　晃弘　様</v>
          </cell>
        </row>
        <row r="210">
          <cell r="B210" t="str">
            <v>銚子信用金庫</v>
          </cell>
          <cell r="C210" t="str">
            <v>10</v>
          </cell>
          <cell r="D210" t="str">
            <v>11261</v>
          </cell>
          <cell r="E210" t="str">
            <v>信用金庫等</v>
          </cell>
          <cell r="F210" t="str">
            <v>〒２８８－８６８６</v>
          </cell>
          <cell r="G210" t="str">
            <v>千葉県銚子市双葉町５－５</v>
          </cell>
          <cell r="H210" t="str">
            <v/>
          </cell>
          <cell r="I210" t="str">
            <v>事務統括部　飯田　武男　様</v>
          </cell>
        </row>
        <row r="211">
          <cell r="B211" t="str">
            <v>東京ベイ信用金庫</v>
          </cell>
          <cell r="C211" t="str">
            <v>10</v>
          </cell>
          <cell r="D211" t="str">
            <v>11262</v>
          </cell>
          <cell r="E211" t="str">
            <v>信用金庫等</v>
          </cell>
          <cell r="F211" t="str">
            <v>〒２７２－００２１</v>
          </cell>
          <cell r="G211" t="str">
            <v>千葉県市川市八幡２－４－５</v>
          </cell>
          <cell r="H211" t="str">
            <v>東京ベイ信用金庫事務センター</v>
          </cell>
          <cell r="I211" t="str">
            <v>事務管理部長　石井　健雄　様</v>
          </cell>
        </row>
        <row r="212">
          <cell r="B212" t="str">
            <v>館山信用金庫</v>
          </cell>
          <cell r="C212" t="str">
            <v>10</v>
          </cell>
          <cell r="D212" t="str">
            <v>11264</v>
          </cell>
          <cell r="E212" t="str">
            <v>信用金庫等</v>
          </cell>
          <cell r="F212" t="str">
            <v>〒２９４－００４５</v>
          </cell>
          <cell r="G212" t="str">
            <v>千葉県館山市北条１６３４番地</v>
          </cell>
          <cell r="H212" t="str">
            <v/>
          </cell>
          <cell r="I212" t="str">
            <v>業務部長　様</v>
          </cell>
        </row>
        <row r="213">
          <cell r="B213" t="str">
            <v>佐原信用金庫</v>
          </cell>
          <cell r="C213" t="str">
            <v>10</v>
          </cell>
          <cell r="D213" t="str">
            <v>11267</v>
          </cell>
          <cell r="E213" t="str">
            <v>信用金庫等</v>
          </cell>
          <cell r="F213" t="str">
            <v>〒２８７－８６０１</v>
          </cell>
          <cell r="G213" t="str">
            <v>千葉県香取市佐原イ５２５　</v>
          </cell>
          <cell r="H213" t="str">
            <v/>
          </cell>
          <cell r="I213" t="str">
            <v>理事　事務部長　鈴木　正彰　様</v>
          </cell>
        </row>
        <row r="214">
          <cell r="B214" t="str">
            <v>横浜信用金庫</v>
          </cell>
          <cell r="C214" t="str">
            <v>10</v>
          </cell>
          <cell r="D214" t="str">
            <v>11280</v>
          </cell>
          <cell r="E214" t="str">
            <v>信用金庫等</v>
          </cell>
          <cell r="F214" t="str">
            <v>〒２２３－８５１５</v>
          </cell>
          <cell r="G214" t="str">
            <v>神奈川県横浜市港北区北新横浜１丁目５－７</v>
          </cell>
          <cell r="H214" t="str">
            <v>北新横浜事務センター</v>
          </cell>
          <cell r="I214" t="str">
            <v>システム部課長　小嶋　寛幸　様</v>
          </cell>
        </row>
        <row r="215">
          <cell r="B215" t="str">
            <v>かながわ信用金庫</v>
          </cell>
          <cell r="C215" t="str">
            <v>10</v>
          </cell>
          <cell r="D215" t="str">
            <v>11281</v>
          </cell>
          <cell r="E215" t="str">
            <v>信用金庫等</v>
          </cell>
          <cell r="F215" t="str">
            <v>〒２３８－０００８</v>
          </cell>
          <cell r="G215" t="str">
            <v>神奈川県横須賀市大滝町１－２８</v>
          </cell>
          <cell r="H215" t="str">
            <v/>
          </cell>
          <cell r="I215" t="str">
            <v>事務部システム課　田島　健　様</v>
          </cell>
        </row>
        <row r="216">
          <cell r="B216" t="str">
            <v>湘南信用金庫</v>
          </cell>
          <cell r="C216" t="str">
            <v>10</v>
          </cell>
          <cell r="D216" t="str">
            <v>11282</v>
          </cell>
          <cell r="E216" t="str">
            <v>信用金庫等</v>
          </cell>
          <cell r="F216" t="str">
            <v>〒２３０－００５４</v>
          </cell>
          <cell r="G216" t="str">
            <v>神奈川県横浜市鶴見区大黒埠頭１８番地</v>
          </cell>
          <cell r="H216" t="str">
            <v>アベ物流センター５Ｆ</v>
          </cell>
          <cell r="I216" t="str">
            <v>電算機部　部長　様</v>
          </cell>
        </row>
        <row r="217">
          <cell r="B217" t="str">
            <v>川崎信用金庫</v>
          </cell>
          <cell r="C217" t="str">
            <v>10</v>
          </cell>
          <cell r="D217" t="str">
            <v>11283</v>
          </cell>
          <cell r="E217" t="str">
            <v>信用金庫等</v>
          </cell>
          <cell r="F217" t="str">
            <v>〒２１０－０００６</v>
          </cell>
          <cell r="G217" t="str">
            <v>神奈川県川崎市川崎区砂子２－１１－１</v>
          </cell>
          <cell r="H217" t="str">
            <v/>
          </cell>
          <cell r="I217" t="str">
            <v>システム部　御中</v>
          </cell>
        </row>
        <row r="218">
          <cell r="B218" t="str">
            <v>平塚信用金庫</v>
          </cell>
          <cell r="C218" t="str">
            <v>10</v>
          </cell>
          <cell r="D218" t="str">
            <v>11286</v>
          </cell>
          <cell r="E218" t="str">
            <v>信用金庫等</v>
          </cell>
          <cell r="F218" t="str">
            <v>〒２５４－００５１</v>
          </cell>
          <cell r="G218" t="str">
            <v>神奈川県平塚市豊原町７－１８</v>
          </cell>
          <cell r="H218" t="str">
            <v/>
          </cell>
          <cell r="I218" t="str">
            <v>事務部　野地　俊光　様</v>
          </cell>
        </row>
        <row r="219">
          <cell r="B219" t="str">
            <v>さがみ信用金庫</v>
          </cell>
          <cell r="C219" t="str">
            <v>10</v>
          </cell>
          <cell r="D219" t="str">
            <v>11288</v>
          </cell>
          <cell r="E219" t="str">
            <v>信用金庫等</v>
          </cell>
          <cell r="F219" t="str">
            <v>〒２５０－０００４</v>
          </cell>
          <cell r="G219" t="str">
            <v>神奈川県小田原市浜町１－４－２８</v>
          </cell>
          <cell r="H219" t="str">
            <v/>
          </cell>
          <cell r="I219" t="str">
            <v>事務部長　様</v>
          </cell>
        </row>
        <row r="220">
          <cell r="B220" t="str">
            <v>中栄信用金庫</v>
          </cell>
          <cell r="C220" t="str">
            <v>10</v>
          </cell>
          <cell r="D220" t="str">
            <v>11289</v>
          </cell>
          <cell r="E220" t="str">
            <v>信用金庫等</v>
          </cell>
          <cell r="F220" t="str">
            <v>〒２５７－００３６</v>
          </cell>
          <cell r="G220" t="str">
            <v>神奈川県秦野市元町１番７号　　</v>
          </cell>
          <cell r="H220" t="str">
            <v/>
          </cell>
          <cell r="I220" t="str">
            <v>事務部　安池　直也　様</v>
          </cell>
        </row>
        <row r="221">
          <cell r="B221" t="str">
            <v>中南信用金庫</v>
          </cell>
          <cell r="C221" t="str">
            <v>10</v>
          </cell>
          <cell r="D221" t="str">
            <v>11290</v>
          </cell>
          <cell r="E221" t="str">
            <v>信用金庫等</v>
          </cell>
          <cell r="F221" t="str">
            <v>〒２５５－０００３</v>
          </cell>
          <cell r="G221" t="str">
            <v>神奈川県中郡大磯町大磯１１３３－１</v>
          </cell>
          <cell r="H221" t="str">
            <v/>
          </cell>
          <cell r="I221" t="str">
            <v>業務部長　様</v>
          </cell>
        </row>
        <row r="222">
          <cell r="B222" t="str">
            <v>朝日信用金庫</v>
          </cell>
          <cell r="C222" t="str">
            <v>10</v>
          </cell>
          <cell r="D222" t="str">
            <v>11303</v>
          </cell>
          <cell r="E222" t="str">
            <v>信用金庫等</v>
          </cell>
          <cell r="F222" t="str">
            <v>〒３４０－００１１</v>
          </cell>
          <cell r="G222" t="str">
            <v>埼玉県草加市栄町３－１－１７</v>
          </cell>
          <cell r="H222" t="str">
            <v>朝日信用金庫草加センター</v>
          </cell>
          <cell r="I222" t="str">
            <v>システム部長　様</v>
          </cell>
        </row>
        <row r="223">
          <cell r="B223" t="str">
            <v>興産信用金庫</v>
          </cell>
          <cell r="C223" t="str">
            <v>10</v>
          </cell>
          <cell r="D223" t="str">
            <v>11305</v>
          </cell>
          <cell r="E223" t="str">
            <v>信用金庫等</v>
          </cell>
          <cell r="F223" t="str">
            <v>〒１０１－００５１</v>
          </cell>
          <cell r="G223" t="str">
            <v>東京都千代田区神田神保町１－４０</v>
          </cell>
          <cell r="H223" t="str">
            <v>ＫＯＳＡＮビル</v>
          </cell>
          <cell r="I223" t="str">
            <v>事務部長　様</v>
          </cell>
        </row>
        <row r="224">
          <cell r="B224" t="str">
            <v>さわやか信用金庫</v>
          </cell>
          <cell r="C224" t="str">
            <v>10</v>
          </cell>
          <cell r="D224" t="str">
            <v>11310</v>
          </cell>
          <cell r="E224" t="str">
            <v>信用金庫等</v>
          </cell>
          <cell r="F224" t="str">
            <v>〒１５０－００１２</v>
          </cell>
          <cell r="G224" t="str">
            <v>東京都渋谷区広尾５－１９－８</v>
          </cell>
          <cell r="H224" t="str">
            <v/>
          </cell>
          <cell r="I224" t="str">
            <v>システムセンター専任役　海老澤　健二　様</v>
          </cell>
        </row>
        <row r="225">
          <cell r="B225" t="str">
            <v>東京シティ信用金庫</v>
          </cell>
          <cell r="C225" t="str">
            <v>10</v>
          </cell>
          <cell r="D225" t="str">
            <v>11311</v>
          </cell>
          <cell r="E225" t="str">
            <v>信用金庫等</v>
          </cell>
          <cell r="F225" t="str">
            <v>〒１０３－００２２</v>
          </cell>
          <cell r="G225" t="str">
            <v>東京都中央区日本橋室町１－９－１４</v>
          </cell>
          <cell r="H225" t="str">
            <v>７Ｆ事務部</v>
          </cell>
          <cell r="I225" t="str">
            <v>事務部システム課長　堀内　太郎　様</v>
          </cell>
        </row>
        <row r="226">
          <cell r="B226" t="str">
            <v>芝信用金庫</v>
          </cell>
          <cell r="C226" t="str">
            <v>10</v>
          </cell>
          <cell r="D226" t="str">
            <v>11319</v>
          </cell>
          <cell r="E226" t="str">
            <v>信用金庫等</v>
          </cell>
          <cell r="F226" t="str">
            <v>〒１０５－０００４</v>
          </cell>
          <cell r="G226" t="str">
            <v>東京都港区新橋６－２３－１</v>
          </cell>
          <cell r="H226" t="str">
            <v>芝信本店ビル４階</v>
          </cell>
          <cell r="I226" t="str">
            <v>事務部副部長　松本　雅晴　様</v>
          </cell>
        </row>
        <row r="227">
          <cell r="B227" t="str">
            <v>東京東信用金庫</v>
          </cell>
          <cell r="C227" t="str">
            <v>10</v>
          </cell>
          <cell r="D227" t="str">
            <v>11320</v>
          </cell>
          <cell r="E227" t="str">
            <v>信用金庫等</v>
          </cell>
          <cell r="F227" t="str">
            <v>〒１３０－０００４</v>
          </cell>
          <cell r="G227" t="str">
            <v>東京都墨田区本所４－１８－６</v>
          </cell>
          <cell r="H227" t="str">
            <v>東京東信用金庫事務センター</v>
          </cell>
          <cell r="I227" t="str">
            <v>システム部長　様</v>
          </cell>
        </row>
        <row r="228">
          <cell r="B228" t="str">
            <v>東栄信用金庫</v>
          </cell>
          <cell r="C228" t="str">
            <v>10</v>
          </cell>
          <cell r="D228" t="str">
            <v>11321</v>
          </cell>
          <cell r="E228" t="str">
            <v>信用金庫等</v>
          </cell>
          <cell r="F228" t="str">
            <v>〒１２４－８５０１</v>
          </cell>
          <cell r="G228" t="str">
            <v>東京都葛飾区新小岩１－５２－８　　</v>
          </cell>
          <cell r="H228" t="str">
            <v/>
          </cell>
          <cell r="I228" t="str">
            <v>事務部長　様</v>
          </cell>
        </row>
        <row r="229">
          <cell r="B229" t="str">
            <v>亀有信用金庫</v>
          </cell>
          <cell r="C229" t="str">
            <v>10</v>
          </cell>
          <cell r="D229" t="str">
            <v>11323</v>
          </cell>
          <cell r="E229" t="str">
            <v>信用金庫等</v>
          </cell>
          <cell r="F229" t="str">
            <v>〒１２５－００６１</v>
          </cell>
          <cell r="G229" t="str">
            <v>東京都葛飾区亀有３－１３－１</v>
          </cell>
          <cell r="H229" t="str">
            <v/>
          </cell>
          <cell r="I229" t="str">
            <v>事務部副部長　鈴木　多加夫　様</v>
          </cell>
        </row>
        <row r="230">
          <cell r="B230" t="str">
            <v>小松川信用金庫</v>
          </cell>
          <cell r="C230" t="str">
            <v>10</v>
          </cell>
          <cell r="D230" t="str">
            <v>11326</v>
          </cell>
          <cell r="E230" t="str">
            <v>信用金庫等</v>
          </cell>
          <cell r="F230" t="str">
            <v>〒１３２－００３５</v>
          </cell>
          <cell r="G230" t="str">
            <v>東京都江戸川区平井６－２３－２３</v>
          </cell>
          <cell r="H230" t="str">
            <v/>
          </cell>
          <cell r="I230" t="str">
            <v>業務部長　法井　健　様</v>
          </cell>
        </row>
        <row r="231">
          <cell r="B231" t="str">
            <v>足立成和信用金庫</v>
          </cell>
          <cell r="C231" t="str">
            <v>10</v>
          </cell>
          <cell r="D231" t="str">
            <v>11327</v>
          </cell>
          <cell r="E231" t="str">
            <v>信用金庫等</v>
          </cell>
          <cell r="F231" t="str">
            <v>〒１２０－００３４</v>
          </cell>
          <cell r="G231" t="str">
            <v>東京都足立区千住１－４－１６　　</v>
          </cell>
          <cell r="H231" t="str">
            <v/>
          </cell>
          <cell r="I231" t="str">
            <v>事務部長　河野　容志　様</v>
          </cell>
        </row>
        <row r="232">
          <cell r="B232" t="str">
            <v>東京三協信用金庫</v>
          </cell>
          <cell r="C232" t="str">
            <v>10</v>
          </cell>
          <cell r="D232" t="str">
            <v>11333</v>
          </cell>
          <cell r="E232" t="str">
            <v>信用金庫等</v>
          </cell>
          <cell r="F232" t="str">
            <v>〒１６９－００７５</v>
          </cell>
          <cell r="G232" t="str">
            <v>東京都新宿区高田馬場２－１７－３</v>
          </cell>
          <cell r="H232" t="str">
            <v/>
          </cell>
          <cell r="I232" t="str">
            <v>事務部長　様</v>
          </cell>
        </row>
        <row r="233">
          <cell r="B233" t="str">
            <v>西京信用金庫</v>
          </cell>
          <cell r="C233" t="str">
            <v>10</v>
          </cell>
          <cell r="D233" t="str">
            <v>11336</v>
          </cell>
          <cell r="E233" t="str">
            <v>信用金庫等</v>
          </cell>
          <cell r="F233" t="str">
            <v>〒１６０－００２２</v>
          </cell>
          <cell r="G233" t="str">
            <v>東京都新宿区新宿４－３－２０</v>
          </cell>
          <cell r="H233" t="str">
            <v/>
          </cell>
          <cell r="I233" t="str">
            <v>システム・サポート室　室長　様</v>
          </cell>
        </row>
        <row r="234">
          <cell r="B234" t="str">
            <v>西武信用金庫</v>
          </cell>
          <cell r="C234" t="str">
            <v>10</v>
          </cell>
          <cell r="D234" t="str">
            <v>11341</v>
          </cell>
          <cell r="E234" t="str">
            <v>信用金庫等</v>
          </cell>
          <cell r="F234" t="str">
            <v>〒１６４－８６８８</v>
          </cell>
          <cell r="G234" t="str">
            <v>東京都中野区中野２－２９－１０</v>
          </cell>
          <cell r="H234" t="str">
            <v/>
          </cell>
          <cell r="I234" t="str">
            <v>事務支援部長　様</v>
          </cell>
        </row>
        <row r="235">
          <cell r="B235" t="str">
            <v>城南信用金庫</v>
          </cell>
          <cell r="C235" t="str">
            <v>10</v>
          </cell>
          <cell r="D235" t="str">
            <v>11344</v>
          </cell>
          <cell r="E235" t="str">
            <v>信用金庫等</v>
          </cell>
          <cell r="F235" t="str">
            <v>〒１５８－００９７</v>
          </cell>
          <cell r="G235" t="str">
            <v>東京都世田谷区用賀４－２２－１</v>
          </cell>
          <cell r="H235" t="str">
            <v/>
          </cell>
          <cell r="I235" t="str">
            <v>システム部長　松本　厚　様</v>
          </cell>
        </row>
        <row r="236">
          <cell r="B236" t="str">
            <v>昭和信用金庫</v>
          </cell>
          <cell r="C236" t="str">
            <v>10</v>
          </cell>
          <cell r="D236" t="str">
            <v>11345</v>
          </cell>
          <cell r="E236" t="str">
            <v>信用金庫等</v>
          </cell>
          <cell r="F236" t="str">
            <v>〒１５５－００３１</v>
          </cell>
          <cell r="G236" t="str">
            <v>東京都世田谷区北沢１－３８－１４</v>
          </cell>
          <cell r="H236" t="str">
            <v/>
          </cell>
          <cell r="I236" t="str">
            <v>事務統括部長　竹谷　修　様</v>
          </cell>
        </row>
        <row r="237">
          <cell r="B237" t="str">
            <v>目黒信用金庫</v>
          </cell>
          <cell r="C237" t="str">
            <v>10</v>
          </cell>
          <cell r="D237" t="str">
            <v>11346</v>
          </cell>
          <cell r="E237" t="str">
            <v>信用金庫等</v>
          </cell>
          <cell r="F237" t="str">
            <v>〒１５３－８９３６</v>
          </cell>
          <cell r="G237" t="str">
            <v>東京都目黒区中目黒３－１－３０</v>
          </cell>
          <cell r="H237" t="str">
            <v/>
          </cell>
          <cell r="I237" t="str">
            <v>業務部長　様</v>
          </cell>
        </row>
        <row r="238">
          <cell r="B238" t="str">
            <v>世田谷信用金庫</v>
          </cell>
          <cell r="C238" t="str">
            <v>10</v>
          </cell>
          <cell r="D238" t="str">
            <v>11348</v>
          </cell>
          <cell r="E238" t="str">
            <v>信用金庫等</v>
          </cell>
          <cell r="F238" t="str">
            <v>〒１５４－００１７</v>
          </cell>
          <cell r="G238" t="str">
            <v>東京都世田谷区世田谷１－２３－３</v>
          </cell>
          <cell r="H238" t="str">
            <v/>
          </cell>
          <cell r="I238" t="str">
            <v>事務部部長代理　安池　秀彦　様</v>
          </cell>
        </row>
        <row r="239">
          <cell r="B239" t="str">
            <v>東京信用金庫</v>
          </cell>
          <cell r="C239" t="str">
            <v>10</v>
          </cell>
          <cell r="D239" t="str">
            <v>11349</v>
          </cell>
          <cell r="E239" t="str">
            <v>信用金庫等</v>
          </cell>
          <cell r="F239" t="str">
            <v>〒１７４－００７５</v>
          </cell>
          <cell r="G239" t="str">
            <v>東京都板橋区桜川３－２４－１０</v>
          </cell>
          <cell r="H239" t="str">
            <v/>
          </cell>
          <cell r="I239" t="str">
            <v>事務部システム課　林　博文　様</v>
          </cell>
        </row>
        <row r="240">
          <cell r="B240" t="str">
            <v>城北信用金庫</v>
          </cell>
          <cell r="C240" t="str">
            <v>10</v>
          </cell>
          <cell r="D240" t="str">
            <v>11351</v>
          </cell>
          <cell r="E240" t="str">
            <v>信用金庫等</v>
          </cell>
          <cell r="F240" t="str">
            <v>〒１１６－０００２</v>
          </cell>
          <cell r="G240" t="str">
            <v>東京都荒川区荒川３－７６－４</v>
          </cell>
          <cell r="H240" t="str">
            <v>本店第一別館８Ｆ</v>
          </cell>
          <cell r="I240" t="str">
            <v>システム部長　様</v>
          </cell>
        </row>
        <row r="241">
          <cell r="B241" t="str">
            <v>瀧野川信用金庫</v>
          </cell>
          <cell r="C241" t="str">
            <v>10</v>
          </cell>
          <cell r="D241" t="str">
            <v>11352</v>
          </cell>
          <cell r="E241" t="str">
            <v>信用金庫等</v>
          </cell>
          <cell r="F241" t="str">
            <v>〒１１４－０００１</v>
          </cell>
          <cell r="G241" t="str">
            <v>東京都北区東十条５－５－１０</v>
          </cell>
          <cell r="H241" t="str">
            <v/>
          </cell>
          <cell r="I241" t="str">
            <v>事務センターシステム次長　山田　典政　様</v>
          </cell>
        </row>
        <row r="242">
          <cell r="B242" t="str">
            <v>巣鴨信用金庫</v>
          </cell>
          <cell r="C242" t="str">
            <v>10</v>
          </cell>
          <cell r="D242" t="str">
            <v>11356</v>
          </cell>
          <cell r="E242" t="str">
            <v>信用金庫等</v>
          </cell>
          <cell r="F242" t="str">
            <v>〒１７０－８４７７</v>
          </cell>
          <cell r="G242" t="str">
            <v>東京都豊島区巣鴨２－１０－２</v>
          </cell>
          <cell r="H242" t="str">
            <v/>
          </cell>
          <cell r="I242" t="str">
            <v>事務部長　佐野　吉弥　様</v>
          </cell>
        </row>
        <row r="243">
          <cell r="B243" t="str">
            <v>青梅信用金庫</v>
          </cell>
          <cell r="C243" t="str">
            <v>10</v>
          </cell>
          <cell r="D243" t="str">
            <v>11358</v>
          </cell>
          <cell r="E243" t="str">
            <v>信用金庫等</v>
          </cell>
          <cell r="F243" t="str">
            <v>〒１９８－８７２２</v>
          </cell>
          <cell r="G243" t="str">
            <v>東京都青梅市勝沼３－６５　　</v>
          </cell>
          <cell r="H243" t="str">
            <v/>
          </cell>
          <cell r="I243" t="str">
            <v>事務部システム課　石井　誠　様</v>
          </cell>
        </row>
        <row r="244">
          <cell r="B244" t="str">
            <v>多摩信用金庫</v>
          </cell>
          <cell r="C244" t="str">
            <v>10</v>
          </cell>
          <cell r="D244" t="str">
            <v>11360</v>
          </cell>
          <cell r="E244" t="str">
            <v>信用金庫等</v>
          </cell>
          <cell r="F244" t="str">
            <v>〒１９０－８６８７</v>
          </cell>
          <cell r="G244" t="str">
            <v>東京都立川市錦町４－４－１４</v>
          </cell>
          <cell r="H244" t="str">
            <v/>
          </cell>
          <cell r="I244" t="str">
            <v>サービス向上事業部　米　哲男　様</v>
          </cell>
        </row>
        <row r="245">
          <cell r="B245" t="str">
            <v>新潟信用金庫</v>
          </cell>
          <cell r="C245" t="str">
            <v>10</v>
          </cell>
          <cell r="D245" t="str">
            <v>11370</v>
          </cell>
          <cell r="E245" t="str">
            <v>信用金庫等</v>
          </cell>
          <cell r="F245" t="str">
            <v>〒９５０－００８２</v>
          </cell>
          <cell r="G245" t="str">
            <v>新潟県新潟市中央区東万代町４－１２</v>
          </cell>
          <cell r="H245" t="str">
            <v>新潟信用金庫沼垂支店　２Ｆ</v>
          </cell>
          <cell r="I245" t="str">
            <v>事務部システム課　田巻　勉　様</v>
          </cell>
        </row>
        <row r="246">
          <cell r="B246" t="str">
            <v>長岡信用金庫</v>
          </cell>
          <cell r="C246" t="str">
            <v>10</v>
          </cell>
          <cell r="D246" t="str">
            <v>11371</v>
          </cell>
          <cell r="E246" t="str">
            <v>信用金庫等</v>
          </cell>
          <cell r="F246" t="str">
            <v>〒９４０－００３２</v>
          </cell>
          <cell r="G246" t="str">
            <v>新潟県長岡市干場１－２－９　　　</v>
          </cell>
          <cell r="H246" t="str">
            <v/>
          </cell>
          <cell r="I246" t="str">
            <v>事務部長　川上　博　様</v>
          </cell>
        </row>
        <row r="247">
          <cell r="B247" t="str">
            <v>三条信用金庫</v>
          </cell>
          <cell r="C247" t="str">
            <v>10</v>
          </cell>
          <cell r="D247" t="str">
            <v>11373</v>
          </cell>
          <cell r="E247" t="str">
            <v>信用金庫等</v>
          </cell>
          <cell r="F247" t="str">
            <v>〒９５５－８６６６</v>
          </cell>
          <cell r="G247" t="str">
            <v>新潟県三条市旭町２－５－１０</v>
          </cell>
          <cell r="H247" t="str">
            <v/>
          </cell>
          <cell r="I247" t="str">
            <v>事務部　多田　一也　様</v>
          </cell>
        </row>
        <row r="248">
          <cell r="B248" t="str">
            <v>新発田信用金庫</v>
          </cell>
          <cell r="C248" t="str">
            <v>10</v>
          </cell>
          <cell r="D248" t="str">
            <v>11374</v>
          </cell>
          <cell r="E248" t="str">
            <v>信用金庫等</v>
          </cell>
          <cell r="F248" t="str">
            <v>〒９５７－００５３</v>
          </cell>
          <cell r="G248" t="str">
            <v>新潟県新発田市中央町３－２－２１</v>
          </cell>
          <cell r="H248" t="str">
            <v/>
          </cell>
          <cell r="I248" t="str">
            <v>業務部　米田　健　様</v>
          </cell>
        </row>
        <row r="249">
          <cell r="B249" t="str">
            <v>柏崎信用金庫</v>
          </cell>
          <cell r="C249" t="str">
            <v>10</v>
          </cell>
          <cell r="D249" t="str">
            <v>11375</v>
          </cell>
          <cell r="E249" t="str">
            <v>信用金庫等</v>
          </cell>
          <cell r="F249" t="str">
            <v>〒９４５－００５１</v>
          </cell>
          <cell r="G249" t="str">
            <v>新潟県柏崎市東本町１－２－１６</v>
          </cell>
          <cell r="H249" t="str">
            <v>(モーリエ２内）</v>
          </cell>
          <cell r="I249" t="str">
            <v>事務部　金塚　栄寿　様</v>
          </cell>
        </row>
        <row r="250">
          <cell r="B250" t="str">
            <v>上越信用金庫</v>
          </cell>
          <cell r="C250" t="str">
            <v>10</v>
          </cell>
          <cell r="D250" t="str">
            <v>11376</v>
          </cell>
          <cell r="E250" t="str">
            <v>信用金庫等</v>
          </cell>
          <cell r="F250" t="str">
            <v>〒９４２－８６６６</v>
          </cell>
          <cell r="G250" t="str">
            <v>新潟県上越市中央１－１１－１</v>
          </cell>
          <cell r="H250" t="str">
            <v/>
          </cell>
          <cell r="I250" t="str">
            <v>事務部事務集中　高沢　義仁　様</v>
          </cell>
        </row>
        <row r="251">
          <cell r="B251" t="str">
            <v>新井信用金庫</v>
          </cell>
          <cell r="C251" t="str">
            <v>10</v>
          </cell>
          <cell r="D251" t="str">
            <v>11377</v>
          </cell>
          <cell r="E251" t="str">
            <v>信用金庫等</v>
          </cell>
          <cell r="F251" t="str">
            <v>〒９４４－８６０１</v>
          </cell>
          <cell r="G251" t="str">
            <v>新潟県妙高市栄町２－３</v>
          </cell>
          <cell r="H251" t="str">
            <v/>
          </cell>
          <cell r="I251" t="str">
            <v>企画部長　様</v>
          </cell>
        </row>
        <row r="252">
          <cell r="B252" t="str">
            <v>村上信用金庫</v>
          </cell>
          <cell r="C252" t="str">
            <v>10</v>
          </cell>
          <cell r="D252" t="str">
            <v>11379</v>
          </cell>
          <cell r="E252" t="str">
            <v>信用金庫等</v>
          </cell>
          <cell r="F252" t="str">
            <v>〒９５８－８６０１</v>
          </cell>
          <cell r="G252" t="str">
            <v>新潟県村上市小町２－１５</v>
          </cell>
          <cell r="H252" t="str">
            <v/>
          </cell>
          <cell r="I252" t="str">
            <v>業務部　髙橋　麿治　様</v>
          </cell>
        </row>
        <row r="253">
          <cell r="B253" t="str">
            <v>加茂信用金庫</v>
          </cell>
          <cell r="C253" t="str">
            <v>10</v>
          </cell>
          <cell r="D253" t="str">
            <v>11380</v>
          </cell>
          <cell r="E253" t="str">
            <v>信用金庫等</v>
          </cell>
          <cell r="F253" t="str">
            <v>〒９５９－１３７２</v>
          </cell>
          <cell r="G253" t="str">
            <v>新潟県加茂市本町１－２９</v>
          </cell>
          <cell r="H253" t="str">
            <v/>
          </cell>
          <cell r="I253" t="str">
            <v>業務部長　様</v>
          </cell>
        </row>
        <row r="254">
          <cell r="B254" t="str">
            <v>甲府信用金庫</v>
          </cell>
          <cell r="C254" t="str">
            <v>10</v>
          </cell>
          <cell r="D254" t="str">
            <v>11385</v>
          </cell>
          <cell r="E254" t="str">
            <v>信用金庫等</v>
          </cell>
          <cell r="F254" t="str">
            <v>〒４００－００３１</v>
          </cell>
          <cell r="G254" t="str">
            <v>山梨県甲府市丸の内２－３３－１</v>
          </cell>
          <cell r="H254" t="str">
            <v/>
          </cell>
          <cell r="I254" t="str">
            <v>事務システム課　成瀬　和人　様</v>
          </cell>
        </row>
        <row r="255">
          <cell r="B255" t="str">
            <v>山梨信用金庫</v>
          </cell>
          <cell r="C255" t="str">
            <v>10</v>
          </cell>
          <cell r="D255" t="str">
            <v>11386</v>
          </cell>
          <cell r="E255" t="str">
            <v>信用金庫等</v>
          </cell>
          <cell r="F255" t="str">
            <v>〒４００－００３２</v>
          </cell>
          <cell r="G255" t="str">
            <v>山梨県甲府市中央１－１２－３６</v>
          </cell>
          <cell r="H255" t="str">
            <v>南館４階</v>
          </cell>
          <cell r="I255" t="str">
            <v>事務部長　様</v>
          </cell>
        </row>
        <row r="256">
          <cell r="B256" t="str">
            <v>長野信用金庫</v>
          </cell>
          <cell r="C256" t="str">
            <v>10</v>
          </cell>
          <cell r="D256" t="str">
            <v>11390</v>
          </cell>
          <cell r="E256" t="str">
            <v>信用金庫等</v>
          </cell>
          <cell r="F256" t="str">
            <v>〒３８０－８６８６</v>
          </cell>
          <cell r="G256" t="str">
            <v>長野県長野市居町１３３番地１号</v>
          </cell>
          <cell r="H256" t="str">
            <v/>
          </cell>
          <cell r="I256" t="str">
            <v>事務部事務管理指導課　若林　宏輔様</v>
          </cell>
        </row>
        <row r="257">
          <cell r="B257" t="str">
            <v>松本信用金庫</v>
          </cell>
          <cell r="C257" t="str">
            <v>10</v>
          </cell>
          <cell r="D257" t="str">
            <v>11391</v>
          </cell>
          <cell r="E257" t="str">
            <v>信用金庫等</v>
          </cell>
          <cell r="F257" t="str">
            <v>〒３９０－０８７３</v>
          </cell>
          <cell r="G257" t="str">
            <v>長野県松本市丸の内１－１</v>
          </cell>
          <cell r="H257" t="str">
            <v/>
          </cell>
          <cell r="I257" t="str">
            <v>事務部　窪田　智基　様</v>
          </cell>
        </row>
        <row r="258">
          <cell r="B258" t="str">
            <v>上田信用金庫</v>
          </cell>
          <cell r="C258" t="str">
            <v>10</v>
          </cell>
          <cell r="D258" t="str">
            <v>11392</v>
          </cell>
          <cell r="E258" t="str">
            <v>信用金庫等</v>
          </cell>
          <cell r="F258" t="str">
            <v>〒３８６－００１４</v>
          </cell>
          <cell r="G258" t="str">
            <v>長野県上田市材木町１－１７－１２</v>
          </cell>
          <cell r="H258" t="str">
            <v/>
          </cell>
          <cell r="I258" t="str">
            <v>事務部部長　飯塚　正史　様</v>
          </cell>
        </row>
        <row r="259">
          <cell r="B259" t="str">
            <v>諏訪信用金庫</v>
          </cell>
          <cell r="C259" t="str">
            <v>10</v>
          </cell>
          <cell r="D259" t="str">
            <v>11393</v>
          </cell>
          <cell r="E259" t="str">
            <v>信用金庫等</v>
          </cell>
          <cell r="F259" t="str">
            <v>〒３９４－８６１１</v>
          </cell>
          <cell r="G259" t="str">
            <v>長野県岡谷市郷田２－１－８</v>
          </cell>
          <cell r="H259" t="str">
            <v/>
          </cell>
          <cell r="I259" t="str">
            <v>事務部　安江　秀幸　様</v>
          </cell>
        </row>
        <row r="260">
          <cell r="B260" t="str">
            <v>飯田信用金庫</v>
          </cell>
          <cell r="C260" t="str">
            <v>10</v>
          </cell>
          <cell r="D260" t="str">
            <v>11394</v>
          </cell>
          <cell r="E260" t="str">
            <v>信用金庫等</v>
          </cell>
          <cell r="F260" t="str">
            <v>〒３９５－００５４</v>
          </cell>
          <cell r="G260" t="str">
            <v>長野県飯田市箕瀬町２－２５５１－２</v>
          </cell>
          <cell r="H260" t="str">
            <v>飯田信用金庫事務センター</v>
          </cell>
          <cell r="I260" t="str">
            <v>事務部　熊谷　正樹　様</v>
          </cell>
        </row>
        <row r="261">
          <cell r="B261" t="str">
            <v>アルプス中央信用金庫</v>
          </cell>
          <cell r="C261" t="str">
            <v>10</v>
          </cell>
          <cell r="D261" t="str">
            <v>11396</v>
          </cell>
          <cell r="E261" t="str">
            <v>信用金庫等</v>
          </cell>
          <cell r="F261" t="str">
            <v>〒３９６－００２５</v>
          </cell>
          <cell r="G261" t="str">
            <v>長野県伊那市荒井３４３８番地１</v>
          </cell>
          <cell r="H261" t="str">
            <v/>
          </cell>
          <cell r="I261" t="str">
            <v>事務部長　様</v>
          </cell>
        </row>
        <row r="262">
          <cell r="B262" t="str">
            <v>富山信用金庫</v>
          </cell>
          <cell r="C262" t="str">
            <v>10</v>
          </cell>
          <cell r="D262" t="str">
            <v>11401</v>
          </cell>
          <cell r="E262" t="str">
            <v>信用金庫等</v>
          </cell>
          <cell r="F262" t="str">
            <v>〒９３９－８０７３</v>
          </cell>
          <cell r="G262" t="str">
            <v>富山県富山市大町1区中部２５８－１３</v>
          </cell>
          <cell r="H262" t="str">
            <v>南富山支店２階､３階</v>
          </cell>
          <cell r="I262" t="str">
            <v>事務部長　様</v>
          </cell>
        </row>
        <row r="263">
          <cell r="B263" t="str">
            <v>高岡信用金庫</v>
          </cell>
          <cell r="C263" t="str">
            <v>10</v>
          </cell>
          <cell r="D263" t="str">
            <v>11402</v>
          </cell>
          <cell r="E263" t="str">
            <v>信用金庫等</v>
          </cell>
          <cell r="F263" t="str">
            <v>〒９３３－８６１１</v>
          </cell>
          <cell r="G263" t="str">
            <v>富山県高岡市守山町６８番地</v>
          </cell>
          <cell r="H263" t="str">
            <v/>
          </cell>
          <cell r="I263" t="str">
            <v>事務部　畑腰　明彦　様</v>
          </cell>
        </row>
        <row r="264">
          <cell r="B264" t="str">
            <v>新湊信用金庫</v>
          </cell>
          <cell r="C264" t="str">
            <v>10</v>
          </cell>
          <cell r="D264" t="str">
            <v>11404</v>
          </cell>
          <cell r="E264" t="str">
            <v>信用金庫等</v>
          </cell>
          <cell r="F264" t="str">
            <v>〒９３４－００２７</v>
          </cell>
          <cell r="G264" t="str">
            <v>富山県射水市中新湊１２番２０号</v>
          </cell>
          <cell r="H264" t="str">
            <v/>
          </cell>
          <cell r="I264" t="str">
            <v>業務部長　様</v>
          </cell>
        </row>
        <row r="265">
          <cell r="B265" t="str">
            <v>にいかわ信用金庫</v>
          </cell>
          <cell r="C265" t="str">
            <v>10</v>
          </cell>
          <cell r="D265" t="str">
            <v>11405</v>
          </cell>
          <cell r="E265" t="str">
            <v>信用金庫等</v>
          </cell>
          <cell r="F265" t="str">
            <v>〒９３７－０８６８</v>
          </cell>
          <cell r="G265" t="str">
            <v>富山県魚津市双葉町６－５　　　　　　</v>
          </cell>
          <cell r="H265" t="str">
            <v/>
          </cell>
          <cell r="I265" t="str">
            <v>事務部長　様</v>
          </cell>
        </row>
        <row r="266">
          <cell r="B266" t="str">
            <v>氷見伏木信用金庫</v>
          </cell>
          <cell r="C266" t="str">
            <v>10</v>
          </cell>
          <cell r="D266" t="str">
            <v>11406</v>
          </cell>
          <cell r="E266" t="str">
            <v>信用金庫等</v>
          </cell>
          <cell r="F266" t="str">
            <v>〒９３５－８６０１</v>
          </cell>
          <cell r="G266" t="str">
            <v>富山県氷見市伊勢大町２－１４－１２</v>
          </cell>
          <cell r="H266" t="str">
            <v/>
          </cell>
          <cell r="I266" t="str">
            <v>事務管理室　垣内　栄二　様</v>
          </cell>
        </row>
        <row r="267">
          <cell r="B267" t="str">
            <v>砺波信用金庫</v>
          </cell>
          <cell r="C267" t="str">
            <v>10</v>
          </cell>
          <cell r="D267" t="str">
            <v>11412</v>
          </cell>
          <cell r="E267" t="str">
            <v>信用金庫等</v>
          </cell>
          <cell r="F267" t="str">
            <v>〒９３９－１５９１</v>
          </cell>
          <cell r="G267" t="str">
            <v>富山県南砺市福野１６２１－１５</v>
          </cell>
          <cell r="H267" t="str">
            <v/>
          </cell>
          <cell r="I267" t="str">
            <v>事務集中部長　中村　亮一　様</v>
          </cell>
        </row>
        <row r="268">
          <cell r="B268" t="str">
            <v>石動信用金庫</v>
          </cell>
          <cell r="C268" t="str">
            <v>10</v>
          </cell>
          <cell r="D268" t="str">
            <v>11413</v>
          </cell>
          <cell r="E268" t="str">
            <v>信用金庫等</v>
          </cell>
          <cell r="F268" t="str">
            <v>〒９３２－００５３</v>
          </cell>
          <cell r="G268" t="str">
            <v>富山県小矢部市石動町１３－１３</v>
          </cell>
          <cell r="H268" t="str">
            <v/>
          </cell>
          <cell r="I268" t="str">
            <v>業務部長　様</v>
          </cell>
        </row>
        <row r="269">
          <cell r="B269" t="str">
            <v>金沢信用金庫</v>
          </cell>
          <cell r="C269" t="str">
            <v>10</v>
          </cell>
          <cell r="D269" t="str">
            <v>11440</v>
          </cell>
          <cell r="E269" t="str">
            <v>信用金庫等</v>
          </cell>
          <cell r="F269" t="str">
            <v>〒９２４－０８３８</v>
          </cell>
          <cell r="G269" t="str">
            <v>石川県白山市八束穂１－６</v>
          </cell>
          <cell r="H269" t="str">
            <v>金沢信用金庫電算センター</v>
          </cell>
          <cell r="I269" t="str">
            <v>事務部長　森下　正幸　様</v>
          </cell>
        </row>
        <row r="270">
          <cell r="B270" t="str">
            <v>のと共栄信用金庫</v>
          </cell>
          <cell r="C270" t="str">
            <v>10</v>
          </cell>
          <cell r="D270" t="str">
            <v>11442</v>
          </cell>
          <cell r="E270" t="str">
            <v>信用金庫等</v>
          </cell>
          <cell r="F270" t="str">
            <v>〒９２６－８６０１</v>
          </cell>
          <cell r="G270" t="str">
            <v>石川県七尾市桧物町３５番地　　　</v>
          </cell>
          <cell r="H270" t="str">
            <v/>
          </cell>
          <cell r="I270" t="str">
            <v>事務管理部　川島　靖史　様</v>
          </cell>
        </row>
        <row r="271">
          <cell r="B271" t="str">
            <v>北陸信用金庫</v>
          </cell>
          <cell r="C271" t="str">
            <v>10</v>
          </cell>
          <cell r="D271" t="str">
            <v>11444</v>
          </cell>
          <cell r="E271" t="str">
            <v>信用金庫等</v>
          </cell>
          <cell r="F271" t="str">
            <v>〒９２０－８６７４</v>
          </cell>
          <cell r="G271" t="str">
            <v>石川県金沢市玉川町１１番１８号</v>
          </cell>
          <cell r="H271" t="str">
            <v/>
          </cell>
          <cell r="I271" t="str">
            <v>業務統括部　岡橋　博之　様</v>
          </cell>
        </row>
        <row r="272">
          <cell r="B272" t="str">
            <v>鶴来信用金庫</v>
          </cell>
          <cell r="C272" t="str">
            <v>10</v>
          </cell>
          <cell r="D272" t="str">
            <v>11445</v>
          </cell>
          <cell r="E272" t="str">
            <v>信用金庫等</v>
          </cell>
          <cell r="F272" t="str">
            <v>〒９２０－８７２０</v>
          </cell>
          <cell r="G272" t="str">
            <v>石川県金沢市三社町３－１５</v>
          </cell>
          <cell r="H272" t="str">
            <v>金沢中央郵便局私書箱６５号</v>
          </cell>
          <cell r="I272" t="str">
            <v>業務部　宮本　宜治　様</v>
          </cell>
        </row>
        <row r="273">
          <cell r="B273" t="str">
            <v>興能信用金庫</v>
          </cell>
          <cell r="C273" t="str">
            <v>10</v>
          </cell>
          <cell r="D273" t="str">
            <v>11448</v>
          </cell>
          <cell r="E273" t="str">
            <v>信用金庫等</v>
          </cell>
          <cell r="F273" t="str">
            <v>〒９２７－０４３３</v>
          </cell>
          <cell r="G273" t="str">
            <v>石川県鳳珠郡能登町字宇出津ト字５９番４号</v>
          </cell>
          <cell r="H273" t="str">
            <v/>
          </cell>
          <cell r="I273" t="str">
            <v>事務センター　堂口　利雄　様</v>
          </cell>
        </row>
        <row r="274">
          <cell r="B274" t="str">
            <v>福井信用金庫</v>
          </cell>
          <cell r="C274" t="str">
            <v>10</v>
          </cell>
          <cell r="D274" t="str">
            <v>11470</v>
          </cell>
          <cell r="E274" t="str">
            <v>信用金庫等</v>
          </cell>
          <cell r="F274" t="str">
            <v>〒９１０－８６５０</v>
          </cell>
          <cell r="G274" t="str">
            <v>福井県福井市田原２－３－１</v>
          </cell>
          <cell r="H274" t="str">
            <v/>
          </cell>
          <cell r="I274" t="str">
            <v>事務部長　様</v>
          </cell>
        </row>
        <row r="275">
          <cell r="B275" t="str">
            <v>敦賀信用金庫</v>
          </cell>
          <cell r="C275" t="str">
            <v>10</v>
          </cell>
          <cell r="D275" t="str">
            <v>11471</v>
          </cell>
          <cell r="E275" t="str">
            <v>信用金庫等</v>
          </cell>
          <cell r="F275" t="str">
            <v>〒９１４－８６８８</v>
          </cell>
          <cell r="G275" t="str">
            <v>福井県敦賀市本町1－１１－７</v>
          </cell>
          <cell r="H275" t="str">
            <v/>
          </cell>
          <cell r="I275" t="str">
            <v>事務部部長代理　髙木　和宏　様</v>
          </cell>
        </row>
        <row r="276">
          <cell r="B276" t="str">
            <v>武生信用金庫</v>
          </cell>
          <cell r="C276" t="str">
            <v>10</v>
          </cell>
          <cell r="D276" t="str">
            <v>11472</v>
          </cell>
          <cell r="E276" t="str">
            <v>信用金庫等</v>
          </cell>
          <cell r="F276" t="str">
            <v>〒９１５－０８１６</v>
          </cell>
          <cell r="G276" t="str">
            <v>福井県越前市小松２丁目６－２</v>
          </cell>
          <cell r="H276" t="str">
            <v/>
          </cell>
          <cell r="I276" t="str">
            <v>事務管理室長　嵐　政彦　様</v>
          </cell>
        </row>
        <row r="277">
          <cell r="B277" t="str">
            <v>小浜信用金庫</v>
          </cell>
          <cell r="C277" t="str">
            <v>10</v>
          </cell>
          <cell r="D277" t="str">
            <v>11473</v>
          </cell>
          <cell r="E277" t="str">
            <v>信用金庫等</v>
          </cell>
          <cell r="F277" t="str">
            <v>〒９１７－００７８</v>
          </cell>
          <cell r="G277" t="str">
            <v>福井県小浜市大手町９番２０号　　　　</v>
          </cell>
          <cell r="H277" t="str">
            <v/>
          </cell>
          <cell r="I277" t="str">
            <v>業務部長　様</v>
          </cell>
        </row>
        <row r="278">
          <cell r="B278" t="str">
            <v>越前信用金庫</v>
          </cell>
          <cell r="C278" t="str">
            <v>10</v>
          </cell>
          <cell r="D278" t="str">
            <v>11475</v>
          </cell>
          <cell r="E278" t="str">
            <v>信用金庫等</v>
          </cell>
          <cell r="F278" t="str">
            <v>〒９１２－８６８６</v>
          </cell>
          <cell r="G278" t="str">
            <v>福井県大野市日吉町２－１９　　　　　　　　</v>
          </cell>
          <cell r="H278" t="str">
            <v/>
          </cell>
          <cell r="I278" t="str">
            <v>業務部長　様</v>
          </cell>
        </row>
        <row r="279">
          <cell r="B279" t="str">
            <v>しずおか信用金庫</v>
          </cell>
          <cell r="C279" t="str">
            <v>10</v>
          </cell>
          <cell r="D279" t="str">
            <v>11501</v>
          </cell>
          <cell r="E279" t="str">
            <v>信用金庫等</v>
          </cell>
          <cell r="F279" t="str">
            <v>〒４２０－０８３８</v>
          </cell>
          <cell r="G279" t="str">
            <v>静岡県静岡市葵区相生町１番１号</v>
          </cell>
          <cell r="H279" t="str">
            <v/>
          </cell>
          <cell r="I279" t="str">
            <v>事務部　杉崎　秀夫　様</v>
          </cell>
        </row>
        <row r="280">
          <cell r="B280" t="str">
            <v>静清信用金庫</v>
          </cell>
          <cell r="C280" t="str">
            <v>10</v>
          </cell>
          <cell r="D280" t="str">
            <v>11502</v>
          </cell>
          <cell r="E280" t="str">
            <v>信用金庫等</v>
          </cell>
          <cell r="F280" t="str">
            <v>〒４２２－８０７６</v>
          </cell>
          <cell r="G280" t="str">
            <v>静岡県静岡市駿河区八幡１－４－１６</v>
          </cell>
          <cell r="H280" t="str">
            <v/>
          </cell>
          <cell r="I280" t="str">
            <v>事務部長　様</v>
          </cell>
        </row>
        <row r="281">
          <cell r="B281" t="str">
            <v>浜松磐田信用金庫</v>
          </cell>
          <cell r="C281" t="str">
            <v>10</v>
          </cell>
          <cell r="D281" t="str">
            <v>11503</v>
          </cell>
          <cell r="E281" t="str">
            <v>信用金庫等</v>
          </cell>
          <cell r="F281" t="str">
            <v>〒４３０－８６０１</v>
          </cell>
          <cell r="G281" t="str">
            <v>静岡県浜松市中区和合町２－５５</v>
          </cell>
          <cell r="H281" t="str">
            <v/>
          </cell>
          <cell r="I281" t="str">
            <v>システム統括部長　様</v>
          </cell>
        </row>
        <row r="282">
          <cell r="B282" t="str">
            <v>沼津信用金庫</v>
          </cell>
          <cell r="C282" t="str">
            <v>10</v>
          </cell>
          <cell r="D282" t="str">
            <v>11505</v>
          </cell>
          <cell r="E282" t="str">
            <v>信用金庫等</v>
          </cell>
          <cell r="F282" t="str">
            <v>〒４１０－８６１０</v>
          </cell>
          <cell r="G282" t="str">
            <v>静岡県沼津市大手町５－６－１６　</v>
          </cell>
          <cell r="H282" t="str">
            <v/>
          </cell>
          <cell r="I282" t="str">
            <v>事務システム部長　丹野　毅　様</v>
          </cell>
        </row>
        <row r="283">
          <cell r="B283" t="str">
            <v>三島信用金庫</v>
          </cell>
          <cell r="C283" t="str">
            <v>10</v>
          </cell>
          <cell r="D283" t="str">
            <v>11506</v>
          </cell>
          <cell r="E283" t="str">
            <v>信用金庫等</v>
          </cell>
          <cell r="F283" t="str">
            <v>〒４１１－８６５１</v>
          </cell>
          <cell r="G283" t="str">
            <v>静岡県駿東郡長泉町下土狩９６－３</v>
          </cell>
          <cell r="H283" t="str">
            <v/>
          </cell>
          <cell r="I283" t="str">
            <v>事務部長　様</v>
          </cell>
        </row>
        <row r="284">
          <cell r="B284" t="str">
            <v>富士宮信用金庫</v>
          </cell>
          <cell r="C284" t="str">
            <v>10</v>
          </cell>
          <cell r="D284" t="str">
            <v>11507</v>
          </cell>
          <cell r="E284" t="str">
            <v>信用金庫等</v>
          </cell>
          <cell r="F284" t="str">
            <v>〒４１８－８６８６</v>
          </cell>
          <cell r="G284" t="str">
            <v>静岡県富士宮市元城町３１番１５号</v>
          </cell>
          <cell r="H284" t="str">
            <v/>
          </cell>
          <cell r="I284" t="str">
            <v>事務部　電算課長　中野　剛　様</v>
          </cell>
        </row>
        <row r="285">
          <cell r="B285" t="str">
            <v>島田信用金庫</v>
          </cell>
          <cell r="C285" t="str">
            <v>10</v>
          </cell>
          <cell r="D285" t="str">
            <v>11509</v>
          </cell>
          <cell r="E285" t="str">
            <v>信用金庫等</v>
          </cell>
          <cell r="F285" t="str">
            <v>〒４２７－０００５</v>
          </cell>
          <cell r="G285" t="str">
            <v>静岡県島田市岸町４１２</v>
          </cell>
          <cell r="H285" t="str">
            <v/>
          </cell>
          <cell r="I285" t="str">
            <v>事務部　理事部長　藤田　洋司　様</v>
          </cell>
        </row>
        <row r="286">
          <cell r="B286" t="str">
            <v>磐田信用金庫</v>
          </cell>
          <cell r="C286" t="str">
            <v>10</v>
          </cell>
          <cell r="D286" t="str">
            <v>11511</v>
          </cell>
          <cell r="E286" t="str">
            <v>信用金庫等</v>
          </cell>
          <cell r="F286" t="str">
            <v>〒４３８－００２６</v>
          </cell>
          <cell r="G286" t="str">
            <v>静岡県磐田市西貝塚３６８５番地１</v>
          </cell>
          <cell r="H286" t="str">
            <v>磐田信用金庫事務センター</v>
          </cell>
          <cell r="I286" t="str">
            <v>経営統括部　システム企画・運用グループ長　様</v>
          </cell>
        </row>
        <row r="287">
          <cell r="B287" t="str">
            <v>焼津信用金庫</v>
          </cell>
          <cell r="C287" t="str">
            <v>10</v>
          </cell>
          <cell r="D287" t="str">
            <v>11512</v>
          </cell>
          <cell r="E287" t="str">
            <v>信用金庫等</v>
          </cell>
          <cell r="F287" t="str">
            <v>〒４２５－８５０１</v>
          </cell>
          <cell r="G287" t="str">
            <v>静岡県焼津市五ケ堀之内９８７番地　　</v>
          </cell>
          <cell r="H287" t="str">
            <v/>
          </cell>
          <cell r="I287" t="str">
            <v>事務部長　様</v>
          </cell>
        </row>
        <row r="288">
          <cell r="B288" t="str">
            <v>掛川信用金庫</v>
          </cell>
          <cell r="C288" t="str">
            <v>10</v>
          </cell>
          <cell r="D288" t="str">
            <v>11513</v>
          </cell>
          <cell r="E288" t="str">
            <v>信用金庫等</v>
          </cell>
          <cell r="F288" t="str">
            <v>〒４３６－００２８</v>
          </cell>
          <cell r="G288" t="str">
            <v>静岡県掛川市亀の甲２丁目２０３番地</v>
          </cell>
          <cell r="H288" t="str">
            <v/>
          </cell>
          <cell r="I288" t="str">
            <v>事務部長　様</v>
          </cell>
        </row>
        <row r="289">
          <cell r="B289" t="str">
            <v>富士信用金庫</v>
          </cell>
          <cell r="C289" t="str">
            <v>10</v>
          </cell>
          <cell r="D289" t="str">
            <v>11515</v>
          </cell>
          <cell r="E289" t="str">
            <v>信用金庫等</v>
          </cell>
          <cell r="F289" t="str">
            <v>〒４１７－８６８６</v>
          </cell>
          <cell r="G289" t="str">
            <v>静岡県富士市青島町２１２番地　</v>
          </cell>
          <cell r="H289" t="str">
            <v/>
          </cell>
          <cell r="I289" t="str">
            <v>事務部長　矢部　和昭　様</v>
          </cell>
        </row>
        <row r="290">
          <cell r="B290" t="str">
            <v>遠州信用金庫</v>
          </cell>
          <cell r="C290" t="str">
            <v>10</v>
          </cell>
          <cell r="D290" t="str">
            <v>11517</v>
          </cell>
          <cell r="E290" t="str">
            <v>信用金庫等</v>
          </cell>
          <cell r="F290" t="str">
            <v>〒４３０－８６８９</v>
          </cell>
          <cell r="G290" t="str">
            <v>静岡県浜松市中区中沢町８１番１８号</v>
          </cell>
          <cell r="H290" t="str">
            <v/>
          </cell>
          <cell r="I290" t="str">
            <v>事務部副部長　鈴木　成幸　様</v>
          </cell>
        </row>
        <row r="291">
          <cell r="B291" t="str">
            <v>岐阜信用金庫</v>
          </cell>
          <cell r="C291" t="str">
            <v>10</v>
          </cell>
          <cell r="D291" t="str">
            <v>11530</v>
          </cell>
          <cell r="E291" t="str">
            <v>信用金庫等</v>
          </cell>
          <cell r="F291" t="str">
            <v>〒５００－８５６２</v>
          </cell>
          <cell r="G291" t="str">
            <v>岐阜県岐阜市神田町６丁目１１番地　　　</v>
          </cell>
          <cell r="H291" t="str">
            <v/>
          </cell>
          <cell r="I291" t="str">
            <v>事務統括部長　様</v>
          </cell>
        </row>
        <row r="292">
          <cell r="B292" t="str">
            <v>大垣西濃信用金庫</v>
          </cell>
          <cell r="C292" t="str">
            <v>10</v>
          </cell>
          <cell r="D292" t="str">
            <v>11531</v>
          </cell>
          <cell r="E292" t="str">
            <v>信用金庫等</v>
          </cell>
          <cell r="F292" t="str">
            <v>〒５０３－０８２８</v>
          </cell>
          <cell r="G292" t="str">
            <v>岐阜県大垣市恵比寿町１－１　　　　　　</v>
          </cell>
          <cell r="H292" t="str">
            <v/>
          </cell>
          <cell r="I292" t="str">
            <v>事務管理部長　様</v>
          </cell>
        </row>
        <row r="293">
          <cell r="B293" t="str">
            <v>高山信用金庫</v>
          </cell>
          <cell r="C293" t="str">
            <v>10</v>
          </cell>
          <cell r="D293" t="str">
            <v>11532</v>
          </cell>
          <cell r="E293" t="str">
            <v>信用金庫等</v>
          </cell>
          <cell r="F293" t="str">
            <v>〒５０６－０８４３</v>
          </cell>
          <cell r="G293" t="str">
            <v>岐阜県高山市下一之町６３番地</v>
          </cell>
          <cell r="H293" t="str">
            <v/>
          </cell>
          <cell r="I293" t="str">
            <v>事務統括部　山越　宏行　様</v>
          </cell>
        </row>
        <row r="294">
          <cell r="B294" t="str">
            <v>東濃信用金庫</v>
          </cell>
          <cell r="C294" t="str">
            <v>10</v>
          </cell>
          <cell r="D294" t="str">
            <v>11533</v>
          </cell>
          <cell r="E294" t="str">
            <v>信用金庫等</v>
          </cell>
          <cell r="F294" t="str">
            <v>〒５０７－００３３</v>
          </cell>
          <cell r="G294" t="str">
            <v>岐阜県多治見市本町２－５－１</v>
          </cell>
          <cell r="H294" t="str">
            <v/>
          </cell>
          <cell r="I294" t="str">
            <v>事務部長　様</v>
          </cell>
        </row>
        <row r="295">
          <cell r="B295" t="str">
            <v>関信用金庫</v>
          </cell>
          <cell r="C295" t="str">
            <v>10</v>
          </cell>
          <cell r="D295" t="str">
            <v>11534</v>
          </cell>
          <cell r="E295" t="str">
            <v>信用金庫等</v>
          </cell>
          <cell r="F295" t="str">
            <v>〒５０１－３８９３</v>
          </cell>
          <cell r="G295" t="str">
            <v>岐阜県関市東貸上１２番地１</v>
          </cell>
          <cell r="H295" t="str">
            <v/>
          </cell>
          <cell r="I295" t="str">
            <v>事務部長　様</v>
          </cell>
        </row>
        <row r="296">
          <cell r="B296" t="str">
            <v>八幡信用金庫</v>
          </cell>
          <cell r="C296" t="str">
            <v>10</v>
          </cell>
          <cell r="D296" t="str">
            <v>11538</v>
          </cell>
          <cell r="E296" t="str">
            <v>信用金庫等</v>
          </cell>
          <cell r="F296" t="str">
            <v>〒５０１－４２９８</v>
          </cell>
          <cell r="G296" t="str">
            <v>岐阜県郡上市八幡町新町９６１番地</v>
          </cell>
          <cell r="H296" t="str">
            <v/>
          </cell>
          <cell r="I296" t="str">
            <v>事務統括本部長　様</v>
          </cell>
        </row>
        <row r="297">
          <cell r="B297" t="str">
            <v>西濃信用金庫</v>
          </cell>
          <cell r="C297" t="str">
            <v>10</v>
          </cell>
          <cell r="D297" t="str">
            <v>11540</v>
          </cell>
          <cell r="E297" t="str">
            <v>信用金庫等</v>
          </cell>
          <cell r="F297" t="str">
            <v>〒５０１－０２０３</v>
          </cell>
          <cell r="G297" t="str">
            <v>岐阜県瑞穂市馬場上光町１－１１７</v>
          </cell>
          <cell r="H297" t="str">
            <v/>
          </cell>
          <cell r="I297" t="str">
            <v>事務部調査役　野村　和貴　様</v>
          </cell>
        </row>
        <row r="298">
          <cell r="B298" t="str">
            <v>愛知信用金庫</v>
          </cell>
          <cell r="C298" t="str">
            <v>10</v>
          </cell>
          <cell r="D298" t="str">
            <v>11550</v>
          </cell>
          <cell r="E298" t="str">
            <v>信用金庫等</v>
          </cell>
          <cell r="F298" t="str">
            <v>〒４５３－００１５</v>
          </cell>
          <cell r="G298" t="str">
            <v>愛知県名古屋市中村区椿町１９－４</v>
          </cell>
          <cell r="H298" t="str">
            <v>中村ビル</v>
          </cell>
          <cell r="I298" t="str">
            <v>事務統括部長　様</v>
          </cell>
        </row>
        <row r="299">
          <cell r="B299" t="str">
            <v>豊橋信用金庫</v>
          </cell>
          <cell r="C299" t="str">
            <v>10</v>
          </cell>
          <cell r="D299" t="str">
            <v>11551</v>
          </cell>
          <cell r="E299" t="str">
            <v>信用金庫等</v>
          </cell>
          <cell r="F299" t="str">
            <v>〒４４０－８６０３</v>
          </cell>
          <cell r="G299" t="str">
            <v>愛知県豊橋市小畷町５７９番地　　</v>
          </cell>
          <cell r="H299" t="str">
            <v/>
          </cell>
          <cell r="I299" t="str">
            <v>システム部次長　清水　克益　様</v>
          </cell>
        </row>
        <row r="300">
          <cell r="B300" t="str">
            <v>岡崎信用金庫</v>
          </cell>
          <cell r="C300" t="str">
            <v>10</v>
          </cell>
          <cell r="D300" t="str">
            <v>11552</v>
          </cell>
          <cell r="E300" t="str">
            <v>信用金庫等</v>
          </cell>
          <cell r="F300" t="str">
            <v>〒４４４－８６０２</v>
          </cell>
          <cell r="G300" t="str">
            <v>愛知県岡崎市菅生町字元菅４１番地</v>
          </cell>
          <cell r="H300" t="str">
            <v/>
          </cell>
          <cell r="I300" t="str">
            <v>事務第二部長　岡田　正樹様</v>
          </cell>
        </row>
        <row r="301">
          <cell r="B301" t="str">
            <v>いちい信用金庫</v>
          </cell>
          <cell r="C301" t="str">
            <v>10</v>
          </cell>
          <cell r="D301" t="str">
            <v>11553</v>
          </cell>
          <cell r="E301" t="str">
            <v>信用金庫等</v>
          </cell>
          <cell r="F301" t="str">
            <v>〒４８５－８６５１</v>
          </cell>
          <cell r="G301" t="str">
            <v>愛知県岩倉市旭町１丁目２１番地</v>
          </cell>
          <cell r="H301" t="str">
            <v/>
          </cell>
          <cell r="I301" t="str">
            <v>システム部長　様</v>
          </cell>
        </row>
        <row r="302">
          <cell r="B302" t="str">
            <v>瀬戸信用金庫</v>
          </cell>
          <cell r="C302" t="str">
            <v>10</v>
          </cell>
          <cell r="D302" t="str">
            <v>11554</v>
          </cell>
          <cell r="E302" t="str">
            <v>信用金庫等</v>
          </cell>
          <cell r="F302" t="str">
            <v>〒４８９－８６５０</v>
          </cell>
          <cell r="G302" t="str">
            <v>愛知県瀬戸市東横山町１１９番地１</v>
          </cell>
          <cell r="H302" t="str">
            <v/>
          </cell>
          <cell r="I302" t="str">
            <v>事務統括部システム開発グループ長　上田　隆明　様</v>
          </cell>
        </row>
        <row r="303">
          <cell r="B303" t="str">
            <v>半田信用金庫</v>
          </cell>
          <cell r="C303" t="str">
            <v>10</v>
          </cell>
          <cell r="D303" t="str">
            <v>11555</v>
          </cell>
          <cell r="E303" t="str">
            <v>信用金庫等</v>
          </cell>
          <cell r="F303" t="str">
            <v>〒４７５－０８７５</v>
          </cell>
          <cell r="G303" t="str">
            <v>愛知県半田市山崎町３７番地</v>
          </cell>
          <cell r="H303" t="str">
            <v/>
          </cell>
          <cell r="I303" t="str">
            <v>事務部長　伊藤　弥津男 様</v>
          </cell>
        </row>
        <row r="304">
          <cell r="B304" t="str">
            <v>知多信用金庫</v>
          </cell>
          <cell r="C304" t="str">
            <v>10</v>
          </cell>
          <cell r="D304" t="str">
            <v>11556</v>
          </cell>
          <cell r="E304" t="str">
            <v>信用金庫等</v>
          </cell>
          <cell r="F304" t="str">
            <v>〒４７５－０９１１</v>
          </cell>
          <cell r="G304" t="str">
            <v>愛知県半田市星崎町３－３９－１８</v>
          </cell>
          <cell r="H304" t="str">
            <v/>
          </cell>
          <cell r="I304" t="str">
            <v>事務統括部長　様</v>
          </cell>
        </row>
        <row r="305">
          <cell r="B305" t="str">
            <v>豊川信用金庫</v>
          </cell>
          <cell r="C305" t="str">
            <v>10</v>
          </cell>
          <cell r="D305" t="str">
            <v>11557</v>
          </cell>
          <cell r="E305" t="str">
            <v>信用金庫等</v>
          </cell>
          <cell r="F305" t="str">
            <v>〒４４１－１２９３</v>
          </cell>
          <cell r="G305" t="str">
            <v>愛知県豊川市一宮町幸６番地</v>
          </cell>
          <cell r="H305" t="str">
            <v>豊川信用金庫　事務センター</v>
          </cell>
          <cell r="I305" t="str">
            <v>事務部長　様</v>
          </cell>
        </row>
        <row r="306">
          <cell r="B306" t="str">
            <v>豊田信用金庫</v>
          </cell>
          <cell r="C306" t="str">
            <v>10</v>
          </cell>
          <cell r="D306" t="str">
            <v>11559</v>
          </cell>
          <cell r="E306" t="str">
            <v>信用金庫等</v>
          </cell>
          <cell r="F306" t="str">
            <v>〒４７０－０３４３</v>
          </cell>
          <cell r="G306" t="str">
            <v>愛知県豊田市浄水町伊保原１１３番地</v>
          </cell>
          <cell r="H306" t="str">
            <v>豊田信用金庫事務センター</v>
          </cell>
          <cell r="I306" t="str">
            <v>事務部長　様</v>
          </cell>
        </row>
        <row r="307">
          <cell r="B307" t="str">
            <v>碧海信用金庫</v>
          </cell>
          <cell r="C307" t="str">
            <v>10</v>
          </cell>
          <cell r="D307" t="str">
            <v>11560</v>
          </cell>
          <cell r="E307" t="str">
            <v>信用金庫等</v>
          </cell>
          <cell r="F307" t="str">
            <v>〒４４６－８５８５</v>
          </cell>
          <cell r="G307" t="str">
            <v>愛知県安城市今本町４－７－３</v>
          </cell>
          <cell r="H307" t="str">
            <v>碧海信用金庫事務センター</v>
          </cell>
          <cell r="I307" t="str">
            <v>事務統括部システム企画グループ次長　宮川　武志　様</v>
          </cell>
        </row>
        <row r="308">
          <cell r="B308" t="str">
            <v>西尾信用金庫</v>
          </cell>
          <cell r="C308" t="str">
            <v>10</v>
          </cell>
          <cell r="D308" t="str">
            <v>11561</v>
          </cell>
          <cell r="E308" t="str">
            <v>信用金庫等</v>
          </cell>
          <cell r="F308" t="str">
            <v>〒４４５－８６０３</v>
          </cell>
          <cell r="G308" t="str">
            <v>愛知県西尾市寄住町洲田２９番地１</v>
          </cell>
          <cell r="H308" t="str">
            <v/>
          </cell>
          <cell r="I308" t="str">
            <v>事務一部長　様</v>
          </cell>
        </row>
        <row r="309">
          <cell r="B309" t="str">
            <v>蒲郡信用金庫</v>
          </cell>
          <cell r="C309" t="str">
            <v>10</v>
          </cell>
          <cell r="D309" t="str">
            <v>11562</v>
          </cell>
          <cell r="E309" t="str">
            <v>信用金庫等</v>
          </cell>
          <cell r="F309" t="str">
            <v>〒４４３－００５６</v>
          </cell>
          <cell r="G309" t="str">
            <v>愛知県蒲郡市神明町４番２５号</v>
          </cell>
          <cell r="H309" t="str">
            <v/>
          </cell>
          <cell r="I309" t="str">
            <v>事務統括部長　様</v>
          </cell>
        </row>
        <row r="310">
          <cell r="B310" t="str">
            <v>尾西信用金庫</v>
          </cell>
          <cell r="C310" t="str">
            <v>10</v>
          </cell>
          <cell r="D310" t="str">
            <v>11563</v>
          </cell>
          <cell r="E310" t="str">
            <v>信用金庫等</v>
          </cell>
          <cell r="F310" t="str">
            <v>〒４９４－８６１１</v>
          </cell>
          <cell r="G310" t="str">
            <v>愛知県一宮市篭屋１－４－３</v>
          </cell>
          <cell r="H310" t="str">
            <v/>
          </cell>
          <cell r="I310" t="str">
            <v>事務部長　様</v>
          </cell>
        </row>
        <row r="311">
          <cell r="B311" t="str">
            <v>中日信用金庫</v>
          </cell>
          <cell r="C311" t="str">
            <v>10</v>
          </cell>
          <cell r="D311" t="str">
            <v>11565</v>
          </cell>
          <cell r="E311" t="str">
            <v>信用金庫等</v>
          </cell>
          <cell r="F311" t="str">
            <v>〒４６２－０８４４</v>
          </cell>
          <cell r="G311" t="str">
            <v>愛知県名古屋市北区清水二丁目９－５</v>
          </cell>
          <cell r="H311" t="str">
            <v/>
          </cell>
          <cell r="I311" t="str">
            <v>事務統括部長　様</v>
          </cell>
        </row>
        <row r="312">
          <cell r="B312" t="str">
            <v>東春信用金庫</v>
          </cell>
          <cell r="C312" t="str">
            <v>10</v>
          </cell>
          <cell r="D312" t="str">
            <v>11566</v>
          </cell>
          <cell r="E312" t="str">
            <v>信用金庫等</v>
          </cell>
          <cell r="F312" t="str">
            <v>〒４８５－８６５６</v>
          </cell>
          <cell r="G312" t="str">
            <v>愛知県小牧市中央１－２３１－１</v>
          </cell>
          <cell r="H312" t="str">
            <v/>
          </cell>
          <cell r="I312" t="str">
            <v>事務統括部　山内　勝巳　様</v>
          </cell>
        </row>
        <row r="313">
          <cell r="B313" t="str">
            <v>津信用金庫</v>
          </cell>
          <cell r="C313" t="str">
            <v>10</v>
          </cell>
          <cell r="D313" t="str">
            <v>11580</v>
          </cell>
          <cell r="E313" t="str">
            <v>信用金庫等</v>
          </cell>
          <cell r="F313" t="str">
            <v>〒５１４－００２７</v>
          </cell>
          <cell r="G313" t="str">
            <v>三重県津市大門２１番１２号　　　</v>
          </cell>
          <cell r="H313" t="str">
            <v/>
          </cell>
          <cell r="I313" t="str">
            <v>本部　御担当者　様</v>
          </cell>
        </row>
        <row r="314">
          <cell r="B314" t="str">
            <v>北伊勢上野信用金庫</v>
          </cell>
          <cell r="C314" t="str">
            <v>10</v>
          </cell>
          <cell r="D314" t="str">
            <v>11581</v>
          </cell>
          <cell r="E314" t="str">
            <v>信用金庫等</v>
          </cell>
          <cell r="F314" t="str">
            <v>〒５１０－８６６６</v>
          </cell>
          <cell r="G314" t="str">
            <v>三重県四日市市安島二丁目２番３号</v>
          </cell>
          <cell r="H314" t="str">
            <v/>
          </cell>
          <cell r="I314" t="str">
            <v>事務部長　寺南　典久　様</v>
          </cell>
        </row>
        <row r="315">
          <cell r="B315" t="str">
            <v>三重信用金庫</v>
          </cell>
          <cell r="C315" t="str">
            <v>10</v>
          </cell>
          <cell r="D315" t="str">
            <v>11582</v>
          </cell>
          <cell r="E315" t="str">
            <v>信用金庫等</v>
          </cell>
          <cell r="F315" t="str">
            <v>〒５１５－８５８６</v>
          </cell>
          <cell r="G315" t="str">
            <v>三重県松阪市朝日町１区１６－６　</v>
          </cell>
          <cell r="H315" t="str">
            <v/>
          </cell>
          <cell r="I315" t="str">
            <v>事務部　今西　祐樹　様</v>
          </cell>
        </row>
        <row r="316">
          <cell r="B316" t="str">
            <v>桑名三重信用金庫</v>
          </cell>
          <cell r="C316" t="str">
            <v>10</v>
          </cell>
          <cell r="D316" t="str">
            <v>11583</v>
          </cell>
          <cell r="E316" t="str">
            <v>信用金庫等</v>
          </cell>
          <cell r="F316" t="str">
            <v>〒５１１－００６１</v>
          </cell>
          <cell r="G316" t="str">
            <v>三重県桑名市寿町２－１０</v>
          </cell>
          <cell r="H316" t="str">
            <v/>
          </cell>
          <cell r="I316" t="str">
            <v>事務管理部　尾和　様</v>
          </cell>
        </row>
        <row r="317">
          <cell r="B317" t="str">
            <v>紀北信用金庫</v>
          </cell>
          <cell r="C317" t="str">
            <v>10</v>
          </cell>
          <cell r="D317" t="str">
            <v>11585</v>
          </cell>
          <cell r="E317" t="str">
            <v>信用金庫等</v>
          </cell>
          <cell r="F317" t="str">
            <v>〒５１９－３６５２</v>
          </cell>
          <cell r="G317" t="str">
            <v>三重県尾鷲市古戸町１２－３</v>
          </cell>
          <cell r="H317" t="str">
            <v>紀北信用金庫センタービル</v>
          </cell>
          <cell r="I317" t="str">
            <v>業務部システム課　二郷　義高　様</v>
          </cell>
        </row>
        <row r="318">
          <cell r="B318" t="str">
            <v>滋賀中央信用金庫</v>
          </cell>
          <cell r="C318" t="str">
            <v>10</v>
          </cell>
          <cell r="D318" t="str">
            <v>11602</v>
          </cell>
          <cell r="E318" t="str">
            <v>信用金庫等</v>
          </cell>
          <cell r="F318" t="str">
            <v>〒５２２－００７３</v>
          </cell>
          <cell r="G318" t="str">
            <v>滋賀県彦根市旭町１番１８号</v>
          </cell>
          <cell r="H318" t="str">
            <v/>
          </cell>
          <cell r="I318" t="str">
            <v>システム部長　徳田　義行　様</v>
          </cell>
        </row>
        <row r="319">
          <cell r="B319" t="str">
            <v>長浜信用金庫</v>
          </cell>
          <cell r="C319" t="str">
            <v>10</v>
          </cell>
          <cell r="D319" t="str">
            <v>11603</v>
          </cell>
          <cell r="E319" t="str">
            <v>信用金庫等</v>
          </cell>
          <cell r="F319" t="str">
            <v>〒５２６－８６８６</v>
          </cell>
          <cell r="G319" t="str">
            <v>滋賀県長浜市元浜町３－３</v>
          </cell>
          <cell r="H319" t="str">
            <v/>
          </cell>
          <cell r="I319" t="str">
            <v>事務部長　今村　進一　様</v>
          </cell>
        </row>
        <row r="320">
          <cell r="B320" t="str">
            <v>湖東信用金庫</v>
          </cell>
          <cell r="C320" t="str">
            <v>10</v>
          </cell>
          <cell r="D320" t="str">
            <v>11604</v>
          </cell>
          <cell r="E320" t="str">
            <v>信用金庫等</v>
          </cell>
          <cell r="F320" t="str">
            <v>〒５２７－８６８７</v>
          </cell>
          <cell r="G320" t="str">
            <v>滋賀県東近江市青葉町１－１</v>
          </cell>
          <cell r="H320" t="str">
            <v/>
          </cell>
          <cell r="I320" t="str">
            <v>事務部システム課長　西村　仁　様</v>
          </cell>
        </row>
        <row r="321">
          <cell r="B321" t="str">
            <v>京都信用金庫</v>
          </cell>
          <cell r="C321" t="str">
            <v>10</v>
          </cell>
          <cell r="D321" t="str">
            <v>11610</v>
          </cell>
          <cell r="E321" t="str">
            <v>信用金庫等</v>
          </cell>
          <cell r="F321" t="str">
            <v>〒６００－８００５</v>
          </cell>
          <cell r="G321" t="str">
            <v>京都府京都市下京区四条通柳馬場東入</v>
          </cell>
          <cell r="H321" t="str">
            <v>立売東町７番地</v>
          </cell>
          <cell r="I321" t="str">
            <v>システム部長　様</v>
          </cell>
        </row>
        <row r="322">
          <cell r="B322" t="str">
            <v>京都中央信用金庫</v>
          </cell>
          <cell r="C322" t="str">
            <v>10</v>
          </cell>
          <cell r="D322" t="str">
            <v>11611</v>
          </cell>
          <cell r="E322" t="str">
            <v>信用金庫等</v>
          </cell>
          <cell r="F322" t="str">
            <v>〒６０１－８０３４</v>
          </cell>
          <cell r="G322" t="str">
            <v>京都府京都市南区東九条南河辺町３４番地</v>
          </cell>
          <cell r="H322" t="str">
            <v>京都中央金庫事務センター</v>
          </cell>
          <cell r="I322" t="str">
            <v>システム部長　様</v>
          </cell>
        </row>
        <row r="323">
          <cell r="B323" t="str">
            <v>京都北都信用金庫</v>
          </cell>
          <cell r="C323" t="str">
            <v>10</v>
          </cell>
          <cell r="D323" t="str">
            <v>11620</v>
          </cell>
          <cell r="E323" t="str">
            <v>信用金庫等</v>
          </cell>
          <cell r="F323" t="str">
            <v>〒６２９－２５０３</v>
          </cell>
          <cell r="G323" t="str">
            <v>京都府京丹後市大宮町周枳１９５７－１</v>
          </cell>
          <cell r="H323" t="str">
            <v/>
          </cell>
          <cell r="I323" t="str">
            <v>事務部　電算課　宮崎　祐二　様</v>
          </cell>
        </row>
        <row r="324">
          <cell r="B324" t="str">
            <v>大阪信用金庫</v>
          </cell>
          <cell r="C324" t="str">
            <v>10</v>
          </cell>
          <cell r="D324" t="str">
            <v>11630</v>
          </cell>
          <cell r="E324" t="str">
            <v>信用金庫等</v>
          </cell>
          <cell r="F324" t="str">
            <v>〒５４２－００８２</v>
          </cell>
          <cell r="G324" t="str">
            <v>大阪府大阪市中央区島之内２－１５－２０</v>
          </cell>
          <cell r="H324" t="str">
            <v>大阪信用金庫日本橋ビル５Ｆ</v>
          </cell>
          <cell r="I324" t="str">
            <v>システム部　御中</v>
          </cell>
        </row>
        <row r="325">
          <cell r="B325" t="str">
            <v>大阪厚生信用金庫</v>
          </cell>
          <cell r="C325" t="str">
            <v>10</v>
          </cell>
          <cell r="D325" t="str">
            <v>11633</v>
          </cell>
          <cell r="E325" t="str">
            <v>信用金庫等</v>
          </cell>
          <cell r="F325" t="str">
            <v>〒５４２－００７３</v>
          </cell>
          <cell r="G325" t="str">
            <v>大阪府大阪市中央区日本橋２－８－１４</v>
          </cell>
          <cell r="H325" t="str">
            <v/>
          </cell>
          <cell r="I325" t="str">
            <v>事務部　御中</v>
          </cell>
        </row>
        <row r="326">
          <cell r="B326" t="str">
            <v>大阪シティ信用金庫</v>
          </cell>
          <cell r="C326" t="str">
            <v>10</v>
          </cell>
          <cell r="D326" t="str">
            <v>11635</v>
          </cell>
          <cell r="E326" t="str">
            <v>信用金庫等</v>
          </cell>
          <cell r="F326" t="str">
            <v>〒５４１－００４１</v>
          </cell>
          <cell r="G326" t="str">
            <v>大阪府大阪市中央区北浜２－５－４</v>
          </cell>
          <cell r="H326" t="str">
            <v/>
          </cell>
          <cell r="I326" t="str">
            <v>事務部長　様</v>
          </cell>
        </row>
        <row r="327">
          <cell r="B327" t="str">
            <v>大阪商工信用金庫</v>
          </cell>
          <cell r="C327" t="str">
            <v>10</v>
          </cell>
          <cell r="D327" t="str">
            <v>11636</v>
          </cell>
          <cell r="E327" t="str">
            <v>信用金庫等</v>
          </cell>
          <cell r="F327" t="str">
            <v>〒５４０－００１７</v>
          </cell>
          <cell r="G327" t="str">
            <v>大阪府大阪市中央区松屋町住吉３番２号</v>
          </cell>
          <cell r="H327" t="str">
            <v/>
          </cell>
          <cell r="I327" t="str">
            <v>事務部副部長　中村　泰廣　様</v>
          </cell>
        </row>
        <row r="328">
          <cell r="B328" t="str">
            <v>永和信用金庫</v>
          </cell>
          <cell r="C328" t="str">
            <v>10</v>
          </cell>
          <cell r="D328" t="str">
            <v>11643</v>
          </cell>
          <cell r="E328" t="str">
            <v>信用金庫等</v>
          </cell>
          <cell r="F328" t="str">
            <v>〒５５６－０００５</v>
          </cell>
          <cell r="G328" t="str">
            <v>大阪府大阪市浪速区日本橋４－７－２０</v>
          </cell>
          <cell r="H328" t="str">
            <v/>
          </cell>
          <cell r="I328" t="str">
            <v>事務部長　辰己　貴彦　様</v>
          </cell>
        </row>
        <row r="329">
          <cell r="B329" t="str">
            <v>北おおさか信用金庫</v>
          </cell>
          <cell r="C329" t="str">
            <v>10</v>
          </cell>
          <cell r="D329" t="str">
            <v>11645</v>
          </cell>
          <cell r="E329" t="str">
            <v>信用金庫等</v>
          </cell>
          <cell r="F329" t="str">
            <v>〒５６７－８６５１</v>
          </cell>
          <cell r="G329" t="str">
            <v>大阪府茨木市西駅前町９番３２号</v>
          </cell>
          <cell r="H329" t="str">
            <v/>
          </cell>
          <cell r="I329" t="str">
            <v>事務部長　様</v>
          </cell>
        </row>
        <row r="330">
          <cell r="B330" t="str">
            <v>枚方信用金庫</v>
          </cell>
          <cell r="C330" t="str">
            <v>10</v>
          </cell>
          <cell r="D330" t="str">
            <v>11656</v>
          </cell>
          <cell r="E330" t="str">
            <v>信用金庫等</v>
          </cell>
          <cell r="F330" t="str">
            <v>〒５７３－００３２</v>
          </cell>
          <cell r="G330" t="str">
            <v>大阪府枚方市岡東町１４－３６　　</v>
          </cell>
          <cell r="H330" t="str">
            <v/>
          </cell>
          <cell r="I330" t="str">
            <v>事務部副部長　森實　茂生　様</v>
          </cell>
        </row>
        <row r="331">
          <cell r="B331" t="str">
            <v>奈良信用金庫</v>
          </cell>
          <cell r="C331" t="str">
            <v>10</v>
          </cell>
          <cell r="D331" t="str">
            <v>11666</v>
          </cell>
          <cell r="E331" t="str">
            <v>信用金庫等</v>
          </cell>
          <cell r="F331" t="str">
            <v>〒６３９－１０８２</v>
          </cell>
          <cell r="G331" t="str">
            <v>奈良県大和郡山市南郡山町５２９－６</v>
          </cell>
          <cell r="H331" t="str">
            <v/>
          </cell>
          <cell r="I331" t="str">
            <v>事務集中部長　様</v>
          </cell>
        </row>
        <row r="332">
          <cell r="B332" t="str">
            <v>大和信用金庫</v>
          </cell>
          <cell r="C332" t="str">
            <v>10</v>
          </cell>
          <cell r="D332" t="str">
            <v>11667</v>
          </cell>
          <cell r="E332" t="str">
            <v>信用金庫等</v>
          </cell>
          <cell r="F332" t="str">
            <v>〒６３３－００９１</v>
          </cell>
          <cell r="G332" t="str">
            <v>奈良県桜井市桜井２８１番地－１１</v>
          </cell>
          <cell r="H332" t="str">
            <v/>
          </cell>
          <cell r="I332" t="str">
            <v>事務管理部　植田　佳次　様</v>
          </cell>
        </row>
        <row r="333">
          <cell r="B333" t="str">
            <v>奈良中央信用金庫</v>
          </cell>
          <cell r="C333" t="str">
            <v>10</v>
          </cell>
          <cell r="D333" t="str">
            <v>11668</v>
          </cell>
          <cell r="E333" t="str">
            <v>信用金庫等</v>
          </cell>
          <cell r="F333" t="str">
            <v>〒６３６－０３９８</v>
          </cell>
          <cell r="G333" t="str">
            <v>奈良県磯城郡田原本町１３２－１０</v>
          </cell>
          <cell r="H333" t="str">
            <v/>
          </cell>
          <cell r="I333" t="str">
            <v>事務部電算課　部長代理　川合　幸一　様</v>
          </cell>
        </row>
        <row r="334">
          <cell r="B334" t="str">
            <v>新宮信用金庫</v>
          </cell>
          <cell r="C334" t="str">
            <v>10</v>
          </cell>
          <cell r="D334" t="str">
            <v>11671</v>
          </cell>
          <cell r="E334" t="str">
            <v>信用金庫等</v>
          </cell>
          <cell r="F334" t="str">
            <v>〒６４７－０００４</v>
          </cell>
          <cell r="G334" t="str">
            <v>和歌山県新宮市大橋通３－１－４</v>
          </cell>
          <cell r="H334" t="str">
            <v/>
          </cell>
          <cell r="I334" t="str">
            <v>業務部　前山　和輝　様</v>
          </cell>
        </row>
        <row r="335">
          <cell r="B335" t="str">
            <v>きのくに信用金庫</v>
          </cell>
          <cell r="C335" t="str">
            <v>10</v>
          </cell>
          <cell r="D335" t="str">
            <v>11674</v>
          </cell>
          <cell r="E335" t="str">
            <v>信用金庫等</v>
          </cell>
          <cell r="F335" t="str">
            <v>〒６４０－８６５５</v>
          </cell>
          <cell r="G335" t="str">
            <v>和歌山県和歌山市本町２丁目３８番地</v>
          </cell>
          <cell r="H335" t="str">
            <v/>
          </cell>
          <cell r="I335" t="str">
            <v>事務管理部長　様</v>
          </cell>
        </row>
        <row r="336">
          <cell r="B336" t="str">
            <v>神戸信用金庫</v>
          </cell>
          <cell r="C336" t="str">
            <v>10</v>
          </cell>
          <cell r="D336" t="str">
            <v>11680</v>
          </cell>
          <cell r="E336" t="str">
            <v>信用金庫等</v>
          </cell>
          <cell r="F336" t="str">
            <v>〒６５０－８６８６</v>
          </cell>
          <cell r="G336" t="str">
            <v>兵庫県神戸市中央区浪花町６１番地</v>
          </cell>
          <cell r="H336" t="str">
            <v/>
          </cell>
          <cell r="I336" t="str">
            <v>事務部　次長　山本克紀　様</v>
          </cell>
        </row>
        <row r="337">
          <cell r="B337" t="str">
            <v>姫路信用金庫</v>
          </cell>
          <cell r="C337" t="str">
            <v>10</v>
          </cell>
          <cell r="D337" t="str">
            <v>11685</v>
          </cell>
          <cell r="E337" t="str">
            <v>信用金庫等</v>
          </cell>
          <cell r="F337" t="str">
            <v>〒６７１－２２２２</v>
          </cell>
          <cell r="G337" t="str">
            <v>兵庫県姫路市青山４丁目２１－１</v>
          </cell>
          <cell r="H337" t="str">
            <v>姫路信用金庫事務センター</v>
          </cell>
          <cell r="I337" t="str">
            <v>事務部副部長　前田　英敏　様</v>
          </cell>
        </row>
        <row r="338">
          <cell r="B338" t="str">
            <v>播州信用金庫</v>
          </cell>
          <cell r="C338" t="str">
            <v>10</v>
          </cell>
          <cell r="D338" t="str">
            <v>11686</v>
          </cell>
          <cell r="E338" t="str">
            <v>信用金庫等</v>
          </cell>
          <cell r="F338" t="str">
            <v>〒６７０－００４８</v>
          </cell>
          <cell r="G338" t="str">
            <v>兵庫県姫路市船橋町４丁目３－６</v>
          </cell>
          <cell r="H338" t="str">
            <v>システムセンター</v>
          </cell>
          <cell r="I338" t="str">
            <v>システム部システム開発課長　福田　哲也　様</v>
          </cell>
        </row>
        <row r="339">
          <cell r="B339" t="str">
            <v>兵庫信用金庫</v>
          </cell>
          <cell r="C339" t="str">
            <v>10</v>
          </cell>
          <cell r="D339" t="str">
            <v>11687</v>
          </cell>
          <cell r="E339" t="str">
            <v>信用金庫等</v>
          </cell>
          <cell r="F339" t="str">
            <v>〒６７０－０８０６</v>
          </cell>
          <cell r="G339" t="str">
            <v>兵庫県姫路市増位新町１－１６</v>
          </cell>
          <cell r="H339" t="str">
            <v>兵庫信用金庫事務センター</v>
          </cell>
          <cell r="I339" t="str">
            <v>事務部電算課長　小坂　智康　様</v>
          </cell>
        </row>
        <row r="340">
          <cell r="B340" t="str">
            <v>尼崎信用金庫</v>
          </cell>
          <cell r="C340" t="str">
            <v>10</v>
          </cell>
          <cell r="D340" t="str">
            <v>11688</v>
          </cell>
          <cell r="E340" t="str">
            <v>信用金庫等</v>
          </cell>
          <cell r="F340" t="str">
            <v>〒６６０－０８８１</v>
          </cell>
          <cell r="G340" t="str">
            <v>兵庫県尼崎市昭和通２－４－１</v>
          </cell>
          <cell r="H340" t="str">
            <v/>
          </cell>
          <cell r="I340" t="str">
            <v>事務部　御中</v>
          </cell>
        </row>
        <row r="341">
          <cell r="B341" t="str">
            <v>日新信用金庫</v>
          </cell>
          <cell r="C341" t="str">
            <v>10</v>
          </cell>
          <cell r="D341" t="str">
            <v>11689</v>
          </cell>
          <cell r="E341" t="str">
            <v>信用金庫等</v>
          </cell>
          <cell r="F341" t="str">
            <v>〒６７３－０８９２</v>
          </cell>
          <cell r="G341" t="str">
            <v>兵庫県明石市本町２－３－２０</v>
          </cell>
          <cell r="H341" t="str">
            <v/>
          </cell>
          <cell r="I341" t="str">
            <v>事務部長　様</v>
          </cell>
        </row>
        <row r="342">
          <cell r="B342" t="str">
            <v>淡路信用金庫</v>
          </cell>
          <cell r="C342" t="str">
            <v>10</v>
          </cell>
          <cell r="D342" t="str">
            <v>11691</v>
          </cell>
          <cell r="E342" t="str">
            <v>信用金庫等</v>
          </cell>
          <cell r="F342" t="str">
            <v>〒６５６－００１２</v>
          </cell>
          <cell r="G342" t="str">
            <v>兵庫県洲本市宇山３－５－２５</v>
          </cell>
          <cell r="H342" t="str">
            <v/>
          </cell>
          <cell r="I342" t="str">
            <v>事務部長　様</v>
          </cell>
        </row>
        <row r="343">
          <cell r="B343" t="str">
            <v>但馬信用金庫</v>
          </cell>
          <cell r="C343" t="str">
            <v>10</v>
          </cell>
          <cell r="D343" t="str">
            <v>11692</v>
          </cell>
          <cell r="E343" t="str">
            <v>信用金庫等</v>
          </cell>
          <cell r="F343" t="str">
            <v>〒６６８－８６５５</v>
          </cell>
          <cell r="G343" t="str">
            <v>兵庫県豊岡市中央町１７番８号</v>
          </cell>
          <cell r="H343" t="str">
            <v/>
          </cell>
          <cell r="I343" t="str">
            <v>事務部長　様</v>
          </cell>
        </row>
        <row r="344">
          <cell r="B344" t="str">
            <v>西兵庫信用金庫</v>
          </cell>
          <cell r="C344" t="str">
            <v>10</v>
          </cell>
          <cell r="D344" t="str">
            <v>11694</v>
          </cell>
          <cell r="E344" t="str">
            <v>信用金庫等</v>
          </cell>
          <cell r="F344" t="str">
            <v>〒６７１－２５９５</v>
          </cell>
          <cell r="G344" t="str">
            <v>兵庫県宍粟市山崎町山崎１９０番地</v>
          </cell>
          <cell r="H344" t="str">
            <v/>
          </cell>
          <cell r="I344" t="str">
            <v>事務部長　様</v>
          </cell>
        </row>
        <row r="345">
          <cell r="B345" t="str">
            <v>中兵庫信用金庫</v>
          </cell>
          <cell r="C345" t="str">
            <v>10</v>
          </cell>
          <cell r="D345" t="str">
            <v>11695</v>
          </cell>
          <cell r="E345" t="str">
            <v>信用金庫等</v>
          </cell>
          <cell r="F345" t="str">
            <v>〒６６９－３６９３</v>
          </cell>
          <cell r="G345" t="str">
            <v>兵庫県丹波市氷上町成松２２６－１</v>
          </cell>
          <cell r="H345" t="str">
            <v/>
          </cell>
          <cell r="I345" t="str">
            <v>事務管理部課長　高田　守　様</v>
          </cell>
        </row>
        <row r="346">
          <cell r="B346" t="str">
            <v>但陽信用金庫</v>
          </cell>
          <cell r="C346" t="str">
            <v>10</v>
          </cell>
          <cell r="D346" t="str">
            <v>11696</v>
          </cell>
          <cell r="E346" t="str">
            <v>信用金庫等</v>
          </cell>
          <cell r="F346" t="str">
            <v>〒６７５－００６３</v>
          </cell>
          <cell r="G346" t="str">
            <v>兵庫県加古川市加古川町平野３６７</v>
          </cell>
          <cell r="H346" t="str">
            <v/>
          </cell>
          <cell r="I346" t="str">
            <v>事務部システム課係長　太田　幸治郎　様</v>
          </cell>
        </row>
        <row r="347">
          <cell r="B347" t="str">
            <v>鳥取信用金庫</v>
          </cell>
          <cell r="C347" t="str">
            <v>10</v>
          </cell>
          <cell r="D347" t="str">
            <v>11701</v>
          </cell>
          <cell r="E347" t="str">
            <v>信用金庫等</v>
          </cell>
          <cell r="F347" t="str">
            <v>〒６８０－０８３１</v>
          </cell>
          <cell r="G347" t="str">
            <v>鳥取県鳥取市栄町６４５番地</v>
          </cell>
          <cell r="H347" t="str">
            <v/>
          </cell>
          <cell r="I347" t="str">
            <v>事務部長　西墻　徳彦　様</v>
          </cell>
        </row>
        <row r="348">
          <cell r="B348" t="str">
            <v>米子信用金庫</v>
          </cell>
          <cell r="C348" t="str">
            <v>10</v>
          </cell>
          <cell r="D348" t="str">
            <v>11702</v>
          </cell>
          <cell r="E348" t="str">
            <v>信用金庫等</v>
          </cell>
          <cell r="F348" t="str">
            <v>〒６８３－８６０１</v>
          </cell>
          <cell r="G348" t="str">
            <v>鳥取県米子市東福原２－５－１</v>
          </cell>
          <cell r="H348" t="str">
            <v/>
          </cell>
          <cell r="I348" t="str">
            <v>業務管理部システム管理課　吉野彰宏　様</v>
          </cell>
        </row>
        <row r="349">
          <cell r="B349" t="str">
            <v>倉吉信用金庫</v>
          </cell>
          <cell r="C349" t="str">
            <v>10</v>
          </cell>
          <cell r="D349" t="str">
            <v>11703</v>
          </cell>
          <cell r="E349" t="str">
            <v>信用金庫等</v>
          </cell>
          <cell r="F349" t="str">
            <v>〒９８２－０８０６</v>
          </cell>
          <cell r="G349" t="str">
            <v>鳥取県倉吉市昭和町１丁目６０番地</v>
          </cell>
          <cell r="H349" t="str">
            <v/>
          </cell>
          <cell r="I349" t="str">
            <v>総合企画部　課長　石井　咲子　様</v>
          </cell>
        </row>
        <row r="350">
          <cell r="B350" t="str">
            <v>しまね信用金庫</v>
          </cell>
          <cell r="C350" t="str">
            <v>10</v>
          </cell>
          <cell r="D350" t="str">
            <v>11710</v>
          </cell>
          <cell r="E350" t="str">
            <v>信用金庫等</v>
          </cell>
          <cell r="F350" t="str">
            <v>〒６９０－０００７</v>
          </cell>
          <cell r="G350" t="str">
            <v>島根県松江市御手船場町５５７－４</v>
          </cell>
          <cell r="H350" t="str">
            <v/>
          </cell>
          <cell r="I350" t="str">
            <v>事務部長　様</v>
          </cell>
        </row>
        <row r="351">
          <cell r="B351" t="str">
            <v>日本海信用金庫</v>
          </cell>
          <cell r="C351" t="str">
            <v>10</v>
          </cell>
          <cell r="D351" t="str">
            <v>11711</v>
          </cell>
          <cell r="E351" t="str">
            <v>信用金庫等</v>
          </cell>
          <cell r="F351" t="str">
            <v>〒６９７－００２７</v>
          </cell>
          <cell r="G351" t="str">
            <v>島根県浜田市殿町８３－１　　　　　　</v>
          </cell>
          <cell r="H351" t="str">
            <v/>
          </cell>
          <cell r="I351" t="str">
            <v>事務管理部　様</v>
          </cell>
        </row>
        <row r="352">
          <cell r="B352" t="str">
            <v>島根中央信用金庫</v>
          </cell>
          <cell r="C352" t="str">
            <v>10</v>
          </cell>
          <cell r="D352" t="str">
            <v>11712</v>
          </cell>
          <cell r="E352" t="str">
            <v>信用金庫等</v>
          </cell>
          <cell r="F352" t="str">
            <v>〒６９３－０００１</v>
          </cell>
          <cell r="G352" t="str">
            <v>島根県出雲市今市町２５２－１</v>
          </cell>
          <cell r="H352" t="str">
            <v/>
          </cell>
          <cell r="I352" t="str">
            <v>事務部長　様</v>
          </cell>
        </row>
        <row r="353">
          <cell r="B353" t="str">
            <v>おかやま信用金庫</v>
          </cell>
          <cell r="C353" t="str">
            <v>10</v>
          </cell>
          <cell r="D353" t="str">
            <v>11732</v>
          </cell>
          <cell r="E353" t="str">
            <v>信用金庫等</v>
          </cell>
          <cell r="F353" t="str">
            <v>〒７００－８６３９</v>
          </cell>
          <cell r="G353" t="str">
            <v>岡山県岡山市北区柳町１－１１－２１　</v>
          </cell>
          <cell r="H353" t="str">
            <v/>
          </cell>
          <cell r="I353" t="str">
            <v>事務統括部課長　井平　岳志　様</v>
          </cell>
        </row>
        <row r="354">
          <cell r="B354" t="str">
            <v>水島信用金庫</v>
          </cell>
          <cell r="C354" t="str">
            <v>10</v>
          </cell>
          <cell r="D354" t="str">
            <v>11734</v>
          </cell>
          <cell r="E354" t="str">
            <v>信用金庫等</v>
          </cell>
          <cell r="F354" t="str">
            <v>〒７１２－８０５９</v>
          </cell>
          <cell r="G354" t="str">
            <v>岡山県倉敷市水島西常盤町８－２３</v>
          </cell>
          <cell r="H354" t="str">
            <v/>
          </cell>
          <cell r="I354" t="str">
            <v>事務企画管理部長　様</v>
          </cell>
        </row>
        <row r="355">
          <cell r="B355" t="str">
            <v>津山信用金庫</v>
          </cell>
          <cell r="C355" t="str">
            <v>10</v>
          </cell>
          <cell r="D355" t="str">
            <v>11735</v>
          </cell>
          <cell r="E355" t="str">
            <v>信用金庫等</v>
          </cell>
          <cell r="F355" t="str">
            <v>〒７０８－００２２</v>
          </cell>
          <cell r="G355" t="str">
            <v>岡山県津山市山下３０－１５</v>
          </cell>
          <cell r="H355" t="str">
            <v/>
          </cell>
          <cell r="I355" t="str">
            <v>事務統括部長　様</v>
          </cell>
        </row>
        <row r="356">
          <cell r="B356" t="str">
            <v>玉島信用金庫</v>
          </cell>
          <cell r="C356" t="str">
            <v>10</v>
          </cell>
          <cell r="D356" t="str">
            <v>11738</v>
          </cell>
          <cell r="E356" t="str">
            <v>信用金庫等</v>
          </cell>
          <cell r="F356" t="str">
            <v>〒７１３－８６８６</v>
          </cell>
          <cell r="G356" t="str">
            <v>岡山県倉敷市玉島１４３８番地</v>
          </cell>
          <cell r="H356" t="str">
            <v/>
          </cell>
          <cell r="I356" t="str">
            <v>事務部　日名　治行　様</v>
          </cell>
        </row>
        <row r="357">
          <cell r="B357" t="str">
            <v>備北信用金庫</v>
          </cell>
          <cell r="C357" t="str">
            <v>10</v>
          </cell>
          <cell r="D357" t="str">
            <v>11740</v>
          </cell>
          <cell r="E357" t="str">
            <v>信用金庫等</v>
          </cell>
          <cell r="F357" t="str">
            <v>〒７１６－００３７</v>
          </cell>
          <cell r="G357" t="str">
            <v>岡山県高梁市正宗町１９６４－２</v>
          </cell>
          <cell r="H357" t="str">
            <v/>
          </cell>
          <cell r="I357" t="str">
            <v>事務部　藤野　崇　様</v>
          </cell>
        </row>
        <row r="358">
          <cell r="B358" t="str">
            <v>吉備信用金庫</v>
          </cell>
          <cell r="C358" t="str">
            <v>10</v>
          </cell>
          <cell r="D358" t="str">
            <v>11741</v>
          </cell>
          <cell r="E358" t="str">
            <v>信用金庫等</v>
          </cell>
          <cell r="F358" t="str">
            <v>〒７１９－１１３１</v>
          </cell>
          <cell r="G358" t="str">
            <v>岡山県総社市中央２－１－１</v>
          </cell>
          <cell r="H358" t="str">
            <v/>
          </cell>
          <cell r="I358" t="str">
            <v>事務部　係長　片山　拡　様</v>
          </cell>
        </row>
        <row r="359">
          <cell r="B359" t="str">
            <v>日生信用金庫</v>
          </cell>
          <cell r="C359" t="str">
            <v>10</v>
          </cell>
          <cell r="D359" t="str">
            <v>11742</v>
          </cell>
          <cell r="E359" t="str">
            <v>信用金庫等</v>
          </cell>
          <cell r="F359" t="str">
            <v>〒７０１－３２０４</v>
          </cell>
          <cell r="G359" t="str">
            <v>岡山県備前市日生町日生８８８番地５</v>
          </cell>
          <cell r="H359" t="str">
            <v/>
          </cell>
          <cell r="I359" t="str">
            <v>事務部システム課長　小引　義倫　様</v>
          </cell>
        </row>
        <row r="360">
          <cell r="B360" t="str">
            <v>備前信用金庫</v>
          </cell>
          <cell r="C360" t="str">
            <v>10</v>
          </cell>
          <cell r="D360" t="str">
            <v>11743</v>
          </cell>
          <cell r="E360" t="str">
            <v>信用金庫等</v>
          </cell>
          <cell r="F360" t="str">
            <v>〒７０５－８６０３</v>
          </cell>
          <cell r="G360" t="str">
            <v>岡山県備前市伊部１６６０－７</v>
          </cell>
          <cell r="H360" t="str">
            <v/>
          </cell>
          <cell r="I360" t="str">
            <v>事務部長　淵本　秀紀　様</v>
          </cell>
        </row>
        <row r="361">
          <cell r="B361" t="str">
            <v>広島信用金庫</v>
          </cell>
          <cell r="C361" t="str">
            <v>10</v>
          </cell>
          <cell r="D361" t="str">
            <v>11750</v>
          </cell>
          <cell r="E361" t="str">
            <v>信用金庫等</v>
          </cell>
          <cell r="F361" t="str">
            <v>〒７３３－００１１</v>
          </cell>
          <cell r="G361" t="str">
            <v>広島県広島市西区横川町３丁目５－１６</v>
          </cell>
          <cell r="H361" t="str">
            <v>広島信用金庫事務センター</v>
          </cell>
          <cell r="I361" t="str">
            <v>事務部長　様</v>
          </cell>
        </row>
        <row r="362">
          <cell r="B362" t="str">
            <v>呉信用金庫</v>
          </cell>
          <cell r="C362" t="str">
            <v>10</v>
          </cell>
          <cell r="D362" t="str">
            <v>11752</v>
          </cell>
          <cell r="E362" t="str">
            <v>信用金庫等</v>
          </cell>
          <cell r="F362" t="str">
            <v>〒７３７－００４５</v>
          </cell>
          <cell r="G362" t="str">
            <v>広島県呉市本通２丁目２番１５号　</v>
          </cell>
          <cell r="H362" t="str">
            <v/>
          </cell>
          <cell r="I362" t="str">
            <v>事務本部長　様</v>
          </cell>
        </row>
        <row r="363">
          <cell r="B363" t="str">
            <v>しまなみ信用金庫</v>
          </cell>
          <cell r="C363" t="str">
            <v>10</v>
          </cell>
          <cell r="D363" t="str">
            <v>11756</v>
          </cell>
          <cell r="E363" t="str">
            <v>信用金庫等</v>
          </cell>
          <cell r="F363" t="str">
            <v>〒７２３－００５２</v>
          </cell>
          <cell r="G363" t="str">
            <v>広島県三原市皆実３－６－３３</v>
          </cell>
          <cell r="H363" t="str">
            <v/>
          </cell>
          <cell r="I363" t="str">
            <v>事務部長　様</v>
          </cell>
        </row>
        <row r="364">
          <cell r="B364" t="str">
            <v>広島みどり信用金庫</v>
          </cell>
          <cell r="C364" t="str">
            <v>10</v>
          </cell>
          <cell r="D364" t="str">
            <v>11758</v>
          </cell>
          <cell r="E364" t="str">
            <v>信用金庫等</v>
          </cell>
          <cell r="F364" t="str">
            <v>〒７２８－００１３</v>
          </cell>
          <cell r="G364" t="str">
            <v>広島県庄原市西本町３－１－８</v>
          </cell>
          <cell r="H364" t="str">
            <v/>
          </cell>
          <cell r="I364" t="str">
            <v>総合企画部　事務企画課　考査役　小田昌明　様</v>
          </cell>
        </row>
        <row r="365">
          <cell r="B365" t="str">
            <v>萩山口信用金庫</v>
          </cell>
          <cell r="C365" t="str">
            <v>10</v>
          </cell>
          <cell r="D365" t="str">
            <v>11780</v>
          </cell>
          <cell r="E365" t="str">
            <v>信用金庫等</v>
          </cell>
          <cell r="F365" t="str">
            <v>〒７５３－００４７</v>
          </cell>
          <cell r="G365" t="str">
            <v>山口県山口市道場門前１－５－１</v>
          </cell>
          <cell r="H365" t="str">
            <v/>
          </cell>
          <cell r="I365" t="str">
            <v>電算課長　小池　秀樹　様</v>
          </cell>
        </row>
        <row r="366">
          <cell r="B366" t="str">
            <v>西中国信用金庫</v>
          </cell>
          <cell r="C366" t="str">
            <v>10</v>
          </cell>
          <cell r="D366" t="str">
            <v>11781</v>
          </cell>
          <cell r="E366" t="str">
            <v>信用金庫等</v>
          </cell>
          <cell r="F366" t="str">
            <v>〒７５０－００１８</v>
          </cell>
          <cell r="G366" t="str">
            <v>山口県下関市豊前田町３－１－１４</v>
          </cell>
          <cell r="H366" t="str">
            <v/>
          </cell>
          <cell r="I366" t="str">
            <v>事務部長　様</v>
          </cell>
        </row>
        <row r="367">
          <cell r="B367" t="str">
            <v>東山口信用金庫</v>
          </cell>
          <cell r="C367" t="str">
            <v>10</v>
          </cell>
          <cell r="D367" t="str">
            <v>11789</v>
          </cell>
          <cell r="E367" t="str">
            <v>信用金庫等</v>
          </cell>
          <cell r="F367" t="str">
            <v>〒７４７－００３４</v>
          </cell>
          <cell r="G367" t="str">
            <v>山口県防府市天神１－１２－１８</v>
          </cell>
          <cell r="H367" t="str">
            <v/>
          </cell>
          <cell r="I367" t="str">
            <v>事務部長　様</v>
          </cell>
        </row>
        <row r="368">
          <cell r="B368" t="str">
            <v>徳島信用金庫</v>
          </cell>
          <cell r="C368" t="str">
            <v>10</v>
          </cell>
          <cell r="D368" t="str">
            <v>11801</v>
          </cell>
          <cell r="E368" t="str">
            <v>信用金庫等</v>
          </cell>
          <cell r="F368" t="str">
            <v>〒７７０－０８６８</v>
          </cell>
          <cell r="G368" t="str">
            <v>徳島県徳島市福島１丁目１０－６６</v>
          </cell>
          <cell r="H368" t="str">
            <v/>
          </cell>
          <cell r="I368" t="str">
            <v>事務部　秋山　恒徳　様</v>
          </cell>
        </row>
        <row r="369">
          <cell r="B369" t="str">
            <v>阿南信用金庫</v>
          </cell>
          <cell r="C369" t="str">
            <v>10</v>
          </cell>
          <cell r="D369" t="str">
            <v>11803</v>
          </cell>
          <cell r="E369" t="str">
            <v>信用金庫等</v>
          </cell>
          <cell r="F369" t="str">
            <v>〒７７４－００３０</v>
          </cell>
          <cell r="G369" t="str">
            <v>徳島県阿南市富岡町トノ町２８－１４</v>
          </cell>
          <cell r="H369" t="str">
            <v/>
          </cell>
          <cell r="I369" t="str">
            <v>総務部事務管理課代理　湯浅　敏史　様</v>
          </cell>
        </row>
        <row r="370">
          <cell r="B370" t="str">
            <v>高松信用金庫</v>
          </cell>
          <cell r="C370" t="str">
            <v>10</v>
          </cell>
          <cell r="D370" t="str">
            <v>11830</v>
          </cell>
          <cell r="E370" t="str">
            <v>信用金庫等</v>
          </cell>
          <cell r="F370" t="str">
            <v>〒７６０－００５２</v>
          </cell>
          <cell r="G370" t="str">
            <v>香川県高松市瓦町１－９－２</v>
          </cell>
          <cell r="H370" t="str">
            <v/>
          </cell>
          <cell r="I370" t="str">
            <v>事務管理部長　様</v>
          </cell>
        </row>
        <row r="371">
          <cell r="B371" t="str">
            <v>観音寺信用金庫</v>
          </cell>
          <cell r="C371" t="str">
            <v>10</v>
          </cell>
          <cell r="D371" t="str">
            <v>11833</v>
          </cell>
          <cell r="E371" t="str">
            <v>信用金庫等</v>
          </cell>
          <cell r="F371" t="str">
            <v>〒７６８－００６０</v>
          </cell>
          <cell r="G371" t="str">
            <v>香川県観音寺市観音寺町甲３３７７番地３</v>
          </cell>
          <cell r="H371" t="str">
            <v/>
          </cell>
          <cell r="I371" t="str">
            <v>総務部庶務課長　中村　重夫 様</v>
          </cell>
        </row>
        <row r="372">
          <cell r="B372" t="str">
            <v>愛媛信用金庫</v>
          </cell>
          <cell r="C372" t="str">
            <v>10</v>
          </cell>
          <cell r="D372" t="str">
            <v>11860</v>
          </cell>
          <cell r="E372" t="str">
            <v>信用金庫等</v>
          </cell>
          <cell r="F372" t="str">
            <v>〒７９０－０００２</v>
          </cell>
          <cell r="G372" t="str">
            <v>愛媛県松山市二番町４－２－１１</v>
          </cell>
          <cell r="H372" t="str">
            <v/>
          </cell>
          <cell r="I372" t="str">
            <v>事務部長  様</v>
          </cell>
        </row>
        <row r="373">
          <cell r="B373" t="str">
            <v>宇和島信用金庫</v>
          </cell>
          <cell r="C373" t="str">
            <v>10</v>
          </cell>
          <cell r="D373" t="str">
            <v>11862</v>
          </cell>
          <cell r="E373" t="str">
            <v>信用金庫等</v>
          </cell>
          <cell r="F373" t="str">
            <v>〒７９８－００４１</v>
          </cell>
          <cell r="G373" t="str">
            <v>愛媛県宇和島市本町追手２丁目８－２１</v>
          </cell>
          <cell r="H373" t="str">
            <v/>
          </cell>
          <cell r="I373" t="str">
            <v>事務管理室　石丸　耕平　様</v>
          </cell>
        </row>
        <row r="374">
          <cell r="B374" t="str">
            <v>東予信用金庫</v>
          </cell>
          <cell r="C374" t="str">
            <v>10</v>
          </cell>
          <cell r="D374" t="str">
            <v>11864</v>
          </cell>
          <cell r="E374" t="str">
            <v>信用金庫等</v>
          </cell>
          <cell r="F374" t="str">
            <v>〒７９２－００１２</v>
          </cell>
          <cell r="G374" t="str">
            <v>愛媛県新居浜市中須賀町１－６－３７</v>
          </cell>
          <cell r="H374" t="str">
            <v/>
          </cell>
          <cell r="I374" t="str">
            <v>総務部　係長　白石　美穂子　様</v>
          </cell>
        </row>
        <row r="375">
          <cell r="B375" t="str">
            <v>川之江信用金庫</v>
          </cell>
          <cell r="C375" t="str">
            <v>10</v>
          </cell>
          <cell r="D375" t="str">
            <v>11866</v>
          </cell>
          <cell r="E375" t="str">
            <v>信用金庫等</v>
          </cell>
          <cell r="F375" t="str">
            <v>〒７９９－０１０１</v>
          </cell>
          <cell r="G375" t="str">
            <v>愛媛県四国中央市川之江町１７０６－１</v>
          </cell>
          <cell r="H375" t="str">
            <v/>
          </cell>
          <cell r="I375" t="str">
            <v>業務部　白田　聖二　様</v>
          </cell>
        </row>
        <row r="376">
          <cell r="B376" t="str">
            <v>幡多信用金庫</v>
          </cell>
          <cell r="C376" t="str">
            <v>10</v>
          </cell>
          <cell r="D376" t="str">
            <v>11880</v>
          </cell>
          <cell r="E376" t="str">
            <v>信用金庫等</v>
          </cell>
          <cell r="F376" t="str">
            <v>〒７８７－００２１</v>
          </cell>
          <cell r="G376" t="str">
            <v>高知県四万十市中村京町１－１７　　</v>
          </cell>
          <cell r="H376" t="str">
            <v/>
          </cell>
          <cell r="I376" t="str">
            <v>業務部　泉谷　様</v>
          </cell>
        </row>
        <row r="377">
          <cell r="B377" t="str">
            <v>高知信用金庫</v>
          </cell>
          <cell r="C377" t="str">
            <v>10</v>
          </cell>
          <cell r="D377" t="str">
            <v>11881</v>
          </cell>
          <cell r="E377" t="str">
            <v>信用金庫等</v>
          </cell>
          <cell r="F377" t="str">
            <v>〒７８０－０８２２</v>
          </cell>
          <cell r="G377" t="str">
            <v>高知県高知市はりまや町２－４－４</v>
          </cell>
          <cell r="H377" t="str">
            <v/>
          </cell>
          <cell r="I377" t="str">
            <v>システム部長　笹岡　昭男　様</v>
          </cell>
        </row>
        <row r="378">
          <cell r="B378" t="str">
            <v>福岡信用金庫</v>
          </cell>
          <cell r="C378" t="str">
            <v>10</v>
          </cell>
          <cell r="D378" t="str">
            <v>11901</v>
          </cell>
          <cell r="E378" t="str">
            <v>信用金庫等</v>
          </cell>
          <cell r="F378" t="str">
            <v>〒８１０－０００１</v>
          </cell>
          <cell r="G378" t="str">
            <v>福岡県福岡市中央区天神１－６－８</v>
          </cell>
          <cell r="H378" t="str">
            <v>天神ツインビル</v>
          </cell>
          <cell r="I378" t="str">
            <v>業務部長  様</v>
          </cell>
        </row>
        <row r="379">
          <cell r="B379" t="str">
            <v>福岡ひびき信用金庫</v>
          </cell>
          <cell r="C379" t="str">
            <v>10</v>
          </cell>
          <cell r="D379" t="str">
            <v>11903</v>
          </cell>
          <cell r="E379" t="str">
            <v>信用金庫等</v>
          </cell>
          <cell r="F379" t="str">
            <v>〒８０２－８５０１</v>
          </cell>
          <cell r="G379" t="str">
            <v>福岡県北九州市小倉北区黄金２－８－２０</v>
          </cell>
          <cell r="H379" t="str">
            <v/>
          </cell>
          <cell r="I379" t="str">
            <v>事務部　システムグループ長  吉田　篤史　様</v>
          </cell>
        </row>
        <row r="380">
          <cell r="B380" t="str">
            <v>大牟田柳川信用金庫</v>
          </cell>
          <cell r="C380" t="str">
            <v>10</v>
          </cell>
          <cell r="D380" t="str">
            <v>11908</v>
          </cell>
          <cell r="E380" t="str">
            <v>信用金庫等</v>
          </cell>
          <cell r="F380" t="str">
            <v>〒８３６－００４３</v>
          </cell>
          <cell r="G380" t="str">
            <v>福岡県大牟田市橋口町４－１７</v>
          </cell>
          <cell r="H380" t="str">
            <v/>
          </cell>
          <cell r="I380" t="str">
            <v>事務部長  猿渡　敏弘　様</v>
          </cell>
        </row>
        <row r="381">
          <cell r="B381" t="str">
            <v>筑後信用金庫</v>
          </cell>
          <cell r="C381" t="str">
            <v>10</v>
          </cell>
          <cell r="D381" t="str">
            <v>11909</v>
          </cell>
          <cell r="E381" t="str">
            <v>信用金庫等</v>
          </cell>
          <cell r="F381" t="str">
            <v>〒８３０－００３２</v>
          </cell>
          <cell r="G381" t="str">
            <v>福岡県久留米市東町３５－１０</v>
          </cell>
          <cell r="H381" t="str">
            <v/>
          </cell>
          <cell r="I381" t="str">
            <v>事務部長  様</v>
          </cell>
        </row>
        <row r="382">
          <cell r="B382" t="str">
            <v>飯塚信用金庫</v>
          </cell>
          <cell r="C382" t="str">
            <v>10</v>
          </cell>
          <cell r="D382" t="str">
            <v>11910</v>
          </cell>
          <cell r="E382" t="str">
            <v>信用金庫等</v>
          </cell>
          <cell r="F382" t="str">
            <v>〒８２０－８６０２</v>
          </cell>
          <cell r="G382" t="str">
            <v>福岡県飯塚市本町１１番４２号</v>
          </cell>
          <cell r="H382" t="str">
            <v/>
          </cell>
          <cell r="I382" t="str">
            <v>業務部事務グループ長　元吉　誠一　様</v>
          </cell>
        </row>
        <row r="383">
          <cell r="B383" t="str">
            <v>田川信用金庫</v>
          </cell>
          <cell r="C383" t="str">
            <v>10</v>
          </cell>
          <cell r="D383" t="str">
            <v>11913</v>
          </cell>
          <cell r="E383" t="str">
            <v>信用金庫等</v>
          </cell>
          <cell r="F383" t="str">
            <v>〒８２５－０００２</v>
          </cell>
          <cell r="G383" t="str">
            <v>福岡県田川市大字伊田字壱丁九反ケ坪３５５７番地８　　</v>
          </cell>
          <cell r="H383" t="str">
            <v/>
          </cell>
          <cell r="I383" t="str">
            <v>業務部長  建部　高明　様</v>
          </cell>
        </row>
        <row r="384">
          <cell r="B384" t="str">
            <v>大川信用金庫</v>
          </cell>
          <cell r="C384" t="str">
            <v>10</v>
          </cell>
          <cell r="D384" t="str">
            <v>11917</v>
          </cell>
          <cell r="E384" t="str">
            <v>信用金庫等</v>
          </cell>
          <cell r="F384" t="str">
            <v>〒８３１－０００４</v>
          </cell>
          <cell r="G384" t="str">
            <v>福岡県大川市大字榎津３０５－１</v>
          </cell>
          <cell r="H384" t="str">
            <v/>
          </cell>
          <cell r="I384" t="str">
            <v>業務統括部長　向井　茂雄　様</v>
          </cell>
        </row>
        <row r="385">
          <cell r="B385" t="str">
            <v>遠賀信用金庫</v>
          </cell>
          <cell r="C385" t="str">
            <v>10</v>
          </cell>
          <cell r="D385" t="str">
            <v>11920</v>
          </cell>
          <cell r="E385" t="str">
            <v>信用金庫等</v>
          </cell>
          <cell r="F385" t="str">
            <v>〒８１１－４２９２</v>
          </cell>
          <cell r="G385" t="str">
            <v>福岡県遠賀郡岡垣町東山田２－３－３</v>
          </cell>
          <cell r="H385" t="str">
            <v/>
          </cell>
          <cell r="I385" t="str">
            <v>事務部長  様</v>
          </cell>
        </row>
        <row r="386">
          <cell r="B386" t="str">
            <v>唐津信用金庫</v>
          </cell>
          <cell r="C386" t="str">
            <v>10</v>
          </cell>
          <cell r="D386" t="str">
            <v>11930</v>
          </cell>
          <cell r="E386" t="str">
            <v>信用金庫等</v>
          </cell>
          <cell r="F386" t="str">
            <v>〒８４７－００１２</v>
          </cell>
          <cell r="G386" t="str">
            <v>佐賀県唐津市大名小路３１０番地３５</v>
          </cell>
          <cell r="H386" t="str">
            <v/>
          </cell>
          <cell r="I386" t="str">
            <v>事務管理部長　様</v>
          </cell>
        </row>
        <row r="387">
          <cell r="B387" t="str">
            <v>佐賀信用金庫</v>
          </cell>
          <cell r="C387" t="str">
            <v>10</v>
          </cell>
          <cell r="D387" t="str">
            <v>11931</v>
          </cell>
          <cell r="E387" t="str">
            <v>信用金庫等</v>
          </cell>
          <cell r="F387" t="str">
            <v>〒８４０－０８２５</v>
          </cell>
          <cell r="G387" t="str">
            <v>佐賀県佐賀市中央本町８－１０</v>
          </cell>
          <cell r="H387" t="str">
            <v/>
          </cell>
          <cell r="I387" t="str">
            <v>事務部長  様</v>
          </cell>
        </row>
        <row r="388">
          <cell r="B388" t="str">
            <v>伊万里信用金庫</v>
          </cell>
          <cell r="C388" t="str">
            <v>10</v>
          </cell>
          <cell r="D388" t="str">
            <v>11932</v>
          </cell>
          <cell r="E388" t="str">
            <v>信用金庫等</v>
          </cell>
          <cell r="F388" t="str">
            <v>〒８４８－００４７</v>
          </cell>
          <cell r="G388" t="str">
            <v>佐賀県伊万里市伊万里町甲３７５番地３</v>
          </cell>
          <cell r="H388" t="str">
            <v/>
          </cell>
          <cell r="I388" t="str">
            <v>業務部長　様</v>
          </cell>
        </row>
        <row r="389">
          <cell r="B389" t="str">
            <v>九州ひぜん信用金庫</v>
          </cell>
          <cell r="C389" t="str">
            <v>10</v>
          </cell>
          <cell r="D389" t="str">
            <v>11933</v>
          </cell>
          <cell r="E389" t="str">
            <v>信用金庫等</v>
          </cell>
          <cell r="F389" t="str">
            <v>〒８４３－００２４</v>
          </cell>
          <cell r="G389" t="str">
            <v>佐賀県武雄市武雄町大字富岡８８９４</v>
          </cell>
          <cell r="H389" t="str">
            <v/>
          </cell>
          <cell r="I389" t="str">
            <v>事務部長　様</v>
          </cell>
        </row>
        <row r="390">
          <cell r="B390" t="str">
            <v>たちばな信用金庫</v>
          </cell>
          <cell r="C390" t="str">
            <v>10</v>
          </cell>
          <cell r="D390" t="str">
            <v>11942</v>
          </cell>
          <cell r="E390" t="str">
            <v>信用金庫等</v>
          </cell>
          <cell r="F390" t="str">
            <v>〒８５４－００２５</v>
          </cell>
          <cell r="G390" t="str">
            <v>長崎県諌早市八坂町１－１０　</v>
          </cell>
          <cell r="H390" t="str">
            <v/>
          </cell>
          <cell r="I390" t="str">
            <v>事務部長　様</v>
          </cell>
        </row>
        <row r="391">
          <cell r="B391" t="str">
            <v>熊本信用金庫</v>
          </cell>
          <cell r="C391" t="str">
            <v>10</v>
          </cell>
          <cell r="D391" t="str">
            <v>11951</v>
          </cell>
          <cell r="E391" t="str">
            <v>信用金庫等</v>
          </cell>
          <cell r="F391" t="str">
            <v>〒８６０－８６５５</v>
          </cell>
          <cell r="G391" t="str">
            <v>熊本県熊本市中央区手取本町２番１号</v>
          </cell>
          <cell r="H391" t="str">
            <v/>
          </cell>
          <cell r="I391" t="str">
            <v>事務部　事務開発課長　永井　寿人　様</v>
          </cell>
        </row>
        <row r="392">
          <cell r="B392" t="str">
            <v>熊本第一信用金庫</v>
          </cell>
          <cell r="C392" t="str">
            <v>10</v>
          </cell>
          <cell r="D392" t="str">
            <v>11952</v>
          </cell>
          <cell r="E392" t="str">
            <v>信用金庫等</v>
          </cell>
          <cell r="F392" t="str">
            <v>〒８６０－８６８１</v>
          </cell>
          <cell r="G392" t="str">
            <v>熊本県熊本市中央区花畑町１０－２９</v>
          </cell>
          <cell r="H392" t="str">
            <v/>
          </cell>
          <cell r="I392" t="str">
            <v>事務部長  様</v>
          </cell>
        </row>
        <row r="393">
          <cell r="B393" t="str">
            <v>熊本中央信用金庫</v>
          </cell>
          <cell r="C393" t="str">
            <v>10</v>
          </cell>
          <cell r="D393" t="str">
            <v>11954</v>
          </cell>
          <cell r="E393" t="str">
            <v>信用金庫等</v>
          </cell>
          <cell r="F393" t="str">
            <v>〒８６２－０９７３</v>
          </cell>
          <cell r="G393" t="str">
            <v>熊本県熊本市中央区大江本町１－６</v>
          </cell>
          <cell r="H393" t="str">
            <v/>
          </cell>
          <cell r="I393" t="str">
            <v>事務集中部長  様</v>
          </cell>
        </row>
        <row r="394">
          <cell r="B394" t="str">
            <v>天草信用金庫</v>
          </cell>
          <cell r="C394" t="str">
            <v>10</v>
          </cell>
          <cell r="D394" t="str">
            <v>11955</v>
          </cell>
          <cell r="E394" t="str">
            <v>信用金庫等</v>
          </cell>
          <cell r="F394" t="str">
            <v>〒８６３－００３２</v>
          </cell>
          <cell r="G394" t="str">
            <v>熊本県天草市太田町９番３号</v>
          </cell>
          <cell r="H394" t="str">
            <v/>
          </cell>
          <cell r="I394" t="str">
            <v>事務部長　様</v>
          </cell>
        </row>
        <row r="395">
          <cell r="B395" t="str">
            <v>大分信用金庫</v>
          </cell>
          <cell r="C395" t="str">
            <v>10</v>
          </cell>
          <cell r="D395" t="str">
            <v>11960</v>
          </cell>
          <cell r="E395" t="str">
            <v>信用金庫等</v>
          </cell>
          <cell r="F395" t="str">
            <v>〒８７０－０８２２</v>
          </cell>
          <cell r="G395" t="str">
            <v>大分県大分市大道町３－４－４２</v>
          </cell>
          <cell r="H395" t="str">
            <v/>
          </cell>
          <cell r="I395" t="str">
            <v>事務管理部長　様</v>
          </cell>
        </row>
        <row r="396">
          <cell r="B396" t="str">
            <v>大分みらい信用金庫</v>
          </cell>
          <cell r="C396" t="str">
            <v>10</v>
          </cell>
          <cell r="D396" t="str">
            <v>11962</v>
          </cell>
          <cell r="E396" t="str">
            <v>信用金庫等</v>
          </cell>
          <cell r="F396" t="str">
            <v>〒８７４－０９１０</v>
          </cell>
          <cell r="G396" t="str">
            <v>大分県別府市石垣西７丁目１番１号</v>
          </cell>
          <cell r="H396" t="str">
            <v/>
          </cell>
          <cell r="I396" t="str">
            <v>事務部　代理　幸　知範　様</v>
          </cell>
        </row>
        <row r="397">
          <cell r="B397" t="str">
            <v>日田信用金庫</v>
          </cell>
          <cell r="C397" t="str">
            <v>10</v>
          </cell>
          <cell r="D397" t="str">
            <v>11968</v>
          </cell>
          <cell r="E397" t="str">
            <v>信用金庫等</v>
          </cell>
          <cell r="F397" t="str">
            <v>〒８７７－００４７</v>
          </cell>
          <cell r="G397" t="str">
            <v>大分県日田市中本町３－２０</v>
          </cell>
          <cell r="H397" t="str">
            <v/>
          </cell>
          <cell r="I397" t="str">
            <v>業務企画部長  様</v>
          </cell>
        </row>
        <row r="398">
          <cell r="B398" t="str">
            <v>宮崎都城信用金庫</v>
          </cell>
          <cell r="C398" t="str">
            <v>10</v>
          </cell>
          <cell r="D398" t="str">
            <v>11980</v>
          </cell>
          <cell r="E398" t="str">
            <v>信用金庫等</v>
          </cell>
          <cell r="F398" t="str">
            <v>〒８８０－０８０５</v>
          </cell>
          <cell r="G398" t="str">
            <v>宮崎県宮崎市橘通東２－４－１</v>
          </cell>
          <cell r="H398" t="str">
            <v/>
          </cell>
          <cell r="I398" t="str">
            <v>業務部長　様</v>
          </cell>
        </row>
        <row r="399">
          <cell r="B399" t="str">
            <v>都城信用金庫</v>
          </cell>
          <cell r="C399" t="str">
            <v>10</v>
          </cell>
          <cell r="D399" t="str">
            <v>11981</v>
          </cell>
          <cell r="E399" t="str">
            <v>信用金庫等</v>
          </cell>
          <cell r="F399" t="str">
            <v>〒８８５－００７２</v>
          </cell>
          <cell r="G399" t="str">
            <v>宮崎県都城市上町６街区１０号</v>
          </cell>
          <cell r="H399" t="str">
            <v/>
          </cell>
          <cell r="I399" t="str">
            <v>事務管理課　上野　勇人　様</v>
          </cell>
        </row>
        <row r="400">
          <cell r="B400" t="str">
            <v>延岡信用金庫</v>
          </cell>
          <cell r="C400" t="str">
            <v>10</v>
          </cell>
          <cell r="D400" t="str">
            <v>11982</v>
          </cell>
          <cell r="E400" t="str">
            <v>信用金庫等</v>
          </cell>
          <cell r="F400" t="str">
            <v>〒８８２－０８２２</v>
          </cell>
          <cell r="G400" t="str">
            <v>宮崎県延岡市南町１－４－３</v>
          </cell>
          <cell r="H400" t="str">
            <v/>
          </cell>
          <cell r="I400" t="str">
            <v>総務部　甲斐　久幸　様</v>
          </cell>
        </row>
        <row r="401">
          <cell r="B401" t="str">
            <v>高鍋信用金庫</v>
          </cell>
          <cell r="C401" t="str">
            <v>10</v>
          </cell>
          <cell r="D401" t="str">
            <v>11985</v>
          </cell>
          <cell r="E401" t="str">
            <v>信用金庫等</v>
          </cell>
          <cell r="F401" t="str">
            <v>〒８８４－８６６６</v>
          </cell>
          <cell r="G401" t="str">
            <v>宮崎県児湯郡高鍋町大字高鍋町６７３番地</v>
          </cell>
          <cell r="H401" t="str">
            <v/>
          </cell>
          <cell r="I401" t="str">
            <v>事務部長　吉田　秀喜　様</v>
          </cell>
        </row>
        <row r="402">
          <cell r="B402" t="str">
            <v>南郷信用金庫</v>
          </cell>
          <cell r="C402" t="str">
            <v>10</v>
          </cell>
          <cell r="D402" t="str">
            <v>11986</v>
          </cell>
          <cell r="E402" t="str">
            <v>信用金庫等</v>
          </cell>
          <cell r="F402" t="str">
            <v>〒８８７－００４１</v>
          </cell>
          <cell r="G402" t="str">
            <v>宮崎県日南市吾田東４－１－１</v>
          </cell>
          <cell r="H402" t="str">
            <v/>
          </cell>
          <cell r="I402" t="str">
            <v>事務部長　様</v>
          </cell>
        </row>
        <row r="403">
          <cell r="B403" t="str">
            <v>鹿児島信用金庫</v>
          </cell>
          <cell r="C403" t="str">
            <v>10</v>
          </cell>
          <cell r="D403" t="str">
            <v>11990</v>
          </cell>
          <cell r="E403" t="str">
            <v>信用金庫等</v>
          </cell>
          <cell r="F403" t="str">
            <v>〒８９２－８５８６</v>
          </cell>
          <cell r="G403" t="str">
            <v>鹿児島県鹿児島市名山町１番２３号</v>
          </cell>
          <cell r="H403" t="str">
            <v/>
          </cell>
          <cell r="I403" t="str">
            <v>総合企画部長　様</v>
          </cell>
        </row>
        <row r="404">
          <cell r="B404" t="str">
            <v>鹿児島相互信用金庫</v>
          </cell>
          <cell r="C404" t="str">
            <v>10</v>
          </cell>
          <cell r="D404" t="str">
            <v>11991</v>
          </cell>
          <cell r="E404" t="str">
            <v>信用金庫等</v>
          </cell>
          <cell r="F404" t="str">
            <v>〒８９０－００６２</v>
          </cell>
          <cell r="G404" t="str">
            <v>鹿児島県鹿児島市与次郎１丁目６番３０号</v>
          </cell>
          <cell r="H404" t="str">
            <v/>
          </cell>
          <cell r="I404" t="str">
            <v>事務開発部長  様</v>
          </cell>
        </row>
        <row r="405">
          <cell r="B405" t="str">
            <v>奄美大島信用金庫</v>
          </cell>
          <cell r="C405" t="str">
            <v>10</v>
          </cell>
          <cell r="D405" t="str">
            <v>11993</v>
          </cell>
          <cell r="E405" t="str">
            <v>信用金庫等</v>
          </cell>
          <cell r="F405" t="str">
            <v>〒８９４－００２５</v>
          </cell>
          <cell r="G405" t="str">
            <v>鹿児島県奄美市名瀬幸町４－１８</v>
          </cell>
          <cell r="H405" t="str">
            <v/>
          </cell>
          <cell r="I405" t="str">
            <v>業務部長　田原　脩司　様</v>
          </cell>
        </row>
        <row r="406">
          <cell r="B406" t="str">
            <v>コザ信用金庫</v>
          </cell>
          <cell r="C406" t="str">
            <v>10</v>
          </cell>
          <cell r="D406" t="str">
            <v>11996</v>
          </cell>
          <cell r="E406" t="str">
            <v>信用金庫等</v>
          </cell>
          <cell r="F406" t="str">
            <v>〒９０４－００３１</v>
          </cell>
          <cell r="G406" t="str">
            <v>沖縄県沖縄市上地２－８－２８</v>
          </cell>
          <cell r="H406" t="str">
            <v/>
          </cell>
          <cell r="I406" t="str">
            <v>事務部　係長  島尻　育慶　様</v>
          </cell>
        </row>
        <row r="407">
          <cell r="B407" t="str">
            <v>株式会社　商工組合中央金庫</v>
          </cell>
          <cell r="C407" t="str">
            <v>08</v>
          </cell>
          <cell r="D407" t="str">
            <v>12004</v>
          </cell>
          <cell r="E407" t="str">
            <v>中金(商工,農林,信金,信組連,他銀行)</v>
          </cell>
          <cell r="F407" t="str">
            <v>〒１８９－００２３</v>
          </cell>
          <cell r="G407" t="str">
            <v>東京都東村山市美住町２－１０－１</v>
          </cell>
          <cell r="H407" t="str">
            <v>商工中金美住ビル</v>
          </cell>
          <cell r="I407" t="str">
            <v>システム部次長　佐藤　智世志　様</v>
          </cell>
        </row>
        <row r="408">
          <cell r="B408" t="str">
            <v>全国信用協同組合連合会</v>
          </cell>
          <cell r="C408" t="str">
            <v>08</v>
          </cell>
          <cell r="D408" t="str">
            <v>12010</v>
          </cell>
          <cell r="E408" t="str">
            <v>中金(商工,農林,信金,信組連,他銀行)</v>
          </cell>
          <cell r="F408" t="str">
            <v>〒２７０－１４９６</v>
          </cell>
          <cell r="G408" t="str">
            <v>千葉県白井市桜台１－２</v>
          </cell>
          <cell r="H408" t="str">
            <v>信組情報ｻｰﾋﾞｽ㈱ﾋﾞﾙ内</v>
          </cell>
          <cell r="I408" t="str">
            <v>システム事業部　副調査役　下村　周平　様</v>
          </cell>
        </row>
        <row r="409">
          <cell r="B409" t="str">
            <v>北央信用組合</v>
          </cell>
          <cell r="C409" t="str">
            <v>20</v>
          </cell>
          <cell r="D409" t="str">
            <v>12011</v>
          </cell>
          <cell r="E409" t="str">
            <v>信用組合等</v>
          </cell>
          <cell r="F409" t="str">
            <v>〒０６０－００６１</v>
          </cell>
          <cell r="G409" t="str">
            <v>北海道札幌市中央区南１条西８－７－１</v>
          </cell>
          <cell r="H409" t="str">
            <v/>
          </cell>
          <cell r="I409" t="str">
            <v>事務部長  様</v>
          </cell>
        </row>
        <row r="410">
          <cell r="B410" t="str">
            <v>札幌中央信用組合</v>
          </cell>
          <cell r="C410" t="str">
            <v>20</v>
          </cell>
          <cell r="D410" t="str">
            <v>12013</v>
          </cell>
          <cell r="E410" t="str">
            <v>信用組合等</v>
          </cell>
          <cell r="F410" t="str">
            <v>〒０６０－８５１３</v>
          </cell>
          <cell r="G410" t="str">
            <v>北海道札幌市中央区南２条西２丁目１２番地</v>
          </cell>
          <cell r="H410" t="str">
            <v>ちゅうしんビル　４Ｆ</v>
          </cell>
          <cell r="I410" t="str">
            <v>事務管理部　調査役　藤本　伸也　様</v>
          </cell>
        </row>
        <row r="411">
          <cell r="B411" t="str">
            <v>函館商工信用組合</v>
          </cell>
          <cell r="C411" t="str">
            <v>20</v>
          </cell>
          <cell r="D411" t="str">
            <v>12017</v>
          </cell>
          <cell r="E411" t="str">
            <v>信用組合等</v>
          </cell>
          <cell r="F411" t="str">
            <v>〒０４０－００３３</v>
          </cell>
          <cell r="G411" t="str">
            <v>北海道函館市千歳町９番６号</v>
          </cell>
          <cell r="H411" t="str">
            <v/>
          </cell>
          <cell r="I411" t="str">
            <v>業務企画部長  様</v>
          </cell>
        </row>
        <row r="412">
          <cell r="B412" t="str">
            <v>空知商工信用組合</v>
          </cell>
          <cell r="C412" t="str">
            <v>20</v>
          </cell>
          <cell r="D412" t="str">
            <v>12019</v>
          </cell>
          <cell r="E412" t="str">
            <v>信用組合等</v>
          </cell>
          <cell r="F412" t="str">
            <v>〒０７２－００２５</v>
          </cell>
          <cell r="G412" t="str">
            <v>北海道美唄市西２条南２－１－１</v>
          </cell>
          <cell r="H412" t="str">
            <v/>
          </cell>
          <cell r="I412" t="str">
            <v>事務部　主任　高畑　確　様</v>
          </cell>
        </row>
        <row r="413">
          <cell r="B413" t="str">
            <v>十勝信用組合</v>
          </cell>
          <cell r="C413" t="str">
            <v>20</v>
          </cell>
          <cell r="D413" t="str">
            <v>12024</v>
          </cell>
          <cell r="E413" t="str">
            <v>信用組合等</v>
          </cell>
          <cell r="F413" t="str">
            <v>〒０８０－００１０</v>
          </cell>
          <cell r="G413" t="str">
            <v>北海道帯広市大通南９丁目１８－２０番地</v>
          </cell>
          <cell r="H413" t="str">
            <v/>
          </cell>
          <cell r="I413" t="str">
            <v>営業推進部　業務推進課　様</v>
          </cell>
        </row>
        <row r="414">
          <cell r="B414" t="str">
            <v>釧路信用組合</v>
          </cell>
          <cell r="C414" t="str">
            <v>20</v>
          </cell>
          <cell r="D414" t="str">
            <v>12025</v>
          </cell>
          <cell r="E414" t="str">
            <v>信用組合等</v>
          </cell>
          <cell r="F414" t="str">
            <v>〒０８５－００１５</v>
          </cell>
          <cell r="G414" t="str">
            <v>北海道釧路市北大通９丁目２番地</v>
          </cell>
          <cell r="H414" t="str">
            <v/>
          </cell>
          <cell r="I414" t="str">
            <v>事務部　長島　智宏  様</v>
          </cell>
        </row>
        <row r="415">
          <cell r="B415" t="str">
            <v>青森県信用組合</v>
          </cell>
          <cell r="C415" t="str">
            <v>20</v>
          </cell>
          <cell r="D415" t="str">
            <v>12030</v>
          </cell>
          <cell r="E415" t="str">
            <v>信用組合等</v>
          </cell>
          <cell r="F415" t="str">
            <v>〒０３０－８６４９</v>
          </cell>
          <cell r="G415" t="str">
            <v>青森県青森市大字浜田字玉川２０７番地－１</v>
          </cell>
          <cell r="H415" t="str">
            <v/>
          </cell>
          <cell r="I415" t="str">
            <v>事務部　係長　西澤　孝一　様</v>
          </cell>
        </row>
        <row r="416">
          <cell r="B416" t="str">
            <v>石巻商工信用組合</v>
          </cell>
          <cell r="C416" t="str">
            <v>20</v>
          </cell>
          <cell r="D416" t="str">
            <v>12061</v>
          </cell>
          <cell r="E416" t="str">
            <v>信用組合等</v>
          </cell>
          <cell r="F416" t="str">
            <v>〒９８６－０８６８</v>
          </cell>
          <cell r="G416" t="str">
            <v>宮城県石巻市恵み野３丁目１－１</v>
          </cell>
          <cell r="H416" t="str">
            <v/>
          </cell>
          <cell r="I416" t="str">
            <v>事務部長　様</v>
          </cell>
        </row>
        <row r="417">
          <cell r="B417" t="str">
            <v>古川信用組合</v>
          </cell>
          <cell r="C417" t="str">
            <v>20</v>
          </cell>
          <cell r="D417" t="str">
            <v>12062</v>
          </cell>
          <cell r="E417" t="str">
            <v>信用組合等</v>
          </cell>
          <cell r="F417" t="str">
            <v>〒９８９－６１６５</v>
          </cell>
          <cell r="G417" t="str">
            <v>宮城県大崎市古川十日町７－８</v>
          </cell>
          <cell r="H417" t="str">
            <v/>
          </cell>
          <cell r="I417" t="str">
            <v>業務部長　様</v>
          </cell>
        </row>
        <row r="418">
          <cell r="B418" t="str">
            <v>仙北信用組合</v>
          </cell>
          <cell r="C418" t="str">
            <v>20</v>
          </cell>
          <cell r="D418" t="str">
            <v>12063</v>
          </cell>
          <cell r="E418" t="str">
            <v>信用組合等</v>
          </cell>
          <cell r="F418" t="str">
            <v>〒９８９－５５０１</v>
          </cell>
          <cell r="G418" t="str">
            <v>宮城県栗原市若柳字川北中町１１</v>
          </cell>
          <cell r="H418" t="str">
            <v/>
          </cell>
          <cell r="I418" t="str">
            <v>業務課長　様</v>
          </cell>
        </row>
        <row r="419">
          <cell r="B419" t="str">
            <v>秋田県信用組合</v>
          </cell>
          <cell r="C419" t="str">
            <v>20</v>
          </cell>
          <cell r="D419" t="str">
            <v>12075</v>
          </cell>
          <cell r="E419" t="str">
            <v>信用組合等</v>
          </cell>
          <cell r="F419" t="str">
            <v>〒０１０－００１１</v>
          </cell>
          <cell r="G419" t="str">
            <v>秋田県秋田市南通亀の町４番５号</v>
          </cell>
          <cell r="H419" t="str">
            <v/>
          </cell>
          <cell r="I419" t="str">
            <v>事務企画部長  様</v>
          </cell>
        </row>
        <row r="420">
          <cell r="B420" t="str">
            <v>北郡信用組合</v>
          </cell>
          <cell r="C420" t="str">
            <v>20</v>
          </cell>
          <cell r="D420" t="str">
            <v>12083</v>
          </cell>
          <cell r="E420" t="str">
            <v>信用組合等</v>
          </cell>
          <cell r="F420" t="str">
            <v>〒９９５－００１６</v>
          </cell>
          <cell r="G420" t="str">
            <v>山形県村山市楯岡晦日町１－８</v>
          </cell>
          <cell r="H420" t="str">
            <v/>
          </cell>
          <cell r="I420" t="str">
            <v>事務部長  今田　正志様</v>
          </cell>
        </row>
        <row r="421">
          <cell r="B421" t="str">
            <v>山形中央信用組合</v>
          </cell>
          <cell r="C421" t="str">
            <v>20</v>
          </cell>
          <cell r="D421" t="str">
            <v>12084</v>
          </cell>
          <cell r="E421" t="str">
            <v>信用組合等</v>
          </cell>
          <cell r="F421" t="str">
            <v>〒９９３－８６４２</v>
          </cell>
          <cell r="G421" t="str">
            <v>山形県長井市本町１－３－３</v>
          </cell>
          <cell r="H421" t="str">
            <v/>
          </cell>
          <cell r="I421" t="str">
            <v>事務部部長　渋谷　淳一　様</v>
          </cell>
        </row>
        <row r="422">
          <cell r="B422" t="str">
            <v>山形第一信用組合</v>
          </cell>
          <cell r="C422" t="str">
            <v>20</v>
          </cell>
          <cell r="D422" t="str">
            <v>12085</v>
          </cell>
          <cell r="E422" t="str">
            <v>信用組合等</v>
          </cell>
          <cell r="F422" t="str">
            <v>〒９９２－０３５１</v>
          </cell>
          <cell r="G422" t="str">
            <v>山形県東置賜郡高畠町大字高畠６８７</v>
          </cell>
          <cell r="H422" t="str">
            <v/>
          </cell>
          <cell r="I422" t="str">
            <v>事務部長　様</v>
          </cell>
        </row>
        <row r="423">
          <cell r="B423" t="str">
            <v>いわき信用組合</v>
          </cell>
          <cell r="C423" t="str">
            <v>20</v>
          </cell>
          <cell r="D423" t="str">
            <v>12092</v>
          </cell>
          <cell r="E423" t="str">
            <v>信用組合等</v>
          </cell>
          <cell r="F423" t="str">
            <v>〒９７０－８０２６</v>
          </cell>
          <cell r="G423" t="str">
            <v>福島県いわき市平字童子町３－１３</v>
          </cell>
          <cell r="H423" t="str">
            <v>本庁前支店２階</v>
          </cell>
          <cell r="I423" t="str">
            <v>事務管理部長　様</v>
          </cell>
        </row>
        <row r="424">
          <cell r="B424" t="str">
            <v>相双五城信用組合</v>
          </cell>
          <cell r="C424" t="str">
            <v>20</v>
          </cell>
          <cell r="D424" t="str">
            <v>12095</v>
          </cell>
          <cell r="E424" t="str">
            <v>信用組合等</v>
          </cell>
          <cell r="F424" t="str">
            <v>〒９７６－００４２</v>
          </cell>
          <cell r="G424" t="str">
            <v>福島県相馬市中村字大町６９番地</v>
          </cell>
          <cell r="H424" t="str">
            <v/>
          </cell>
          <cell r="I424" t="str">
            <v>業務部長　様</v>
          </cell>
        </row>
        <row r="425">
          <cell r="B425" t="str">
            <v>会津商工信用組合</v>
          </cell>
          <cell r="C425" t="str">
            <v>20</v>
          </cell>
          <cell r="D425" t="str">
            <v>12096</v>
          </cell>
          <cell r="E425" t="str">
            <v>信用組合等</v>
          </cell>
          <cell r="F425" t="str">
            <v>〒９６５－００３７</v>
          </cell>
          <cell r="G425" t="str">
            <v>福島県会津若松市中央1丁目1番３０号</v>
          </cell>
          <cell r="H425" t="str">
            <v/>
          </cell>
          <cell r="I425" t="str">
            <v>総務部長　様</v>
          </cell>
        </row>
        <row r="426">
          <cell r="B426" t="str">
            <v>茨城県信用組合</v>
          </cell>
          <cell r="C426" t="str">
            <v>20</v>
          </cell>
          <cell r="D426" t="str">
            <v>12101</v>
          </cell>
          <cell r="E426" t="str">
            <v>信用組合等</v>
          </cell>
          <cell r="F426" t="str">
            <v>〒３１０－８６２２</v>
          </cell>
          <cell r="G426" t="str">
            <v>茨城県水戸市大町２－３－１２</v>
          </cell>
          <cell r="H426" t="str">
            <v/>
          </cell>
          <cell r="I426" t="str">
            <v>総合企画部　石崎　純　様</v>
          </cell>
        </row>
        <row r="427">
          <cell r="B427" t="str">
            <v>真岡信用組合</v>
          </cell>
          <cell r="C427" t="str">
            <v>20</v>
          </cell>
          <cell r="D427" t="str">
            <v>12122</v>
          </cell>
          <cell r="E427" t="str">
            <v>信用組合等</v>
          </cell>
          <cell r="F427" t="str">
            <v>〒３２１－４３６１</v>
          </cell>
          <cell r="G427" t="str">
            <v>栃木県真岡市並木町１－１３－１</v>
          </cell>
          <cell r="H427" t="str">
            <v/>
          </cell>
          <cell r="I427" t="str">
            <v>業務副部長  吉田　秀一　様</v>
          </cell>
        </row>
        <row r="428">
          <cell r="B428" t="str">
            <v>那須信用組合</v>
          </cell>
          <cell r="C428" t="str">
            <v>20</v>
          </cell>
          <cell r="D428" t="str">
            <v>12125</v>
          </cell>
          <cell r="E428" t="str">
            <v>信用組合等</v>
          </cell>
          <cell r="F428" t="str">
            <v>〒３２９－２７２７</v>
          </cell>
          <cell r="G428" t="str">
            <v>栃木県那須塩原市永田町６番９号</v>
          </cell>
          <cell r="H428" t="str">
            <v/>
          </cell>
          <cell r="I428" t="str">
            <v>業務部 大野　和幸　様</v>
          </cell>
        </row>
        <row r="429">
          <cell r="B429" t="str">
            <v>あかぎ信用組合</v>
          </cell>
          <cell r="C429" t="str">
            <v>20</v>
          </cell>
          <cell r="D429" t="str">
            <v>12143</v>
          </cell>
          <cell r="E429" t="str">
            <v>信用組合等</v>
          </cell>
          <cell r="F429" t="str">
            <v>〒３７２－００４３</v>
          </cell>
          <cell r="G429" t="str">
            <v>群馬県伊勢崎市緑町５－５</v>
          </cell>
          <cell r="H429" t="str">
            <v/>
          </cell>
          <cell r="I429" t="str">
            <v>事務部長　鹿沼　茂　様</v>
          </cell>
        </row>
        <row r="430">
          <cell r="B430" t="str">
            <v>群馬県信用組合</v>
          </cell>
          <cell r="C430" t="str">
            <v>20</v>
          </cell>
          <cell r="D430" t="str">
            <v>12146</v>
          </cell>
          <cell r="E430" t="str">
            <v>信用組合等</v>
          </cell>
          <cell r="F430" t="str">
            <v>〒３７９－０１３３</v>
          </cell>
          <cell r="G430" t="str">
            <v>群馬県安中市原市６６８－６</v>
          </cell>
          <cell r="H430" t="str">
            <v/>
          </cell>
          <cell r="I430" t="str">
            <v>事務部　青木　好幸　様</v>
          </cell>
        </row>
        <row r="431">
          <cell r="B431" t="str">
            <v>ぐんまみらい信用組合</v>
          </cell>
          <cell r="C431" t="str">
            <v>20</v>
          </cell>
          <cell r="D431" t="str">
            <v>12149</v>
          </cell>
          <cell r="E431" t="str">
            <v>信用組合等</v>
          </cell>
          <cell r="F431" t="str">
            <v>〒３７０－０８２４</v>
          </cell>
          <cell r="G431" t="str">
            <v>群馬県高崎市田町１２５番地</v>
          </cell>
          <cell r="H431" t="str">
            <v/>
          </cell>
          <cell r="I431" t="str">
            <v>総合企画部長  様</v>
          </cell>
        </row>
        <row r="432">
          <cell r="B432" t="str">
            <v>熊谷商工信用組合</v>
          </cell>
          <cell r="C432" t="str">
            <v>20</v>
          </cell>
          <cell r="D432" t="str">
            <v>12165</v>
          </cell>
          <cell r="E432" t="str">
            <v>信用組合等</v>
          </cell>
          <cell r="F432" t="str">
            <v>〒３６０－００４２</v>
          </cell>
          <cell r="G432" t="str">
            <v>埼玉県熊谷市本町２－５７</v>
          </cell>
          <cell r="H432" t="str">
            <v/>
          </cell>
          <cell r="I432" t="str">
            <v>総合企画部長  様</v>
          </cell>
        </row>
        <row r="433">
          <cell r="B433" t="str">
            <v>埼玉信用組合</v>
          </cell>
          <cell r="C433" t="str">
            <v>20</v>
          </cell>
          <cell r="D433" t="str">
            <v>12167</v>
          </cell>
          <cell r="E433" t="str">
            <v>信用組合等</v>
          </cell>
          <cell r="F433" t="str">
            <v>〒３６７－０２１２</v>
          </cell>
          <cell r="G433" t="str">
            <v>埼玉県本庄市児玉町児玉４４－１６</v>
          </cell>
          <cell r="H433" t="str">
            <v/>
          </cell>
          <cell r="I433" t="str">
            <v>事務管理課課長　様</v>
          </cell>
        </row>
        <row r="434">
          <cell r="B434" t="str">
            <v>銚子商工信用組合</v>
          </cell>
          <cell r="C434" t="str">
            <v>20</v>
          </cell>
          <cell r="D434" t="str">
            <v>12184</v>
          </cell>
          <cell r="E434" t="str">
            <v>信用組合等</v>
          </cell>
          <cell r="F434" t="str">
            <v>〒２８８－００４３</v>
          </cell>
          <cell r="G434" t="str">
            <v>千葉県銚子市東芝町１－１９</v>
          </cell>
          <cell r="H434" t="str">
            <v/>
          </cell>
          <cell r="I434" t="str">
            <v>事務指導部課長代理　根本　健史　様</v>
          </cell>
        </row>
        <row r="435">
          <cell r="B435" t="str">
            <v>君津信用組合</v>
          </cell>
          <cell r="C435" t="str">
            <v>20</v>
          </cell>
          <cell r="D435" t="str">
            <v>12190</v>
          </cell>
          <cell r="E435" t="str">
            <v>信用組合等</v>
          </cell>
          <cell r="F435" t="str">
            <v>〒２９２－０８３４</v>
          </cell>
          <cell r="G435" t="str">
            <v>千葉県木更津市潮見３－３</v>
          </cell>
          <cell r="H435" t="str">
            <v/>
          </cell>
          <cell r="I435" t="str">
            <v>事務部長　様</v>
          </cell>
        </row>
        <row r="436">
          <cell r="B436" t="str">
            <v>全東栄信用組合</v>
          </cell>
          <cell r="C436" t="str">
            <v>20</v>
          </cell>
          <cell r="D436" t="str">
            <v>12202</v>
          </cell>
          <cell r="E436" t="str">
            <v>信用組合等</v>
          </cell>
          <cell r="F436" t="str">
            <v>〒１７０－００１１</v>
          </cell>
          <cell r="G436" t="str">
            <v>東京都豊島区池袋本町４－３７－９</v>
          </cell>
          <cell r="H436" t="str">
            <v/>
          </cell>
          <cell r="I436" t="str">
            <v>事務部長　様</v>
          </cell>
        </row>
        <row r="437">
          <cell r="B437" t="str">
            <v>文化産業信用組合</v>
          </cell>
          <cell r="C437" t="str">
            <v>20</v>
          </cell>
          <cell r="D437" t="str">
            <v>12211</v>
          </cell>
          <cell r="E437" t="str">
            <v>信用組合等</v>
          </cell>
          <cell r="F437" t="str">
            <v>〒１０１－００５１</v>
          </cell>
          <cell r="G437" t="str">
            <v>東京都千代田区神田神保町１－１０１</v>
          </cell>
          <cell r="H437" t="str">
            <v>神保町１０１ビル</v>
          </cell>
          <cell r="I437" t="str">
            <v>総務部長 古山　進　様</v>
          </cell>
        </row>
        <row r="438">
          <cell r="B438" t="str">
            <v>東信用組合</v>
          </cell>
          <cell r="C438" t="str">
            <v>20</v>
          </cell>
          <cell r="D438" t="str">
            <v>12226</v>
          </cell>
          <cell r="E438" t="str">
            <v>信用組合等</v>
          </cell>
          <cell r="F438" t="str">
            <v>〒１３０－０００１</v>
          </cell>
          <cell r="G438" t="str">
            <v>東京都墨田区吾妻橋１－５－３</v>
          </cell>
          <cell r="H438" t="str">
            <v/>
          </cell>
          <cell r="I438" t="str">
            <v>リスク管理推進室室長　風戸　健一　様</v>
          </cell>
        </row>
        <row r="439">
          <cell r="B439" t="str">
            <v>江東信用組合</v>
          </cell>
          <cell r="C439" t="str">
            <v>20</v>
          </cell>
          <cell r="D439" t="str">
            <v>12229</v>
          </cell>
          <cell r="E439" t="str">
            <v>信用組合等</v>
          </cell>
          <cell r="F439" t="str">
            <v>〒１３５－０００２</v>
          </cell>
          <cell r="G439" t="str">
            <v>東京都江東区住吉２－６－８</v>
          </cell>
          <cell r="H439" t="str">
            <v/>
          </cell>
          <cell r="I439" t="str">
            <v>管理部　林　茂夫 様</v>
          </cell>
        </row>
        <row r="440">
          <cell r="B440" t="str">
            <v>青和信用組合</v>
          </cell>
          <cell r="C440" t="str">
            <v>20</v>
          </cell>
          <cell r="D440" t="str">
            <v>12231</v>
          </cell>
          <cell r="E440" t="str">
            <v>信用組合等</v>
          </cell>
          <cell r="F440" t="str">
            <v>〒１２５－００５４</v>
          </cell>
          <cell r="G440" t="str">
            <v>東京都葛飾区高砂２－４０－４</v>
          </cell>
          <cell r="H440" t="str">
            <v/>
          </cell>
          <cell r="I440" t="str">
            <v>総合企画室長　様</v>
          </cell>
        </row>
        <row r="441">
          <cell r="B441" t="str">
            <v>中ノ郷信用組合</v>
          </cell>
          <cell r="C441" t="str">
            <v>20</v>
          </cell>
          <cell r="D441" t="str">
            <v>12235</v>
          </cell>
          <cell r="E441" t="str">
            <v>信用組合等</v>
          </cell>
          <cell r="F441" t="str">
            <v>〒１３０－０００５</v>
          </cell>
          <cell r="G441" t="str">
            <v>東京都墨田区東駒形４－５－４</v>
          </cell>
          <cell r="H441" t="str">
            <v/>
          </cell>
          <cell r="I441" t="str">
            <v>財務部事務課　課長　橋本　隆志　様</v>
          </cell>
        </row>
        <row r="442">
          <cell r="B442" t="str">
            <v>共立信用組合</v>
          </cell>
          <cell r="C442" t="str">
            <v>20</v>
          </cell>
          <cell r="D442" t="str">
            <v>12241</v>
          </cell>
          <cell r="E442" t="str">
            <v>信用組合等</v>
          </cell>
          <cell r="F442" t="str">
            <v>〒１４３－００１５</v>
          </cell>
          <cell r="G442" t="str">
            <v>東京都大田区大森西１－７－２</v>
          </cell>
          <cell r="H442" t="str">
            <v/>
          </cell>
          <cell r="I442" t="str">
            <v>事務部副部長　河田　祐二　様</v>
          </cell>
        </row>
        <row r="443">
          <cell r="B443" t="str">
            <v>七島信用組合</v>
          </cell>
          <cell r="C443" t="str">
            <v>20</v>
          </cell>
          <cell r="D443" t="str">
            <v>12243</v>
          </cell>
          <cell r="E443" t="str">
            <v>信用組合等</v>
          </cell>
          <cell r="F443" t="str">
            <v>〒１００－０１０１</v>
          </cell>
          <cell r="G443" t="str">
            <v>東京都大島町元町４－１－３</v>
          </cell>
          <cell r="H443" t="str">
            <v/>
          </cell>
          <cell r="I443" t="str">
            <v>総合企画部　長尾　暢　様</v>
          </cell>
        </row>
        <row r="444">
          <cell r="B444" t="str">
            <v>大東京信用組合</v>
          </cell>
          <cell r="C444" t="str">
            <v>20</v>
          </cell>
          <cell r="D444" t="str">
            <v>12248</v>
          </cell>
          <cell r="E444" t="str">
            <v>信用組合等</v>
          </cell>
          <cell r="F444" t="str">
            <v>〒１０５－８６１０</v>
          </cell>
          <cell r="G444" t="str">
            <v>東京都港区東新橋２－６－１０</v>
          </cell>
          <cell r="H444" t="str">
            <v>大東京ビル９Ｆ</v>
          </cell>
          <cell r="I444" t="str">
            <v>事務部長  様</v>
          </cell>
        </row>
        <row r="445">
          <cell r="B445" t="str">
            <v>第一勧業信用組合</v>
          </cell>
          <cell r="C445" t="str">
            <v>20</v>
          </cell>
          <cell r="D445" t="str">
            <v>12254</v>
          </cell>
          <cell r="E445" t="str">
            <v>信用組合等</v>
          </cell>
          <cell r="F445" t="str">
            <v>〒１６０－０００４</v>
          </cell>
          <cell r="G445" t="str">
            <v>東京都新宿区四谷２－１３</v>
          </cell>
          <cell r="H445" t="str">
            <v/>
          </cell>
          <cell r="I445" t="str">
            <v>事務・ＩＴ部　間中　弘　様</v>
          </cell>
        </row>
        <row r="446">
          <cell r="B446" t="str">
            <v>北部信用組合</v>
          </cell>
          <cell r="C446" t="str">
            <v>20</v>
          </cell>
          <cell r="D446" t="str">
            <v>12266</v>
          </cell>
          <cell r="E446" t="str">
            <v>信用組合等</v>
          </cell>
          <cell r="F446" t="str">
            <v>〒１１１－００３４</v>
          </cell>
          <cell r="G446" t="str">
            <v>東京都台東区雷門２－２－１０</v>
          </cell>
          <cell r="H446" t="str">
            <v/>
          </cell>
          <cell r="I446" t="str">
            <v>総務部長　山路　文明　様</v>
          </cell>
        </row>
        <row r="447">
          <cell r="B447" t="str">
            <v>相愛信用組合</v>
          </cell>
          <cell r="C447" t="str">
            <v>20</v>
          </cell>
          <cell r="D447" t="str">
            <v>12318</v>
          </cell>
          <cell r="E447" t="str">
            <v>信用組合等</v>
          </cell>
          <cell r="F447" t="str">
            <v>〒２４３－０３０７</v>
          </cell>
          <cell r="G447" t="str">
            <v>神奈川県愛甲郡愛川町半原４１７７</v>
          </cell>
          <cell r="H447" t="str">
            <v/>
          </cell>
          <cell r="I447" t="str">
            <v>総務部　部長代理　角田　正則　様</v>
          </cell>
        </row>
        <row r="448">
          <cell r="B448" t="str">
            <v>新潟縣信用組合</v>
          </cell>
          <cell r="C448" t="str">
            <v>20</v>
          </cell>
          <cell r="D448" t="str">
            <v>12351</v>
          </cell>
          <cell r="E448" t="str">
            <v>信用組合等</v>
          </cell>
          <cell r="F448" t="str">
            <v>〒９５１－８１５２</v>
          </cell>
          <cell r="G448" t="str">
            <v>新潟県新潟市中央区信濃町１－１１</v>
          </cell>
          <cell r="H448" t="str">
            <v>事務センター</v>
          </cell>
          <cell r="I448" t="str">
            <v>事務部長  様</v>
          </cell>
        </row>
        <row r="449">
          <cell r="B449" t="str">
            <v>興栄信用組合</v>
          </cell>
          <cell r="C449" t="str">
            <v>20</v>
          </cell>
          <cell r="D449" t="str">
            <v>12356</v>
          </cell>
          <cell r="E449" t="str">
            <v>信用組合等</v>
          </cell>
          <cell r="F449" t="str">
            <v>〒９５０－２１１２</v>
          </cell>
          <cell r="G449" t="str">
            <v>新潟県新潟市西区内野町１０６６番地</v>
          </cell>
          <cell r="H449" t="str">
            <v/>
          </cell>
          <cell r="I449" t="str">
            <v>経営企画部副部長　鈴木　政明　様</v>
          </cell>
        </row>
        <row r="450">
          <cell r="B450" t="str">
            <v>新栄信用組合</v>
          </cell>
          <cell r="C450" t="str">
            <v>20</v>
          </cell>
          <cell r="D450" t="str">
            <v>12357</v>
          </cell>
          <cell r="E450" t="str">
            <v>信用組合等</v>
          </cell>
          <cell r="F450" t="str">
            <v>〒９５０－０１６６</v>
          </cell>
          <cell r="G450" t="str">
            <v>新潟県新潟市江南区旭２－１－２</v>
          </cell>
          <cell r="H450" t="str">
            <v/>
          </cell>
          <cell r="I450" t="str">
            <v>事務管理部　村山　明　様</v>
          </cell>
        </row>
        <row r="451">
          <cell r="B451" t="str">
            <v>さくらの街信用組合</v>
          </cell>
          <cell r="C451" t="str">
            <v>20</v>
          </cell>
          <cell r="D451" t="str">
            <v>12358</v>
          </cell>
          <cell r="E451" t="str">
            <v>信用組合等</v>
          </cell>
          <cell r="F451" t="str">
            <v>〒９５９－１８２４</v>
          </cell>
          <cell r="G451" t="str">
            <v>新潟県五泉市吉沢２－１－３０</v>
          </cell>
          <cell r="H451" t="str">
            <v/>
          </cell>
          <cell r="I451" t="str">
            <v>総務部　部長代理　植木　幸司  様</v>
          </cell>
        </row>
        <row r="452">
          <cell r="B452" t="str">
            <v>三條信用組合</v>
          </cell>
          <cell r="C452" t="str">
            <v>20</v>
          </cell>
          <cell r="D452" t="str">
            <v>12361</v>
          </cell>
          <cell r="E452" t="str">
            <v>信用組合等</v>
          </cell>
          <cell r="F452" t="str">
            <v>〒９５５－００４６</v>
          </cell>
          <cell r="G452" t="str">
            <v>新潟県三条市興野３－１１－１２</v>
          </cell>
          <cell r="H452" t="str">
            <v/>
          </cell>
          <cell r="I452" t="str">
            <v>総務部長　様</v>
          </cell>
        </row>
        <row r="453">
          <cell r="B453" t="str">
            <v>巻信用組合</v>
          </cell>
          <cell r="C453" t="str">
            <v>20</v>
          </cell>
          <cell r="D453" t="str">
            <v>12362</v>
          </cell>
          <cell r="E453" t="str">
            <v>信用組合等</v>
          </cell>
          <cell r="F453" t="str">
            <v>〒９５３－００４１</v>
          </cell>
          <cell r="G453" t="str">
            <v>新潟県新潟市西蒲区巻甲４１８０－1</v>
          </cell>
          <cell r="H453" t="str">
            <v/>
          </cell>
          <cell r="I453" t="str">
            <v>業務部　大山　敏　様</v>
          </cell>
        </row>
        <row r="454">
          <cell r="B454" t="str">
            <v>新潟大栄信用組合</v>
          </cell>
          <cell r="C454" t="str">
            <v>20</v>
          </cell>
          <cell r="D454" t="str">
            <v>12363</v>
          </cell>
          <cell r="E454" t="str">
            <v>信用組合等</v>
          </cell>
          <cell r="F454" t="str">
            <v>〒９５９－０１９４</v>
          </cell>
          <cell r="G454" t="str">
            <v>新潟県燕市分水桜町１－４－１４</v>
          </cell>
          <cell r="H454" t="str">
            <v/>
          </cell>
          <cell r="I454" t="str">
            <v>事務課長 本間　誠二　様</v>
          </cell>
        </row>
        <row r="455">
          <cell r="B455" t="str">
            <v>塩沢信用組合</v>
          </cell>
          <cell r="C455" t="str">
            <v>20</v>
          </cell>
          <cell r="D455" t="str">
            <v>12365</v>
          </cell>
          <cell r="E455" t="str">
            <v>信用組合等</v>
          </cell>
          <cell r="F455" t="str">
            <v>〒９４９－６４０８</v>
          </cell>
          <cell r="G455" t="str">
            <v>新潟県南魚沼市塩沢１２２１番地４</v>
          </cell>
          <cell r="H455" t="str">
            <v/>
          </cell>
          <cell r="I455" t="str">
            <v>本部業務部長　上村　一也　様</v>
          </cell>
        </row>
        <row r="456">
          <cell r="B456" t="str">
            <v>山梨県民信用組合</v>
          </cell>
          <cell r="C456" t="str">
            <v>20</v>
          </cell>
          <cell r="D456" t="str">
            <v>12377</v>
          </cell>
          <cell r="E456" t="str">
            <v>信用組合等</v>
          </cell>
          <cell r="F456" t="str">
            <v>〒４００－０８５８</v>
          </cell>
          <cell r="G456" t="str">
            <v>山梨県甲府市相生１－２－３４</v>
          </cell>
          <cell r="H456" t="str">
            <v/>
          </cell>
          <cell r="I456" t="str">
            <v>事務部　高山　昭彦　様</v>
          </cell>
        </row>
        <row r="457">
          <cell r="B457" t="str">
            <v>長野県信用組合</v>
          </cell>
          <cell r="C457" t="str">
            <v>20</v>
          </cell>
          <cell r="D457" t="str">
            <v>12390</v>
          </cell>
          <cell r="E457" t="str">
            <v>信用組合等</v>
          </cell>
          <cell r="F457" t="str">
            <v>〒３８０－０８３５</v>
          </cell>
          <cell r="G457" t="str">
            <v>長野県長野市新田町１４７６</v>
          </cell>
          <cell r="H457" t="str">
            <v>第２本店</v>
          </cell>
          <cell r="I457" t="str">
            <v>調査役　徳武　修　様</v>
          </cell>
        </row>
        <row r="458">
          <cell r="B458" t="str">
            <v>金沢中央信用組合</v>
          </cell>
          <cell r="C458" t="str">
            <v>20</v>
          </cell>
          <cell r="D458" t="str">
            <v>12411</v>
          </cell>
          <cell r="E458" t="str">
            <v>信用組合等</v>
          </cell>
          <cell r="F458" t="str">
            <v>〒９２０－０９０５</v>
          </cell>
          <cell r="G458" t="str">
            <v>石川県金沢市上近江町１５番地</v>
          </cell>
          <cell r="H458" t="str">
            <v/>
          </cell>
          <cell r="I458" t="str">
            <v>事務統括部長　徳田　賢一　様</v>
          </cell>
        </row>
        <row r="459">
          <cell r="B459" t="str">
            <v>豊橋商工信用組合</v>
          </cell>
          <cell r="C459" t="str">
            <v>20</v>
          </cell>
          <cell r="D459" t="str">
            <v>12448</v>
          </cell>
          <cell r="E459" t="str">
            <v>信用組合等</v>
          </cell>
          <cell r="F459" t="str">
            <v>〒４４０－０８１４</v>
          </cell>
          <cell r="G459" t="str">
            <v>愛知県豊橋市前田町１－９－４</v>
          </cell>
          <cell r="H459" t="str">
            <v/>
          </cell>
          <cell r="I459" t="str">
            <v>事務統括部長　稲田　秀文　様</v>
          </cell>
        </row>
        <row r="460">
          <cell r="B460" t="str">
            <v>愛知県中央信用組合</v>
          </cell>
          <cell r="C460" t="str">
            <v>20</v>
          </cell>
          <cell r="D460" t="str">
            <v>12451</v>
          </cell>
          <cell r="E460" t="str">
            <v>信用組合等</v>
          </cell>
          <cell r="F460" t="str">
            <v>〒４４７－８６０５</v>
          </cell>
          <cell r="G460" t="str">
            <v>愛知県碧南市栄町２－４１</v>
          </cell>
          <cell r="H460" t="str">
            <v/>
          </cell>
          <cell r="I460" t="str">
            <v>事務部　三浦　勝己  様</v>
          </cell>
        </row>
        <row r="461">
          <cell r="B461" t="str">
            <v>三河信用組合</v>
          </cell>
          <cell r="C461" t="str">
            <v>20</v>
          </cell>
          <cell r="D461" t="str">
            <v>12452</v>
          </cell>
          <cell r="E461" t="str">
            <v>信用組合等</v>
          </cell>
          <cell r="F461" t="str">
            <v>〒４４３－００５６</v>
          </cell>
          <cell r="G461" t="str">
            <v>愛知県蒲郡市新明町１２－２０</v>
          </cell>
          <cell r="H461" t="str">
            <v/>
          </cell>
          <cell r="I461" t="str">
            <v>事務管理部長　様</v>
          </cell>
        </row>
        <row r="462">
          <cell r="B462" t="str">
            <v>岐阜商工信用組合</v>
          </cell>
          <cell r="C462" t="str">
            <v>20</v>
          </cell>
          <cell r="D462" t="str">
            <v>12470</v>
          </cell>
          <cell r="E462" t="str">
            <v>信用組合等</v>
          </cell>
          <cell r="F462" t="str">
            <v>〒５０１－６００２</v>
          </cell>
          <cell r="G462" t="str">
            <v>岐阜県羽島郡岐南町三宅１－２０６</v>
          </cell>
          <cell r="H462" t="str">
            <v/>
          </cell>
          <cell r="I462" t="str">
            <v>事務部長  様</v>
          </cell>
        </row>
        <row r="463">
          <cell r="B463" t="str">
            <v>飛騨信用組合</v>
          </cell>
          <cell r="C463" t="str">
            <v>20</v>
          </cell>
          <cell r="D463" t="str">
            <v>12476</v>
          </cell>
          <cell r="E463" t="str">
            <v>信用組合等</v>
          </cell>
          <cell r="F463" t="str">
            <v>〒５０６－０８２５</v>
          </cell>
          <cell r="G463" t="str">
            <v>岐阜県高山市石浦町７－４３８</v>
          </cell>
          <cell r="H463" t="str">
            <v>飛騨信用組合事務センター</v>
          </cell>
          <cell r="I463" t="str">
            <v>事務部長　川上　省吾　様</v>
          </cell>
        </row>
        <row r="464">
          <cell r="B464" t="str">
            <v>益田信用組合</v>
          </cell>
          <cell r="C464" t="str">
            <v>20</v>
          </cell>
          <cell r="D464" t="str">
            <v>12481</v>
          </cell>
          <cell r="E464" t="str">
            <v>信用組合等</v>
          </cell>
          <cell r="F464" t="str">
            <v>〒５０９－２２０２</v>
          </cell>
          <cell r="G464" t="str">
            <v>岐阜県下呂市森６５－１</v>
          </cell>
          <cell r="H464" t="str">
            <v/>
          </cell>
          <cell r="I464" t="str">
            <v>事務部長　様</v>
          </cell>
        </row>
        <row r="465">
          <cell r="B465" t="str">
            <v>滋賀県信用組合</v>
          </cell>
          <cell r="C465" t="str">
            <v>20</v>
          </cell>
          <cell r="D465" t="str">
            <v>12505</v>
          </cell>
          <cell r="E465" t="str">
            <v>信用組合等</v>
          </cell>
          <cell r="F465" t="str">
            <v>〒５２８－００４９</v>
          </cell>
          <cell r="G465" t="str">
            <v>滋賀県甲賀市水口町貴生川２丁目４１番地</v>
          </cell>
          <cell r="H465" t="str">
            <v/>
          </cell>
          <cell r="I465" t="str">
            <v>事務部長  様</v>
          </cell>
        </row>
        <row r="466">
          <cell r="B466" t="str">
            <v>大同信用組合</v>
          </cell>
          <cell r="C466" t="str">
            <v>20</v>
          </cell>
          <cell r="D466" t="str">
            <v>12540</v>
          </cell>
          <cell r="E466" t="str">
            <v>信用組合等</v>
          </cell>
          <cell r="F466" t="str">
            <v>〒５５０－００１４</v>
          </cell>
          <cell r="G466" t="str">
            <v>大阪府大阪市西区北堀江１－４－３</v>
          </cell>
          <cell r="H466" t="str">
            <v/>
          </cell>
          <cell r="I466" t="str">
            <v>事務企画部　佐伯　茂信　様</v>
          </cell>
        </row>
        <row r="467">
          <cell r="B467" t="str">
            <v>成協信用組合</v>
          </cell>
          <cell r="C467" t="str">
            <v>20</v>
          </cell>
          <cell r="D467" t="str">
            <v>12541</v>
          </cell>
          <cell r="E467" t="str">
            <v>信用組合等</v>
          </cell>
          <cell r="F467" t="str">
            <v>〒５７７－０８４２</v>
          </cell>
          <cell r="G467" t="str">
            <v>大阪府東大阪市足代南１－１１－９</v>
          </cell>
          <cell r="H467" t="str">
            <v/>
          </cell>
          <cell r="I467" t="str">
            <v>事務部 山口　進司　様</v>
          </cell>
        </row>
        <row r="468">
          <cell r="B468" t="str">
            <v>のぞみ信用組合</v>
          </cell>
          <cell r="C468" t="str">
            <v>20</v>
          </cell>
          <cell r="D468" t="str">
            <v>12549</v>
          </cell>
          <cell r="E468" t="str">
            <v>信用組合等</v>
          </cell>
          <cell r="F468" t="str">
            <v>〒５４０－００２６</v>
          </cell>
          <cell r="G468" t="str">
            <v>大阪府大阪市中央区内本町２－３－５</v>
          </cell>
          <cell r="H468" t="str">
            <v/>
          </cell>
          <cell r="I468" t="str">
            <v>事務部長  様</v>
          </cell>
        </row>
        <row r="469">
          <cell r="B469" t="str">
            <v>兵庫県信用組合</v>
          </cell>
          <cell r="C469" t="str">
            <v>20</v>
          </cell>
          <cell r="D469" t="str">
            <v>12606</v>
          </cell>
          <cell r="E469" t="str">
            <v>信用組合等</v>
          </cell>
          <cell r="F469" t="str">
            <v>〒６５０－００２３</v>
          </cell>
          <cell r="G469" t="str">
            <v>兵庫県神戸市中央区栄町通３－４－１７</v>
          </cell>
          <cell r="H469" t="str">
            <v/>
          </cell>
          <cell r="I469" t="str">
            <v>事務部　髙橋　裕一　様</v>
          </cell>
        </row>
        <row r="470">
          <cell r="B470" t="str">
            <v>淡陽信用組合</v>
          </cell>
          <cell r="C470" t="str">
            <v>20</v>
          </cell>
          <cell r="D470" t="str">
            <v>12616</v>
          </cell>
          <cell r="E470" t="str">
            <v>信用組合等</v>
          </cell>
          <cell r="F470" t="str">
            <v>〒６５６－８６６６</v>
          </cell>
          <cell r="G470" t="str">
            <v>兵庫県洲本市栄町１－３－１７</v>
          </cell>
          <cell r="H470" t="str">
            <v/>
          </cell>
          <cell r="I470" t="str">
            <v>事務管理部　課長  濱岡　正佳　様</v>
          </cell>
        </row>
        <row r="471">
          <cell r="B471" t="str">
            <v>島根益田信用組合</v>
          </cell>
          <cell r="C471" t="str">
            <v>20</v>
          </cell>
          <cell r="D471" t="str">
            <v>12661</v>
          </cell>
          <cell r="E471" t="str">
            <v>信用組合等</v>
          </cell>
          <cell r="F471" t="str">
            <v>〒６９８－００２４</v>
          </cell>
          <cell r="G471" t="str">
            <v>島根県益田市駅前町１４－２３</v>
          </cell>
          <cell r="H471" t="str">
            <v/>
          </cell>
          <cell r="I471" t="str">
            <v>総務部長　様</v>
          </cell>
        </row>
        <row r="472">
          <cell r="B472" t="str">
            <v>笠岡信用組合</v>
          </cell>
          <cell r="C472" t="str">
            <v>20</v>
          </cell>
          <cell r="D472" t="str">
            <v>12674</v>
          </cell>
          <cell r="E472" t="str">
            <v>信用組合等</v>
          </cell>
          <cell r="F472" t="str">
            <v>〒７１４－００８１</v>
          </cell>
          <cell r="G472" t="str">
            <v>岡山県笠岡市笠岡２３８８－４０</v>
          </cell>
          <cell r="H472" t="str">
            <v/>
          </cell>
          <cell r="I472" t="str">
            <v>総務部長　様</v>
          </cell>
        </row>
        <row r="473">
          <cell r="B473" t="str">
            <v>広島市信用組合</v>
          </cell>
          <cell r="C473" t="str">
            <v>20</v>
          </cell>
          <cell r="D473" t="str">
            <v>12680</v>
          </cell>
          <cell r="E473" t="str">
            <v>信用組合等</v>
          </cell>
          <cell r="F473" t="str">
            <v>〒７３０－００３６</v>
          </cell>
          <cell r="G473" t="str">
            <v>広島県広島市中区袋町３－１７</v>
          </cell>
          <cell r="H473" t="str">
            <v>シシンヨービル３階</v>
          </cell>
          <cell r="I473" t="str">
            <v>事務部長  様</v>
          </cell>
        </row>
        <row r="474">
          <cell r="B474" t="str">
            <v>広島県信用組合</v>
          </cell>
          <cell r="C474" t="str">
            <v>20</v>
          </cell>
          <cell r="D474" t="str">
            <v>12681</v>
          </cell>
          <cell r="E474" t="str">
            <v>信用組合等</v>
          </cell>
          <cell r="F474" t="str">
            <v>〒７３０－００４３</v>
          </cell>
          <cell r="G474" t="str">
            <v>広島県広島市中区富士見町１－１７</v>
          </cell>
          <cell r="H474" t="str">
            <v/>
          </cell>
          <cell r="I474" t="str">
            <v>業務部長  様</v>
          </cell>
        </row>
        <row r="475">
          <cell r="B475" t="str">
            <v>信用組合広島商銀</v>
          </cell>
          <cell r="C475" t="str">
            <v>20</v>
          </cell>
          <cell r="D475" t="str">
            <v>12684</v>
          </cell>
          <cell r="E475" t="str">
            <v>信用組合等</v>
          </cell>
          <cell r="F475" t="str">
            <v>〒７３０－００２４</v>
          </cell>
          <cell r="G475" t="str">
            <v>広島県広島市中区西平塚町４－１２　</v>
          </cell>
          <cell r="H475" t="str">
            <v/>
          </cell>
          <cell r="I475" t="str">
            <v>事務部長  様</v>
          </cell>
        </row>
        <row r="476">
          <cell r="B476" t="str">
            <v>両備信用組合</v>
          </cell>
          <cell r="C476" t="str">
            <v>20</v>
          </cell>
          <cell r="D476" t="str">
            <v>12690</v>
          </cell>
          <cell r="E476" t="str">
            <v>信用組合等</v>
          </cell>
          <cell r="F476" t="str">
            <v>〒７２６－８６０９</v>
          </cell>
          <cell r="G476" t="str">
            <v>広島県府中市元町４６２－１０</v>
          </cell>
          <cell r="H476" t="str">
            <v/>
          </cell>
          <cell r="I476" t="str">
            <v>業務部長  様</v>
          </cell>
        </row>
        <row r="477">
          <cell r="B477" t="str">
            <v>備後信用組合</v>
          </cell>
          <cell r="C477" t="str">
            <v>20</v>
          </cell>
          <cell r="D477" t="str">
            <v>12696</v>
          </cell>
          <cell r="E477" t="str">
            <v>信用組合等</v>
          </cell>
          <cell r="F477" t="str">
            <v>〒７２０－０８１５</v>
          </cell>
          <cell r="G477" t="str">
            <v>広島県福山市野上町３－２－３</v>
          </cell>
          <cell r="H477" t="str">
            <v/>
          </cell>
          <cell r="I477" t="str">
            <v>業務部長  様</v>
          </cell>
        </row>
        <row r="478">
          <cell r="B478" t="str">
            <v>山口県信用組合</v>
          </cell>
          <cell r="C478" t="str">
            <v>20</v>
          </cell>
          <cell r="D478" t="str">
            <v>12703</v>
          </cell>
          <cell r="E478" t="str">
            <v>信用組合等</v>
          </cell>
          <cell r="F478" t="str">
            <v>〒７５６－０８２４</v>
          </cell>
          <cell r="G478" t="str">
            <v>山口県山陽小野田市中央１－２－４０</v>
          </cell>
          <cell r="H478" t="str">
            <v/>
          </cell>
          <cell r="I478" t="str">
            <v>業務部長 　間宮　哲男　様</v>
          </cell>
        </row>
        <row r="479">
          <cell r="B479" t="str">
            <v>香川県信用組合</v>
          </cell>
          <cell r="C479" t="str">
            <v>20</v>
          </cell>
          <cell r="D479" t="str">
            <v>12721</v>
          </cell>
          <cell r="E479" t="str">
            <v>信用組合等</v>
          </cell>
          <cell r="F479" t="str">
            <v>〒７６０－００５０</v>
          </cell>
          <cell r="G479" t="str">
            <v>香川県高松市亀井町９－１０</v>
          </cell>
          <cell r="H479" t="str">
            <v/>
          </cell>
          <cell r="I479" t="str">
            <v>総合企画部長  様</v>
          </cell>
        </row>
        <row r="480">
          <cell r="B480" t="str">
            <v>土佐信用組合</v>
          </cell>
          <cell r="C480" t="str">
            <v>20</v>
          </cell>
          <cell r="D480" t="str">
            <v>12740</v>
          </cell>
          <cell r="E480" t="str">
            <v>信用組合等</v>
          </cell>
          <cell r="F480" t="str">
            <v>〒７８１－１１０１</v>
          </cell>
          <cell r="G480" t="str">
            <v>高知県土佐市高岡町甲２１３７－１</v>
          </cell>
          <cell r="H480" t="str">
            <v/>
          </cell>
          <cell r="I480" t="str">
            <v>本店内務課　田村　広平　様</v>
          </cell>
        </row>
        <row r="481">
          <cell r="B481" t="str">
            <v>宿毛商銀信用組合</v>
          </cell>
          <cell r="C481" t="str">
            <v>20</v>
          </cell>
          <cell r="D481" t="str">
            <v>12741</v>
          </cell>
          <cell r="E481" t="str">
            <v>信用組合等</v>
          </cell>
          <cell r="F481" t="str">
            <v>〒７８８－０２７１</v>
          </cell>
          <cell r="G481" t="str">
            <v>高知県宿毛市小筑紫町小筑紫２６７－６</v>
          </cell>
          <cell r="H481" t="str">
            <v/>
          </cell>
          <cell r="I481" t="str">
            <v>総務部長　中野　秀夫　様</v>
          </cell>
        </row>
        <row r="482">
          <cell r="B482" t="str">
            <v>福岡県南部信用組合</v>
          </cell>
          <cell r="C482" t="str">
            <v>20</v>
          </cell>
          <cell r="D482" t="str">
            <v>12763</v>
          </cell>
          <cell r="E482" t="str">
            <v>信用組合等</v>
          </cell>
          <cell r="F482" t="str">
            <v>〒８３９－０８６１</v>
          </cell>
          <cell r="G482" t="str">
            <v>福岡県久留米市合川町字十三部３１－３</v>
          </cell>
          <cell r="H482" t="str">
            <v/>
          </cell>
          <cell r="I482" t="str">
            <v>業務部長  様</v>
          </cell>
        </row>
        <row r="483">
          <cell r="B483" t="str">
            <v>とびうめ信用組合</v>
          </cell>
          <cell r="C483" t="str">
            <v>20</v>
          </cell>
          <cell r="D483" t="str">
            <v>12778</v>
          </cell>
          <cell r="E483" t="str">
            <v>信用組合等</v>
          </cell>
          <cell r="F483" t="str">
            <v>〒８１２－００１３</v>
          </cell>
          <cell r="G483" t="str">
            <v>福岡県福岡市博多区博多駅東１－１０－１</v>
          </cell>
          <cell r="H483" t="str">
            <v>信用組合会館５Ｆ</v>
          </cell>
          <cell r="I483" t="str">
            <v>業務部長　様</v>
          </cell>
        </row>
        <row r="484">
          <cell r="B484" t="str">
            <v>佐賀東信用組合</v>
          </cell>
          <cell r="C484" t="str">
            <v>20</v>
          </cell>
          <cell r="D484" t="str">
            <v>12803</v>
          </cell>
          <cell r="E484" t="str">
            <v>信用組合等</v>
          </cell>
          <cell r="F484" t="str">
            <v>〒８４０－０８０４</v>
          </cell>
          <cell r="G484" t="str">
            <v>佐賀県佐賀市神野東２－３－１　</v>
          </cell>
          <cell r="H484" t="str">
            <v/>
          </cell>
          <cell r="I484" t="str">
            <v>事務部長  様</v>
          </cell>
        </row>
        <row r="485">
          <cell r="B485" t="str">
            <v>佐賀西信用組合</v>
          </cell>
          <cell r="C485" t="str">
            <v>20</v>
          </cell>
          <cell r="D485" t="str">
            <v>12808</v>
          </cell>
          <cell r="E485" t="str">
            <v>信用組合等</v>
          </cell>
          <cell r="F485" t="str">
            <v>〒８４９－１３１１</v>
          </cell>
          <cell r="G485" t="str">
            <v>佐賀県島市大字高津原４３６９－１</v>
          </cell>
          <cell r="H485" t="str">
            <v/>
          </cell>
          <cell r="I485" t="str">
            <v>事務部長　様</v>
          </cell>
        </row>
        <row r="486">
          <cell r="B486" t="str">
            <v>長崎三菱信用組合</v>
          </cell>
          <cell r="C486" t="str">
            <v>20</v>
          </cell>
          <cell r="D486" t="str">
            <v>12820</v>
          </cell>
          <cell r="E486" t="str">
            <v>信用組合等</v>
          </cell>
          <cell r="F486" t="str">
            <v>〒８５０－００６１</v>
          </cell>
          <cell r="G486" t="str">
            <v>長崎県長崎市水の浦町１－２</v>
          </cell>
          <cell r="H486" t="str">
            <v/>
          </cell>
          <cell r="I486" t="str">
            <v>事務管理部　主務　高瀬　久  様</v>
          </cell>
        </row>
        <row r="487">
          <cell r="B487" t="str">
            <v>西海みずき信用組合</v>
          </cell>
          <cell r="C487" t="str">
            <v>20</v>
          </cell>
          <cell r="D487" t="str">
            <v>12825</v>
          </cell>
          <cell r="E487" t="str">
            <v>信用組合等</v>
          </cell>
          <cell r="F487" t="str">
            <v>〒８５７－０８７５</v>
          </cell>
          <cell r="G487" t="str">
            <v>長崎県佐世保市下京町８－１５</v>
          </cell>
          <cell r="H487" t="str">
            <v/>
          </cell>
          <cell r="I487" t="str">
            <v>電算センター長　黒石　恭功　様</v>
          </cell>
        </row>
        <row r="488">
          <cell r="B488" t="str">
            <v>佐世保中央信用組合</v>
          </cell>
          <cell r="C488" t="str">
            <v>20</v>
          </cell>
          <cell r="D488" t="str">
            <v>12826</v>
          </cell>
          <cell r="E488" t="str">
            <v>信用組合等</v>
          </cell>
          <cell r="F488" t="str">
            <v>〒８５７－０８７３</v>
          </cell>
          <cell r="G488" t="str">
            <v>長崎県佐世保市宮崎町３－１８</v>
          </cell>
          <cell r="H488" t="str">
            <v/>
          </cell>
          <cell r="I488" t="str">
            <v>総務部長　様</v>
          </cell>
        </row>
        <row r="489">
          <cell r="B489" t="str">
            <v>福江信用組合</v>
          </cell>
          <cell r="C489" t="str">
            <v>20</v>
          </cell>
          <cell r="D489" t="str">
            <v>12833</v>
          </cell>
          <cell r="E489" t="str">
            <v>信用組合等</v>
          </cell>
          <cell r="F489" t="str">
            <v>〒８５３－０００２</v>
          </cell>
          <cell r="G489" t="str">
            <v>長崎県五島市中央町８－１５</v>
          </cell>
          <cell r="H489" t="str">
            <v/>
          </cell>
          <cell r="I489" t="str">
            <v>業務課課長　鶴田　貞光　様</v>
          </cell>
        </row>
        <row r="490">
          <cell r="B490" t="str">
            <v>熊本県信用組合</v>
          </cell>
          <cell r="C490" t="str">
            <v>20</v>
          </cell>
          <cell r="D490" t="str">
            <v>12845</v>
          </cell>
          <cell r="E490" t="str">
            <v>信用組合等</v>
          </cell>
          <cell r="F490" t="str">
            <v>〒８６０－００１２</v>
          </cell>
          <cell r="G490" t="str">
            <v>熊本県熊本市中央区紺屋今町１－１</v>
          </cell>
          <cell r="H490" t="str">
            <v>シティ１２ビル２階</v>
          </cell>
          <cell r="I490" t="str">
            <v>業務部長　様</v>
          </cell>
        </row>
        <row r="491">
          <cell r="B491" t="str">
            <v>大分県信用組合</v>
          </cell>
          <cell r="C491" t="str">
            <v>20</v>
          </cell>
          <cell r="D491" t="str">
            <v>12870</v>
          </cell>
          <cell r="E491" t="str">
            <v>信用組合等</v>
          </cell>
          <cell r="F491" t="str">
            <v>〒８７０－００４７</v>
          </cell>
          <cell r="G491" t="str">
            <v>大分県大分市中島西２－４－１</v>
          </cell>
          <cell r="H491" t="str">
            <v/>
          </cell>
          <cell r="I491" t="str">
            <v>業務支援部長　様</v>
          </cell>
        </row>
        <row r="492">
          <cell r="B492" t="str">
            <v>宮崎県南部信用組合</v>
          </cell>
          <cell r="C492" t="str">
            <v>20</v>
          </cell>
          <cell r="D492" t="str">
            <v>12884</v>
          </cell>
          <cell r="E492" t="str">
            <v>信用組合等</v>
          </cell>
          <cell r="F492" t="str">
            <v>〒８８９－３２０４</v>
          </cell>
          <cell r="G492" t="str">
            <v>宮崎県日南市南郷町</v>
          </cell>
          <cell r="H492" t="str">
            <v>中村乙８２４１番地２</v>
          </cell>
          <cell r="I492" t="str">
            <v>総務部長　様</v>
          </cell>
        </row>
        <row r="493">
          <cell r="B493" t="str">
            <v>鹿児島興業信用組合</v>
          </cell>
          <cell r="C493" t="str">
            <v>20</v>
          </cell>
          <cell r="D493" t="str">
            <v>12890</v>
          </cell>
          <cell r="E493" t="str">
            <v>信用組合等</v>
          </cell>
          <cell r="F493" t="str">
            <v>〒８９２－０８４１</v>
          </cell>
          <cell r="G493" t="str">
            <v>鹿児島県鹿児島市照国町２－２</v>
          </cell>
          <cell r="H493" t="str">
            <v/>
          </cell>
          <cell r="I493" t="str">
            <v>事務統括部長　上野　節史　様</v>
          </cell>
        </row>
        <row r="494">
          <cell r="B494" t="str">
            <v>北海道労働金庫</v>
          </cell>
          <cell r="C494" t="str">
            <v>30</v>
          </cell>
          <cell r="D494" t="str">
            <v>12951</v>
          </cell>
          <cell r="E494" t="str">
            <v>労働金庫</v>
          </cell>
          <cell r="F494" t="str">
            <v>〒００１－０９０７</v>
          </cell>
          <cell r="G494" t="str">
            <v>北海道札幌市中央区北１条西５丁目</v>
          </cell>
          <cell r="H494" t="str">
            <v/>
          </cell>
          <cell r="I494" t="str">
            <v>業務統括部  事務企画担当様</v>
          </cell>
        </row>
        <row r="495">
          <cell r="B495" t="str">
            <v>東北労働金庫</v>
          </cell>
          <cell r="C495" t="str">
            <v>30</v>
          </cell>
          <cell r="D495" t="str">
            <v>12954</v>
          </cell>
          <cell r="E495" t="str">
            <v>労働金庫</v>
          </cell>
          <cell r="F495" t="str">
            <v>〒９８０－８６６１</v>
          </cell>
          <cell r="G495" t="str">
            <v>宮城県仙台市青葉区北目町１－１５</v>
          </cell>
          <cell r="H495" t="str">
            <v>Ａｃｅ２１ビル</v>
          </cell>
          <cell r="I495" t="str">
            <v>業務部長　様</v>
          </cell>
        </row>
        <row r="496">
          <cell r="B496" t="str">
            <v>中央労働金庫</v>
          </cell>
          <cell r="C496" t="str">
            <v>30</v>
          </cell>
          <cell r="D496" t="str">
            <v>12963</v>
          </cell>
          <cell r="E496" t="str">
            <v>労働金庫</v>
          </cell>
          <cell r="F496" t="str">
            <v>〒１１３－００３４</v>
          </cell>
          <cell r="G496" t="str">
            <v>東京都文京区湯島１－５－２９</v>
          </cell>
          <cell r="H496" t="str">
            <v>労金湯島ビル</v>
          </cell>
          <cell r="I496" t="str">
            <v>業務部長  様</v>
          </cell>
        </row>
        <row r="497">
          <cell r="B497" t="str">
            <v>新潟県労働金庫</v>
          </cell>
          <cell r="C497" t="str">
            <v>30</v>
          </cell>
          <cell r="D497" t="str">
            <v>12965</v>
          </cell>
          <cell r="E497" t="str">
            <v>労働金庫</v>
          </cell>
          <cell r="F497" t="str">
            <v>〒９５１－８５６５</v>
          </cell>
          <cell r="G497" t="str">
            <v>新潟県新潟市中央区寄居町３３２－３８</v>
          </cell>
          <cell r="H497" t="str">
            <v/>
          </cell>
          <cell r="I497" t="str">
            <v>ＩＴ統括部　五十嵐　悟　様</v>
          </cell>
        </row>
        <row r="498">
          <cell r="B498" t="str">
            <v>長野県労働金庫</v>
          </cell>
          <cell r="C498" t="str">
            <v>30</v>
          </cell>
          <cell r="D498" t="str">
            <v>12966</v>
          </cell>
          <cell r="E498" t="str">
            <v>労働金庫</v>
          </cell>
          <cell r="F498" t="str">
            <v>〒３８０－８６１１</v>
          </cell>
          <cell r="G498" t="str">
            <v>長野県長野市県町５２３番地　　</v>
          </cell>
          <cell r="H498" t="str">
            <v/>
          </cell>
          <cell r="I498" t="str">
            <v>集中業務部システム運用セクション　春日　佑介　様</v>
          </cell>
        </row>
        <row r="499">
          <cell r="B499" t="str">
            <v>静岡県労働金庫</v>
          </cell>
          <cell r="C499" t="str">
            <v>30</v>
          </cell>
          <cell r="D499" t="str">
            <v>12968</v>
          </cell>
          <cell r="E499" t="str">
            <v>労働金庫</v>
          </cell>
          <cell r="F499" t="str">
            <v>〒４２０－００４４</v>
          </cell>
          <cell r="G499" t="str">
            <v>静岡県静岡市葵区西門町１－２０</v>
          </cell>
          <cell r="H499" t="str">
            <v/>
          </cell>
          <cell r="I499" t="str">
            <v>業務部長　様</v>
          </cell>
        </row>
        <row r="500">
          <cell r="B500" t="str">
            <v>北陸労働金庫</v>
          </cell>
          <cell r="C500" t="str">
            <v>30</v>
          </cell>
          <cell r="D500" t="str">
            <v>12970</v>
          </cell>
          <cell r="E500" t="str">
            <v>労働金庫</v>
          </cell>
          <cell r="F500" t="str">
            <v>〒９２０－８６１４</v>
          </cell>
          <cell r="G500" t="str">
            <v>石川県金沢市直江町イ－２７</v>
          </cell>
          <cell r="H500" t="str">
            <v/>
          </cell>
          <cell r="I500" t="str">
            <v>業務部次長　長谷川　吉則　様</v>
          </cell>
        </row>
        <row r="501">
          <cell r="B501" t="str">
            <v>東海労働金庫</v>
          </cell>
          <cell r="C501" t="str">
            <v>30</v>
          </cell>
          <cell r="D501" t="str">
            <v>12972</v>
          </cell>
          <cell r="E501" t="str">
            <v>労働金庫</v>
          </cell>
          <cell r="F501" t="str">
            <v>〒４６０－０００７</v>
          </cell>
          <cell r="G501" t="str">
            <v>愛知県名古屋市中区新栄一丁目７番１２号</v>
          </cell>
          <cell r="H501" t="str">
            <v/>
          </cell>
          <cell r="I501" t="str">
            <v>事務統括部事務管理グループ　佐橋　学　様</v>
          </cell>
        </row>
        <row r="502">
          <cell r="B502" t="str">
            <v>近畿労働金庫</v>
          </cell>
          <cell r="C502" t="str">
            <v>30</v>
          </cell>
          <cell r="D502" t="str">
            <v>12978</v>
          </cell>
          <cell r="E502" t="str">
            <v>労働金庫</v>
          </cell>
          <cell r="F502" t="str">
            <v>〒５５０－８５３８</v>
          </cell>
          <cell r="G502" t="str">
            <v>大阪府大阪市西区江戸堀１－１２－１</v>
          </cell>
          <cell r="H502" t="str">
            <v>ろうきん肥後橋ビル</v>
          </cell>
          <cell r="I502" t="str">
            <v>業務統括部システム開発・管理次長　岸田　晃治　様</v>
          </cell>
        </row>
        <row r="503">
          <cell r="B503" t="str">
            <v>中国労働金庫</v>
          </cell>
          <cell r="C503" t="str">
            <v>30</v>
          </cell>
          <cell r="D503" t="str">
            <v>12984</v>
          </cell>
          <cell r="E503" t="str">
            <v>労働金庫</v>
          </cell>
          <cell r="F503" t="str">
            <v>〒７３２－０８２７</v>
          </cell>
          <cell r="G503" t="str">
            <v>広島県広島市南区稲荷町１－１４</v>
          </cell>
          <cell r="H503" t="str">
            <v/>
          </cell>
          <cell r="I503" t="str">
            <v>業務統括部　集中事務課　課長　山田　豊　様</v>
          </cell>
        </row>
        <row r="504">
          <cell r="B504" t="str">
            <v>四国労働金庫</v>
          </cell>
          <cell r="C504" t="str">
            <v>30</v>
          </cell>
          <cell r="D504" t="str">
            <v>12987</v>
          </cell>
          <cell r="E504" t="str">
            <v>労働金庫</v>
          </cell>
          <cell r="F504" t="str">
            <v>〒７６０－００１１</v>
          </cell>
          <cell r="G504" t="str">
            <v>香川県高松市浜ノ町７２番３号</v>
          </cell>
          <cell r="H504" t="str">
            <v/>
          </cell>
          <cell r="I504" t="str">
            <v>業務統括部　副部長　原　悦仁　様</v>
          </cell>
        </row>
        <row r="505">
          <cell r="B505" t="str">
            <v>九州労働金庫</v>
          </cell>
          <cell r="C505" t="str">
            <v>30</v>
          </cell>
          <cell r="D505" t="str">
            <v>12990</v>
          </cell>
          <cell r="E505" t="str">
            <v>労働金庫</v>
          </cell>
          <cell r="F505" t="str">
            <v>〒８１０－８５０９</v>
          </cell>
          <cell r="G505" t="str">
            <v>福岡県福岡市中央区大手門三丁目３番３号</v>
          </cell>
          <cell r="H505" t="str">
            <v/>
          </cell>
          <cell r="I505" t="str">
            <v>事務部システム課　御中</v>
          </cell>
        </row>
        <row r="506">
          <cell r="B506" t="str">
            <v>沖縄県労働金庫</v>
          </cell>
          <cell r="C506" t="str">
            <v>30</v>
          </cell>
          <cell r="D506" t="str">
            <v>12997</v>
          </cell>
          <cell r="E506" t="str">
            <v>労働金庫</v>
          </cell>
          <cell r="F506" t="str">
            <v>〒９００－００２９</v>
          </cell>
          <cell r="G506" t="str">
            <v>沖縄県那覇市旭町１番地９</v>
          </cell>
          <cell r="H506" t="str">
            <v/>
          </cell>
          <cell r="I506" t="str">
            <v>業務統括部　阿波根  様</v>
          </cell>
        </row>
        <row r="507">
          <cell r="B507" t="str">
            <v>農林中央金庫</v>
          </cell>
          <cell r="C507" t="str">
            <v>08</v>
          </cell>
          <cell r="D507" t="str">
            <v>13000</v>
          </cell>
          <cell r="E507" t="str">
            <v>中金(商工,農林,信金,信組連,他銀行)</v>
          </cell>
          <cell r="F507" t="str">
            <v>〒１３５－００６１</v>
          </cell>
          <cell r="G507" t="str">
            <v>東京都江東区豊洲３－２－３</v>
          </cell>
          <cell r="H507" t="str">
            <v>豊洲キュービックガーデン１３Ｆ</v>
          </cell>
          <cell r="I507" t="str">
            <v>IT統括部　ＩＴ企画班　畑中　紀子　様</v>
          </cell>
        </row>
        <row r="508">
          <cell r="B508" t="str">
            <v>北海道信用農業協同組合連合会</v>
          </cell>
          <cell r="C508" t="str">
            <v>40</v>
          </cell>
          <cell r="D508" t="str">
            <v>13001</v>
          </cell>
          <cell r="E508" t="str">
            <v>県信連</v>
          </cell>
          <cell r="F508" t="str">
            <v>〒０６２－００４１</v>
          </cell>
          <cell r="G508" t="str">
            <v>北海道札幌市豊平区福住１条４丁目１３－１３</v>
          </cell>
          <cell r="H508" t="str">
            <v>北海道信連事務センター</v>
          </cell>
          <cell r="I508" t="str">
            <v>事務統括部長　様</v>
          </cell>
        </row>
        <row r="509">
          <cell r="B509" t="str">
            <v>岩手県信用農業協同組合連合会</v>
          </cell>
          <cell r="C509" t="str">
            <v>40</v>
          </cell>
          <cell r="D509" t="str">
            <v>13003</v>
          </cell>
          <cell r="E509" t="str">
            <v>県信連</v>
          </cell>
          <cell r="F509" t="str">
            <v>〒０２０－００２２</v>
          </cell>
          <cell r="G509" t="str">
            <v>岩手県盛岡市大通１－２－１</v>
          </cell>
          <cell r="H509" t="str">
            <v/>
          </cell>
          <cell r="I509" t="str">
            <v>ＪＡバンク統括部推進企画班考査役　高橋　宏道　様</v>
          </cell>
        </row>
        <row r="510">
          <cell r="B510" t="str">
            <v>茨城県信用農業協同組合連合会</v>
          </cell>
          <cell r="C510" t="str">
            <v>40</v>
          </cell>
          <cell r="D510" t="str">
            <v>13008</v>
          </cell>
          <cell r="E510" t="str">
            <v>県信連</v>
          </cell>
          <cell r="F510" t="str">
            <v>〒３１０－０９１４</v>
          </cell>
          <cell r="G510" t="str">
            <v>茨城県水戸市小吹町２４６１－１</v>
          </cell>
          <cell r="H510" t="str">
            <v>茨城県信連事務センター</v>
          </cell>
          <cell r="I510" t="str">
            <v>ＪＡバンク統括部長　様</v>
          </cell>
        </row>
        <row r="511">
          <cell r="B511" t="str">
            <v>埼玉県信用農業協同組合連合会</v>
          </cell>
          <cell r="C511" t="str">
            <v>40</v>
          </cell>
          <cell r="D511" t="str">
            <v>13011</v>
          </cell>
          <cell r="E511" t="str">
            <v>県信連</v>
          </cell>
          <cell r="F511" t="str">
            <v>〒３３０－００６３</v>
          </cell>
          <cell r="G511" t="str">
            <v>埼玉県さいたま市浦和区高砂３－１２－３０</v>
          </cell>
          <cell r="H511" t="str">
            <v/>
          </cell>
          <cell r="I511" t="str">
            <v>システム指導部長　様</v>
          </cell>
        </row>
        <row r="512">
          <cell r="B512" t="str">
            <v>東京都信用農業協同組合連合会</v>
          </cell>
          <cell r="C512" t="str">
            <v>40</v>
          </cell>
          <cell r="D512" t="str">
            <v>13013</v>
          </cell>
          <cell r="E512" t="str">
            <v>県信連</v>
          </cell>
          <cell r="F512" t="str">
            <v>〒１８６－００１３</v>
          </cell>
          <cell r="G512" t="str">
            <v>東京都国立市青柳１－２９－２３</v>
          </cell>
          <cell r="H512" t="str">
            <v/>
          </cell>
          <cell r="I512" t="str">
            <v>システム部長　様</v>
          </cell>
        </row>
        <row r="513">
          <cell r="B513" t="str">
            <v>神奈川県信用農業協同組合連合会</v>
          </cell>
          <cell r="C513" t="str">
            <v>40</v>
          </cell>
          <cell r="D513" t="str">
            <v>13014</v>
          </cell>
          <cell r="E513" t="str">
            <v>県信連</v>
          </cell>
          <cell r="F513" t="str">
            <v>〒２３１－８８０６</v>
          </cell>
          <cell r="G513" t="str">
            <v>神奈川県横浜市中区海岸通１丁目２−２</v>
          </cell>
          <cell r="H513" t="str">
            <v/>
          </cell>
          <cell r="I513" t="str">
            <v>リスク統括部長　様</v>
          </cell>
        </row>
        <row r="514">
          <cell r="B514" t="str">
            <v>山梨県信用農業協同組合連合会</v>
          </cell>
          <cell r="C514" t="str">
            <v>40</v>
          </cell>
          <cell r="D514" t="str">
            <v>13015</v>
          </cell>
          <cell r="E514" t="str">
            <v>県信連</v>
          </cell>
          <cell r="F514" t="str">
            <v>〒４００－８５３０</v>
          </cell>
          <cell r="G514" t="str">
            <v>山梨県甲府市飯田１－１－２０</v>
          </cell>
          <cell r="H514" t="str">
            <v/>
          </cell>
          <cell r="I514" t="str">
            <v>電算部　飯野　雄太郎　様</v>
          </cell>
        </row>
        <row r="515">
          <cell r="B515" t="str">
            <v>長野県信用農業協同組合連合会</v>
          </cell>
          <cell r="C515" t="str">
            <v>40</v>
          </cell>
          <cell r="D515" t="str">
            <v>13016</v>
          </cell>
          <cell r="E515" t="str">
            <v>県信連</v>
          </cell>
          <cell r="F515" t="str">
            <v>〒３８０－０９３５</v>
          </cell>
          <cell r="G515" t="str">
            <v>長野県長野市中御所１－２５－１</v>
          </cell>
          <cell r="H515" t="str">
            <v/>
          </cell>
          <cell r="I515" t="str">
            <v>システム企画部長  様</v>
          </cell>
        </row>
        <row r="516">
          <cell r="B516" t="str">
            <v>新潟県信用農業協同組合連合会</v>
          </cell>
          <cell r="C516" t="str">
            <v>40</v>
          </cell>
          <cell r="D516" t="str">
            <v>13017</v>
          </cell>
          <cell r="E516" t="str">
            <v>県信連</v>
          </cell>
          <cell r="F516" t="str">
            <v>〒９５１－８５７０</v>
          </cell>
          <cell r="G516" t="str">
            <v>新潟県新潟市中央区東中通一番町１８９－３</v>
          </cell>
          <cell r="H516" t="str">
            <v/>
          </cell>
          <cell r="I516" t="str">
            <v>ＪＡバンク事務開発部長  様</v>
          </cell>
        </row>
        <row r="517">
          <cell r="B517" t="str">
            <v>石川県信用農業協同組合連合会</v>
          </cell>
          <cell r="C517" t="str">
            <v>40</v>
          </cell>
          <cell r="D517" t="str">
            <v>13019</v>
          </cell>
          <cell r="E517" t="str">
            <v>県信連</v>
          </cell>
          <cell r="F517" t="str">
            <v>〒９２０－０３８３</v>
          </cell>
          <cell r="G517" t="str">
            <v>石川県金沢市古府１丁目２２０番地</v>
          </cell>
          <cell r="H517" t="str">
            <v/>
          </cell>
          <cell r="I517" t="str">
            <v>事務集中部長　様</v>
          </cell>
        </row>
        <row r="518">
          <cell r="B518" t="str">
            <v>岐阜県信用農業協同組合連合会</v>
          </cell>
          <cell r="C518" t="str">
            <v>40</v>
          </cell>
          <cell r="D518" t="str">
            <v>13020</v>
          </cell>
          <cell r="E518" t="str">
            <v>県信連</v>
          </cell>
          <cell r="F518" t="str">
            <v>〒５００－８３６７</v>
          </cell>
          <cell r="G518" t="str">
            <v>岐阜県岐阜市宇佐南４－１３－１</v>
          </cell>
          <cell r="H518" t="str">
            <v>ＪＡ会館</v>
          </cell>
          <cell r="I518" t="str">
            <v>ＪＡ企画相談部長　様</v>
          </cell>
        </row>
        <row r="519">
          <cell r="B519" t="str">
            <v>静岡県信用農業協同組合連合会</v>
          </cell>
          <cell r="C519" t="str">
            <v>40</v>
          </cell>
          <cell r="D519" t="str">
            <v>13021</v>
          </cell>
          <cell r="E519" t="str">
            <v>県信連</v>
          </cell>
          <cell r="F519" t="str">
            <v>〒４２２－８６９１</v>
          </cell>
          <cell r="G519" t="str">
            <v>静岡県静岡市駿河区豊田１－４－１５</v>
          </cell>
          <cell r="H519" t="str">
            <v>静岡県信連事務センター</v>
          </cell>
          <cell r="I519" t="str">
            <v>事務集中部　田中　浩之　様</v>
          </cell>
        </row>
        <row r="520">
          <cell r="B520" t="str">
            <v>愛知県信用農業協同組合連合会</v>
          </cell>
          <cell r="C520" t="str">
            <v>40</v>
          </cell>
          <cell r="D520" t="str">
            <v>13022</v>
          </cell>
          <cell r="E520" t="str">
            <v>県信連</v>
          </cell>
          <cell r="F520" t="str">
            <v>〒４６５－８５０２</v>
          </cell>
          <cell r="G520" t="str">
            <v>愛知県名古屋市名東区社口２－３０１</v>
          </cell>
          <cell r="H520" t="str">
            <v>事務センタービル</v>
          </cell>
          <cell r="I520" t="str">
            <v>システム部長  様</v>
          </cell>
        </row>
        <row r="521">
          <cell r="B521" t="str">
            <v>三重県信用農業協同組合連合会</v>
          </cell>
          <cell r="C521" t="str">
            <v>40</v>
          </cell>
          <cell r="D521" t="str">
            <v>13023</v>
          </cell>
          <cell r="E521" t="str">
            <v>県信連</v>
          </cell>
          <cell r="F521" t="str">
            <v>〒５１４－０００４</v>
          </cell>
          <cell r="G521" t="str">
            <v>三重県津市栄町１－９６０</v>
          </cell>
          <cell r="H521" t="str">
            <v/>
          </cell>
          <cell r="I521" t="str">
            <v>事務管理部長  様</v>
          </cell>
        </row>
        <row r="522">
          <cell r="B522" t="str">
            <v>福井県信用農業協同組合連合会</v>
          </cell>
          <cell r="C522" t="str">
            <v>40</v>
          </cell>
          <cell r="D522" t="str">
            <v>13024</v>
          </cell>
          <cell r="E522" t="str">
            <v>県信連</v>
          </cell>
          <cell r="F522" t="str">
            <v>〒９１０－８６６６</v>
          </cell>
          <cell r="G522" t="str">
            <v>福井県福井市大手３－２－１８</v>
          </cell>
          <cell r="H522" t="str">
            <v/>
          </cell>
          <cell r="I522" t="str">
            <v>管理部長  様</v>
          </cell>
        </row>
        <row r="523">
          <cell r="B523" t="str">
            <v>滋賀県信用農業協同組合連合会</v>
          </cell>
          <cell r="C523" t="str">
            <v>40</v>
          </cell>
          <cell r="D523" t="str">
            <v>13025</v>
          </cell>
          <cell r="E523" t="str">
            <v>県信連</v>
          </cell>
          <cell r="F523" t="str">
            <v>〒５２０－０８０１</v>
          </cell>
          <cell r="G523" t="str">
            <v>滋賀県大津市におの浜３丁目３－３１</v>
          </cell>
          <cell r="H523" t="str">
            <v/>
          </cell>
          <cell r="I523" t="str">
            <v>金融相談部長　様</v>
          </cell>
        </row>
        <row r="524">
          <cell r="B524" t="str">
            <v>京都府信用農業協同組合連合会</v>
          </cell>
          <cell r="C524" t="str">
            <v>40</v>
          </cell>
          <cell r="D524" t="str">
            <v>13026</v>
          </cell>
          <cell r="E524" t="str">
            <v>県信連</v>
          </cell>
          <cell r="F524" t="str">
            <v>〒６１２－８４５１</v>
          </cell>
          <cell r="G524" t="str">
            <v>京都府京都市伏見区中島北ノ口町６番地</v>
          </cell>
          <cell r="H524" t="str">
            <v/>
          </cell>
          <cell r="I524" t="str">
            <v>総務部企画リスク管理課　森田　忠宏　様</v>
          </cell>
        </row>
        <row r="525">
          <cell r="B525" t="str">
            <v>大阪府信用農業協同組合連合会</v>
          </cell>
          <cell r="C525" t="str">
            <v>40</v>
          </cell>
          <cell r="D525" t="str">
            <v>13027</v>
          </cell>
          <cell r="E525" t="str">
            <v>県信連</v>
          </cell>
          <cell r="F525" t="str">
            <v>〒５４１－００４３</v>
          </cell>
          <cell r="G525" t="str">
            <v>大阪府大阪市中央区高麗橋３－３－７</v>
          </cell>
          <cell r="H525" t="str">
            <v>ＪＡ大阪センタービル</v>
          </cell>
          <cell r="I525" t="str">
            <v>リスク統括部長　様</v>
          </cell>
        </row>
        <row r="526">
          <cell r="B526" t="str">
            <v>兵庫県信用農業協同組合連合会</v>
          </cell>
          <cell r="C526" t="str">
            <v>40</v>
          </cell>
          <cell r="D526" t="str">
            <v>13028</v>
          </cell>
          <cell r="E526" t="str">
            <v>県信連</v>
          </cell>
          <cell r="F526" t="str">
            <v>〒６７３－８６９１</v>
          </cell>
          <cell r="G526" t="str">
            <v>兵庫県神戸市西区学園東町２丁目１－１</v>
          </cell>
          <cell r="H526" t="str">
            <v/>
          </cell>
          <cell r="I526" t="str">
            <v>システム統括部長  様</v>
          </cell>
        </row>
        <row r="527">
          <cell r="B527" t="str">
            <v>和歌山県信用農業協同組合連合会</v>
          </cell>
          <cell r="C527" t="str">
            <v>40</v>
          </cell>
          <cell r="D527" t="str">
            <v>13030</v>
          </cell>
          <cell r="E527" t="str">
            <v>県信連</v>
          </cell>
          <cell r="F527" t="str">
            <v>〒６４０－８３３１</v>
          </cell>
          <cell r="G527" t="str">
            <v>和歌山県和歌山市美園町５－１－１</v>
          </cell>
          <cell r="H527" t="str">
            <v>和歌山県ＪＡビル４階</v>
          </cell>
          <cell r="I527" t="str">
            <v>企画管理部長  様</v>
          </cell>
        </row>
        <row r="528">
          <cell r="B528" t="str">
            <v>鳥取県信用農業協同組合連合会</v>
          </cell>
          <cell r="C528" t="str">
            <v>40</v>
          </cell>
          <cell r="D528" t="str">
            <v>13031</v>
          </cell>
          <cell r="E528" t="str">
            <v>県信連</v>
          </cell>
          <cell r="F528" t="str">
            <v>〒６８０－０８３３</v>
          </cell>
          <cell r="G528" t="str">
            <v>鳥取県鳥取市末広温泉町７２３番地</v>
          </cell>
          <cell r="H528" t="str">
            <v/>
          </cell>
          <cell r="I528" t="str">
            <v>ＪＡバンク推進部　職員　大坪　駿也　様</v>
          </cell>
        </row>
        <row r="529">
          <cell r="B529" t="str">
            <v>広島県信用農業協同組合連合会</v>
          </cell>
          <cell r="C529" t="str">
            <v>40</v>
          </cell>
          <cell r="D529" t="str">
            <v>13034</v>
          </cell>
          <cell r="E529" t="str">
            <v>県信連</v>
          </cell>
          <cell r="F529" t="str">
            <v>〒７３０－００５１</v>
          </cell>
          <cell r="G529" t="str">
            <v>広島県広島市中区大手町４－６－１</v>
          </cell>
          <cell r="H529" t="str">
            <v/>
          </cell>
          <cell r="I529" t="str">
            <v>経営対策部長　様</v>
          </cell>
        </row>
        <row r="530">
          <cell r="B530" t="str">
            <v>山口県信用農業協同組合連合会</v>
          </cell>
          <cell r="C530" t="str">
            <v>40</v>
          </cell>
          <cell r="D530" t="str">
            <v>13035</v>
          </cell>
          <cell r="E530" t="str">
            <v>県信連</v>
          </cell>
          <cell r="F530" t="str">
            <v>〒７５４－８６１１</v>
          </cell>
          <cell r="G530" t="str">
            <v>山口県山口市小郡下郷２１３９番地</v>
          </cell>
          <cell r="H530" t="str">
            <v/>
          </cell>
          <cell r="I530" t="str">
            <v>ＪＡバンク対策部システム課長　様</v>
          </cell>
        </row>
        <row r="531">
          <cell r="B531" t="str">
            <v>徳島県信用農業協同組合連合会</v>
          </cell>
          <cell r="C531" t="str">
            <v>40</v>
          </cell>
          <cell r="D531" t="str">
            <v>13036</v>
          </cell>
          <cell r="E531" t="str">
            <v>県信連</v>
          </cell>
          <cell r="F531" t="str">
            <v>〒７７０－００１２</v>
          </cell>
          <cell r="G531" t="str">
            <v>徳島県徳島市北佐古二番町４番５０号</v>
          </cell>
          <cell r="H531" t="str">
            <v/>
          </cell>
          <cell r="I531" t="str">
            <v>ＪＡバンク推進部長　様</v>
          </cell>
        </row>
        <row r="532">
          <cell r="B532" t="str">
            <v>香川県信用農業協同組合連合会</v>
          </cell>
          <cell r="C532" t="str">
            <v>40</v>
          </cell>
          <cell r="D532" t="str">
            <v>13037</v>
          </cell>
          <cell r="E532" t="str">
            <v>県信連</v>
          </cell>
          <cell r="F532" t="str">
            <v>〒７６０－８６４４</v>
          </cell>
          <cell r="G532" t="str">
            <v>香川県高松市寿町一丁目１番１２号</v>
          </cell>
          <cell r="H532" t="str">
            <v>パシフィックシティ高松</v>
          </cell>
          <cell r="I532" t="str">
            <v>ＪＡバンク統括部長　様</v>
          </cell>
        </row>
        <row r="533">
          <cell r="B533" t="str">
            <v>愛媛県信用農業協同組合連合会</v>
          </cell>
          <cell r="C533" t="str">
            <v>40</v>
          </cell>
          <cell r="D533" t="str">
            <v>13038</v>
          </cell>
          <cell r="E533" t="str">
            <v>県信連</v>
          </cell>
          <cell r="F533" t="str">
            <v>〒７９０－８５５５</v>
          </cell>
          <cell r="G533" t="str">
            <v>愛媛県松山市南堀端町２番地３</v>
          </cell>
          <cell r="H533" t="str">
            <v/>
          </cell>
          <cell r="I533" t="str">
            <v>企画管理部長　様</v>
          </cell>
        </row>
        <row r="534">
          <cell r="B534" t="str">
            <v>高知県信用農業協同組合連合会</v>
          </cell>
          <cell r="C534" t="str">
            <v>40</v>
          </cell>
          <cell r="D534" t="str">
            <v>13039</v>
          </cell>
          <cell r="E534" t="str">
            <v>県信連</v>
          </cell>
          <cell r="F534" t="str">
            <v>〒７８０－８５１１</v>
          </cell>
          <cell r="G534" t="str">
            <v>高知県高知市北御座２－２７</v>
          </cell>
          <cell r="H534" t="str">
            <v/>
          </cell>
          <cell r="I534" t="str">
            <v>事務集中部長　様</v>
          </cell>
        </row>
        <row r="535">
          <cell r="B535" t="str">
            <v>福岡県信用農業協同組合連合会</v>
          </cell>
          <cell r="C535" t="str">
            <v>40</v>
          </cell>
          <cell r="D535" t="str">
            <v>13040</v>
          </cell>
          <cell r="E535" t="str">
            <v>県信連</v>
          </cell>
          <cell r="F535" t="str">
            <v>〒８１０－０００１</v>
          </cell>
          <cell r="G535" t="str">
            <v>福岡県福岡市中央区天神４－１０－１２</v>
          </cell>
          <cell r="H535" t="str">
            <v>ＪＡ福岡県会館　本館２階</v>
          </cell>
          <cell r="I535" t="str">
            <v>企画管理部　石橋桃香　様</v>
          </cell>
        </row>
        <row r="536">
          <cell r="B536" t="str">
            <v>佐賀県信用農業協同組合連合会</v>
          </cell>
          <cell r="C536" t="str">
            <v>40</v>
          </cell>
          <cell r="D536" t="str">
            <v>13041</v>
          </cell>
          <cell r="E536" t="str">
            <v>県信連</v>
          </cell>
          <cell r="F536" t="str">
            <v>〒８４０－０８０３</v>
          </cell>
          <cell r="G536" t="str">
            <v>佐賀県佐賀市栄町２－１</v>
          </cell>
          <cell r="H536" t="str">
            <v/>
          </cell>
          <cell r="I536" t="str">
            <v>ＪＡバンク指導部長  様</v>
          </cell>
        </row>
        <row r="537">
          <cell r="B537" t="str">
            <v>大分県信用農業協同組合連合会</v>
          </cell>
          <cell r="C537" t="str">
            <v>40</v>
          </cell>
          <cell r="D537" t="str">
            <v>13044</v>
          </cell>
          <cell r="E537" t="str">
            <v>県信連</v>
          </cell>
          <cell r="F537" t="str">
            <v>〒８７０－００４４</v>
          </cell>
          <cell r="G537" t="str">
            <v>大分県大分市舞鶴町１－４－１５</v>
          </cell>
          <cell r="H537" t="str">
            <v>大分県農業会館３階</v>
          </cell>
          <cell r="I537" t="str">
            <v>ＪＡバンク指導部　システム指導課　渡辺綾　様</v>
          </cell>
        </row>
        <row r="538">
          <cell r="B538" t="str">
            <v>宮崎県信用農業協同組合連合会</v>
          </cell>
          <cell r="C538" t="str">
            <v>40</v>
          </cell>
          <cell r="D538" t="str">
            <v>13045</v>
          </cell>
          <cell r="E538" t="str">
            <v>県信連</v>
          </cell>
          <cell r="F538" t="str">
            <v>〒８８０－８６８６</v>
          </cell>
          <cell r="G538" t="str">
            <v>宮崎県宮崎市霧島１－１－１</v>
          </cell>
          <cell r="H538" t="str">
            <v/>
          </cell>
          <cell r="I538" t="str">
            <v>ＪＡバンク指導部長　様</v>
          </cell>
        </row>
        <row r="539">
          <cell r="B539" t="str">
            <v>鹿児島県信用農業協同組合連合会</v>
          </cell>
          <cell r="C539" t="str">
            <v>40</v>
          </cell>
          <cell r="D539" t="str">
            <v>13046</v>
          </cell>
          <cell r="E539" t="str">
            <v>県信連</v>
          </cell>
          <cell r="F539" t="str">
            <v>〒８９０－８５１５</v>
          </cell>
          <cell r="G539" t="str">
            <v>鹿児島県鹿児島市鴨池新町１５番地</v>
          </cell>
          <cell r="H539" t="str">
            <v/>
          </cell>
          <cell r="I539" t="str">
            <v>ＪＡバンク指導部長　様</v>
          </cell>
        </row>
        <row r="540">
          <cell r="B540" t="str">
            <v>アコム株式会社</v>
          </cell>
          <cell r="C540" t="str">
            <v>80</v>
          </cell>
          <cell r="D540" t="str">
            <v>16028</v>
          </cell>
          <cell r="E540" t="str">
            <v>ｶｰﾄﾞ</v>
          </cell>
          <cell r="F540" t="str">
            <v>〒１０４－００５３</v>
          </cell>
          <cell r="G540" t="str">
            <v>東京都中央区晴海３－１２－１</v>
          </cell>
          <cell r="H540" t="str">
            <v>ＫＤＸ晴海ビル４F</v>
          </cell>
          <cell r="I540" t="str">
            <v>システム統轄部長　様</v>
          </cell>
        </row>
        <row r="541">
          <cell r="B541" t="str">
            <v>株式会社バンク・コンピュータ・サービス</v>
          </cell>
          <cell r="C541" t="str">
            <v>90</v>
          </cell>
          <cell r="D541" t="str">
            <v>16052</v>
          </cell>
          <cell r="E541" t="str">
            <v>共同ｾﾝﾀｰ</v>
          </cell>
          <cell r="F541" t="str">
            <v>〒５９８－００４８</v>
          </cell>
          <cell r="G541" t="str">
            <v>大阪府泉佐野市りんくう往来北１番地５</v>
          </cell>
          <cell r="H541" t="str">
            <v/>
          </cell>
          <cell r="I541" t="str">
            <v>企画部長 様</v>
          </cell>
        </row>
        <row r="542">
          <cell r="B542" t="str">
            <v>SMBCコンシューマーファイナンス　株式会社</v>
          </cell>
          <cell r="C542" t="str">
            <v>80</v>
          </cell>
          <cell r="D542" t="str">
            <v>16083</v>
          </cell>
          <cell r="E542" t="str">
            <v>ｶｰﾄﾞ</v>
          </cell>
          <cell r="F542" t="str">
            <v>〒１０４－００６１</v>
          </cell>
          <cell r="G542" t="str">
            <v>東京都中央区銀座４－１２－１５</v>
          </cell>
          <cell r="H542" t="str">
            <v/>
          </cell>
          <cell r="I542" t="str">
            <v>総合企画部　御中</v>
          </cell>
        </row>
        <row r="543">
          <cell r="B543" t="str">
            <v>信組情報サービス株式会社</v>
          </cell>
          <cell r="C543" t="str">
            <v>90</v>
          </cell>
          <cell r="D543" t="str">
            <v>16096</v>
          </cell>
          <cell r="E543" t="str">
            <v>共同ｾﾝﾀｰ</v>
          </cell>
          <cell r="F543" t="str">
            <v>〒２７０－１４９６</v>
          </cell>
          <cell r="G543" t="str">
            <v>千葉県白井市桜台１－２</v>
          </cell>
          <cell r="H543" t="str">
            <v/>
          </cell>
          <cell r="I543" t="str">
            <v>企画部リスク統括課　朝日　正史　様</v>
          </cell>
        </row>
        <row r="544">
          <cell r="B544" t="str">
            <v>事業組合システムバンキング九州共同センター</v>
          </cell>
          <cell r="C544" t="str">
            <v>90</v>
          </cell>
          <cell r="D544" t="str">
            <v>17002</v>
          </cell>
          <cell r="E544" t="str">
            <v>共同ｾﾝﾀｰ</v>
          </cell>
          <cell r="F544" t="str">
            <v>〒８６２－０９２９</v>
          </cell>
          <cell r="G544" t="str">
            <v>熊本県熊本市中央区帯山２－１４－６８</v>
          </cell>
          <cell r="H544" t="str">
            <v>NTT西日本帯山ビル４Ｆ</v>
          </cell>
          <cell r="I544" t="str">
            <v>企画総務部部長代理　石井　生智　様</v>
          </cell>
        </row>
        <row r="545">
          <cell r="B545" t="str">
            <v>一般社団法人しんきん共同センター</v>
          </cell>
          <cell r="C545" t="str">
            <v>90</v>
          </cell>
          <cell r="D545" t="str">
            <v>17003</v>
          </cell>
          <cell r="E545" t="str">
            <v>共同ｾﾝﾀｰ</v>
          </cell>
          <cell r="F545" t="str">
            <v>〒１０８－８０１９</v>
          </cell>
          <cell r="G545" t="str">
            <v>東京都港区港南１－９－１</v>
          </cell>
          <cell r="H545" t="str">
            <v>ＮＴＴ品川ＴＷＩＮＳアネックス棟２階</v>
          </cell>
          <cell r="I545" t="str">
            <v>リスク管理部　小山　剛司　様</v>
          </cell>
        </row>
        <row r="546">
          <cell r="B546" t="str">
            <v>メイプルひろしま</v>
          </cell>
          <cell r="C546" t="str">
            <v>90</v>
          </cell>
          <cell r="D546" t="str">
            <v>17016</v>
          </cell>
          <cell r="E546" t="str">
            <v>共同ｾﾝﾀｰ</v>
          </cell>
          <cell r="F546" t="str">
            <v>〒７３０－００４３</v>
          </cell>
          <cell r="G546" t="str">
            <v>広島県広島市中区富士見町１－１７</v>
          </cell>
          <cell r="H546" t="str">
            <v/>
          </cell>
          <cell r="I546" t="str">
            <v>業務課　主任　花田　博　様</v>
          </cell>
        </row>
        <row r="547">
          <cell r="B547" t="str">
            <v>株式会社　九州地区農協オンラインセンター</v>
          </cell>
          <cell r="C547" t="str">
            <v>90</v>
          </cell>
          <cell r="D547" t="str">
            <v>17020</v>
          </cell>
          <cell r="E547" t="str">
            <v>共同ｾﾝﾀｰ</v>
          </cell>
          <cell r="F547" t="str">
            <v>〒８１１－１３１１</v>
          </cell>
          <cell r="G547" t="str">
            <v>福岡県福岡市南区横手２－１３－３５</v>
          </cell>
          <cell r="H547" t="str">
            <v/>
          </cell>
          <cell r="I547" t="str">
            <v>リスク管理部長　毛利　収志　様</v>
          </cell>
        </row>
        <row r="548">
          <cell r="B548" t="str">
            <v>労働金庫連合会（労働金庫総合事務センター）</v>
          </cell>
          <cell r="C548" t="str">
            <v>90</v>
          </cell>
          <cell r="D548" t="str">
            <v>17022</v>
          </cell>
          <cell r="E548" t="str">
            <v>共同ｾﾝﾀｰ</v>
          </cell>
          <cell r="F548" t="str">
            <v>〒２７０－１３５２</v>
          </cell>
          <cell r="G548" t="str">
            <v>千葉県印西市大塚１－７－１</v>
          </cell>
          <cell r="H548" t="str">
            <v/>
          </cell>
          <cell r="I548" t="str">
            <v>統合リスク管理部　次長　猿渡　耕二　様</v>
          </cell>
        </row>
        <row r="549">
          <cell r="B549" t="str">
            <v>農林中央金庫（JASTEM）</v>
          </cell>
          <cell r="C549" t="str">
            <v>90</v>
          </cell>
          <cell r="D549" t="str">
            <v>17023</v>
          </cell>
          <cell r="E549" t="str">
            <v>共同ｾﾝﾀｰ</v>
          </cell>
          <cell r="F549" t="str">
            <v>〒１３５－００６１</v>
          </cell>
          <cell r="G549" t="str">
            <v>東京都江東区豊洲３－２－２４</v>
          </cell>
          <cell r="H549" t="str">
            <v>豊洲フォレシア</v>
          </cell>
          <cell r="I549" t="str">
            <v>システム企画部系統システム総括班　山口 和彦　様</v>
          </cell>
        </row>
        <row r="550">
          <cell r="B550" t="str">
            <v>株式会社ＮＴＴデータ</v>
          </cell>
          <cell r="C550" t="str">
            <v>90</v>
          </cell>
          <cell r="D550" t="str">
            <v>17026</v>
          </cell>
          <cell r="E550" t="str">
            <v>共同ｾﾝﾀｰ</v>
          </cell>
          <cell r="F550" t="str">
            <v>〒１０８－００７５</v>
          </cell>
          <cell r="G550" t="str">
            <v>東京都港区港南１－８－２７</v>
          </cell>
          <cell r="H550" t="str">
            <v>日新ビル８Ｆ</v>
          </cell>
          <cell r="I550" t="str">
            <v>第二金融事業本部第二バンキング事業部　第二バンキング統括部地銀共同開発担当課長　様</v>
          </cell>
        </row>
        <row r="551">
          <cell r="B551" t="str">
            <v>株式会社ＮＴＴデータ（ＭＥＪＡＲ）</v>
          </cell>
          <cell r="C551" t="str">
            <v>90</v>
          </cell>
          <cell r="D551" t="str">
            <v>17027</v>
          </cell>
          <cell r="E551" t="str">
            <v>共同ｾﾝﾀｰ</v>
          </cell>
          <cell r="F551" t="str">
            <v>〒２２２－００３３</v>
          </cell>
          <cell r="G551" t="str">
            <v>神奈川県横浜市港北区新横浜３－３－１</v>
          </cell>
          <cell r="H551" t="str">
            <v>事務センタ２階</v>
          </cell>
          <cell r="I551" t="str">
            <v>第二金融事業本部　第三バンキング事業部　プロジェクト統括部　バンキング開発担当　課長代理　菅原　謙一様</v>
          </cell>
        </row>
        <row r="552">
          <cell r="B552" t="str">
            <v>株式会社　日立製作所　金融ビジネスユニット（NEXTBASE）</v>
          </cell>
          <cell r="C552" t="str">
            <v>90</v>
          </cell>
          <cell r="D552" t="str">
            <v>17028</v>
          </cell>
          <cell r="E552" t="str">
            <v>共同ｾﾝﾀｰ</v>
          </cell>
          <cell r="F552" t="str">
            <v>〒２１２－８５６７</v>
          </cell>
          <cell r="G552" t="str">
            <v>神奈川県川崎市幸区鹿島田１－１－２</v>
          </cell>
          <cell r="H552" t="str">
            <v>日立システムプラザ新川崎</v>
          </cell>
          <cell r="I552" t="str">
            <v>金融ソリューション本部　金融システムサービス第一センタ　沢海　裕也様</v>
          </cell>
        </row>
        <row r="553">
          <cell r="B553" t="str">
            <v>富士通　株式会社（ＰＲＯＢＡＮＫ）</v>
          </cell>
          <cell r="C553" t="str">
            <v>90</v>
          </cell>
          <cell r="D553" t="str">
            <v>17029</v>
          </cell>
          <cell r="E553" t="str">
            <v>共同ｾﾝﾀｰ</v>
          </cell>
          <cell r="F553" t="str">
            <v>〒１０５－７１２３</v>
          </cell>
          <cell r="G553" t="str">
            <v>東京都港区東新橋１－５－２</v>
          </cell>
          <cell r="H553" t="str">
            <v>汐留シティセンター</v>
          </cell>
          <cell r="I553" t="str">
            <v>第一金融ビジネス本部　バンキングソリューション推進部　唐澤　真樹　様</v>
          </cell>
        </row>
        <row r="554">
          <cell r="B554" t="str">
            <v>株式会社　日立製作所 情報・通信ｼｽﾃﾑ社（Banks' ware）</v>
          </cell>
          <cell r="C554" t="str">
            <v>90</v>
          </cell>
          <cell r="D554" t="str">
            <v>17030</v>
          </cell>
          <cell r="E554" t="str">
            <v>共同ｾﾝﾀｰ</v>
          </cell>
          <cell r="F554" t="str">
            <v>〒７００－０９０４</v>
          </cell>
          <cell r="G554" t="str">
            <v>岡山県岡山市北区柳町１－１－１</v>
          </cell>
          <cell r="H554" t="str">
            <v>住友生命岡山ビル４Ｆ</v>
          </cell>
          <cell r="I554" t="str">
            <v>金融ソリューション第一本部金融システム第二センタ　黒瀧　俊和　様</v>
          </cell>
        </row>
        <row r="555">
          <cell r="B555" t="str">
            <v>日本ユニシス株式会社(S-BITSｱｳﾄｿｰｼﾝｸﾞｾﾝﾀｰ)</v>
          </cell>
          <cell r="C555" t="str">
            <v>90</v>
          </cell>
          <cell r="D555" t="str">
            <v>17032</v>
          </cell>
          <cell r="E555" t="str">
            <v>共同ｾﾝﾀｰ</v>
          </cell>
          <cell r="F555" t="str">
            <v>〒１３５－８５６０</v>
          </cell>
          <cell r="G555" t="str">
            <v>東京都江東区豊洲１－１－１</v>
          </cell>
          <cell r="H555" t="str">
            <v/>
          </cell>
          <cell r="I555" t="str">
            <v>OSサービス本部　OSサービス一部　部長 小島 昭人 様</v>
          </cell>
        </row>
        <row r="556">
          <cell r="B556" t="str">
            <v>株式会社ＮＴＴデータ（STELLA　CUBE）</v>
          </cell>
          <cell r="C556" t="str">
            <v>90</v>
          </cell>
          <cell r="D556" t="str">
            <v>17033</v>
          </cell>
          <cell r="E556" t="str">
            <v>共同ｾﾝﾀｰ</v>
          </cell>
          <cell r="F556" t="str">
            <v>〒１０８－８５０５</v>
          </cell>
          <cell r="G556" t="str">
            <v>東京都港区港南１－９－１</v>
          </cell>
          <cell r="H556" t="str">
            <v>NTT品川TWINSアネックス棟6F</v>
          </cell>
          <cell r="I556" t="str">
            <v>第二金融事業部第二ﾊﾞﾝｷﾝｸﾞ統括部STELLACUBE開発担当部長　黒田　政吾　様</v>
          </cell>
        </row>
        <row r="557">
          <cell r="B557" t="str">
            <v>株式会社ジェーシービー</v>
          </cell>
          <cell r="C557" t="str">
            <v>80</v>
          </cell>
          <cell r="D557" t="str">
            <v>19661</v>
          </cell>
          <cell r="E557" t="str">
            <v>ｶｰﾄﾞ</v>
          </cell>
          <cell r="F557" t="str">
            <v>〒１０７－００５２</v>
          </cell>
          <cell r="G557" t="str">
            <v>東京都港区赤坂４－２－６</v>
          </cell>
          <cell r="H557" t="str">
            <v>住友不動産新赤坂ビル</v>
          </cell>
          <cell r="I557" t="str">
            <v>システム企画部長  様</v>
          </cell>
        </row>
        <row r="558">
          <cell r="B558" t="str">
            <v>三井住友カード株式会社</v>
          </cell>
          <cell r="C558" t="str">
            <v>80</v>
          </cell>
          <cell r="D558" t="str">
            <v>19663</v>
          </cell>
          <cell r="E558" t="str">
            <v>ｶｰﾄﾞ</v>
          </cell>
          <cell r="F558" t="str">
            <v>〒１０５－８０１１</v>
          </cell>
          <cell r="G558" t="str">
            <v>東京都港区海岸１－２－２０</v>
          </cell>
          <cell r="H558" t="str">
            <v>汐留ビルディング</v>
          </cell>
          <cell r="I558" t="str">
            <v>経営企画部グループマネージャー　岡野　泰明　様</v>
          </cell>
        </row>
        <row r="559">
          <cell r="B559" t="str">
            <v>三菱ＵＦＪニコス株式会社</v>
          </cell>
          <cell r="C559" t="str">
            <v>80</v>
          </cell>
          <cell r="D559" t="str">
            <v>19664</v>
          </cell>
          <cell r="E559" t="str">
            <v>ｶｰﾄﾞ</v>
          </cell>
          <cell r="F559" t="str">
            <v>〒１０１－８９６０</v>
          </cell>
          <cell r="G559" t="str">
            <v>東京都千代田区外神田４－１４－１</v>
          </cell>
          <cell r="H559" t="str">
            <v>秋葉原ＵＤＸビル</v>
          </cell>
          <cell r="I559" t="str">
            <v>システム企画部上席調査役　富岡　裕二　様</v>
          </cell>
        </row>
        <row r="560">
          <cell r="B560" t="str">
            <v>ユーシーカード株式会社</v>
          </cell>
          <cell r="C560" t="str">
            <v>80</v>
          </cell>
          <cell r="D560" t="str">
            <v>19665</v>
          </cell>
          <cell r="E560" t="str">
            <v>ｶｰﾄﾞ</v>
          </cell>
          <cell r="F560" t="str">
            <v>〒１３５－８６０１</v>
          </cell>
          <cell r="G560" t="str">
            <v>東京都港区台場２－３－２</v>
          </cell>
          <cell r="H560" t="str">
            <v>台場フロンティアビル</v>
          </cell>
          <cell r="I560" t="str">
            <v>リスク管理部　リスク管理課　担当課長　塙　博行　様</v>
          </cell>
        </row>
        <row r="561">
          <cell r="B561" t="str">
            <v>株式会社ゆうちょ銀行</v>
          </cell>
          <cell r="C561" t="str">
            <v>08</v>
          </cell>
          <cell r="D561" t="str">
            <v>19900</v>
          </cell>
          <cell r="E561" t="str">
            <v>中金(商工,農林,信金,信組連,他銀行)</v>
          </cell>
          <cell r="F561" t="str">
            <v>〒１００－８７９８</v>
          </cell>
          <cell r="G561" t="str">
            <v>東京都千代田区霞が関１－３－２</v>
          </cell>
          <cell r="H561" t="str">
            <v/>
          </cell>
          <cell r="I561" t="str">
            <v>監査部門監査企画部長　橋本　久雄　様</v>
          </cell>
        </row>
        <row r="562">
          <cell r="B562" t="str">
            <v>アーク証券　株式会社</v>
          </cell>
          <cell r="C562" t="str">
            <v>70</v>
          </cell>
          <cell r="D562" t="str">
            <v>49000</v>
          </cell>
          <cell r="E562" t="str">
            <v>証券</v>
          </cell>
          <cell r="F562" t="str">
            <v>〒１００－０００５</v>
          </cell>
          <cell r="G562" t="str">
            <v>東京都千代田区丸の内２－１－１</v>
          </cell>
          <cell r="H562" t="str">
            <v>明治安田生命ビル５階</v>
          </cell>
          <cell r="I562" t="str">
            <v>株式課長　様</v>
          </cell>
        </row>
        <row r="563">
          <cell r="B563" t="str">
            <v>アーツ証券　株式会社</v>
          </cell>
          <cell r="C563" t="str">
            <v>70</v>
          </cell>
          <cell r="D563" t="str">
            <v>49001</v>
          </cell>
          <cell r="E563" t="str">
            <v>証券</v>
          </cell>
          <cell r="F563" t="str">
            <v>〒１０４－００３１</v>
          </cell>
          <cell r="G563" t="str">
            <v>東京都中央区京橋３－６－１８</v>
          </cell>
          <cell r="H563" t="str">
            <v>東京建物京橋ビル６Ｆ</v>
          </cell>
          <cell r="I563" t="str">
            <v>情報システム部長　様</v>
          </cell>
        </row>
        <row r="564">
          <cell r="B564" t="str">
            <v>ｱｰﾙ・ﾋﾞｰ・ｴｽ･ｾｷｭﾘﾃｨｰｽﾞ･ｼﾞｬﾊﾟﾝ･ﾘﾐﾃｯﾄﾞ（証券）</v>
          </cell>
          <cell r="C564" t="str">
            <v>70</v>
          </cell>
          <cell r="D564" t="str">
            <v>49002</v>
          </cell>
          <cell r="E564" t="str">
            <v>証券</v>
          </cell>
          <cell r="F564" t="str">
            <v>〒１００－０００５</v>
          </cell>
          <cell r="G564" t="str">
            <v>東京都千代田区丸の内１－６－２</v>
          </cell>
          <cell r="H564" t="str">
            <v>新丸の内センタービル９階</v>
          </cell>
          <cell r="I564" t="str">
            <v>テクノロジー部長　様</v>
          </cell>
        </row>
        <row r="565">
          <cell r="B565" t="str">
            <v>RBCカナダロイヤル銀行東京支店</v>
          </cell>
          <cell r="C565" t="str">
            <v>70</v>
          </cell>
          <cell r="D565" t="str">
            <v>49003</v>
          </cell>
          <cell r="E565" t="str">
            <v>証券</v>
          </cell>
          <cell r="F565" t="str">
            <v>〒１０５－０００１</v>
          </cell>
          <cell r="G565" t="str">
            <v>東京都港区虎ノ門４－１－２８</v>
          </cell>
          <cell r="H565" t="str">
            <v>虎ノ門タワーズオフィス８階</v>
          </cell>
          <cell r="I565" t="str">
            <v>情報システム部長　様</v>
          </cell>
        </row>
        <row r="566">
          <cell r="B566" t="str">
            <v>あい証券　株式会社</v>
          </cell>
          <cell r="C566" t="str">
            <v>70</v>
          </cell>
          <cell r="D566" t="str">
            <v>49004</v>
          </cell>
          <cell r="E566" t="str">
            <v>証券</v>
          </cell>
          <cell r="F566" t="str">
            <v>〒１０６－６００７</v>
          </cell>
          <cell r="G566" t="str">
            <v>東京都港区六本木１－６－１</v>
          </cell>
          <cell r="H566" t="str">
            <v/>
          </cell>
          <cell r="I566" t="str">
            <v>管理部管理課長　様</v>
          </cell>
        </row>
        <row r="567">
          <cell r="B567" t="str">
            <v>株式会社アイ・アールジャパン</v>
          </cell>
          <cell r="C567" t="str">
            <v>70</v>
          </cell>
          <cell r="D567" t="str">
            <v>49005</v>
          </cell>
          <cell r="E567" t="str">
            <v>証券</v>
          </cell>
          <cell r="F567" t="str">
            <v>〒１００－６０２６</v>
          </cell>
          <cell r="G567" t="str">
            <v>東京都千代田区霞が関3-2-5</v>
          </cell>
          <cell r="H567" t="str">
            <v/>
          </cell>
          <cell r="I567" t="str">
            <v>経営企画室長　様</v>
          </cell>
        </row>
        <row r="568">
          <cell r="B568" t="str">
            <v>ＩＳ証券　株式会社</v>
          </cell>
          <cell r="C568" t="str">
            <v>70</v>
          </cell>
          <cell r="D568" t="str">
            <v>49006</v>
          </cell>
          <cell r="E568" t="str">
            <v>証券</v>
          </cell>
          <cell r="F568" t="str">
            <v>〒１００－０００５</v>
          </cell>
          <cell r="G568" t="str">
            <v>東京都千代田区丸の内２－２－３</v>
          </cell>
          <cell r="H568" t="str">
            <v>丸の内仲通りビル</v>
          </cell>
          <cell r="I568" t="str">
            <v>管理部長　様</v>
          </cell>
        </row>
        <row r="569">
          <cell r="B569" t="str">
            <v>ＮＮインベストメント・パートナーズ　株式会社</v>
          </cell>
          <cell r="C569" t="str">
            <v>70</v>
          </cell>
          <cell r="D569" t="str">
            <v>49007</v>
          </cell>
          <cell r="E569" t="str">
            <v>証券</v>
          </cell>
          <cell r="F569" t="str">
            <v>〒１０２－００９４</v>
          </cell>
          <cell r="G569" t="str">
            <v>東京都千代田区紀尾井町４－１</v>
          </cell>
          <cell r="H569" t="str">
            <v>ニューオータニガーデンコート２２階</v>
          </cell>
          <cell r="I569" t="str">
            <v>ＩＴ部長　様</v>
          </cell>
        </row>
        <row r="570">
          <cell r="B570" t="str">
            <v>相生証券　株式会社</v>
          </cell>
          <cell r="C570" t="str">
            <v>70</v>
          </cell>
          <cell r="D570" t="str">
            <v>49008</v>
          </cell>
          <cell r="E570" t="str">
            <v>証券</v>
          </cell>
          <cell r="F570" t="str">
            <v>〒６７８－０００５</v>
          </cell>
          <cell r="G570" t="str">
            <v>兵庫県相生市大石町４－２５</v>
          </cell>
          <cell r="H570" t="str">
            <v/>
          </cell>
          <cell r="I570" t="str">
            <v>管理部長　様</v>
          </cell>
        </row>
        <row r="571">
          <cell r="B571" t="str">
            <v>ＩＣＡＰ東短証券　株式会社</v>
          </cell>
          <cell r="C571" t="str">
            <v>70</v>
          </cell>
          <cell r="D571" t="str">
            <v>49009</v>
          </cell>
          <cell r="E571" t="str">
            <v>証券</v>
          </cell>
          <cell r="F571" t="str">
            <v>〒１０３－００２２</v>
          </cell>
          <cell r="G571" t="str">
            <v>東京都中央区日本橋室町４－４－１０</v>
          </cell>
          <cell r="H571" t="str">
            <v>東短室町ビル８階</v>
          </cell>
          <cell r="I571" t="str">
            <v>コンプライアンス部長　様</v>
          </cell>
        </row>
        <row r="572">
          <cell r="B572" t="str">
            <v>藍澤証券　株式会社</v>
          </cell>
          <cell r="C572" t="str">
            <v>70</v>
          </cell>
          <cell r="D572" t="str">
            <v>49010</v>
          </cell>
          <cell r="E572" t="str">
            <v>証券</v>
          </cell>
          <cell r="F572" t="str">
            <v>〒１０３－００２７</v>
          </cell>
          <cell r="G572" t="str">
            <v>東京都中央区日本橋１－２０－３</v>
          </cell>
          <cell r="H572" t="str">
            <v/>
          </cell>
          <cell r="I572" t="str">
            <v>商品業務部長　様</v>
          </cell>
        </row>
        <row r="573">
          <cell r="B573" t="str">
            <v>ＩＧ証券　株式会社</v>
          </cell>
          <cell r="C573" t="str">
            <v>70</v>
          </cell>
          <cell r="D573" t="str">
            <v>49011</v>
          </cell>
          <cell r="E573" t="str">
            <v>証券</v>
          </cell>
          <cell r="F573" t="str">
            <v>〒１０５－７１１０</v>
          </cell>
          <cell r="G573" t="str">
            <v>東京都港区東新橋１－５－２</v>
          </cell>
          <cell r="H573" t="str">
            <v>汐留シティセンター１０階</v>
          </cell>
          <cell r="I573" t="str">
            <v>コンプライアンス室長　様</v>
          </cell>
        </row>
        <row r="574">
          <cell r="B574" t="str">
            <v>株式会社アイネット証券</v>
          </cell>
          <cell r="C574" t="str">
            <v>70</v>
          </cell>
          <cell r="D574" t="str">
            <v>49012</v>
          </cell>
          <cell r="E574" t="str">
            <v>証券</v>
          </cell>
          <cell r="F574" t="str">
            <v>〒１００－６２２４</v>
          </cell>
          <cell r="G574" t="str">
            <v>東京都千代田区丸の内１－１１－１</v>
          </cell>
          <cell r="H574" t="str">
            <v>パシフィックセンチュリープレイス丸の内２４階</v>
          </cell>
          <cell r="I574" t="str">
            <v>コンプライアンス部長　様</v>
          </cell>
        </row>
        <row r="575">
          <cell r="B575" t="str">
            <v>あおぞら証券　株式会社</v>
          </cell>
          <cell r="C575" t="str">
            <v>70</v>
          </cell>
          <cell r="D575" t="str">
            <v>49013</v>
          </cell>
          <cell r="E575" t="str">
            <v>証券</v>
          </cell>
          <cell r="F575" t="str">
            <v>〒１０２－００８３</v>
          </cell>
          <cell r="G575" t="str">
            <v>東京都千代田区麹町６－１－１</v>
          </cell>
          <cell r="H575" t="str">
            <v/>
          </cell>
          <cell r="I575" t="str">
            <v>業務企画部　村原　正之　様</v>
          </cell>
        </row>
        <row r="576">
          <cell r="B576" t="str">
            <v>あかつき証券　株式会社</v>
          </cell>
          <cell r="C576" t="str">
            <v>70</v>
          </cell>
          <cell r="D576" t="str">
            <v>49014</v>
          </cell>
          <cell r="E576" t="str">
            <v>証券</v>
          </cell>
          <cell r="F576" t="str">
            <v>〒１０３－００２４</v>
          </cell>
          <cell r="G576" t="str">
            <v>東京都中央区日本橋小舟町８－１</v>
          </cell>
          <cell r="H576" t="str">
            <v>ヒューリック小舟町ビル８階</v>
          </cell>
          <cell r="I576" t="str">
            <v>業務管理部長　様</v>
          </cell>
        </row>
        <row r="577">
          <cell r="B577" t="str">
            <v>ｱｸｻ･ｲﾝﾍﾞｽﾄﾒﾝﾄ･ﾏﾈｰｼﾞｬｰｽﾞ株式会社</v>
          </cell>
          <cell r="C577" t="str">
            <v>70</v>
          </cell>
          <cell r="D577" t="str">
            <v>49015</v>
          </cell>
          <cell r="E577" t="str">
            <v>証券</v>
          </cell>
          <cell r="F577" t="str">
            <v>〒１０８－００７２</v>
          </cell>
          <cell r="G577" t="str">
            <v>東京都港区白金１－１７－３</v>
          </cell>
          <cell r="H577" t="str">
            <v>NBFプラチナタワー１４F</v>
          </cell>
          <cell r="I577" t="str">
            <v>ｲﾝﾌｫﾒｰｼｮﾝﾃｸﾉﾛｼﾞｰ部ITﾏﾈｰｼﾞｬｰ　竹田　好孝　様</v>
          </cell>
        </row>
        <row r="578">
          <cell r="B578" t="str">
            <v>アムンディ・ジャパン株式会社</v>
          </cell>
          <cell r="C578" t="str">
            <v>70</v>
          </cell>
          <cell r="D578" t="str">
            <v>49016</v>
          </cell>
          <cell r="E578" t="str">
            <v>証券</v>
          </cell>
          <cell r="F578" t="str">
            <v>〒１００－００１１</v>
          </cell>
          <cell r="G578" t="str">
            <v>東京都千代田区内幸町１－２－２</v>
          </cell>
          <cell r="H578" t="str">
            <v>日比谷ダイビル</v>
          </cell>
          <cell r="I578" t="str">
            <v>管理部長　様</v>
          </cell>
        </row>
        <row r="579">
          <cell r="B579" t="str">
            <v>ｱﾗｲｱﾝｽ･ﾊﾞｰﾝｽﾀｲﾝ･ﾙｸｾﾝﾌﾞﾙｸﾞ･ｴｽ･ｴｲ･ｱｰﾙ･ｴﾙ</v>
          </cell>
          <cell r="C579" t="str">
            <v>70</v>
          </cell>
          <cell r="D579" t="str">
            <v>49017</v>
          </cell>
          <cell r="E579" t="str">
            <v>証券</v>
          </cell>
          <cell r="F579" t="str">
            <v>〒１００－０００５</v>
          </cell>
          <cell r="G579" t="str">
            <v>東京都千代田区丸の内１－８－３</v>
          </cell>
          <cell r="H579" t="str">
            <v>丸の内トラストタワー本館17階</v>
          </cell>
          <cell r="I579" t="str">
            <v>管理部長　様</v>
          </cell>
        </row>
        <row r="580">
          <cell r="B580" t="str">
            <v>阿波証券　株式会社</v>
          </cell>
          <cell r="C580" t="str">
            <v>70</v>
          </cell>
          <cell r="D580" t="str">
            <v>49018</v>
          </cell>
          <cell r="E580" t="str">
            <v>証券</v>
          </cell>
          <cell r="F580" t="str">
            <v>〒７７０－００２１</v>
          </cell>
          <cell r="G580" t="str">
            <v>徳島県徳島市佐古一番町４－３</v>
          </cell>
          <cell r="H580" t="str">
            <v/>
          </cell>
          <cell r="I580" t="str">
            <v>事務管理部長　様</v>
          </cell>
        </row>
        <row r="581">
          <cell r="B581" t="str">
            <v>安藤証券　株式会社</v>
          </cell>
          <cell r="C581" t="str">
            <v>70</v>
          </cell>
          <cell r="D581" t="str">
            <v>49019</v>
          </cell>
          <cell r="E581" t="str">
            <v>証券</v>
          </cell>
          <cell r="F581" t="str">
            <v>〒４６０－８６１９</v>
          </cell>
          <cell r="G581" t="str">
            <v>愛知県名古屋市中区錦３－２３－２１</v>
          </cell>
          <cell r="H581" t="str">
            <v/>
          </cell>
          <cell r="I581" t="str">
            <v>ＩＴ推進室長　様</v>
          </cell>
        </row>
        <row r="582">
          <cell r="B582" t="str">
            <v>飯塚中川証券　株式会社</v>
          </cell>
          <cell r="C582" t="str">
            <v>70</v>
          </cell>
          <cell r="D582" t="str">
            <v>49020</v>
          </cell>
          <cell r="E582" t="str">
            <v>証券</v>
          </cell>
          <cell r="F582" t="str">
            <v>〒８２０－００４２</v>
          </cell>
          <cell r="G582" t="str">
            <v>福岡県飯塚市本町２１－６</v>
          </cell>
          <cell r="H582" t="str">
            <v/>
          </cell>
          <cell r="I582" t="str">
            <v>総務部　綾戸　和久　様</v>
          </cell>
        </row>
        <row r="583">
          <cell r="B583" t="str">
            <v>ｅワラント証券　株式会社</v>
          </cell>
          <cell r="C583" t="str">
            <v>70</v>
          </cell>
          <cell r="D583" t="str">
            <v>49021</v>
          </cell>
          <cell r="E583" t="str">
            <v>証券</v>
          </cell>
          <cell r="F583" t="str">
            <v>〒１０２－００９４</v>
          </cell>
          <cell r="G583" t="str">
            <v>東京都千代田区紀尾井町４番１号</v>
          </cell>
          <cell r="H583" t="str">
            <v>ニューオータニ　ガーデンコート12階</v>
          </cell>
          <cell r="I583" t="str">
            <v>テクノロジー部　宮澤　康平　様</v>
          </cell>
        </row>
        <row r="584">
          <cell r="B584" t="str">
            <v>池田泉州ＴＴ証券　株式会社</v>
          </cell>
          <cell r="C584" t="str">
            <v>70</v>
          </cell>
          <cell r="D584" t="str">
            <v>49022</v>
          </cell>
          <cell r="E584" t="str">
            <v>証券</v>
          </cell>
          <cell r="F584" t="str">
            <v>〒５３０－００１３</v>
          </cell>
          <cell r="G584" t="str">
            <v>大阪府大阪市北区茶屋町１８－１４</v>
          </cell>
          <cell r="H584" t="str">
            <v/>
          </cell>
          <cell r="I584" t="str">
            <v>企画総務部長　様</v>
          </cell>
        </row>
        <row r="585">
          <cell r="B585" t="str">
            <v>石動証券　株式会社</v>
          </cell>
          <cell r="C585" t="str">
            <v>70</v>
          </cell>
          <cell r="D585" t="str">
            <v>49023</v>
          </cell>
          <cell r="E585" t="str">
            <v>証券</v>
          </cell>
          <cell r="F585" t="str">
            <v>〒９３２－００５７</v>
          </cell>
          <cell r="G585" t="str">
            <v>富山県小矢部市本町２－１</v>
          </cell>
          <cell r="H585" t="str">
            <v/>
          </cell>
          <cell r="I585" t="str">
            <v>経理課長　様</v>
          </cell>
        </row>
        <row r="586">
          <cell r="B586" t="str">
            <v>ｲﾀｳ･ｱｼﾞｱ･ｾｷｭﾘﾃｨｰｽﾞ･ﾘﾐﾃｯﾄﾞ</v>
          </cell>
          <cell r="C586" t="str">
            <v>70</v>
          </cell>
          <cell r="D586" t="str">
            <v>49024</v>
          </cell>
          <cell r="E586" t="str">
            <v>証券</v>
          </cell>
          <cell r="F586" t="str">
            <v>〒１００－００１１</v>
          </cell>
          <cell r="G586" t="str">
            <v>東京都千代田区内幸町１－１－７</v>
          </cell>
          <cell r="H586" t="str">
            <v/>
          </cell>
          <cell r="I586" t="str">
            <v>システム担当者　様</v>
          </cell>
        </row>
        <row r="587">
          <cell r="B587" t="str">
            <v>いちよし証券　株式会社</v>
          </cell>
          <cell r="C587" t="str">
            <v>70</v>
          </cell>
          <cell r="D587" t="str">
            <v>49025</v>
          </cell>
          <cell r="E587" t="str">
            <v>証券</v>
          </cell>
          <cell r="F587" t="str">
            <v>〒１０４－００３２</v>
          </cell>
          <cell r="G587" t="str">
            <v>東京都中央区八丁堀２－１４－１</v>
          </cell>
          <cell r="H587" t="str">
            <v/>
          </cell>
          <cell r="I587" t="str">
            <v>システム部長　様</v>
          </cell>
        </row>
        <row r="588">
          <cell r="B588" t="str">
            <v>今村証券　株式会社</v>
          </cell>
          <cell r="C588" t="str">
            <v>70</v>
          </cell>
          <cell r="D588" t="str">
            <v>49026</v>
          </cell>
          <cell r="E588" t="str">
            <v>証券</v>
          </cell>
          <cell r="F588" t="str">
            <v>〒９２０－０９０６</v>
          </cell>
          <cell r="G588" t="str">
            <v>石川県金沢市十間町２５</v>
          </cell>
          <cell r="H588" t="str">
            <v/>
          </cell>
          <cell r="I588" t="str">
            <v>システム部長　伊藤　正裕　様</v>
          </cell>
        </row>
        <row r="589">
          <cell r="B589" t="str">
            <v>四国アライアンス証券　株式会社</v>
          </cell>
          <cell r="C589" t="str">
            <v>70</v>
          </cell>
          <cell r="D589" t="str">
            <v>49027</v>
          </cell>
          <cell r="E589" t="str">
            <v>証券</v>
          </cell>
          <cell r="F589" t="str">
            <v>〒７９０－０００３</v>
          </cell>
          <cell r="G589" t="str">
            <v>愛媛県松山市三番町５－１０－１</v>
          </cell>
          <cell r="H589" t="str">
            <v>伊予銀行本店南別館３階</v>
          </cell>
          <cell r="I589" t="str">
            <v>経営企画部　課長代理　近藤裕二郎　様</v>
          </cell>
        </row>
        <row r="590">
          <cell r="B590" t="str">
            <v>岩井コスモ証券　株式会社</v>
          </cell>
          <cell r="C590" t="str">
            <v>70</v>
          </cell>
          <cell r="D590" t="str">
            <v>49028</v>
          </cell>
          <cell r="E590" t="str">
            <v>証券</v>
          </cell>
          <cell r="F590" t="str">
            <v>〒１０３－８２０７</v>
          </cell>
          <cell r="G590" t="str">
            <v>東京都中央区日本橋茅場町１－７－３</v>
          </cell>
          <cell r="H590" t="str">
            <v>茅場町グリーンビルディング</v>
          </cell>
          <cell r="I590" t="str">
            <v>システム部長　様</v>
          </cell>
        </row>
        <row r="591">
          <cell r="B591" t="str">
            <v>インヴァスト証券　株式会社</v>
          </cell>
          <cell r="C591" t="str">
            <v>70</v>
          </cell>
          <cell r="D591" t="str">
            <v>49029</v>
          </cell>
          <cell r="E591" t="str">
            <v>証券</v>
          </cell>
          <cell r="F591" t="str">
            <v>〒１０５－０００３</v>
          </cell>
          <cell r="G591" t="str">
            <v>東京都港区西新橋１－６－２１</v>
          </cell>
          <cell r="H591" t="str">
            <v>ＮＢＦ虎ノ門ビル９Ｆ</v>
          </cell>
          <cell r="I591" t="str">
            <v>システム部長　様</v>
          </cell>
        </row>
        <row r="592">
          <cell r="B592" t="str">
            <v>ｲﾝﾀﾗｸﾃｨﾌﾞ･ﾌﾞﾛｰｶｰｽﾞ証券　株式会社</v>
          </cell>
          <cell r="C592" t="str">
            <v>70</v>
          </cell>
          <cell r="D592" t="str">
            <v>49030</v>
          </cell>
          <cell r="E592" t="str">
            <v>証券</v>
          </cell>
          <cell r="F592" t="str">
            <v>〒１０３－００２５</v>
          </cell>
          <cell r="G592" t="str">
            <v>東京都中央区日本橋茅場町３－２－１０</v>
          </cell>
          <cell r="H592" t="str">
            <v>鉄鋼会館４Ｆ</v>
          </cell>
          <cell r="I592" t="str">
            <v>法務・法規監理部長　様</v>
          </cell>
        </row>
        <row r="593">
          <cell r="B593" t="str">
            <v>上田八木証券　株式会社</v>
          </cell>
          <cell r="C593" t="str">
            <v>70</v>
          </cell>
          <cell r="D593" t="str">
            <v>49031</v>
          </cell>
          <cell r="E593" t="str">
            <v>証券</v>
          </cell>
          <cell r="F593" t="str">
            <v>〒１０３－００２１</v>
          </cell>
          <cell r="G593" t="str">
            <v>東京都中央区日本橋本石町１－１－９</v>
          </cell>
          <cell r="H593" t="str">
            <v/>
          </cell>
          <cell r="I593" t="str">
            <v>業務管理部長　様</v>
          </cell>
        </row>
        <row r="594">
          <cell r="B594" t="str">
            <v>ウェルズ・ファーゴ証券　株式会社</v>
          </cell>
          <cell r="C594" t="str">
            <v>70</v>
          </cell>
          <cell r="D594" t="str">
            <v>49032</v>
          </cell>
          <cell r="E594" t="str">
            <v>証券</v>
          </cell>
          <cell r="F594" t="str">
            <v>〒１００－０００５</v>
          </cell>
          <cell r="G594" t="str">
            <v>東京都千代田区丸の内１－８－３</v>
          </cell>
          <cell r="H594" t="str">
            <v>丸の内トラストタワー１３階</v>
          </cell>
          <cell r="I594" t="str">
            <v>ＩＴマネージャー　様</v>
          </cell>
        </row>
        <row r="595">
          <cell r="B595" t="str">
            <v>臼木証券　株式会社</v>
          </cell>
          <cell r="C595" t="str">
            <v>70</v>
          </cell>
          <cell r="D595" t="str">
            <v>49033</v>
          </cell>
          <cell r="E595" t="str">
            <v>証券</v>
          </cell>
          <cell r="F595" t="str">
            <v>〒３１７－００７１</v>
          </cell>
          <cell r="G595" t="str">
            <v>茨城県日立市鹿島町１－５－１０</v>
          </cell>
          <cell r="H595" t="str">
            <v/>
          </cell>
          <cell r="I595" t="str">
            <v>経理部　課長　松浦　直隆　様</v>
          </cell>
        </row>
        <row r="596">
          <cell r="B596" t="str">
            <v>とちぎんＴＴ証券　株式会社</v>
          </cell>
          <cell r="C596" t="str">
            <v>70</v>
          </cell>
          <cell r="D596" t="str">
            <v>49034</v>
          </cell>
          <cell r="E596" t="str">
            <v>証券</v>
          </cell>
          <cell r="F596" t="str">
            <v>〒３２０－０８０１</v>
          </cell>
          <cell r="G596" t="str">
            <v>栃木県宇都宮市池上町４－４</v>
          </cell>
          <cell r="H596" t="str">
            <v/>
          </cell>
          <cell r="I596" t="str">
            <v>総務部長　様</v>
          </cell>
        </row>
        <row r="597">
          <cell r="B597" t="str">
            <v>ウツミ屋証券　株式会社</v>
          </cell>
          <cell r="C597" t="str">
            <v>70</v>
          </cell>
          <cell r="D597" t="str">
            <v>49035</v>
          </cell>
          <cell r="E597" t="str">
            <v>証券</v>
          </cell>
          <cell r="F597" t="str">
            <v>〒７３０－００３２</v>
          </cell>
          <cell r="G597" t="str">
            <v>広島県広島市中区立町１－２０</v>
          </cell>
          <cell r="H597" t="str">
            <v/>
          </cell>
          <cell r="I597" t="str">
            <v>総務経理部長　様</v>
          </cell>
        </row>
        <row r="598">
          <cell r="B598" t="str">
            <v>エアーズシー証券　株式会社</v>
          </cell>
          <cell r="C598" t="str">
            <v>70</v>
          </cell>
          <cell r="D598" t="str">
            <v>49036</v>
          </cell>
          <cell r="E598" t="str">
            <v>証券</v>
          </cell>
          <cell r="F598" t="str">
            <v>〒１０３－００２７</v>
          </cell>
          <cell r="G598" t="str">
            <v>東京都中央区日本橋１－７－９</v>
          </cell>
          <cell r="H598" t="str">
            <v>ダヴィンチ日本橋１７９、７階</v>
          </cell>
          <cell r="I598" t="str">
            <v>管理本部長　様</v>
          </cell>
        </row>
        <row r="599">
          <cell r="B599" t="str">
            <v>エイチ・エス証券　株式会社</v>
          </cell>
          <cell r="C599" t="str">
            <v>70</v>
          </cell>
          <cell r="D599" t="str">
            <v>49037</v>
          </cell>
          <cell r="E599" t="str">
            <v>証券</v>
          </cell>
          <cell r="F599" t="str">
            <v>〒１６３－６０２７</v>
          </cell>
          <cell r="G599" t="str">
            <v>東京都新宿区西新宿６－８－１</v>
          </cell>
          <cell r="H599" t="str">
            <v>住友不動産新宿オークタワー２７Ｆ</v>
          </cell>
          <cell r="I599" t="str">
            <v>業務部長　様</v>
          </cell>
        </row>
        <row r="600">
          <cell r="B600" t="str">
            <v>ｴｲﾁ･ｴｽ･ﾋﾞｰ･ｼｰ･ｾｷｭﾘﾃｨｰｽﾞ･ｼﾞｬﾊﾟﾝ･ﾘﾐﾃｯﾄﾞ</v>
          </cell>
          <cell r="C600" t="str">
            <v>70</v>
          </cell>
          <cell r="D600" t="str">
            <v>49038</v>
          </cell>
          <cell r="E600" t="str">
            <v>証券</v>
          </cell>
          <cell r="F600" t="str">
            <v>〒１０３－００２７</v>
          </cell>
          <cell r="G600" t="str">
            <v>東京都中央区日本橋３－１１－１</v>
          </cell>
          <cell r="H600" t="str">
            <v>HSBCビルディング５F</v>
          </cell>
          <cell r="I600" t="str">
            <v>品質管理部　クオリティオフィサー　三輪　真嗣　様</v>
          </cell>
        </row>
        <row r="601">
          <cell r="B601" t="str">
            <v>ＨＣアセットマネジメント　株式会社</v>
          </cell>
          <cell r="C601" t="str">
            <v>70</v>
          </cell>
          <cell r="D601" t="str">
            <v>49039</v>
          </cell>
          <cell r="E601" t="str">
            <v>証券</v>
          </cell>
          <cell r="F601" t="str">
            <v>〒１０１－００５１</v>
          </cell>
          <cell r="G601" t="str">
            <v>東京都千代田区神田神保町２－１１</v>
          </cell>
          <cell r="H601" t="str">
            <v>住友商事神保町ビル４Ｆ</v>
          </cell>
          <cell r="I601" t="str">
            <v>システム担当者　様</v>
          </cell>
        </row>
        <row r="602">
          <cell r="B602" t="str">
            <v>エイト証券　株式会社</v>
          </cell>
          <cell r="C602" t="str">
            <v>70</v>
          </cell>
          <cell r="D602" t="str">
            <v>49040</v>
          </cell>
          <cell r="E602" t="str">
            <v>証券</v>
          </cell>
          <cell r="F602" t="str">
            <v>〒１０３－００２７</v>
          </cell>
          <cell r="G602" t="str">
            <v>東京都中央区日本橋２－１６－２</v>
          </cell>
          <cell r="H602" t="str">
            <v>ＫＤＸ日本橋２１６ビル５Ｆ</v>
          </cell>
          <cell r="I602" t="str">
            <v>システム管理部長　様</v>
          </cell>
        </row>
        <row r="603">
          <cell r="B603" t="str">
            <v>永和証券　株式会社</v>
          </cell>
          <cell r="C603" t="str">
            <v>70</v>
          </cell>
          <cell r="D603" t="str">
            <v>49041</v>
          </cell>
          <cell r="E603" t="str">
            <v>証券</v>
          </cell>
          <cell r="F603" t="str">
            <v>〒５４１－００４２</v>
          </cell>
          <cell r="G603" t="str">
            <v>大阪府大阪市中央区今橋１－７－２２</v>
          </cell>
          <cell r="H603" t="str">
            <v/>
          </cell>
          <cell r="I603" t="str">
            <v>総務部課長　今村　英樹　様</v>
          </cell>
        </row>
        <row r="604">
          <cell r="B604" t="str">
            <v>SAMURAI証券　株式会社</v>
          </cell>
          <cell r="C604" t="str">
            <v>70</v>
          </cell>
          <cell r="D604" t="str">
            <v>49042</v>
          </cell>
          <cell r="E604" t="str">
            <v>証券</v>
          </cell>
          <cell r="F604" t="str">
            <v>〒１０５－０００３</v>
          </cell>
          <cell r="G604" t="str">
            <v>東京都港区西新橋１－１５－６</v>
          </cell>
          <cell r="H604" t="str">
            <v>内幸町企画ビル５階</v>
          </cell>
          <cell r="I604" t="str">
            <v>管理部マネージャー　宮川　由美　様</v>
          </cell>
        </row>
        <row r="605">
          <cell r="B605" t="str">
            <v>ＡＭＰキャピタル・インベスターズ　株式会社</v>
          </cell>
          <cell r="C605" t="str">
            <v>70</v>
          </cell>
          <cell r="D605" t="str">
            <v>49043</v>
          </cell>
          <cell r="E605" t="str">
            <v>証券</v>
          </cell>
          <cell r="F605" t="str">
            <v>〒１００－６３３２</v>
          </cell>
          <cell r="G605" t="str">
            <v>東京都千代田区丸の内２－４－１</v>
          </cell>
          <cell r="H605" t="str">
            <v>丸の内ビルディング３２階</v>
          </cell>
          <cell r="I605" t="str">
            <v>コンプライアンス部長　様</v>
          </cell>
        </row>
        <row r="606">
          <cell r="B606" t="str">
            <v>エース証券　株式会社</v>
          </cell>
          <cell r="C606" t="str">
            <v>70</v>
          </cell>
          <cell r="D606" t="str">
            <v>49044</v>
          </cell>
          <cell r="E606" t="str">
            <v>証券</v>
          </cell>
          <cell r="F606" t="str">
            <v>〒５４１－００５３</v>
          </cell>
          <cell r="G606" t="str">
            <v>大阪府大阪市中央区本町２－６－１１</v>
          </cell>
          <cell r="H606" t="str">
            <v/>
          </cell>
          <cell r="I606" t="str">
            <v>システム企画部長　様</v>
          </cell>
        </row>
        <row r="607">
          <cell r="B607" t="str">
            <v>ｴｰﾋﾞｰｴﾇ･ｱﾑﾛ･ｸﾘｱﾘﾝｸﾞ証券　株式会社</v>
          </cell>
          <cell r="C607" t="str">
            <v>70</v>
          </cell>
          <cell r="D607" t="str">
            <v>49045</v>
          </cell>
          <cell r="E607" t="str">
            <v>証券</v>
          </cell>
          <cell r="F607" t="str">
            <v>〒１０５－６２３９</v>
          </cell>
          <cell r="G607" t="str">
            <v>東京都港区愛宕２－５－１</v>
          </cell>
          <cell r="H607" t="str">
            <v>愛宕グリーンヒルズMORIタワー</v>
          </cell>
          <cell r="I607" t="str">
            <v>システム担当者　様</v>
          </cell>
        </row>
        <row r="608">
          <cell r="B608" t="str">
            <v>ＳＭＢＣ日興証券　株式会社</v>
          </cell>
          <cell r="C608" t="str">
            <v>70</v>
          </cell>
          <cell r="D608" t="str">
            <v>49046</v>
          </cell>
          <cell r="E608" t="str">
            <v>証券</v>
          </cell>
          <cell r="F608" t="str">
            <v>〒１３５－８５３２</v>
          </cell>
          <cell r="G608" t="str">
            <v>東京都江東区木場１－５－５５</v>
          </cell>
          <cell r="H608" t="str">
            <v>深川ギャザリアウエスト１棟４Ｆ</v>
          </cell>
          <cell r="I608" t="str">
            <v>システム統括部長  様</v>
          </cell>
        </row>
        <row r="609">
          <cell r="B609" t="str">
            <v>ＳＭＢＣフレンド証券　株式会社</v>
          </cell>
          <cell r="C609" t="str">
            <v>70</v>
          </cell>
          <cell r="D609" t="str">
            <v>49047</v>
          </cell>
          <cell r="E609" t="str">
            <v>証券</v>
          </cell>
          <cell r="F609" t="str">
            <v>〒１０３－８２２１</v>
          </cell>
          <cell r="G609" t="str">
            <v>東京都中央区日本橋兜町７－１２</v>
          </cell>
          <cell r="H609" t="str">
            <v>山種ビル</v>
          </cell>
          <cell r="I609" t="str">
            <v>システム統括部　澤田　茂樹　様</v>
          </cell>
        </row>
        <row r="610">
          <cell r="B610" t="str">
            <v>株式会社ＳＢＩ証券</v>
          </cell>
          <cell r="C610" t="str">
            <v>70</v>
          </cell>
          <cell r="D610" t="str">
            <v>49048</v>
          </cell>
          <cell r="E610" t="str">
            <v>証券</v>
          </cell>
          <cell r="F610" t="str">
            <v>〒１０６－６０１９</v>
          </cell>
          <cell r="G610" t="str">
            <v>東京都港区六本木３－１－１</v>
          </cell>
          <cell r="H610" t="str">
            <v>六本木Ｔ－ＣＵＢＥビル</v>
          </cell>
          <cell r="I610" t="str">
            <v>品質管理部長　足立　剛一　様</v>
          </cell>
        </row>
        <row r="611">
          <cell r="B611" t="str">
            <v>SBIｼﾞｬﾊﾟﾝﾈｸｽﾄ証券　株式会社</v>
          </cell>
          <cell r="C611" t="str">
            <v>70</v>
          </cell>
          <cell r="D611" t="str">
            <v>49049</v>
          </cell>
          <cell r="E611" t="str">
            <v>証券</v>
          </cell>
          <cell r="F611" t="str">
            <v>〒１０６－００３２</v>
          </cell>
          <cell r="G611" t="str">
            <v>東京都港区六本木３－１－１</v>
          </cell>
          <cell r="H611" t="str">
            <v>六本木ティーキューブ</v>
          </cell>
          <cell r="I611" t="str">
            <v>業務部　御中</v>
          </cell>
        </row>
        <row r="612">
          <cell r="B612" t="str">
            <v>エスピーシー証券　株式会社</v>
          </cell>
          <cell r="C612" t="str">
            <v>70</v>
          </cell>
          <cell r="D612" t="str">
            <v>49050</v>
          </cell>
          <cell r="E612" t="str">
            <v>証券</v>
          </cell>
          <cell r="F612" t="str">
            <v>〒１０４－６５９１</v>
          </cell>
          <cell r="G612" t="str">
            <v>東京都中央区明石町８－１</v>
          </cell>
          <cell r="H612" t="str">
            <v>聖路加タワー４０Ｆ</v>
          </cell>
          <cell r="I612" t="str">
            <v>光山　次雄　様</v>
          </cell>
        </row>
        <row r="613">
          <cell r="B613" t="str">
            <v>愛媛証券　株式会社</v>
          </cell>
          <cell r="C613" t="str">
            <v>70</v>
          </cell>
          <cell r="D613" t="str">
            <v>49051</v>
          </cell>
          <cell r="E613" t="str">
            <v>証券</v>
          </cell>
          <cell r="F613" t="str">
            <v>〒７９０－０００１</v>
          </cell>
          <cell r="G613" t="str">
            <v>愛媛県松山市一番町４－１－１１</v>
          </cell>
          <cell r="H613" t="str">
            <v>共栄興産一番町ビル２Ｆ</v>
          </cell>
          <cell r="I613" t="str">
            <v>総務部　課長代理　小島一生　様</v>
          </cell>
        </row>
        <row r="614">
          <cell r="B614" t="str">
            <v>ＦＸＣＭジャパン証券　株式会社</v>
          </cell>
          <cell r="C614" t="str">
            <v>70</v>
          </cell>
          <cell r="D614" t="str">
            <v>49052</v>
          </cell>
          <cell r="E614" t="str">
            <v>証券</v>
          </cell>
          <cell r="F614" t="str">
            <v>〒１００－０００４</v>
          </cell>
          <cell r="G614" t="str">
            <v>東京都千代田区大手町２－１－１</v>
          </cell>
          <cell r="H614" t="str">
            <v>大手町野村ビル１９階</v>
          </cell>
          <cell r="I614" t="str">
            <v>ＩＴ部長　様</v>
          </cell>
        </row>
        <row r="615">
          <cell r="B615" t="str">
            <v>株式会社ＦＰＧ証券</v>
          </cell>
          <cell r="C615" t="str">
            <v>70</v>
          </cell>
          <cell r="D615" t="str">
            <v>49053</v>
          </cell>
          <cell r="E615" t="str">
            <v>証券</v>
          </cell>
          <cell r="F615" t="str">
            <v>〒１００－７０２９</v>
          </cell>
          <cell r="G615" t="str">
            <v>東京都千代田区丸の内２－７－２</v>
          </cell>
          <cell r="H615" t="str">
            <v>ＪＰタワー２９F</v>
          </cell>
          <cell r="I615" t="str">
            <v>システム担当者　様</v>
          </cell>
        </row>
        <row r="616">
          <cell r="B616" t="str">
            <v>EVOLUTION JAPAN証券　株式会社</v>
          </cell>
          <cell r="C616" t="str">
            <v>70</v>
          </cell>
          <cell r="D616" t="str">
            <v>49054</v>
          </cell>
          <cell r="E616" t="str">
            <v>証券</v>
          </cell>
          <cell r="F616" t="str">
            <v>〒１０２－００９４</v>
          </cell>
          <cell r="G616" t="str">
            <v>東京都千代田区紀尾井町４－１</v>
          </cell>
          <cell r="H616" t="str">
            <v>ニューオータニガーデンコート１２階</v>
          </cell>
          <cell r="I616" t="str">
            <v>業務管理部長　様</v>
          </cell>
        </row>
        <row r="617">
          <cell r="B617" t="str">
            <v>ＭＣＰアセット・マネジメント株式会社</v>
          </cell>
          <cell r="C617" t="str">
            <v>70</v>
          </cell>
          <cell r="D617" t="str">
            <v>49055</v>
          </cell>
          <cell r="E617" t="str">
            <v>証券</v>
          </cell>
          <cell r="F617" t="str">
            <v>〒１００－０００４</v>
          </cell>
          <cell r="G617" t="str">
            <v>東京都千代田区大手町１－８－１</v>
          </cell>
          <cell r="H617" t="str">
            <v>KDDI大手町ビル１８階</v>
          </cell>
          <cell r="I617" t="str">
            <v>総務・経理グループ長　様</v>
          </cell>
        </row>
        <row r="618">
          <cell r="B618" t="str">
            <v>エンサイドットコム証券　株式会社</v>
          </cell>
          <cell r="C618" t="str">
            <v>70</v>
          </cell>
          <cell r="D618" t="str">
            <v>49056</v>
          </cell>
          <cell r="E618" t="str">
            <v>証券</v>
          </cell>
          <cell r="F618" t="str">
            <v>〒１０１－００５４</v>
          </cell>
          <cell r="G618" t="str">
            <v>東京都千代田区神田錦町１－１６－１</v>
          </cell>
          <cell r="H618" t="str">
            <v>エムズスクエア</v>
          </cell>
          <cell r="I618" t="str">
            <v>業務・システム部長　様</v>
          </cell>
        </row>
        <row r="619">
          <cell r="B619" t="str">
            <v>岡三証券　株式会社</v>
          </cell>
          <cell r="C619" t="str">
            <v>70</v>
          </cell>
          <cell r="D619" t="str">
            <v>49057</v>
          </cell>
          <cell r="E619" t="str">
            <v>証券</v>
          </cell>
          <cell r="F619" t="str">
            <v>〒１１１－００５３</v>
          </cell>
          <cell r="G619" t="str">
            <v>東京都台東区浅草橋１－２２－１６</v>
          </cell>
          <cell r="H619" t="str">
            <v>ヒューリック浅草橋ビル１０F</v>
          </cell>
          <cell r="I619" t="str">
            <v>システム企画部長　様</v>
          </cell>
        </row>
        <row r="620">
          <cell r="B620" t="str">
            <v>岡三オンライン証券　株式会社</v>
          </cell>
          <cell r="C620" t="str">
            <v>70</v>
          </cell>
          <cell r="D620" t="str">
            <v>49058</v>
          </cell>
          <cell r="E620" t="str">
            <v>証券</v>
          </cell>
          <cell r="F620" t="str">
            <v>〒１０４－００６１</v>
          </cell>
          <cell r="G620" t="str">
            <v>東京都中央区銀座３－９－７</v>
          </cell>
          <cell r="H620" t="str">
            <v>トレランス銀座ビル</v>
          </cell>
          <cell r="I620" t="str">
            <v>ＩＴ推進部長　山田　光伯　様</v>
          </cell>
        </row>
        <row r="621">
          <cell r="B621" t="str">
            <v>岡三にいがた証券　株式会社</v>
          </cell>
          <cell r="C621" t="str">
            <v>70</v>
          </cell>
          <cell r="D621" t="str">
            <v>49059</v>
          </cell>
          <cell r="E621" t="str">
            <v>証券</v>
          </cell>
          <cell r="F621" t="str">
            <v>〒９４０－００６２</v>
          </cell>
          <cell r="G621" t="str">
            <v>新潟県長岡市大手通１－５－５</v>
          </cell>
          <cell r="H621" t="str">
            <v/>
          </cell>
          <cell r="I621" t="str">
            <v>業務管理部長　様</v>
          </cell>
        </row>
        <row r="622">
          <cell r="B622" t="str">
            <v>岡地証券　株式会社</v>
          </cell>
          <cell r="C622" t="str">
            <v>70</v>
          </cell>
          <cell r="D622" t="str">
            <v>49060</v>
          </cell>
          <cell r="E622" t="str">
            <v>証券</v>
          </cell>
          <cell r="F622" t="str">
            <v>〒４６０－０００８</v>
          </cell>
          <cell r="G622" t="str">
            <v>愛知県名古屋市中区栄３－７－２６</v>
          </cell>
          <cell r="H622" t="str">
            <v/>
          </cell>
          <cell r="I622" t="str">
            <v>業務システム課課長　様</v>
          </cell>
        </row>
        <row r="623">
          <cell r="B623" t="str">
            <v>岡安証券　株式会社</v>
          </cell>
          <cell r="C623" t="str">
            <v>70</v>
          </cell>
          <cell r="D623" t="str">
            <v>49061</v>
          </cell>
          <cell r="E623" t="str">
            <v>証券</v>
          </cell>
          <cell r="F623" t="str">
            <v>〒５４１－００４６</v>
          </cell>
          <cell r="G623" t="str">
            <v>大阪府大阪市中央区平野町２－１－２</v>
          </cell>
          <cell r="H623" t="str">
            <v>澤の鶴ビル</v>
          </cell>
          <cell r="I623" t="str">
            <v>業務管理部長　様</v>
          </cell>
        </row>
        <row r="624">
          <cell r="B624" t="str">
            <v>おきぎん証券　株式会社</v>
          </cell>
          <cell r="C624" t="str">
            <v>70</v>
          </cell>
          <cell r="D624" t="str">
            <v>49062</v>
          </cell>
          <cell r="E624" t="str">
            <v>証券</v>
          </cell>
          <cell r="F624" t="str">
            <v>〒９００－００３３</v>
          </cell>
          <cell r="G624" t="str">
            <v>沖縄県那覇市久米２－４－１６</v>
          </cell>
          <cell r="H624" t="str">
            <v/>
          </cell>
          <cell r="I624" t="str">
            <v>総務部長　様</v>
          </cell>
        </row>
        <row r="625">
          <cell r="B625" t="str">
            <v>オリックス・ホールセール証券　株式会社</v>
          </cell>
          <cell r="C625" t="str">
            <v>70</v>
          </cell>
          <cell r="D625" t="str">
            <v>49063</v>
          </cell>
          <cell r="E625" t="str">
            <v>証券</v>
          </cell>
          <cell r="F625" t="str">
            <v>〒１０５－６１３７</v>
          </cell>
          <cell r="G625" t="str">
            <v>東京都港区浜松町２－４－１</v>
          </cell>
          <cell r="H625" t="str">
            <v>世界貿易センタービル</v>
          </cell>
          <cell r="I625" t="str">
            <v>総務部長　様</v>
          </cell>
        </row>
        <row r="626">
          <cell r="B626" t="str">
            <v>香川証券　株式会社</v>
          </cell>
          <cell r="C626" t="str">
            <v>70</v>
          </cell>
          <cell r="D626" t="str">
            <v>49064</v>
          </cell>
          <cell r="E626" t="str">
            <v>証券</v>
          </cell>
          <cell r="F626" t="str">
            <v>〒７６０－８６０７</v>
          </cell>
          <cell r="G626" t="str">
            <v>香川県高松市磨屋町４－８</v>
          </cell>
          <cell r="H626" t="str">
            <v/>
          </cell>
          <cell r="I626" t="str">
            <v>経営企画部　安藤　靖紘　様</v>
          </cell>
        </row>
        <row r="627">
          <cell r="B627" t="str">
            <v>カネツＦＸ証券　株式会社</v>
          </cell>
          <cell r="C627" t="str">
            <v>70</v>
          </cell>
          <cell r="D627" t="str">
            <v>49065</v>
          </cell>
          <cell r="E627" t="str">
            <v>証券</v>
          </cell>
          <cell r="F627" t="str">
            <v>〒１０３－０００５</v>
          </cell>
          <cell r="G627" t="str">
            <v>東京都中央区日本橋久松町１２－８</v>
          </cell>
          <cell r="H627" t="str">
            <v>日本橋久松町東誠ビル７Ｆ</v>
          </cell>
          <cell r="I627" t="str">
            <v>業務管理部　大塚　桂　様</v>
          </cell>
        </row>
        <row r="628">
          <cell r="B628" t="str">
            <v>カブドットコム証券　株式会社</v>
          </cell>
          <cell r="C628" t="str">
            <v>70</v>
          </cell>
          <cell r="D628" t="str">
            <v>49066</v>
          </cell>
          <cell r="E628" t="str">
            <v>証券</v>
          </cell>
          <cell r="F628" t="str">
            <v>〒１００－０００４</v>
          </cell>
          <cell r="G628" t="str">
            <v>東京都千代田区大手町１－３－２</v>
          </cell>
          <cell r="H628" t="str">
            <v>経団連会館６階</v>
          </cell>
          <cell r="I628" t="str">
            <v>経営管理部総務グループ長　様</v>
          </cell>
        </row>
        <row r="629">
          <cell r="B629" t="str">
            <v>木村証券　株式会社</v>
          </cell>
          <cell r="C629" t="str">
            <v>70</v>
          </cell>
          <cell r="D629" t="str">
            <v>49067</v>
          </cell>
          <cell r="E629" t="str">
            <v>証券</v>
          </cell>
          <cell r="F629" t="str">
            <v>〒４６０－０００８</v>
          </cell>
          <cell r="G629" t="str">
            <v>愛知県名古屋市中区栄３－８－２１</v>
          </cell>
          <cell r="H629" t="str">
            <v/>
          </cell>
          <cell r="I629" t="str">
            <v>管理部長　様</v>
          </cell>
        </row>
        <row r="630">
          <cell r="B630" t="str">
            <v>JC証券　株式会社</v>
          </cell>
          <cell r="C630" t="str">
            <v>70</v>
          </cell>
          <cell r="D630" t="str">
            <v>49068</v>
          </cell>
          <cell r="E630" t="str">
            <v>証券</v>
          </cell>
          <cell r="F630" t="str">
            <v>〒９００－００１４</v>
          </cell>
          <cell r="G630" t="str">
            <v>沖縄県那覇市松尾１－１０－２４</v>
          </cell>
          <cell r="H630" t="str">
            <v>ホークシティ那覇ビル５Ｆ</v>
          </cell>
          <cell r="I630" t="str">
            <v>総務部長　様</v>
          </cell>
        </row>
        <row r="631">
          <cell r="B631" t="str">
            <v>キャピタル・パートナーズ証券　株式会社</v>
          </cell>
          <cell r="C631" t="str">
            <v>70</v>
          </cell>
          <cell r="D631" t="str">
            <v>49069</v>
          </cell>
          <cell r="E631" t="str">
            <v>証券</v>
          </cell>
          <cell r="F631" t="str">
            <v>〒１０３－００４７</v>
          </cell>
          <cell r="G631" t="str">
            <v>東京都千代田区内神田１－１３－７</v>
          </cell>
          <cell r="H631" t="str">
            <v>四国ビルディング</v>
          </cell>
          <cell r="I631" t="str">
            <v>情報システム部長　様</v>
          </cell>
        </row>
        <row r="632">
          <cell r="B632" t="str">
            <v>ＧＡＭ証券投資顧問　株式会社</v>
          </cell>
          <cell r="C632" t="str">
            <v>70</v>
          </cell>
          <cell r="D632" t="str">
            <v>49070</v>
          </cell>
          <cell r="E632" t="str">
            <v>証券</v>
          </cell>
          <cell r="F632" t="str">
            <v>〒１００－０００５</v>
          </cell>
          <cell r="G632" t="str">
            <v>東京都千代田区丸の内３－１－１</v>
          </cell>
          <cell r="H632" t="str">
            <v/>
          </cell>
          <cell r="I632" t="str">
            <v>人事部長　様</v>
          </cell>
        </row>
        <row r="633">
          <cell r="B633" t="str">
            <v>共和証券　株式会社</v>
          </cell>
          <cell r="C633" t="str">
            <v>70</v>
          </cell>
          <cell r="D633" t="str">
            <v>49071</v>
          </cell>
          <cell r="E633" t="str">
            <v>証券</v>
          </cell>
          <cell r="F633" t="str">
            <v>〒１０３－００２６</v>
          </cell>
          <cell r="G633" t="str">
            <v>東京都中央区日本橋兜町８－３</v>
          </cell>
          <cell r="H633" t="str">
            <v/>
          </cell>
          <cell r="I633" t="str">
            <v>総務部　前川　和也　様</v>
          </cell>
        </row>
        <row r="634">
          <cell r="B634" t="str">
            <v>極東証券　株式会社</v>
          </cell>
          <cell r="C634" t="str">
            <v>70</v>
          </cell>
          <cell r="D634" t="str">
            <v>49072</v>
          </cell>
          <cell r="E634" t="str">
            <v>証券</v>
          </cell>
          <cell r="F634" t="str">
            <v>〒１０３－００２５</v>
          </cell>
          <cell r="G634" t="str">
            <v>東京都中央区日本橋茅場町１－４－７</v>
          </cell>
          <cell r="H634" t="str">
            <v>極東ビル６階</v>
          </cell>
          <cell r="I634" t="str">
            <v>総務部長　様</v>
          </cell>
        </row>
        <row r="635">
          <cell r="B635" t="str">
            <v>ｸﾞﾘｰﾝｽﾞﾚｯｼﾞ･ｱｼﾞｱ･ﾘﾐﾃｯﾄﾞ</v>
          </cell>
          <cell r="C635" t="str">
            <v>70</v>
          </cell>
          <cell r="D635" t="str">
            <v>49073</v>
          </cell>
          <cell r="E635" t="str">
            <v>証券</v>
          </cell>
          <cell r="F635" t="str">
            <v>〒１０３－００２７</v>
          </cell>
          <cell r="G635" t="str">
            <v>東京都中央区日本橋１-１８-１４クローバー日本橋５階</v>
          </cell>
          <cell r="H635" t="str">
            <v>Ｇ１ビル６階</v>
          </cell>
          <cell r="I635" t="str">
            <v>業務統括部　松田　淑子　様</v>
          </cell>
        </row>
        <row r="636">
          <cell r="B636" t="str">
            <v>ｸﾚﾃﾞｨ･ｱｸﾞﾘｺﾙ証券</v>
          </cell>
          <cell r="C636" t="str">
            <v>70</v>
          </cell>
          <cell r="D636" t="str">
            <v>49074</v>
          </cell>
          <cell r="E636" t="str">
            <v>証券</v>
          </cell>
          <cell r="F636" t="str">
            <v>〒１０５－００２１</v>
          </cell>
          <cell r="G636" t="str">
            <v>東京都港区東新橋１－９－２</v>
          </cell>
          <cell r="H636" t="str">
            <v>汐留住友ビル１５階</v>
          </cell>
          <cell r="I636" t="str">
            <v>情報システム部長　様</v>
          </cell>
        </row>
        <row r="637">
          <cell r="B637" t="str">
            <v>クレディ・スイス証券　株式会社</v>
          </cell>
          <cell r="C637" t="str">
            <v>70</v>
          </cell>
          <cell r="D637" t="str">
            <v>49075</v>
          </cell>
          <cell r="E637" t="str">
            <v>証券</v>
          </cell>
          <cell r="F637" t="str">
            <v>〒１０６－６０２４</v>
          </cell>
          <cell r="G637" t="str">
            <v>東京都港区六本木１－６－１</v>
          </cell>
          <cell r="H637" t="str">
            <v>泉ガーデンタワー</v>
          </cell>
          <cell r="I637" t="str">
            <v>システム部長　様</v>
          </cell>
        </row>
        <row r="638">
          <cell r="B638" t="str">
            <v>光世証券　株式会社</v>
          </cell>
          <cell r="C638" t="str">
            <v>70</v>
          </cell>
          <cell r="D638" t="str">
            <v>49076</v>
          </cell>
          <cell r="E638" t="str">
            <v>証券</v>
          </cell>
          <cell r="F638" t="str">
            <v>〒５４１－００４１</v>
          </cell>
          <cell r="G638" t="str">
            <v>大阪府大阪市中央区北浜２－１－１０</v>
          </cell>
          <cell r="H638" t="str">
            <v>光世証券本店</v>
          </cell>
          <cell r="I638" t="str">
            <v>システムソリューショングループ課長　様</v>
          </cell>
        </row>
        <row r="639">
          <cell r="B639" t="str">
            <v>ＫＯＹＯ証券　株式会社</v>
          </cell>
          <cell r="C639" t="str">
            <v>70</v>
          </cell>
          <cell r="D639" t="str">
            <v>49077</v>
          </cell>
          <cell r="E639" t="str">
            <v>証券</v>
          </cell>
          <cell r="F639" t="str">
            <v>〒１０３－０００４</v>
          </cell>
          <cell r="G639" t="str">
            <v>東京都中央区東日本橋２－１３－２</v>
          </cell>
          <cell r="H639" t="str">
            <v>光陽東日本橋ビル</v>
          </cell>
          <cell r="I639" t="str">
            <v>管理本部　システム部　菊地　伸一　様</v>
          </cell>
        </row>
        <row r="640">
          <cell r="B640" t="str">
            <v>ｺﾞｰﾙﾄﾞﾏﾝ･ｻｯｸｽ･ｱｾｯﾄ･ﾏﾈｼﾞﾒﾝﾄ　株式会社</v>
          </cell>
          <cell r="C640" t="str">
            <v>70</v>
          </cell>
          <cell r="D640" t="str">
            <v>49078</v>
          </cell>
          <cell r="E640" t="str">
            <v>証券</v>
          </cell>
          <cell r="F640" t="str">
            <v>〒１０６－６１４４</v>
          </cell>
          <cell r="G640" t="str">
            <v>東京都港区六本木６－１０－１</v>
          </cell>
          <cell r="H640" t="str">
            <v>六本木ヒルズタワー</v>
          </cell>
          <cell r="I640" t="str">
            <v>システム担当者　様</v>
          </cell>
        </row>
        <row r="641">
          <cell r="B641" t="str">
            <v>ゴールドマン･サックス証券　株式会社</v>
          </cell>
          <cell r="C641" t="str">
            <v>70</v>
          </cell>
          <cell r="D641" t="str">
            <v>49079</v>
          </cell>
          <cell r="E641" t="str">
            <v>証券</v>
          </cell>
          <cell r="F641" t="str">
            <v>〒１０６－６１４７</v>
          </cell>
          <cell r="G641" t="str">
            <v>東京都港区六本木６－１０－１</v>
          </cell>
          <cell r="H641" t="str">
            <v>六本木ヒルズ森タワー</v>
          </cell>
          <cell r="I641" t="str">
            <v>コア・コンピタンス部長　様</v>
          </cell>
        </row>
        <row r="642">
          <cell r="B642" t="str">
            <v>国府証券　株式会社</v>
          </cell>
          <cell r="C642" t="str">
            <v>70</v>
          </cell>
          <cell r="D642" t="str">
            <v>49080</v>
          </cell>
          <cell r="E642" t="str">
            <v>証券</v>
          </cell>
          <cell r="F642" t="str">
            <v>〒９５２－１３２５</v>
          </cell>
          <cell r="G642" t="str">
            <v>新潟県佐渡市窪田１９－７</v>
          </cell>
          <cell r="H642" t="str">
            <v/>
          </cell>
          <cell r="I642" t="str">
            <v>管理部長　様</v>
          </cell>
        </row>
        <row r="643">
          <cell r="B643" t="str">
            <v>寿証券　株式会社</v>
          </cell>
          <cell r="C643" t="str">
            <v>70</v>
          </cell>
          <cell r="D643" t="str">
            <v>49081</v>
          </cell>
          <cell r="E643" t="str">
            <v>証券</v>
          </cell>
          <cell r="F643" t="str">
            <v>〒４６０－０００８</v>
          </cell>
          <cell r="G643" t="str">
            <v>愛知県名古屋市中区栄３－７－２</v>
          </cell>
          <cell r="H643" t="str">
            <v/>
          </cell>
          <cell r="I643" t="str">
            <v>総務部長　様</v>
          </cell>
        </row>
        <row r="644">
          <cell r="B644" t="str">
            <v>株式会社　しん証券さかもと</v>
          </cell>
          <cell r="C644" t="str">
            <v>70</v>
          </cell>
          <cell r="D644" t="str">
            <v>49082</v>
          </cell>
          <cell r="E644" t="str">
            <v>証券</v>
          </cell>
          <cell r="F644" t="str">
            <v>〒９２０－０９１７</v>
          </cell>
          <cell r="G644" t="str">
            <v>石川県金沢市下堤町２５</v>
          </cell>
          <cell r="H644" t="str">
            <v/>
          </cell>
          <cell r="I644" t="str">
            <v>管理部長　様</v>
          </cell>
        </row>
        <row r="645">
          <cell r="B645" t="str">
            <v>サクソバンク証券　株式会社</v>
          </cell>
          <cell r="C645" t="str">
            <v>70</v>
          </cell>
          <cell r="D645" t="str">
            <v>49083</v>
          </cell>
          <cell r="E645" t="str">
            <v>証券</v>
          </cell>
          <cell r="F645" t="str">
            <v>〒１０５－０００１</v>
          </cell>
          <cell r="G645" t="str">
            <v>東京都港区虎ノ門１－２－８</v>
          </cell>
          <cell r="H645" t="str">
            <v>虎ノ門琴平タワー２２Ｆ</v>
          </cell>
          <cell r="I645" t="str">
            <v>オペレーション部　濱田　様</v>
          </cell>
        </row>
        <row r="646">
          <cell r="B646" t="str">
            <v>篠山証券　株式会社</v>
          </cell>
          <cell r="C646" t="str">
            <v>70</v>
          </cell>
          <cell r="D646" t="str">
            <v>49084</v>
          </cell>
          <cell r="E646" t="str">
            <v>証券</v>
          </cell>
          <cell r="F646" t="str">
            <v>〒６６９－２３２４</v>
          </cell>
          <cell r="G646" t="str">
            <v>兵庫県篠山市東新町２２０</v>
          </cell>
          <cell r="H646" t="str">
            <v/>
          </cell>
          <cell r="I646" t="str">
            <v>監査室室長　様</v>
          </cell>
        </row>
        <row r="647">
          <cell r="B647" t="str">
            <v>三栄証券　株式会社</v>
          </cell>
          <cell r="C647" t="str">
            <v>70</v>
          </cell>
          <cell r="D647" t="str">
            <v>49086</v>
          </cell>
          <cell r="E647" t="str">
            <v>証券</v>
          </cell>
          <cell r="F647" t="str">
            <v>〒１０４－００３１</v>
          </cell>
          <cell r="G647" t="str">
            <v>東京都中央区京橋３－１２－７</v>
          </cell>
          <cell r="H647" t="str">
            <v/>
          </cell>
          <cell r="I647" t="str">
            <v>業務管理部長　様</v>
          </cell>
        </row>
        <row r="648">
          <cell r="B648" t="str">
            <v>三縁証券　株式会社</v>
          </cell>
          <cell r="C648" t="str">
            <v>70</v>
          </cell>
          <cell r="D648" t="str">
            <v>49087</v>
          </cell>
          <cell r="E648" t="str">
            <v>証券</v>
          </cell>
          <cell r="F648" t="str">
            <v>〒４５０－０００３</v>
          </cell>
          <cell r="G648" t="str">
            <v>愛知県名古屋市中村区名駅南１丁目２４番３０号</v>
          </cell>
          <cell r="H648" t="str">
            <v/>
          </cell>
          <cell r="I648" t="str">
            <v>管理部長　様</v>
          </cell>
        </row>
        <row r="649">
          <cell r="B649" t="str">
            <v>三京証券　株式会社</v>
          </cell>
          <cell r="C649" t="str">
            <v>70</v>
          </cell>
          <cell r="D649" t="str">
            <v>49088</v>
          </cell>
          <cell r="E649" t="str">
            <v>証券</v>
          </cell>
          <cell r="F649" t="str">
            <v>〒１０４－００３３</v>
          </cell>
          <cell r="G649" t="str">
            <v>東京都中央区新川２－１２－１６</v>
          </cell>
          <cell r="H649" t="str">
            <v/>
          </cell>
          <cell r="I649" t="str">
            <v>総合管理部部長　様</v>
          </cell>
        </row>
        <row r="650">
          <cell r="B650" t="str">
            <v>三晃証券　株式会社</v>
          </cell>
          <cell r="C650" t="str">
            <v>70</v>
          </cell>
          <cell r="D650" t="str">
            <v>49089</v>
          </cell>
          <cell r="E650" t="str">
            <v>証券</v>
          </cell>
          <cell r="F650" t="str">
            <v>〒１５１－００５３</v>
          </cell>
          <cell r="G650" t="str">
            <v>東京都渋谷区代々木２－１３－４</v>
          </cell>
          <cell r="H650" t="str">
            <v>新中央ビル２Ｆ</v>
          </cell>
          <cell r="I650" t="str">
            <v>業務部長　様</v>
          </cell>
        </row>
        <row r="651">
          <cell r="B651" t="str">
            <v>ＧＩキャピタル・マネジメント株式会社</v>
          </cell>
          <cell r="C651" t="str">
            <v>70</v>
          </cell>
          <cell r="D651" t="str">
            <v>49090</v>
          </cell>
          <cell r="E651" t="str">
            <v>証券</v>
          </cell>
          <cell r="F651" t="str">
            <v>〒１０６－００４１</v>
          </cell>
          <cell r="G651" t="str">
            <v>東京都港区麻布台１－１１－１０</v>
          </cell>
          <cell r="H651" t="str">
            <v>日総第２２ビル９階</v>
          </cell>
          <cell r="I651" t="str">
            <v>管理部長　様</v>
          </cell>
        </row>
        <row r="652">
          <cell r="B652" t="str">
            <v>ｼｰ･ｱｲ･ﾋﾞｰ･ｼｰ･ﾜｰﾙﾄﾞ･ﾏｰｹｯﾂ(ｼﾞｬﾊﾟﾝ)ｲﾝｸ　</v>
          </cell>
          <cell r="C652" t="str">
            <v>70</v>
          </cell>
          <cell r="D652" t="str">
            <v>49091</v>
          </cell>
          <cell r="E652" t="str">
            <v>証券</v>
          </cell>
          <cell r="F652" t="str">
            <v>〒１０６－６１１５</v>
          </cell>
          <cell r="G652" t="str">
            <v>東京都港区六本木６－１０－１</v>
          </cell>
          <cell r="H652" t="str">
            <v>六本木ヒルズ森タワー１５階</v>
          </cell>
          <cell r="I652" t="str">
            <v>システム部　アソシエイト　磯川　美和　様</v>
          </cell>
        </row>
        <row r="653">
          <cell r="B653" t="str">
            <v>ロックハラード証券　株式会社</v>
          </cell>
          <cell r="C653" t="str">
            <v>70</v>
          </cell>
          <cell r="D653" t="str">
            <v>49092</v>
          </cell>
          <cell r="E653" t="str">
            <v>証券</v>
          </cell>
          <cell r="F653" t="str">
            <v>〒１０３－００２７</v>
          </cell>
          <cell r="G653" t="str">
            <v>東京都中央区日本橋2-8-6</v>
          </cell>
          <cell r="H653" t="str">
            <v/>
          </cell>
          <cell r="I653" t="str">
            <v>業務管理部長　様</v>
          </cell>
        </row>
        <row r="654">
          <cell r="B654" t="str">
            <v>ＧＭＯクリック証券　株式会社</v>
          </cell>
          <cell r="C654" t="str">
            <v>70</v>
          </cell>
          <cell r="D654" t="str">
            <v>49093</v>
          </cell>
          <cell r="E654" t="str">
            <v>証券</v>
          </cell>
          <cell r="F654" t="str">
            <v>〒１５０－００３１</v>
          </cell>
          <cell r="G654" t="str">
            <v>東京都渋谷区桜丘町２０－１</v>
          </cell>
          <cell r="H654" t="str">
            <v>渋谷インフォスタワー</v>
          </cell>
          <cell r="I654" t="str">
            <v>情報システム部　木村　勝志　様</v>
          </cell>
        </row>
        <row r="655">
          <cell r="B655" t="str">
            <v>ＣＬＳＡ証券　株式会社</v>
          </cell>
          <cell r="C655" t="str">
            <v>70</v>
          </cell>
          <cell r="D655" t="str">
            <v>49094</v>
          </cell>
          <cell r="E655" t="str">
            <v>証券</v>
          </cell>
          <cell r="F655" t="str">
            <v>〒１０５－００２１</v>
          </cell>
          <cell r="G655" t="str">
            <v>東京都港区東新橋１－９－２</v>
          </cell>
          <cell r="H655" t="str">
            <v/>
          </cell>
          <cell r="I655" t="str">
            <v>システム担当者　様</v>
          </cell>
        </row>
        <row r="656">
          <cell r="B656" t="str">
            <v>ＥＺインベスト証券　株式会社</v>
          </cell>
          <cell r="C656" t="str">
            <v>70</v>
          </cell>
          <cell r="D656" t="str">
            <v>49095</v>
          </cell>
          <cell r="E656" t="str">
            <v>証券</v>
          </cell>
          <cell r="F656" t="str">
            <v>〒１０６－００４４</v>
          </cell>
          <cell r="G656" t="str">
            <v>東京都港区東麻布2-22-5</v>
          </cell>
          <cell r="H656" t="str">
            <v/>
          </cell>
          <cell r="I656" t="str">
            <v>システム担当者　様</v>
          </cell>
        </row>
        <row r="657">
          <cell r="B657" t="str">
            <v>ＧＣＭインベストメンツ　株式会社</v>
          </cell>
          <cell r="C657" t="str">
            <v>70</v>
          </cell>
          <cell r="D657" t="str">
            <v>49096</v>
          </cell>
          <cell r="E657" t="str">
            <v>証券</v>
          </cell>
          <cell r="F657" t="str">
            <v>〒１０６－００３２</v>
          </cell>
          <cell r="G657" t="str">
            <v>東京都港区六本木１－９－９</v>
          </cell>
          <cell r="H657" t="str">
            <v/>
          </cell>
          <cell r="I657" t="str">
            <v>システム担当者　様</v>
          </cell>
        </row>
        <row r="658">
          <cell r="B658" t="str">
            <v>ＪＰアセット証券　株式会社</v>
          </cell>
          <cell r="C658" t="str">
            <v>70</v>
          </cell>
          <cell r="D658" t="str">
            <v>49097</v>
          </cell>
          <cell r="E658" t="str">
            <v>証券</v>
          </cell>
          <cell r="F658" t="str">
            <v>〒１０３－００２４</v>
          </cell>
          <cell r="G658" t="str">
            <v>東京都中央区日本橋人形町3丁目3番13号</v>
          </cell>
          <cell r="H658" t="str">
            <v>ユニゾ人形町フォレストビル5Ｆ</v>
          </cell>
          <cell r="I658" t="str">
            <v>総務部長　様</v>
          </cell>
        </row>
        <row r="659">
          <cell r="B659" t="str">
            <v>ジェイ･ボンド東短証券　株式会社</v>
          </cell>
          <cell r="C659" t="str">
            <v>70</v>
          </cell>
          <cell r="D659" t="str">
            <v>49098</v>
          </cell>
          <cell r="E659" t="str">
            <v>証券</v>
          </cell>
          <cell r="F659" t="str">
            <v>〒１０３－００２２</v>
          </cell>
          <cell r="G659" t="str">
            <v>東京都中央区日本橋室町４－４－１０</v>
          </cell>
          <cell r="H659" t="str">
            <v>東短室町ビル９Ｆ</v>
          </cell>
          <cell r="I659" t="str">
            <v>ＰＴＳ部 稲畑　貴之　様</v>
          </cell>
        </row>
        <row r="660">
          <cell r="B660" t="str">
            <v>ＪＰモルガン証券　株式会社</v>
          </cell>
          <cell r="C660" t="str">
            <v>70</v>
          </cell>
          <cell r="D660" t="str">
            <v>49099</v>
          </cell>
          <cell r="E660" t="str">
            <v>証券</v>
          </cell>
          <cell r="F660" t="str">
            <v>〒１００－６４３２</v>
          </cell>
          <cell r="G660" t="str">
            <v>東京都千代田区丸の内２－７－３</v>
          </cell>
          <cell r="H660" t="str">
            <v>東京ビルディング</v>
          </cell>
          <cell r="I660" t="str">
            <v>テクノロジー・コントロール部　様</v>
          </cell>
        </row>
        <row r="661">
          <cell r="B661" t="str">
            <v>JPﾓﾙｶﾞﾝ･ｱｾｯﾄ･ﾏﾈｼﾞﾒﾝﾄ株式会社</v>
          </cell>
          <cell r="C661" t="str">
            <v>70</v>
          </cell>
          <cell r="D661" t="str">
            <v>49100</v>
          </cell>
          <cell r="E661" t="str">
            <v>証券</v>
          </cell>
          <cell r="F661" t="str">
            <v>〒１００－６４３２</v>
          </cell>
          <cell r="G661" t="str">
            <v>東京都千代田区丸の内２－７－３</v>
          </cell>
          <cell r="H661" t="str">
            <v>東京ビルディング</v>
          </cell>
          <cell r="I661" t="str">
            <v>ｲﾝﾌｫﾒｰｼｮﾝﾘｽｸ管理室長　様</v>
          </cell>
        </row>
        <row r="662">
          <cell r="B662" t="str">
            <v>ｼﾞｪﾌﾘｰｽﾞ･ｼﾞｬﾊﾟﾝ･ﾘﾐﾃｯﾄﾞ(証券会社)</v>
          </cell>
          <cell r="C662" t="str">
            <v>70</v>
          </cell>
          <cell r="D662" t="str">
            <v>49101</v>
          </cell>
          <cell r="E662" t="str">
            <v>証券</v>
          </cell>
          <cell r="F662" t="str">
            <v>〒１００－０００６</v>
          </cell>
          <cell r="G662" t="str">
            <v>東京都千代田区有楽町１－５－１</v>
          </cell>
          <cell r="H662" t="str">
            <v>日比谷マリンビル３階</v>
          </cell>
          <cell r="I662" t="str">
            <v>コンプライアンス部長　様</v>
          </cell>
        </row>
        <row r="663">
          <cell r="B663" t="str">
            <v>静岡東海証券　株式会社</v>
          </cell>
          <cell r="C663" t="str">
            <v>70</v>
          </cell>
          <cell r="D663" t="str">
            <v>49102</v>
          </cell>
          <cell r="E663" t="str">
            <v>証券</v>
          </cell>
          <cell r="F663" t="str">
            <v>〒４２０－００６４</v>
          </cell>
          <cell r="G663" t="str">
            <v>静岡県静岡市葵区本通１－２－１３</v>
          </cell>
          <cell r="H663" t="str">
            <v/>
          </cell>
          <cell r="I663" t="str">
            <v>業務統括部長　様</v>
          </cell>
        </row>
        <row r="664">
          <cell r="B664" t="str">
            <v>静銀ティーエム証券　株式会社</v>
          </cell>
          <cell r="C664" t="str">
            <v>70</v>
          </cell>
          <cell r="D664" t="str">
            <v>49103</v>
          </cell>
          <cell r="E664" t="str">
            <v>証券</v>
          </cell>
          <cell r="F664" t="str">
            <v>〒４２０－０８５３</v>
          </cell>
          <cell r="G664" t="str">
            <v>静岡県静岡市葵区追手町１番１３号</v>
          </cell>
          <cell r="H664" t="str">
            <v>アゴラ静岡４階</v>
          </cell>
          <cell r="I664" t="str">
            <v>業務部長　様</v>
          </cell>
        </row>
        <row r="665">
          <cell r="B665" t="str">
            <v>シティグループ証券　株式会社</v>
          </cell>
          <cell r="C665" t="str">
            <v>70</v>
          </cell>
          <cell r="D665" t="str">
            <v>49104</v>
          </cell>
          <cell r="E665" t="str">
            <v>証券</v>
          </cell>
          <cell r="F665" t="str">
            <v>〒１００－６５２０</v>
          </cell>
          <cell r="G665" t="str">
            <v>東京都千代田区丸の内１－５－１</v>
          </cell>
          <cell r="H665" t="str">
            <v>新丸の内ビルディング</v>
          </cell>
          <cell r="I665" t="str">
            <v>情報システム統括部長　様</v>
          </cell>
        </row>
        <row r="666">
          <cell r="B666" t="str">
            <v>島大証券　株式会社</v>
          </cell>
          <cell r="C666" t="str">
            <v>70</v>
          </cell>
          <cell r="D666" t="str">
            <v>49105</v>
          </cell>
          <cell r="E666" t="str">
            <v>証券</v>
          </cell>
          <cell r="F666" t="str">
            <v>〒９３０－００４４</v>
          </cell>
          <cell r="G666" t="str">
            <v>富山県富山市中央通り２－４－９</v>
          </cell>
          <cell r="H666" t="str">
            <v/>
          </cell>
          <cell r="I666" t="str">
            <v>システム担当者　様</v>
          </cell>
        </row>
        <row r="667">
          <cell r="B667" t="str">
            <v>三井物産オルタナティブインベストメンツ株式会社</v>
          </cell>
          <cell r="C667" t="str">
            <v>70</v>
          </cell>
          <cell r="D667" t="str">
            <v>49106</v>
          </cell>
          <cell r="E667" t="str">
            <v>証券</v>
          </cell>
          <cell r="F667" t="str">
            <v>〒１００－０００４</v>
          </cell>
          <cell r="G667" t="str">
            <v>東京都千代田区大手町１－８－１</v>
          </cell>
          <cell r="H667" t="str">
            <v>ＫＤＤＩ大手町ビル１９階</v>
          </cell>
          <cell r="I667" t="str">
            <v>総務・人事部長　様</v>
          </cell>
        </row>
        <row r="668">
          <cell r="B668" t="str">
            <v>株式会社　証券ジャパン</v>
          </cell>
          <cell r="C668" t="str">
            <v>70</v>
          </cell>
          <cell r="D668" t="str">
            <v>49107</v>
          </cell>
          <cell r="E668" t="str">
            <v>証券</v>
          </cell>
          <cell r="F668" t="str">
            <v>〒１０３－００２５</v>
          </cell>
          <cell r="G668" t="str">
            <v>東京都中央区日本橋茅場町１－２－１８</v>
          </cell>
          <cell r="H668" t="str">
            <v/>
          </cell>
          <cell r="I668" t="str">
            <v>システム管理部長　中谷　慶一郎　様</v>
          </cell>
        </row>
        <row r="669">
          <cell r="B669" t="str">
            <v>北洋証券　株式会社</v>
          </cell>
          <cell r="C669" t="str">
            <v>70</v>
          </cell>
          <cell r="D669" t="str">
            <v>49108</v>
          </cell>
          <cell r="E669" t="str">
            <v>証券</v>
          </cell>
          <cell r="F669" t="str">
            <v>〒０６０－０００１</v>
          </cell>
          <cell r="G669" t="str">
            <v>北海道札幌市中央区北１条西３－３</v>
          </cell>
          <cell r="H669" t="str">
            <v>ばらと北１条ビル２階</v>
          </cell>
          <cell r="I669" t="str">
            <v>市場管理部長　折出　健一　様</v>
          </cell>
        </row>
        <row r="670">
          <cell r="B670" t="str">
            <v>荘内証券　株式会社</v>
          </cell>
          <cell r="C670" t="str">
            <v>70</v>
          </cell>
          <cell r="D670" t="str">
            <v>49109</v>
          </cell>
          <cell r="E670" t="str">
            <v>証券</v>
          </cell>
          <cell r="F670" t="str">
            <v>〒９９８－００４５</v>
          </cell>
          <cell r="G670" t="str">
            <v>山形県酒田市二番町１－８</v>
          </cell>
          <cell r="H670" t="str">
            <v/>
          </cell>
          <cell r="I670" t="str">
            <v>管理部長　様</v>
          </cell>
        </row>
        <row r="671">
          <cell r="B671" t="str">
            <v>めぶき証券　株式会社</v>
          </cell>
          <cell r="C671" t="str">
            <v>70</v>
          </cell>
          <cell r="D671" t="str">
            <v>49110</v>
          </cell>
          <cell r="E671" t="str">
            <v>証券</v>
          </cell>
          <cell r="F671" t="str">
            <v>〒３１０－００２１</v>
          </cell>
          <cell r="G671" t="str">
            <v>茨城県水戸市南町３－４－１２</v>
          </cell>
          <cell r="H671" t="str">
            <v>常陽海上ビル５階</v>
          </cell>
          <cell r="I671" t="str">
            <v>事務コンプライアンス部長　様</v>
          </cell>
        </row>
        <row r="672">
          <cell r="B672" t="str">
            <v>新大垣証券　株式会社</v>
          </cell>
          <cell r="C672" t="str">
            <v>70</v>
          </cell>
          <cell r="D672" t="str">
            <v>49111</v>
          </cell>
          <cell r="E672" t="str">
            <v>証券</v>
          </cell>
          <cell r="F672" t="str">
            <v>〒５０３－８６９１</v>
          </cell>
          <cell r="G672" t="str">
            <v>岐阜県大垣市南頬町４－５０－３</v>
          </cell>
          <cell r="H672" t="str">
            <v/>
          </cell>
          <cell r="I672" t="str">
            <v>システム管理室長　様</v>
          </cell>
        </row>
        <row r="673">
          <cell r="B673" t="str">
            <v>しんきん証券　株式会社</v>
          </cell>
          <cell r="C673" t="str">
            <v>70</v>
          </cell>
          <cell r="D673" t="str">
            <v>49112</v>
          </cell>
          <cell r="E673" t="str">
            <v>証券</v>
          </cell>
          <cell r="F673" t="str">
            <v>〒１０４－００３１</v>
          </cell>
          <cell r="G673" t="str">
            <v>東京都中央区京橋３－８－１</v>
          </cell>
          <cell r="H673" t="str">
            <v>信用金庫会館　京橋別館</v>
          </cell>
          <cell r="I673" t="str">
            <v>総務部　調査役　吉田　保　様</v>
          </cell>
        </row>
        <row r="674">
          <cell r="B674" t="str">
            <v>新生証券　株式会社</v>
          </cell>
          <cell r="C674" t="str">
            <v>70</v>
          </cell>
          <cell r="D674" t="str">
            <v>49113</v>
          </cell>
          <cell r="E674" t="str">
            <v>証券</v>
          </cell>
          <cell r="F674" t="str">
            <v>〒１０３－００２２</v>
          </cell>
          <cell r="G674" t="str">
            <v>東京都中央区日本橋室町２－４－３</v>
          </cell>
          <cell r="H674" t="str">
            <v>日本橋室町野村ビル</v>
          </cell>
          <cell r="I674" t="str">
            <v>システム部長　様</v>
          </cell>
        </row>
        <row r="675">
          <cell r="B675" t="str">
            <v>新林証券　株式会社</v>
          </cell>
          <cell r="C675" t="str">
            <v>70</v>
          </cell>
          <cell r="D675" t="str">
            <v>49114</v>
          </cell>
          <cell r="E675" t="str">
            <v>証券</v>
          </cell>
          <cell r="F675" t="str">
            <v>〒９３０－００５８</v>
          </cell>
          <cell r="G675" t="str">
            <v>富山県富山市古鍛冶町６－５</v>
          </cell>
          <cell r="H675" t="str">
            <v/>
          </cell>
          <cell r="I675" t="str">
            <v>総務部長　様</v>
          </cell>
        </row>
        <row r="676">
          <cell r="B676" t="str">
            <v>スーパーファンド・ジャパン株式会社</v>
          </cell>
          <cell r="C676" t="str">
            <v>70</v>
          </cell>
          <cell r="D676" t="str">
            <v>49115</v>
          </cell>
          <cell r="E676" t="str">
            <v>証券</v>
          </cell>
          <cell r="F676" t="str">
            <v>〒１００－００１１</v>
          </cell>
          <cell r="G676" t="str">
            <v>東京都千代田区内幸町１－１－１</v>
          </cell>
          <cell r="H676" t="str">
            <v>帝国ホテルタワー１０階</v>
          </cell>
          <cell r="I676" t="str">
            <v>業務部長　様</v>
          </cell>
        </row>
        <row r="677">
          <cell r="B677" t="str">
            <v>スターツ証券　株式会社</v>
          </cell>
          <cell r="C677" t="str">
            <v>70</v>
          </cell>
          <cell r="D677" t="str">
            <v>49116</v>
          </cell>
          <cell r="E677" t="str">
            <v>証券</v>
          </cell>
          <cell r="F677" t="str">
            <v>〒１３４－００８８</v>
          </cell>
          <cell r="G677" t="str">
            <v>東京都江戸川区西葛西６－１０－６</v>
          </cell>
          <cell r="H677" t="str">
            <v>第二中兼ビル３Ｆ</v>
          </cell>
          <cell r="I677" t="str">
            <v>総務部　鈴木　謙吾　様</v>
          </cell>
        </row>
        <row r="678">
          <cell r="B678" t="str">
            <v>ｽﾃｰﾄ･ｽﾄﾘｰﾄ･ｸﾞﾛｰﾊﾞﾙ･ｱﾄﾞﾊﾞｲｻﾞｰｽﾞ株式会社</v>
          </cell>
          <cell r="C678" t="str">
            <v>70</v>
          </cell>
          <cell r="D678" t="str">
            <v>49117</v>
          </cell>
          <cell r="E678" t="str">
            <v>証券</v>
          </cell>
          <cell r="F678" t="str">
            <v>〒１０７－６２３９</v>
          </cell>
          <cell r="G678" t="str">
            <v>東京都港区赤坂９－７－１</v>
          </cell>
          <cell r="H678" t="str">
            <v>ミッドタウン・タワー</v>
          </cell>
          <cell r="I678" t="str">
            <v>コンプライアンス・リスクマネジメント部長　様</v>
          </cell>
        </row>
        <row r="679">
          <cell r="B679" t="str">
            <v>ｽﾃｰﾄ･ｽﾄﾘｰﾄ･ｸﾞﾛｰﾊﾞﾙ･ﾏｰｹｯﾂ証券　株式会社</v>
          </cell>
          <cell r="C679" t="str">
            <v>70</v>
          </cell>
          <cell r="D679" t="str">
            <v>49118</v>
          </cell>
          <cell r="E679" t="str">
            <v>証券</v>
          </cell>
          <cell r="F679" t="str">
            <v>〒１０５－６３２５</v>
          </cell>
          <cell r="G679" t="str">
            <v>東京都港区虎ノ門１－２３－１</v>
          </cell>
          <cell r="H679" t="str">
            <v/>
          </cell>
          <cell r="I679" t="str">
            <v>コンプライアンス担当者　様</v>
          </cell>
        </row>
        <row r="680">
          <cell r="B680" t="str">
            <v>ストームハーバー証券　株式会社</v>
          </cell>
          <cell r="C680" t="str">
            <v>70</v>
          </cell>
          <cell r="D680" t="str">
            <v>49119</v>
          </cell>
          <cell r="E680" t="str">
            <v>証券</v>
          </cell>
          <cell r="F680" t="str">
            <v>〒１０７－６０２４</v>
          </cell>
          <cell r="G680" t="str">
            <v>東京都港区赤坂１－１２－３２</v>
          </cell>
          <cell r="H680" t="str">
            <v>アーク森ビルEast Wing 24階</v>
          </cell>
          <cell r="I680" t="str">
            <v>総務部長　寺内　喜代子　様</v>
          </cell>
        </row>
        <row r="681">
          <cell r="B681" t="str">
            <v>ストラテジック証券　株式会社</v>
          </cell>
          <cell r="C681" t="str">
            <v>70</v>
          </cell>
          <cell r="D681" t="str">
            <v>49120</v>
          </cell>
          <cell r="E681" t="str">
            <v>証券</v>
          </cell>
          <cell r="F681" t="str">
            <v>〒１００－６３２４</v>
          </cell>
          <cell r="G681" t="str">
            <v>東京都千代田区丸の内２－４－１</v>
          </cell>
          <cell r="H681" t="str">
            <v>丸の内ビルディング24階</v>
          </cell>
          <cell r="I681" t="str">
            <v>内部監査部長　様</v>
          </cell>
        </row>
        <row r="682">
          <cell r="B682" t="str">
            <v>ｽﾊﾟｰｸｽ･ｱｾｯﾄ･ﾏﾈｼﾞﾒﾝﾄ　株式会社</v>
          </cell>
          <cell r="C682" t="str">
            <v>70</v>
          </cell>
          <cell r="D682" t="str">
            <v>49121</v>
          </cell>
          <cell r="E682" t="str">
            <v>証券</v>
          </cell>
          <cell r="F682" t="str">
            <v>〒１４１－０００２</v>
          </cell>
          <cell r="G682" t="str">
            <v>東京都品川区東品川２－２－４</v>
          </cell>
          <cell r="H682" t="str">
            <v>天王洲ファーストタワー16F</v>
          </cell>
          <cell r="I682" t="str">
            <v>業務管理部長　様</v>
          </cell>
        </row>
        <row r="683">
          <cell r="B683" t="str">
            <v>セントラル東短証券　株式会社</v>
          </cell>
          <cell r="C683" t="str">
            <v>70</v>
          </cell>
          <cell r="D683" t="str">
            <v>49122</v>
          </cell>
          <cell r="E683" t="str">
            <v>証券</v>
          </cell>
          <cell r="F683" t="str">
            <v>〒１０３－００２２</v>
          </cell>
          <cell r="G683" t="str">
            <v>東京都中央区日本橋室町４－４－１０</v>
          </cell>
          <cell r="H683" t="str">
            <v>東短室町ビル５Ｆ</v>
          </cell>
          <cell r="I683" t="str">
            <v>情報システム部長　様</v>
          </cell>
        </row>
        <row r="684">
          <cell r="B684" t="str">
            <v>セントレード証券　株式会社</v>
          </cell>
          <cell r="C684" t="str">
            <v>70</v>
          </cell>
          <cell r="D684" t="str">
            <v>49123</v>
          </cell>
          <cell r="E684" t="str">
            <v>証券</v>
          </cell>
          <cell r="F684" t="str">
            <v>〒１０３－００２５</v>
          </cell>
          <cell r="G684" t="str">
            <v>東京都中央区日本橋茅場町２－７－６</v>
          </cell>
          <cell r="H684" t="str">
            <v>晴花ビル5階</v>
          </cell>
          <cell r="I684" t="str">
            <v>システム部　課長　保田　浩樹　様</v>
          </cell>
        </row>
        <row r="685">
          <cell r="B685" t="str">
            <v>ｿｼｴﾃｼﾞｪﾈﾗﾙｾｷｭﾘﾃｨｰｽﾞﾉｰｽﾊﾟｼﾌｨｯｸﾘﾐﾃｯﾄﾞ</v>
          </cell>
          <cell r="C685" t="str">
            <v>70</v>
          </cell>
          <cell r="D685" t="str">
            <v>49124</v>
          </cell>
          <cell r="E685" t="str">
            <v>証券</v>
          </cell>
          <cell r="F685" t="str">
            <v>〒１０７－６０１５</v>
          </cell>
          <cell r="G685" t="str">
            <v>東京都港区赤坂１－１２－３２</v>
          </cell>
          <cell r="H685" t="str">
            <v>アーク森ビル</v>
          </cell>
          <cell r="I685" t="str">
            <v>ｲﾝﾌｫﾒｰｼｮﾝ･ﾃｸﾉﾛｼﾞｰ部長　様</v>
          </cell>
        </row>
        <row r="686">
          <cell r="B686" t="str">
            <v>損保ジャパン日本興亜ＤＣ証券　株式会社</v>
          </cell>
          <cell r="C686" t="str">
            <v>70</v>
          </cell>
          <cell r="D686" t="str">
            <v>49125</v>
          </cell>
          <cell r="E686" t="str">
            <v>証券</v>
          </cell>
          <cell r="F686" t="str">
            <v>〒１６３－０６５０</v>
          </cell>
          <cell r="G686" t="str">
            <v>東京都新宿区西新宿１－２５－１</v>
          </cell>
          <cell r="H686" t="str">
            <v>新宿センタービル５０階</v>
          </cell>
          <cell r="I686" t="str">
            <v>情報システム部長　福永　様</v>
          </cell>
        </row>
        <row r="687">
          <cell r="B687" t="str">
            <v>大熊本証券　株式会社</v>
          </cell>
          <cell r="C687" t="str">
            <v>70</v>
          </cell>
          <cell r="D687" t="str">
            <v>49126</v>
          </cell>
          <cell r="E687" t="str">
            <v>証券</v>
          </cell>
          <cell r="F687" t="str">
            <v>〒８６０－０８０７</v>
          </cell>
          <cell r="G687" t="str">
            <v>熊本県熊本市中央区下通１－７－１９</v>
          </cell>
          <cell r="H687" t="str">
            <v/>
          </cell>
          <cell r="I687" t="str">
            <v>総務部長　様</v>
          </cell>
        </row>
        <row r="688">
          <cell r="B688" t="str">
            <v>株式会社だいこう証券ビジネス</v>
          </cell>
          <cell r="C688" t="str">
            <v>70</v>
          </cell>
          <cell r="D688" t="str">
            <v>49127</v>
          </cell>
          <cell r="E688" t="str">
            <v>証券</v>
          </cell>
          <cell r="F688" t="str">
            <v>〒１３５－００５２</v>
          </cell>
          <cell r="G688" t="str">
            <v>東京都江東区潮見２－９－１５</v>
          </cell>
          <cell r="H688" t="str">
            <v>DSBグループ潮見ビル</v>
          </cell>
          <cell r="I688" t="str">
            <v>システム部長　様</v>
          </cell>
        </row>
        <row r="689">
          <cell r="B689" t="str">
            <v>大山日ノ丸証券　株式会社</v>
          </cell>
          <cell r="C689" t="str">
            <v>70</v>
          </cell>
          <cell r="D689" t="str">
            <v>49128</v>
          </cell>
          <cell r="E689" t="str">
            <v>証券</v>
          </cell>
          <cell r="F689" t="str">
            <v>〒６８０－０８４１</v>
          </cell>
          <cell r="G689" t="str">
            <v>鳥取県鳥取市吉方温泉３－１０１</v>
          </cell>
          <cell r="H689" t="str">
            <v/>
          </cell>
          <cell r="I689" t="str">
            <v>総務統括部長　様</v>
          </cell>
        </row>
        <row r="690">
          <cell r="B690" t="str">
            <v>大万証券　株式会社</v>
          </cell>
          <cell r="C690" t="str">
            <v>70</v>
          </cell>
          <cell r="D690" t="str">
            <v>49129</v>
          </cell>
          <cell r="E690" t="str">
            <v>証券</v>
          </cell>
          <cell r="F690" t="str">
            <v>〒４６０－０００３</v>
          </cell>
          <cell r="G690" t="str">
            <v>愛知県名古屋市中区錦３丁目１１－３１</v>
          </cell>
          <cell r="H690" t="str">
            <v/>
          </cell>
          <cell r="I690" t="str">
            <v>業務部長　様</v>
          </cell>
        </row>
        <row r="691">
          <cell r="B691" t="str">
            <v>大和証券　株式会社</v>
          </cell>
          <cell r="C691" t="str">
            <v>70</v>
          </cell>
          <cell r="D691" t="str">
            <v>49130</v>
          </cell>
          <cell r="E691" t="str">
            <v>証券</v>
          </cell>
          <cell r="F691" t="str">
            <v>〒１００－６７５２</v>
          </cell>
          <cell r="G691" t="str">
            <v>東京都千代田区丸の内１－９－１</v>
          </cell>
          <cell r="H691" t="str">
            <v>グラントウキョウノースタワー</v>
          </cell>
          <cell r="I691" t="str">
            <v>システム企画部　御中</v>
          </cell>
        </row>
        <row r="692">
          <cell r="B692" t="str">
            <v>髙木証券　株式会社</v>
          </cell>
          <cell r="C692" t="str">
            <v>70</v>
          </cell>
          <cell r="D692" t="str">
            <v>49131</v>
          </cell>
          <cell r="E692" t="str">
            <v>証券</v>
          </cell>
          <cell r="F692" t="str">
            <v>〒１０３－００２２</v>
          </cell>
          <cell r="G692" t="str">
            <v>東京都中央区日本橋室町１－８－３</v>
          </cell>
          <cell r="H692" t="str">
            <v/>
          </cell>
          <cell r="I692" t="str">
            <v>システム業務部長　様</v>
          </cell>
        </row>
        <row r="693">
          <cell r="B693" t="str">
            <v>竹松証券　株式会社</v>
          </cell>
          <cell r="C693" t="str">
            <v>70</v>
          </cell>
          <cell r="D693" t="str">
            <v>49132</v>
          </cell>
          <cell r="E693" t="str">
            <v>証券</v>
          </cell>
          <cell r="F693" t="str">
            <v>〒９２０－０９０２</v>
          </cell>
          <cell r="G693" t="str">
            <v>石川県金沢市尾張町１－１－２２</v>
          </cell>
          <cell r="H693" t="str">
            <v/>
          </cell>
          <cell r="I693" t="str">
            <v>経理部長　様</v>
          </cell>
        </row>
        <row r="694">
          <cell r="B694" t="str">
            <v>立花証券　株式会社</v>
          </cell>
          <cell r="C694" t="str">
            <v>70</v>
          </cell>
          <cell r="D694" t="str">
            <v>49133</v>
          </cell>
          <cell r="E694" t="str">
            <v>証券</v>
          </cell>
          <cell r="F694" t="str">
            <v>〒１０３－００２５</v>
          </cell>
          <cell r="G694" t="str">
            <v>東京都中央区日本橋茅場町１－１３－１４</v>
          </cell>
          <cell r="H694" t="str">
            <v/>
          </cell>
          <cell r="I694" t="str">
            <v>電算部長　様</v>
          </cell>
        </row>
        <row r="695">
          <cell r="B695" t="str">
            <v>田原証券　株式会社</v>
          </cell>
          <cell r="C695" t="str">
            <v>70</v>
          </cell>
          <cell r="D695" t="str">
            <v>49134</v>
          </cell>
          <cell r="E695" t="str">
            <v>証券</v>
          </cell>
          <cell r="F695" t="str">
            <v>〒４４１－３４２１</v>
          </cell>
          <cell r="G695" t="str">
            <v>愛知県田原市田原町本町４１</v>
          </cell>
          <cell r="H695" t="str">
            <v/>
          </cell>
          <cell r="I695" t="str">
            <v>経理部長　様</v>
          </cell>
        </row>
        <row r="696">
          <cell r="B696" t="str">
            <v>タワー投資顧問　株式会社</v>
          </cell>
          <cell r="C696" t="str">
            <v>70</v>
          </cell>
          <cell r="D696" t="str">
            <v>49135</v>
          </cell>
          <cell r="E696" t="str">
            <v>証券</v>
          </cell>
          <cell r="F696" t="str">
            <v>〒１０５－００１２</v>
          </cell>
          <cell r="G696" t="str">
            <v>東京都港区芝大門１－２－１８</v>
          </cell>
          <cell r="H696" t="str">
            <v>野依ビル</v>
          </cell>
          <cell r="I696" t="str">
            <v>管理部長　様</v>
          </cell>
        </row>
        <row r="697">
          <cell r="B697" t="str">
            <v>ちばぎん証券　株式会社</v>
          </cell>
          <cell r="C697" t="str">
            <v>70</v>
          </cell>
          <cell r="D697" t="str">
            <v>49136</v>
          </cell>
          <cell r="E697" t="str">
            <v>証券</v>
          </cell>
          <cell r="F697" t="str">
            <v>〒１０３－００２６</v>
          </cell>
          <cell r="G697" t="str">
            <v>東京都中央区日本橋兜町７－８</v>
          </cell>
          <cell r="H697" t="str">
            <v>兜町中央ビル</v>
          </cell>
          <cell r="I697" t="str">
            <v>証券管理部システム課副部長　木之本　広実　様</v>
          </cell>
        </row>
        <row r="698">
          <cell r="B698" t="str">
            <v>チャイエックス・ジャパン株式会社</v>
          </cell>
          <cell r="C698" t="str">
            <v>70</v>
          </cell>
          <cell r="D698" t="str">
            <v>49137</v>
          </cell>
          <cell r="E698" t="str">
            <v>証券</v>
          </cell>
          <cell r="F698" t="str">
            <v>〒１０７－００５２</v>
          </cell>
          <cell r="G698" t="str">
            <v>東京都港区赤坂４－９－２５</v>
          </cell>
          <cell r="H698" t="str">
            <v>新東洋赤坂ビル７階</v>
          </cell>
          <cell r="I698" t="str">
            <v>システム本部　システム運営部長　様</v>
          </cell>
        </row>
        <row r="699">
          <cell r="B699" t="str">
            <v>中銀証券　株式会社</v>
          </cell>
          <cell r="C699" t="str">
            <v>70</v>
          </cell>
          <cell r="D699" t="str">
            <v>49138</v>
          </cell>
          <cell r="E699" t="str">
            <v>証券</v>
          </cell>
          <cell r="F699" t="str">
            <v>〒７００－０９０１</v>
          </cell>
          <cell r="G699" t="str">
            <v>岡山県岡山市北区本町２－５</v>
          </cell>
          <cell r="H699" t="str">
            <v>ちゅうぎん駅前ビル</v>
          </cell>
          <cell r="I699" t="str">
            <v>管理部長　様</v>
          </cell>
        </row>
        <row r="700">
          <cell r="B700" t="str">
            <v>頭川証券　株式会社</v>
          </cell>
          <cell r="C700" t="str">
            <v>70</v>
          </cell>
          <cell r="D700" t="str">
            <v>49139</v>
          </cell>
          <cell r="E700" t="str">
            <v>証券</v>
          </cell>
          <cell r="F700" t="str">
            <v>〒９３３－０９２８</v>
          </cell>
          <cell r="G700" t="str">
            <v>富山県高岡市守山町５－１</v>
          </cell>
          <cell r="H700" t="str">
            <v/>
          </cell>
          <cell r="I700" t="str">
            <v>経理部長　藤岡　博輔　様</v>
          </cell>
        </row>
        <row r="701">
          <cell r="B701" t="str">
            <v>株式会社ＤＭＭ.com証券</v>
          </cell>
          <cell r="C701" t="str">
            <v>70</v>
          </cell>
          <cell r="D701" t="str">
            <v>49140</v>
          </cell>
          <cell r="E701" t="str">
            <v>証券</v>
          </cell>
          <cell r="F701" t="str">
            <v>〒１０３－００２７</v>
          </cell>
          <cell r="G701" t="str">
            <v>東京都中央区日本橋２－７－１</v>
          </cell>
          <cell r="H701" t="str">
            <v>東京日本橋タワー２６Ｆ</v>
          </cell>
          <cell r="I701" t="str">
            <v>システム部部長　坂井　伸司　様</v>
          </cell>
        </row>
        <row r="702">
          <cell r="B702" t="str">
            <v>ＤＢＪ証券　株式会社</v>
          </cell>
          <cell r="C702" t="str">
            <v>70</v>
          </cell>
          <cell r="D702" t="str">
            <v>49141</v>
          </cell>
          <cell r="E702" t="str">
            <v>証券</v>
          </cell>
          <cell r="F702" t="str">
            <v>〒１００－０００４</v>
          </cell>
          <cell r="G702" t="str">
            <v>東京都千代田区大手町１－９－７</v>
          </cell>
          <cell r="H702" t="str">
            <v/>
          </cell>
          <cell r="I702" t="str">
            <v>法務・ｺﾝﾌﾟﾗｲｱﾝｽ部長　様</v>
          </cell>
        </row>
        <row r="703">
          <cell r="B703" t="str">
            <v>大宇証券　株式会社</v>
          </cell>
          <cell r="C703" t="str">
            <v>70</v>
          </cell>
          <cell r="D703" t="str">
            <v>49142</v>
          </cell>
          <cell r="E703" t="str">
            <v>証券</v>
          </cell>
          <cell r="F703" t="str">
            <v>〒１００－０００５</v>
          </cell>
          <cell r="G703" t="str">
            <v>東京都千代田区丸の内２－３－２</v>
          </cell>
          <cell r="H703" t="str">
            <v>郵船ビル７階</v>
          </cell>
          <cell r="I703" t="str">
            <v>コンプライアンス部長　様</v>
          </cell>
        </row>
        <row r="704">
          <cell r="B704" t="str">
            <v>Teneo　Partners株式会社</v>
          </cell>
          <cell r="C704" t="str">
            <v>70</v>
          </cell>
          <cell r="D704" t="str">
            <v>49143</v>
          </cell>
          <cell r="E704" t="str">
            <v>証券</v>
          </cell>
          <cell r="F704" t="str">
            <v>〒１０４－００６１</v>
          </cell>
          <cell r="G704" t="str">
            <v>東京都中央区銀座２－２－４</v>
          </cell>
          <cell r="H704" t="str">
            <v/>
          </cell>
          <cell r="I704" t="str">
            <v>システム担当者　様</v>
          </cell>
        </row>
        <row r="705">
          <cell r="B705" t="str">
            <v>ドイツ証券　株式会社</v>
          </cell>
          <cell r="C705" t="str">
            <v>70</v>
          </cell>
          <cell r="D705" t="str">
            <v>49144</v>
          </cell>
          <cell r="E705" t="str">
            <v>証券</v>
          </cell>
          <cell r="F705" t="str">
            <v>〒１００－６１７１</v>
          </cell>
          <cell r="G705" t="str">
            <v>東京都千代田区永田町２－１１－１</v>
          </cell>
          <cell r="H705" t="str">
            <v>山王パークタワー１８Ｆ</v>
          </cell>
          <cell r="I705" t="str">
            <v>報技術統括部長ヴァイス・プレジデント　佐藤　裕亮　様</v>
          </cell>
        </row>
        <row r="706">
          <cell r="B706" t="str">
            <v>東海東京証券　株式会社</v>
          </cell>
          <cell r="C706" t="str">
            <v>70</v>
          </cell>
          <cell r="D706" t="str">
            <v>49145</v>
          </cell>
          <cell r="E706" t="str">
            <v>証券</v>
          </cell>
          <cell r="F706" t="str">
            <v>〒１０４－８３１７</v>
          </cell>
          <cell r="G706" t="str">
            <v>東京都中央区新川１－１７－２１</v>
          </cell>
          <cell r="H706" t="str">
            <v>茅場町ファーストビル7階</v>
          </cell>
          <cell r="I706" t="str">
            <v>システム管理部長　様</v>
          </cell>
        </row>
        <row r="707">
          <cell r="B707" t="str">
            <v>東岳証券　株式会社</v>
          </cell>
          <cell r="C707" t="str">
            <v>70</v>
          </cell>
          <cell r="D707" t="str">
            <v>49146</v>
          </cell>
          <cell r="E707" t="str">
            <v>証券</v>
          </cell>
          <cell r="F707" t="str">
            <v>〒１００－６０３０</v>
          </cell>
          <cell r="G707" t="str">
            <v>東京都千代田区霞ヶ関３－２－５</v>
          </cell>
          <cell r="H707" t="str">
            <v>霞が関ビル３０Ｆ</v>
          </cell>
          <cell r="I707" t="str">
            <v>業務管理部長　ハン　セン　様</v>
          </cell>
        </row>
        <row r="708">
          <cell r="B708" t="str">
            <v>東京証券代行　株式会社</v>
          </cell>
          <cell r="C708" t="str">
            <v>70</v>
          </cell>
          <cell r="D708" t="str">
            <v>49147</v>
          </cell>
          <cell r="E708" t="str">
            <v>証券</v>
          </cell>
          <cell r="F708" t="str">
            <v>〒１００－００５４</v>
          </cell>
          <cell r="G708" t="str">
            <v>東京都千代田区神田錦町３－１１</v>
          </cell>
          <cell r="H708" t="str">
            <v/>
          </cell>
          <cell r="I708" t="str">
            <v>企画本部　川原　一　様</v>
          </cell>
        </row>
        <row r="709">
          <cell r="B709" t="str">
            <v>東武証券　株式会社</v>
          </cell>
          <cell r="C709" t="str">
            <v>70</v>
          </cell>
          <cell r="D709" t="str">
            <v>49149</v>
          </cell>
          <cell r="E709" t="str">
            <v>証券</v>
          </cell>
          <cell r="F709" t="str">
            <v>〒３４４－００６１</v>
          </cell>
          <cell r="G709" t="str">
            <v>埼玉県春日部市粕壁１－１－１</v>
          </cell>
          <cell r="H709" t="str">
            <v/>
          </cell>
          <cell r="I709" t="str">
            <v>経理部長　様</v>
          </cell>
        </row>
        <row r="710">
          <cell r="B710" t="str">
            <v>東洋証券　株式会社</v>
          </cell>
          <cell r="C710" t="str">
            <v>70</v>
          </cell>
          <cell r="D710" t="str">
            <v>49150</v>
          </cell>
          <cell r="E710" t="str">
            <v>証券</v>
          </cell>
          <cell r="F710" t="str">
            <v>〒１０４－８６７８</v>
          </cell>
          <cell r="G710" t="str">
            <v>東京都中央区八丁堀４－７－１</v>
          </cell>
          <cell r="H710" t="str">
            <v/>
          </cell>
          <cell r="I710" t="str">
            <v>システム統括部長　河野　政文　様</v>
          </cell>
        </row>
        <row r="711">
          <cell r="B711" t="str">
            <v>徳島合同証券　株式会社</v>
          </cell>
          <cell r="C711" t="str">
            <v>70</v>
          </cell>
          <cell r="D711" t="str">
            <v>49151</v>
          </cell>
          <cell r="E711" t="str">
            <v>証券</v>
          </cell>
          <cell r="F711" t="str">
            <v>〒７７０－０８４４</v>
          </cell>
          <cell r="G711" t="str">
            <v>徳島県徳島市中通町３－５－１</v>
          </cell>
          <cell r="H711" t="str">
            <v/>
          </cell>
          <cell r="I711" t="str">
            <v>管理部経理課　佐川　真也　様</v>
          </cell>
        </row>
        <row r="712">
          <cell r="B712" t="str">
            <v>富岡証券　株式会社</v>
          </cell>
          <cell r="C712" t="str">
            <v>70</v>
          </cell>
          <cell r="D712" t="str">
            <v>49153</v>
          </cell>
          <cell r="E712" t="str">
            <v>証券</v>
          </cell>
          <cell r="F712" t="str">
            <v>〒３７０－２３４３</v>
          </cell>
          <cell r="G712" t="str">
            <v>群馬県富岡市七日市８８９－２</v>
          </cell>
          <cell r="H712" t="str">
            <v/>
          </cell>
          <cell r="I712" t="str">
            <v>業務部長　様</v>
          </cell>
        </row>
        <row r="713">
          <cell r="B713" t="str">
            <v>株式会社　上田トラディション証券</v>
          </cell>
          <cell r="C713" t="str">
            <v>70</v>
          </cell>
          <cell r="D713" t="str">
            <v>49154</v>
          </cell>
          <cell r="E713" t="str">
            <v>証券</v>
          </cell>
          <cell r="F713" t="str">
            <v>〒１０５－００２１</v>
          </cell>
          <cell r="G713" t="str">
            <v>東京都港区東新橋２－８－１</v>
          </cell>
          <cell r="H713" t="str">
            <v>パラッツォアスチック２階</v>
          </cell>
          <cell r="I713" t="str">
            <v>リスク管理部長　様</v>
          </cell>
        </row>
        <row r="714">
          <cell r="B714" t="str">
            <v>トレイダーズ証券　株式会社</v>
          </cell>
          <cell r="C714" t="str">
            <v>70</v>
          </cell>
          <cell r="D714" t="str">
            <v>49155</v>
          </cell>
          <cell r="E714" t="str">
            <v>証券</v>
          </cell>
          <cell r="F714" t="str">
            <v>〒１０５－００１３</v>
          </cell>
          <cell r="G714" t="str">
            <v>東京都港区浜松町１－１０－１４</v>
          </cell>
          <cell r="H714" t="str">
            <v>住友東新橋ビル３号館７階</v>
          </cell>
          <cell r="I714" t="str">
            <v>システム管理部長　様</v>
          </cell>
        </row>
        <row r="715">
          <cell r="B715" t="str">
            <v>トレードウェブ・ジャパン証券会社</v>
          </cell>
          <cell r="C715" t="str">
            <v>70</v>
          </cell>
          <cell r="D715" t="str">
            <v>49156</v>
          </cell>
          <cell r="E715" t="str">
            <v>証券</v>
          </cell>
          <cell r="F715" t="str">
            <v>〒１０７－６３３０</v>
          </cell>
          <cell r="G715" t="str">
            <v>東京都港区赤坂５－３－１</v>
          </cell>
          <cell r="H715" t="str">
            <v>赤坂Ｂｉｚタワー３０Ｆ</v>
          </cell>
          <cell r="I715" t="str">
            <v>業務管理部長　様</v>
          </cell>
        </row>
        <row r="716">
          <cell r="B716" t="str">
            <v>内藤証券　株式会社</v>
          </cell>
          <cell r="C716" t="str">
            <v>70</v>
          </cell>
          <cell r="D716" t="str">
            <v>49157</v>
          </cell>
          <cell r="E716" t="str">
            <v>証券</v>
          </cell>
          <cell r="F716" t="str">
            <v>〒５４１－００４３</v>
          </cell>
          <cell r="G716" t="str">
            <v>大阪府大阪市中央区高麗橋１－５－９</v>
          </cell>
          <cell r="H716" t="str">
            <v>高麗橋ビル４階</v>
          </cell>
          <cell r="I716" t="str">
            <v>総合企画部長　様</v>
          </cell>
        </row>
        <row r="717">
          <cell r="B717" t="str">
            <v>中泉証券　株式会社</v>
          </cell>
          <cell r="C717" t="str">
            <v>70</v>
          </cell>
          <cell r="D717" t="str">
            <v>49158</v>
          </cell>
          <cell r="E717" t="str">
            <v>証券</v>
          </cell>
          <cell r="F717" t="str">
            <v>〒４３８－００７８</v>
          </cell>
          <cell r="G717" t="str">
            <v>静岡県磐田市中泉９６８番地</v>
          </cell>
          <cell r="H717" t="str">
            <v/>
          </cell>
          <cell r="I717" t="str">
            <v>監査部長　様</v>
          </cell>
        </row>
        <row r="718">
          <cell r="B718" t="str">
            <v>長野證券　株式会社</v>
          </cell>
          <cell r="C718" t="str">
            <v>70</v>
          </cell>
          <cell r="D718" t="str">
            <v>49159</v>
          </cell>
          <cell r="E718" t="str">
            <v>証券</v>
          </cell>
          <cell r="F718" t="str">
            <v>〒３８０－０８２６</v>
          </cell>
          <cell r="G718" t="str">
            <v>長野県長野市北石堂町１４４８</v>
          </cell>
          <cell r="H718" t="str">
            <v/>
          </cell>
          <cell r="I718" t="str">
            <v>業務管理部部長　様</v>
          </cell>
        </row>
        <row r="719">
          <cell r="B719" t="str">
            <v>中原証券　株式会社</v>
          </cell>
          <cell r="C719" t="str">
            <v>70</v>
          </cell>
          <cell r="D719" t="str">
            <v>49160</v>
          </cell>
          <cell r="E719" t="str">
            <v>証券</v>
          </cell>
          <cell r="F719" t="str">
            <v>〒１０３－００２２</v>
          </cell>
          <cell r="G719" t="str">
            <v>東京都中央区日本橋室町４－４－１</v>
          </cell>
          <cell r="H719" t="str">
            <v/>
          </cell>
          <cell r="I719" t="str">
            <v>業務企画室　飯村　良昭　様</v>
          </cell>
        </row>
        <row r="720">
          <cell r="B720" t="str">
            <v>ナティクシス日本証券　株式会社</v>
          </cell>
          <cell r="C720" t="str">
            <v>70</v>
          </cell>
          <cell r="D720" t="str">
            <v>49161</v>
          </cell>
          <cell r="E720" t="str">
            <v>証券</v>
          </cell>
          <cell r="F720" t="str">
            <v>〒１０６－００３２</v>
          </cell>
          <cell r="G720" t="str">
            <v>東京都港区六本木１－４－５</v>
          </cell>
          <cell r="H720" t="str">
            <v>アークヒルズサウスタワー８階</v>
          </cell>
          <cell r="I720" t="str">
            <v>情報技術部　池辺弘　様</v>
          </cell>
        </row>
        <row r="721">
          <cell r="B721" t="str">
            <v>南都まほろば証券　株式会社</v>
          </cell>
          <cell r="C721" t="str">
            <v>70</v>
          </cell>
          <cell r="D721" t="str">
            <v>49162</v>
          </cell>
          <cell r="E721" t="str">
            <v>証券</v>
          </cell>
          <cell r="F721" t="str">
            <v>〒６３９－１００７</v>
          </cell>
          <cell r="G721" t="str">
            <v>奈良県大和郡山市南郡山町２１２－７</v>
          </cell>
          <cell r="H721" t="str">
            <v/>
          </cell>
          <cell r="I721" t="str">
            <v>本店管理部管理課課長　南　幸一　様</v>
          </cell>
        </row>
        <row r="722">
          <cell r="B722" t="str">
            <v>第四証券　株式会社</v>
          </cell>
          <cell r="C722" t="str">
            <v>70</v>
          </cell>
          <cell r="D722" t="str">
            <v>49163</v>
          </cell>
          <cell r="E722" t="str">
            <v>証券</v>
          </cell>
          <cell r="F722" t="str">
            <v>〒９４０－００６１</v>
          </cell>
          <cell r="G722" t="str">
            <v>新潟県長岡市城内町３－８－２６</v>
          </cell>
          <cell r="H722" t="str">
            <v/>
          </cell>
          <cell r="I722" t="str">
            <v>業務システム部長　様</v>
          </cell>
        </row>
        <row r="723">
          <cell r="B723" t="str">
            <v>西日本シティＴＴ証券　株式会社</v>
          </cell>
          <cell r="C723" t="str">
            <v>70</v>
          </cell>
          <cell r="D723" t="str">
            <v>49164</v>
          </cell>
          <cell r="E723" t="str">
            <v>証券</v>
          </cell>
          <cell r="F723" t="str">
            <v>〒８１２－００１１</v>
          </cell>
          <cell r="G723" t="str">
            <v>福岡県福岡市博多区博多駅前１－３－６</v>
          </cell>
          <cell r="H723" t="str">
            <v/>
          </cell>
          <cell r="I723" t="str">
            <v>業務コンプライアンス部長　様</v>
          </cell>
        </row>
        <row r="724">
          <cell r="B724" t="str">
            <v>西村証券　株式会社</v>
          </cell>
          <cell r="C724" t="str">
            <v>70</v>
          </cell>
          <cell r="D724" t="str">
            <v>49165</v>
          </cell>
          <cell r="E724" t="str">
            <v>証券</v>
          </cell>
          <cell r="F724" t="str">
            <v>〒６００－８００７</v>
          </cell>
          <cell r="G724" t="str">
            <v>京都府京都市下京区四条通高倉西入立売西町６５</v>
          </cell>
          <cell r="H724" t="str">
            <v/>
          </cell>
          <cell r="I724" t="str">
            <v>監査部長　様</v>
          </cell>
        </row>
        <row r="725">
          <cell r="B725" t="str">
            <v>日産証券　株式会社</v>
          </cell>
          <cell r="C725" t="str">
            <v>70</v>
          </cell>
          <cell r="D725" t="str">
            <v>49167</v>
          </cell>
          <cell r="E725" t="str">
            <v>証券</v>
          </cell>
          <cell r="F725" t="str">
            <v>〒１０３－００１４</v>
          </cell>
          <cell r="G725" t="str">
            <v>東京都中央区日本橋蛎殻町１－３８－１１</v>
          </cell>
          <cell r="H725" t="str">
            <v/>
          </cell>
          <cell r="I725" t="str">
            <v>情報システム部長　様</v>
          </cell>
        </row>
        <row r="726">
          <cell r="B726" t="str">
            <v>日本アジア証券　株式会社</v>
          </cell>
          <cell r="C726" t="str">
            <v>70</v>
          </cell>
          <cell r="D726" t="str">
            <v>49168</v>
          </cell>
          <cell r="E726" t="str">
            <v>証券</v>
          </cell>
          <cell r="F726" t="str">
            <v>〒１０３－００１６</v>
          </cell>
          <cell r="G726" t="str">
            <v>東京都中央区日本橋小網町１２－７</v>
          </cell>
          <cell r="H726" t="str">
            <v>日本橋小網ビル６Ｆ</v>
          </cell>
          <cell r="I726" t="str">
            <v>システム企画部長　様</v>
          </cell>
        </row>
        <row r="727">
          <cell r="B727" t="str">
            <v>日本クラウド証券　株式会社</v>
          </cell>
          <cell r="C727" t="str">
            <v>70</v>
          </cell>
          <cell r="D727" t="str">
            <v>49169</v>
          </cell>
          <cell r="E727" t="str">
            <v>証券</v>
          </cell>
          <cell r="F727" t="str">
            <v>〒１０６－００３２</v>
          </cell>
          <cell r="G727" t="str">
            <v>東京都港区六本木７－４－４</v>
          </cell>
          <cell r="H727" t="str">
            <v>Artshell　５Ｆ</v>
          </cell>
          <cell r="I727" t="str">
            <v>システム担当者　様</v>
          </cell>
        </row>
        <row r="728">
          <cell r="B728" t="str">
            <v>日本証券代行　株式会社</v>
          </cell>
          <cell r="C728" t="str">
            <v>70</v>
          </cell>
          <cell r="D728" t="str">
            <v>49170</v>
          </cell>
          <cell r="E728" t="str">
            <v>証券</v>
          </cell>
          <cell r="F728" t="str">
            <v>〒１０３－８２０２</v>
          </cell>
          <cell r="G728" t="str">
            <v>東京都中央区日本橋茅場町１－２－４</v>
          </cell>
          <cell r="H728" t="str">
            <v/>
          </cell>
          <cell r="I728" t="str">
            <v>管理部長　様</v>
          </cell>
        </row>
        <row r="729">
          <cell r="B729" t="str">
            <v>日本相互証券　株式会社</v>
          </cell>
          <cell r="C729" t="str">
            <v>70</v>
          </cell>
          <cell r="D729" t="str">
            <v>49171</v>
          </cell>
          <cell r="E729" t="str">
            <v>証券</v>
          </cell>
          <cell r="F729" t="str">
            <v>〒１０４－８３０９</v>
          </cell>
          <cell r="G729" t="str">
            <v>東京都中央区京橋１－１－１</v>
          </cell>
          <cell r="H729" t="str">
            <v>八重洲ダイビル８階</v>
          </cell>
          <cell r="I729" t="str">
            <v>経営企画部　前堀高則　様</v>
          </cell>
        </row>
        <row r="730">
          <cell r="B730" t="str">
            <v>ﾆｭｰｴｯｼﾞ･ｼﾞｬﾊﾟﾝ証券　株式会社</v>
          </cell>
          <cell r="C730" t="str">
            <v>70</v>
          </cell>
          <cell r="D730" t="str">
            <v>49172</v>
          </cell>
          <cell r="E730" t="str">
            <v>証券</v>
          </cell>
          <cell r="F730" t="str">
            <v>〒１００－８２０６</v>
          </cell>
          <cell r="G730" t="str">
            <v>東京都千代田区丸の内１－１－１</v>
          </cell>
          <cell r="H730" t="str">
            <v/>
          </cell>
          <cell r="I730" t="str">
            <v>ｲﾝﾌｫﾒｰｼｮﾝﾃｸﾉﾛｼﾞｰ部IT部長　様</v>
          </cell>
        </row>
        <row r="731">
          <cell r="B731" t="str">
            <v>ニュース証券　株式会社</v>
          </cell>
          <cell r="C731" t="str">
            <v>70</v>
          </cell>
          <cell r="D731" t="str">
            <v>49173</v>
          </cell>
          <cell r="E731" t="str">
            <v>証券</v>
          </cell>
          <cell r="F731" t="str">
            <v>〒１５０－００１１</v>
          </cell>
          <cell r="G731" t="str">
            <v>東京都渋谷区東３－１１－１０</v>
          </cell>
          <cell r="H731" t="str">
            <v>恵比寿ビル</v>
          </cell>
          <cell r="I731" t="str">
            <v>経理部長　様</v>
          </cell>
        </row>
        <row r="732">
          <cell r="B732" t="str">
            <v>ﾉｰｻﾞﾝ･ﾄﾗｽﾄ･ｸﾞﾛｰﾊﾞﾙ･ｲﾝﾍﾞｽﾄﾒﾝﾂ株式会社</v>
          </cell>
          <cell r="C732" t="str">
            <v>70</v>
          </cell>
          <cell r="D732" t="str">
            <v>49174</v>
          </cell>
          <cell r="E732" t="str">
            <v>証券</v>
          </cell>
          <cell r="F732" t="str">
            <v>〒１０６－００３２</v>
          </cell>
          <cell r="G732" t="str">
            <v>東京都港区六本木１－９－１０</v>
          </cell>
          <cell r="H732" t="str">
            <v/>
          </cell>
          <cell r="I732" t="str">
            <v>システム担当者　様</v>
          </cell>
        </row>
        <row r="733">
          <cell r="B733" t="str">
            <v>野畑証券　株式会社</v>
          </cell>
          <cell r="C733" t="str">
            <v>70</v>
          </cell>
          <cell r="D733" t="str">
            <v>49175</v>
          </cell>
          <cell r="E733" t="str">
            <v>証券</v>
          </cell>
          <cell r="F733" t="str">
            <v>〒４４４－００５９</v>
          </cell>
          <cell r="G733" t="str">
            <v>愛知県岡崎市康生通西３－１８－２</v>
          </cell>
          <cell r="H733" t="str">
            <v/>
          </cell>
          <cell r="I733" t="str">
            <v>総務部長　様</v>
          </cell>
        </row>
        <row r="734">
          <cell r="B734" t="str">
            <v>野村證券　株式会社</v>
          </cell>
          <cell r="C734" t="str">
            <v>70</v>
          </cell>
          <cell r="D734" t="str">
            <v>49176</v>
          </cell>
          <cell r="E734" t="str">
            <v>証券</v>
          </cell>
          <cell r="F734" t="str">
            <v>〒１０３－８０１１</v>
          </cell>
          <cell r="G734" t="str">
            <v>東京都中央区日本橋１－９－１　　　</v>
          </cell>
          <cell r="H734" t="str">
            <v/>
          </cell>
          <cell r="I734" t="str">
            <v>野村ﾎｰﾙﾃﾞｨﾝｸﾞｽIT統括部エグゼクティブディレクタ　植村　元洋　様</v>
          </cell>
        </row>
        <row r="735">
          <cell r="B735" t="str">
            <v>野村ﾌｧｲﾅﾝｼｬﾙ･ﾌﾟﾛﾀﾞｸﾂ･ｻｰﾋﾞｼｽﾞ株式会社</v>
          </cell>
          <cell r="C735" t="str">
            <v>70</v>
          </cell>
          <cell r="D735" t="str">
            <v>49177</v>
          </cell>
          <cell r="E735" t="str">
            <v>証券</v>
          </cell>
          <cell r="F735" t="str">
            <v>〒１００－８１３０</v>
          </cell>
          <cell r="G735" t="str">
            <v>東京都千代田区大手町２－２－２</v>
          </cell>
          <cell r="H735" t="str">
            <v>アーバンネット大手町ビル</v>
          </cell>
          <cell r="I735" t="str">
            <v>システム部長　様</v>
          </cell>
        </row>
        <row r="736">
          <cell r="B736" t="str">
            <v>バークレイズ証券　株式会社</v>
          </cell>
          <cell r="C736" t="str">
            <v>70</v>
          </cell>
          <cell r="D736" t="str">
            <v>49178</v>
          </cell>
          <cell r="E736" t="str">
            <v>証券</v>
          </cell>
          <cell r="F736" t="str">
            <v>〒１０６－６１３１</v>
          </cell>
          <cell r="G736" t="str">
            <v>東京都港区六本木６－１０－１</v>
          </cell>
          <cell r="H736" t="str">
            <v>六本木ヒルズ森タワー３１階</v>
          </cell>
          <cell r="I736" t="str">
            <v>ｲﾝﾌｫｰﾒｰｼｮﾝ･ﾃｸﾉﾛｼﾞｰ本部長　様</v>
          </cell>
        </row>
        <row r="737">
          <cell r="B737" t="str">
            <v>八十二証券　株式会社</v>
          </cell>
          <cell r="C737" t="str">
            <v>70</v>
          </cell>
          <cell r="D737" t="str">
            <v>49179</v>
          </cell>
          <cell r="E737" t="str">
            <v>証券</v>
          </cell>
          <cell r="F737" t="str">
            <v>〒３８６－００１８</v>
          </cell>
          <cell r="G737" t="str">
            <v>長野県上田市常田２－３－３</v>
          </cell>
          <cell r="H737" t="str">
            <v/>
          </cell>
          <cell r="I737" t="str">
            <v>業務部長　様</v>
          </cell>
        </row>
        <row r="738">
          <cell r="B738" t="str">
            <v>ﾊﾟﾄﾅﾑ･ｲﾝﾍﾞｽﾄﾒﾝﾂ証券　株式会社</v>
          </cell>
          <cell r="C738" t="str">
            <v>70</v>
          </cell>
          <cell r="D738" t="str">
            <v>49180</v>
          </cell>
          <cell r="E738" t="str">
            <v>証券</v>
          </cell>
          <cell r="F738" t="str">
            <v>〒１０５－０００１</v>
          </cell>
          <cell r="G738" t="str">
            <v>東京都港区虎ノ門４－３－２０</v>
          </cell>
          <cell r="H738" t="str">
            <v>神谷町MTビル１８階</v>
          </cell>
          <cell r="I738" t="str">
            <v>業務管理部長　鈴木　様</v>
          </cell>
        </row>
        <row r="739">
          <cell r="B739" t="str">
            <v>浜銀ＴＴ証券　株式会社</v>
          </cell>
          <cell r="C739" t="str">
            <v>70</v>
          </cell>
          <cell r="D739" t="str">
            <v>49181</v>
          </cell>
          <cell r="E739" t="str">
            <v>証券</v>
          </cell>
          <cell r="F739" t="str">
            <v>〒２２０－００１２</v>
          </cell>
          <cell r="G739" t="str">
            <v>神奈川県横浜市西区みなとみらい３－１－１</v>
          </cell>
          <cell r="H739" t="str">
            <v/>
          </cell>
          <cell r="I739" t="str">
            <v>業務コンプライアンス部長　様</v>
          </cell>
        </row>
        <row r="740">
          <cell r="B740" t="str">
            <v>ﾊﾞﾝｶﾞｰﾄﾞ･ｲﾝﾍﾞｽﾄﾒﾝﾂ･ｼﾞｬﾊﾟﾝ株式会社</v>
          </cell>
          <cell r="C740" t="str">
            <v>70</v>
          </cell>
          <cell r="D740" t="str">
            <v>49182</v>
          </cell>
          <cell r="E740" t="str">
            <v>証券</v>
          </cell>
          <cell r="F740" t="str">
            <v>〒１５０－００３１</v>
          </cell>
          <cell r="G740" t="str">
            <v>東京都渋谷区桜丘町２２-１４</v>
          </cell>
          <cell r="H740" t="str">
            <v>N.E.SﾋﾞﾙN棟６階</v>
          </cell>
          <cell r="I740" t="str">
            <v>システム担当者　様</v>
          </cell>
        </row>
        <row r="741">
          <cell r="B741" t="str">
            <v>バンクオブニューヨークメロン証券　株式会社</v>
          </cell>
          <cell r="C741" t="str">
            <v>70</v>
          </cell>
          <cell r="D741" t="str">
            <v>49183</v>
          </cell>
          <cell r="E741" t="str">
            <v>証券</v>
          </cell>
          <cell r="F741" t="str">
            <v>〒１００－０００５</v>
          </cell>
          <cell r="G741" t="str">
            <v>東京都千代田区丸の内１丁目８番３号</v>
          </cell>
          <cell r="H741" t="str">
            <v>丸の内トラストタワー本館</v>
          </cell>
          <cell r="I741" t="str">
            <v>Client Technology SolutionsVice President 　様</v>
          </cell>
        </row>
        <row r="742">
          <cell r="B742" t="str">
            <v>ばんせい証券　株式会社</v>
          </cell>
          <cell r="C742" t="str">
            <v>70</v>
          </cell>
          <cell r="D742" t="str">
            <v>49184</v>
          </cell>
          <cell r="E742" t="str">
            <v>証券</v>
          </cell>
          <cell r="F742" t="str">
            <v>〒１０４－００３３</v>
          </cell>
          <cell r="G742" t="str">
            <v>東京都中央区新川１－２１－２</v>
          </cell>
          <cell r="H742" t="str">
            <v>茅場町タワー</v>
          </cell>
          <cell r="I742" t="str">
            <v>総務部長　様</v>
          </cell>
        </row>
        <row r="743">
          <cell r="B743" t="str">
            <v>播陽証券　株式会社</v>
          </cell>
          <cell r="C743" t="str">
            <v>70</v>
          </cell>
          <cell r="D743" t="str">
            <v>49185</v>
          </cell>
          <cell r="E743" t="str">
            <v>証券</v>
          </cell>
          <cell r="F743" t="str">
            <v>〒６７２－８０５１</v>
          </cell>
          <cell r="G743" t="str">
            <v>兵庫県姫路市飾麿区清水２－２３</v>
          </cell>
          <cell r="H743" t="str">
            <v/>
          </cell>
          <cell r="I743" t="str">
            <v>総務部長　様</v>
          </cell>
        </row>
        <row r="744">
          <cell r="B744" t="str">
            <v>ＢＮＰパリバ証券　株式会社</v>
          </cell>
          <cell r="C744" t="str">
            <v>70</v>
          </cell>
          <cell r="D744" t="str">
            <v>49186</v>
          </cell>
          <cell r="E744" t="str">
            <v>証券</v>
          </cell>
          <cell r="F744" t="str">
            <v>〒１００－６７４０</v>
          </cell>
          <cell r="G744" t="str">
            <v>東京都千代田区丸の内１－９－１</v>
          </cell>
          <cell r="H744" t="str">
            <v>グラントウキョウノースタワー</v>
          </cell>
          <cell r="I744" t="str">
            <v>ｲﾝﾌｫﾒｰｼｮﾝﾃｸﾉﾛｼﾞｰ本部長　アンソニー・オー　様</v>
          </cell>
        </row>
        <row r="745">
          <cell r="B745" t="str">
            <v>ＢＧＣ証券会社Ltd.</v>
          </cell>
          <cell r="C745" t="str">
            <v>70</v>
          </cell>
          <cell r="D745" t="str">
            <v>49187</v>
          </cell>
          <cell r="E745" t="str">
            <v>証券</v>
          </cell>
          <cell r="F745" t="str">
            <v>〒１０７－６３３８</v>
          </cell>
          <cell r="G745" t="str">
            <v>東京都港区赤坂５－３－１</v>
          </cell>
          <cell r="H745" t="str">
            <v>赤坂Bizタワー３８F</v>
          </cell>
          <cell r="I745" t="str">
            <v>ｲﾝﾌｫﾒｰｼｮﾝ・ﾃｸﾉﾛｼﾞｰ　庭山　秀樹　様</v>
          </cell>
        </row>
        <row r="746">
          <cell r="B746" t="str">
            <v>ＰＷＭ日本証券　株式会社</v>
          </cell>
          <cell r="C746" t="str">
            <v>70</v>
          </cell>
          <cell r="D746" t="str">
            <v>49188</v>
          </cell>
          <cell r="E746" t="str">
            <v>証券</v>
          </cell>
          <cell r="F746" t="str">
            <v>〒１０４－００３１</v>
          </cell>
          <cell r="G746" t="str">
            <v>東京都中央区京橋２－１４－１</v>
          </cell>
          <cell r="H746" t="str">
            <v>兼松ビルディング　９階</v>
          </cell>
          <cell r="I746" t="str">
            <v>情報システム部長　様</v>
          </cell>
        </row>
        <row r="747">
          <cell r="B747" t="str">
            <v>光証券　株式会社</v>
          </cell>
          <cell r="C747" t="str">
            <v>70</v>
          </cell>
          <cell r="D747" t="str">
            <v>49189</v>
          </cell>
          <cell r="E747" t="str">
            <v>証券</v>
          </cell>
          <cell r="F747" t="str">
            <v>〒６５０－０００１</v>
          </cell>
          <cell r="G747" t="str">
            <v>兵庫県神戸市中央区加納町３－４－２</v>
          </cell>
          <cell r="H747" t="str">
            <v>光証券ビル</v>
          </cell>
          <cell r="I747" t="str">
            <v>管理本部長　様</v>
          </cell>
        </row>
        <row r="748">
          <cell r="B748" t="str">
            <v>日の出証券　株式会社</v>
          </cell>
          <cell r="C748" t="str">
            <v>70</v>
          </cell>
          <cell r="D748" t="str">
            <v>49190</v>
          </cell>
          <cell r="E748" t="str">
            <v>証券</v>
          </cell>
          <cell r="F748" t="str">
            <v>〒５４１－００４７</v>
          </cell>
          <cell r="G748" t="str">
            <v>大阪府大阪市中央区淡路町２－２－１４</v>
          </cell>
          <cell r="H748" t="str">
            <v>北浜グランドビル</v>
          </cell>
          <cell r="I748" t="str">
            <v>業務部　システム企画課課長代理　松本　真　様</v>
          </cell>
        </row>
        <row r="749">
          <cell r="B749" t="str">
            <v>ひびき証券　株式会社</v>
          </cell>
          <cell r="C749" t="str">
            <v>70</v>
          </cell>
          <cell r="D749" t="str">
            <v>49191</v>
          </cell>
          <cell r="E749" t="str">
            <v>証券</v>
          </cell>
          <cell r="F749" t="str">
            <v>〒５４１－００４２</v>
          </cell>
          <cell r="G749" t="str">
            <v>大阪府大阪市中央区今橋１－６－１９</v>
          </cell>
          <cell r="H749" t="str">
            <v>コルマー北浜ビル２階</v>
          </cell>
          <cell r="I749" t="str">
            <v>総務部長　様</v>
          </cell>
        </row>
        <row r="750">
          <cell r="B750" t="str">
            <v>ひまわり証券　株式会社</v>
          </cell>
          <cell r="C750" t="str">
            <v>70</v>
          </cell>
          <cell r="D750" t="str">
            <v>49192</v>
          </cell>
          <cell r="E750" t="str">
            <v>証券</v>
          </cell>
          <cell r="F750" t="str">
            <v>〒１０５－００２２</v>
          </cell>
          <cell r="G750" t="str">
            <v>東京都港区海岸１－１１－１</v>
          </cell>
          <cell r="H750" t="str">
            <v>ニューピア竹芝ノースタワー6F</v>
          </cell>
          <cell r="I750" t="str">
            <v>金融事業本部本部長　様</v>
          </cell>
        </row>
        <row r="751">
          <cell r="B751" t="str">
            <v>百五証券　株式会社</v>
          </cell>
          <cell r="C751" t="str">
            <v>70</v>
          </cell>
          <cell r="D751" t="str">
            <v>49193</v>
          </cell>
          <cell r="E751" t="str">
            <v>証券</v>
          </cell>
          <cell r="F751" t="str">
            <v>〒５１４－８６６８</v>
          </cell>
          <cell r="G751" t="str">
            <v>三重県津市岩田２１番２７号</v>
          </cell>
          <cell r="H751" t="str">
            <v/>
          </cell>
          <cell r="I751" t="str">
            <v>業務部　高島　福士　様</v>
          </cell>
        </row>
        <row r="752">
          <cell r="B752" t="str">
            <v>ひろぎん証券　株式会社</v>
          </cell>
          <cell r="C752" t="str">
            <v>70</v>
          </cell>
          <cell r="D752" t="str">
            <v>49194</v>
          </cell>
          <cell r="E752" t="str">
            <v>証券</v>
          </cell>
          <cell r="F752" t="str">
            <v>〒７３０－００３２</v>
          </cell>
          <cell r="G752" t="str">
            <v>広島県広島市中区立町２－３０</v>
          </cell>
          <cell r="H752" t="str">
            <v/>
          </cell>
          <cell r="I752" t="str">
            <v>経営企画部　品川　司　様</v>
          </cell>
        </row>
        <row r="753">
          <cell r="B753" t="str">
            <v>廣田証券　株式会社</v>
          </cell>
          <cell r="C753" t="str">
            <v>70</v>
          </cell>
          <cell r="D753" t="str">
            <v>49195</v>
          </cell>
          <cell r="E753" t="str">
            <v>証券</v>
          </cell>
          <cell r="F753" t="str">
            <v>〒５４１－００４１</v>
          </cell>
          <cell r="G753" t="str">
            <v>大阪府大阪市中央区北浜１－１－２４</v>
          </cell>
          <cell r="H753" t="str">
            <v/>
          </cell>
          <cell r="I753" t="str">
            <v>管理部長　様</v>
          </cell>
        </row>
        <row r="754">
          <cell r="B754" t="str">
            <v>フィデリティ証券　株式会社</v>
          </cell>
          <cell r="C754" t="str">
            <v>70</v>
          </cell>
          <cell r="D754" t="str">
            <v>49196</v>
          </cell>
          <cell r="E754" t="str">
            <v>証券</v>
          </cell>
          <cell r="F754" t="str">
            <v>〒１０５－６０１９</v>
          </cell>
          <cell r="G754" t="str">
            <v>東京都港区虎ノ門４－３－１</v>
          </cell>
          <cell r="H754" t="str">
            <v>城山トラストタワー</v>
          </cell>
          <cell r="I754" t="str">
            <v>情報システム部長　様</v>
          </cell>
        </row>
        <row r="755">
          <cell r="B755" t="str">
            <v>フィリップ証券　株式会社</v>
          </cell>
          <cell r="C755" t="str">
            <v>70</v>
          </cell>
          <cell r="D755" t="str">
            <v>49197</v>
          </cell>
          <cell r="E755" t="str">
            <v>証券</v>
          </cell>
          <cell r="F755" t="str">
            <v>〒１０３－００２６</v>
          </cell>
          <cell r="G755" t="str">
            <v>東京都中央区日本橋兜町４－２</v>
          </cell>
          <cell r="H755" t="str">
            <v>兜町ビル３階</v>
          </cell>
          <cell r="I755" t="str">
            <v>ITサービス部長　様</v>
          </cell>
        </row>
        <row r="756">
          <cell r="B756" t="str">
            <v>FFG証券　株式会社</v>
          </cell>
          <cell r="C756" t="str">
            <v>70</v>
          </cell>
          <cell r="D756" t="str">
            <v>49198</v>
          </cell>
          <cell r="E756" t="str">
            <v>証券</v>
          </cell>
          <cell r="F756" t="str">
            <v>〒８１０－０００１</v>
          </cell>
          <cell r="G756" t="str">
            <v>福岡県福岡市中央区天神２－１３－１</v>
          </cell>
          <cell r="H756" t="str">
            <v/>
          </cell>
          <cell r="I756" t="str">
            <v>システム担当者　様</v>
          </cell>
        </row>
        <row r="757">
          <cell r="B757" t="str">
            <v>武甲証券　株式会社</v>
          </cell>
          <cell r="C757" t="str">
            <v>70</v>
          </cell>
          <cell r="D757" t="str">
            <v>49199</v>
          </cell>
          <cell r="E757" t="str">
            <v>証券</v>
          </cell>
          <cell r="F757" t="str">
            <v>〒３６８－００３１</v>
          </cell>
          <cell r="G757" t="str">
            <v>埼玉県秩父市上野町１１－１２</v>
          </cell>
          <cell r="H757" t="str">
            <v/>
          </cell>
          <cell r="I757" t="str">
            <v>取締役　吉川　幸太郎　様</v>
          </cell>
        </row>
        <row r="758">
          <cell r="B758" t="str">
            <v>二浪証券　株式会社</v>
          </cell>
          <cell r="C758" t="str">
            <v>70</v>
          </cell>
          <cell r="D758" t="str">
            <v>49200</v>
          </cell>
          <cell r="E758" t="str">
            <v>証券</v>
          </cell>
          <cell r="F758" t="str">
            <v>〒７９０－０００４</v>
          </cell>
          <cell r="G758" t="str">
            <v>愛媛県松山市大街道２－６－１</v>
          </cell>
          <cell r="H758" t="str">
            <v/>
          </cell>
          <cell r="I758" t="str">
            <v>検査部長　様</v>
          </cell>
        </row>
        <row r="759">
          <cell r="B759" t="str">
            <v>ﾌﾞﾗｳﾝ･ﾌﾞﾗｻﾞｰｽﾞ･ﾊﾘﾏﾝ証券　株式会社</v>
          </cell>
          <cell r="C759" t="str">
            <v>70</v>
          </cell>
          <cell r="D759" t="str">
            <v>49201</v>
          </cell>
          <cell r="E759" t="str">
            <v>証券</v>
          </cell>
          <cell r="F759" t="str">
            <v>〒１０５－０００１</v>
          </cell>
          <cell r="G759" t="str">
            <v>東京都港区虎ノ門１－２－８</v>
          </cell>
          <cell r="H759" t="str">
            <v>虎ノ門琴平タワー１５階</v>
          </cell>
          <cell r="I759" t="str">
            <v>コンプライアンス部長　様</v>
          </cell>
        </row>
        <row r="760">
          <cell r="B760" t="str">
            <v>ブラックロック・ジャパン株式会社</v>
          </cell>
          <cell r="C760" t="str">
            <v>70</v>
          </cell>
          <cell r="D760" t="str">
            <v>49202</v>
          </cell>
          <cell r="E760" t="str">
            <v>証券</v>
          </cell>
          <cell r="F760" t="str">
            <v>〒１００－８２１７</v>
          </cell>
          <cell r="G760" t="str">
            <v>東京都千代田区丸の内１－８－３</v>
          </cell>
          <cell r="H760" t="str">
            <v>丸の内トラストタワー本館</v>
          </cell>
          <cell r="I760" t="str">
            <v>ｱﾗﾃﾞｨﾝ･ﾃｸﾉﾛｼﾞｰ部長　様</v>
          </cell>
        </row>
        <row r="761">
          <cell r="B761" t="str">
            <v>ﾌﾞﾙｰﾑﾊﾞｰｸﾞ･ﾄﾚｰﾄﾞﾌﾞｯｸ･ｼﾞｬﾊﾟﾝ証券　株式会社</v>
          </cell>
          <cell r="C761" t="str">
            <v>70</v>
          </cell>
          <cell r="D761" t="str">
            <v>49203</v>
          </cell>
          <cell r="E761" t="str">
            <v>証券</v>
          </cell>
          <cell r="F761" t="str">
            <v>〒１００－６３２１</v>
          </cell>
          <cell r="G761" t="str">
            <v>東京都千代田区丸の内２－４－１</v>
          </cell>
          <cell r="H761" t="str">
            <v>丸ビル２１Ｆ</v>
          </cell>
          <cell r="I761" t="str">
            <v>管理部長　様</v>
          </cell>
        </row>
        <row r="762">
          <cell r="B762" t="str">
            <v>プレジアン証券　株式会社</v>
          </cell>
          <cell r="C762" t="str">
            <v>70</v>
          </cell>
          <cell r="D762" t="str">
            <v>49204</v>
          </cell>
          <cell r="E762" t="str">
            <v>証券</v>
          </cell>
          <cell r="F762" t="str">
            <v>〒５４０－００２６</v>
          </cell>
          <cell r="G762" t="str">
            <v>大阪府大阪市中央区内本町１－３－５</v>
          </cell>
          <cell r="H762" t="str">
            <v>クロス・ロード内本町３階</v>
          </cell>
          <cell r="I762" t="str">
            <v>営業部長　様</v>
          </cell>
        </row>
        <row r="763">
          <cell r="B763" t="str">
            <v>ＯＫプレミア証券　株式会社</v>
          </cell>
          <cell r="C763" t="str">
            <v>70</v>
          </cell>
          <cell r="D763" t="str">
            <v>49205</v>
          </cell>
          <cell r="E763" t="str">
            <v>証券</v>
          </cell>
          <cell r="F763" t="str">
            <v>〒１０３－００１４</v>
          </cell>
          <cell r="G763" t="str">
            <v>東京都中央区日本橋蛎殻町1-39-5</v>
          </cell>
          <cell r="H763" t="str">
            <v/>
          </cell>
          <cell r="I763" t="str">
            <v>業務部長　様</v>
          </cell>
        </row>
        <row r="764">
          <cell r="B764" t="str">
            <v>ヘッジファンド証券　株式会社</v>
          </cell>
          <cell r="C764" t="str">
            <v>70</v>
          </cell>
          <cell r="D764" t="str">
            <v>49206</v>
          </cell>
          <cell r="E764" t="str">
            <v>証券</v>
          </cell>
          <cell r="F764" t="str">
            <v>〒１００－００１３</v>
          </cell>
          <cell r="G764" t="str">
            <v>東京都千代田区霞が関３－２－１</v>
          </cell>
          <cell r="H764" t="str">
            <v>霞が関コモンゲート西館３２階</v>
          </cell>
          <cell r="I764" t="str">
            <v>システム担当者　様</v>
          </cell>
        </row>
        <row r="765">
          <cell r="B765" t="str">
            <v>益茂証券　株式会社</v>
          </cell>
          <cell r="C765" t="str">
            <v>70</v>
          </cell>
          <cell r="D765" t="str">
            <v>49207</v>
          </cell>
          <cell r="E765" t="str">
            <v>証券</v>
          </cell>
          <cell r="F765" t="str">
            <v>〒９１０－０００６</v>
          </cell>
          <cell r="G765" t="str">
            <v>福井県福井市中央３－５－１</v>
          </cell>
          <cell r="H765" t="str">
            <v/>
          </cell>
          <cell r="I765" t="str">
            <v>管理部長　様</v>
          </cell>
        </row>
        <row r="766">
          <cell r="B766" t="str">
            <v>松井証券　株式会社</v>
          </cell>
          <cell r="C766" t="str">
            <v>70</v>
          </cell>
          <cell r="D766" t="str">
            <v>49208</v>
          </cell>
          <cell r="E766" t="str">
            <v>証券</v>
          </cell>
          <cell r="F766" t="str">
            <v>〒１０２－８５１６</v>
          </cell>
          <cell r="G766" t="str">
            <v>東京都千代田区麹町１－４</v>
          </cell>
          <cell r="H766" t="str">
            <v>半蔵門ファーストビル６Ｆ</v>
          </cell>
          <cell r="I766" t="str">
            <v>システム部長　様</v>
          </cell>
        </row>
        <row r="767">
          <cell r="B767" t="str">
            <v>ﾏｯｺｰﾘｰ･ｷｬﾋﾟﾀﾙ･ｾｷｭﾘﾃｨｰｽﾞ･ｼﾞｬﾊﾟﾝ･ﾘﾐﾃｯﾄﾞ</v>
          </cell>
          <cell r="C767" t="str">
            <v>70</v>
          </cell>
          <cell r="D767" t="str">
            <v>49209</v>
          </cell>
          <cell r="E767" t="str">
            <v>証券</v>
          </cell>
          <cell r="F767" t="str">
            <v>〒１０２－００９４</v>
          </cell>
          <cell r="G767" t="str">
            <v>東京都千代田区紀尾井町４－１</v>
          </cell>
          <cell r="H767" t="str">
            <v>ニューオータニガーデンコート２０階</v>
          </cell>
          <cell r="I767" t="str">
            <v>インフォメーションテクノロジー部　小島　優香　様</v>
          </cell>
        </row>
        <row r="768">
          <cell r="B768" t="str">
            <v>松阪証券　株式会社</v>
          </cell>
          <cell r="C768" t="str">
            <v>70</v>
          </cell>
          <cell r="D768" t="str">
            <v>49210</v>
          </cell>
          <cell r="E768" t="str">
            <v>証券</v>
          </cell>
          <cell r="F768" t="str">
            <v>〒５１５－００８２</v>
          </cell>
          <cell r="G768" t="str">
            <v>三重県松阪市魚町１７１７番地</v>
          </cell>
          <cell r="H768" t="str">
            <v/>
          </cell>
          <cell r="I768" t="str">
            <v>監理部長　様</v>
          </cell>
        </row>
        <row r="769">
          <cell r="B769" t="str">
            <v>株式会社マネーパートナーズ</v>
          </cell>
          <cell r="C769" t="str">
            <v>70</v>
          </cell>
          <cell r="D769" t="str">
            <v>49211</v>
          </cell>
          <cell r="E769" t="str">
            <v>証券</v>
          </cell>
          <cell r="F769" t="str">
            <v>〒１０６－６０１６</v>
          </cell>
          <cell r="G769" t="str">
            <v>東京都港区六本木１－６－１</v>
          </cell>
          <cell r="H769" t="str">
            <v>泉ガーデンタワー１６Ｆ</v>
          </cell>
          <cell r="I769" t="str">
            <v>ＩＴ統括部長　様</v>
          </cell>
        </row>
        <row r="770">
          <cell r="B770" t="str">
            <v>マネックス証券　株式会社</v>
          </cell>
          <cell r="C770" t="str">
            <v>70</v>
          </cell>
          <cell r="D770" t="str">
            <v>49212</v>
          </cell>
          <cell r="E770" t="str">
            <v>証券</v>
          </cell>
          <cell r="F770" t="str">
            <v>〒１０３－００１５</v>
          </cell>
          <cell r="G770" t="str">
            <v>東京都中央区日本橋箱崎町３６－２</v>
          </cell>
          <cell r="H770" t="str">
            <v>リバーゲート１５Ｆ</v>
          </cell>
          <cell r="I770" t="str">
            <v>システム部長　様</v>
          </cell>
        </row>
        <row r="771">
          <cell r="B771" t="str">
            <v>丸國証券　株式会社</v>
          </cell>
          <cell r="C771" t="str">
            <v>70</v>
          </cell>
          <cell r="D771" t="str">
            <v>49213</v>
          </cell>
          <cell r="E771" t="str">
            <v>証券</v>
          </cell>
          <cell r="F771" t="str">
            <v>〒１０３－００１６</v>
          </cell>
          <cell r="G771" t="str">
            <v>東京都中央区日本橋小網町１０－２</v>
          </cell>
          <cell r="H771" t="str">
            <v/>
          </cell>
          <cell r="I771" t="str">
            <v>システム担当者　様</v>
          </cell>
        </row>
        <row r="772">
          <cell r="B772" t="str">
            <v>丸三証券　株式会社</v>
          </cell>
          <cell r="C772" t="str">
            <v>70</v>
          </cell>
          <cell r="D772" t="str">
            <v>49214</v>
          </cell>
          <cell r="E772" t="str">
            <v>証券</v>
          </cell>
          <cell r="F772" t="str">
            <v>〒１０２－８０３０</v>
          </cell>
          <cell r="G772" t="str">
            <v>東京都千代田区麹町３－３－６</v>
          </cell>
          <cell r="H772" t="str">
            <v>麹町フロントビル</v>
          </cell>
          <cell r="I772" t="str">
            <v>システム企画部　企画課長　丹藤　勇人　様</v>
          </cell>
        </row>
        <row r="773">
          <cell r="B773" t="str">
            <v>丸近証券　株式会社</v>
          </cell>
          <cell r="C773" t="str">
            <v>70</v>
          </cell>
          <cell r="D773" t="str">
            <v>49215</v>
          </cell>
          <cell r="E773" t="str">
            <v>証券</v>
          </cell>
          <cell r="F773" t="str">
            <v>〒６００－８０３３</v>
          </cell>
          <cell r="G773" t="str">
            <v>京都府京都市下京区寺町通仏光寺下ル</v>
          </cell>
          <cell r="H773" t="str">
            <v>恵美須之町５２６</v>
          </cell>
          <cell r="I773" t="str">
            <v>総務部長　様</v>
          </cell>
        </row>
        <row r="774">
          <cell r="B774" t="str">
            <v>丸八証券　株式会社</v>
          </cell>
          <cell r="C774" t="str">
            <v>70</v>
          </cell>
          <cell r="D774" t="str">
            <v>49216</v>
          </cell>
          <cell r="E774" t="str">
            <v>証券</v>
          </cell>
          <cell r="F774" t="str">
            <v>〒４６０－０００４</v>
          </cell>
          <cell r="G774" t="str">
            <v>愛知県名古屋市中区新栄町二丁目４番地</v>
          </cell>
          <cell r="H774" t="str">
            <v>坂種栄ビル</v>
          </cell>
          <cell r="I774" t="str">
            <v>システム管理室長　様</v>
          </cell>
        </row>
        <row r="775">
          <cell r="B775" t="str">
            <v>三木証券　株式会社</v>
          </cell>
          <cell r="C775" t="str">
            <v>70</v>
          </cell>
          <cell r="D775" t="str">
            <v>49217</v>
          </cell>
          <cell r="E775" t="str">
            <v>証券</v>
          </cell>
          <cell r="F775" t="str">
            <v>〒１０３－００２７</v>
          </cell>
          <cell r="G775" t="str">
            <v>東京都中央区日本橋１－２０－９</v>
          </cell>
          <cell r="H775" t="str">
            <v/>
          </cell>
          <cell r="I775" t="str">
            <v>総務部長　様</v>
          </cell>
        </row>
        <row r="776">
          <cell r="B776" t="str">
            <v>みずほ証券　株式会社</v>
          </cell>
          <cell r="C776" t="str">
            <v>70</v>
          </cell>
          <cell r="D776" t="str">
            <v>49218</v>
          </cell>
          <cell r="E776" t="str">
            <v>証券</v>
          </cell>
          <cell r="F776" t="str">
            <v>〒１０４－８４８１</v>
          </cell>
          <cell r="G776" t="str">
            <v>東京都港区芝４－１－２３</v>
          </cell>
          <cell r="H776" t="str">
            <v>三田ＮＮビル</v>
          </cell>
          <cell r="I776" t="str">
            <v>システムリスク管理部長　様</v>
          </cell>
        </row>
        <row r="777">
          <cell r="B777" t="str">
            <v>みずほｸﾞﾛｰﾊﾞﾙｵﾙﾀﾅﾃｨﾌﾞｲﾝﾍﾞｽﾄﾒﾝﾂ　株式会社</v>
          </cell>
          <cell r="C777" t="str">
            <v>70</v>
          </cell>
          <cell r="D777" t="str">
            <v>49219</v>
          </cell>
          <cell r="E777" t="str">
            <v>証券</v>
          </cell>
          <cell r="F777" t="str">
            <v>〒１０４－００２８</v>
          </cell>
          <cell r="G777" t="str">
            <v>東京都中央区八重洲２－４－１</v>
          </cell>
          <cell r="H777" t="str">
            <v>ユニゾ八重洲ビル７Ｆ</v>
          </cell>
          <cell r="I777" t="str">
            <v>コンプライアンス部長　様</v>
          </cell>
        </row>
        <row r="778">
          <cell r="B778" t="str">
            <v>三田証券　株式会社</v>
          </cell>
          <cell r="C778" t="str">
            <v>70</v>
          </cell>
          <cell r="D778" t="str">
            <v>49220</v>
          </cell>
          <cell r="E778" t="str">
            <v>証券</v>
          </cell>
          <cell r="F778" t="str">
            <v>〒１０３－００２６</v>
          </cell>
          <cell r="G778" t="str">
            <v>東京都中央区日本橋兜町３－１１</v>
          </cell>
          <cell r="H778" t="str">
            <v/>
          </cell>
          <cell r="I778" t="str">
            <v>総務部長　様</v>
          </cell>
        </row>
        <row r="779">
          <cell r="B779" t="str">
            <v>三津井証券　株式会社</v>
          </cell>
          <cell r="C779" t="str">
            <v>70</v>
          </cell>
          <cell r="D779" t="str">
            <v>49221</v>
          </cell>
          <cell r="E779" t="str">
            <v>証券</v>
          </cell>
          <cell r="F779" t="str">
            <v>〒９１０－００２３</v>
          </cell>
          <cell r="G779" t="str">
            <v>福井県福井市順化１－２１－１</v>
          </cell>
          <cell r="H779" t="str">
            <v>ニッセイ福井ビル</v>
          </cell>
          <cell r="I779" t="str">
            <v>総務部業務課長　柿谷　真樹　様</v>
          </cell>
        </row>
        <row r="780">
          <cell r="B780" t="str">
            <v>三菱商事ｱｾｯﾄﾏﾈｼﾞﾒﾝﾄ株式会社</v>
          </cell>
          <cell r="C780" t="str">
            <v>70</v>
          </cell>
          <cell r="D780" t="str">
            <v>49222</v>
          </cell>
          <cell r="E780" t="str">
            <v>証券</v>
          </cell>
          <cell r="F780" t="str">
            <v>〒１００－０００５</v>
          </cell>
          <cell r="G780" t="str">
            <v>東京都千代田区丸の内２－２－１</v>
          </cell>
          <cell r="H780" t="str">
            <v>岸本ビル１Ｆ</v>
          </cell>
          <cell r="I780" t="str">
            <v>管理本部　木村　郁子　様</v>
          </cell>
        </row>
        <row r="781">
          <cell r="B781" t="str">
            <v>三菱UFJモルガン・スタンレー証券　株式会社</v>
          </cell>
          <cell r="C781" t="str">
            <v>70</v>
          </cell>
          <cell r="D781" t="str">
            <v>49223</v>
          </cell>
          <cell r="E781" t="str">
            <v>証券</v>
          </cell>
          <cell r="F781" t="str">
            <v>〒１００－８１２７</v>
          </cell>
          <cell r="G781" t="str">
            <v>東京都千代田区大手町１－９－２　</v>
          </cell>
          <cell r="H781" t="str">
            <v>大手町フィナンシャルシティ　グランキューブ</v>
          </cell>
          <cell r="I781" t="str">
            <v>システム部　企画室　江崎　公美 様</v>
          </cell>
        </row>
        <row r="782">
          <cell r="B782" t="str">
            <v>三菱UFJモルガン・スタンレーPB証券　株式会社</v>
          </cell>
          <cell r="C782" t="str">
            <v>70</v>
          </cell>
          <cell r="D782" t="str">
            <v>49224</v>
          </cell>
          <cell r="E782" t="str">
            <v>証券</v>
          </cell>
          <cell r="F782" t="str">
            <v>〒１００－８１４８</v>
          </cell>
          <cell r="G782" t="str">
            <v>東京都千代田区大手町１－９－５</v>
          </cell>
          <cell r="H782" t="str">
            <v>大手町フィナンシャルシティノースタワー　２３Ｆ</v>
          </cell>
          <cell r="I782" t="str">
            <v>テクノロジー　木本　しおり　様</v>
          </cell>
        </row>
        <row r="783">
          <cell r="B783" t="str">
            <v>水戸証券　株式会社</v>
          </cell>
          <cell r="C783" t="str">
            <v>70</v>
          </cell>
          <cell r="D783" t="str">
            <v>49225</v>
          </cell>
          <cell r="E783" t="str">
            <v>証券</v>
          </cell>
          <cell r="F783" t="str">
            <v>〒１０３－００２７</v>
          </cell>
          <cell r="G783" t="str">
            <v>東京都中央区日本橋２－３－１０</v>
          </cell>
          <cell r="H783" t="str">
            <v>日本橋丸善東急ビル８階</v>
          </cell>
          <cell r="I783" t="str">
            <v>システム統括部長　様</v>
          </cell>
        </row>
        <row r="784">
          <cell r="B784" t="str">
            <v>三豊証券　株式会社</v>
          </cell>
          <cell r="C784" t="str">
            <v>70</v>
          </cell>
          <cell r="D784" t="str">
            <v>49226</v>
          </cell>
          <cell r="E784" t="str">
            <v>証券</v>
          </cell>
          <cell r="F784" t="str">
            <v>〒７６８－００６０</v>
          </cell>
          <cell r="G784" t="str">
            <v>香川県観音寺市観音寺町甲１１５８－１</v>
          </cell>
          <cell r="H784" t="str">
            <v/>
          </cell>
          <cell r="I784" t="str">
            <v>総務部長　様</v>
          </cell>
        </row>
        <row r="785">
          <cell r="B785" t="str">
            <v>都証券　株式会社</v>
          </cell>
          <cell r="C785" t="str">
            <v>70</v>
          </cell>
          <cell r="D785" t="str">
            <v>49227</v>
          </cell>
          <cell r="E785" t="str">
            <v>証券</v>
          </cell>
          <cell r="F785" t="str">
            <v>〒６０４－８１４３</v>
          </cell>
          <cell r="G785" t="str">
            <v>京都府京都市中京区東洞院錦小路下</v>
          </cell>
          <cell r="H785" t="str">
            <v>坂東屋町６５８番地</v>
          </cell>
          <cell r="I785" t="str">
            <v>総務部長　様</v>
          </cell>
        </row>
        <row r="786">
          <cell r="B786" t="str">
            <v>みらい証券　株式会社</v>
          </cell>
          <cell r="C786" t="str">
            <v>70</v>
          </cell>
          <cell r="D786" t="str">
            <v>49228</v>
          </cell>
          <cell r="E786" t="str">
            <v>証券</v>
          </cell>
          <cell r="F786" t="str">
            <v>〒１０３－００２７</v>
          </cell>
          <cell r="G786" t="str">
            <v>東京都中央区日本橋３－２－９</v>
          </cell>
          <cell r="H786" t="str">
            <v/>
          </cell>
          <cell r="I786" t="str">
            <v>管理部長　様</v>
          </cell>
        </row>
        <row r="787">
          <cell r="B787" t="str">
            <v>むさし証券　株式会社</v>
          </cell>
          <cell r="C787" t="str">
            <v>70</v>
          </cell>
          <cell r="D787" t="str">
            <v>49229</v>
          </cell>
          <cell r="E787" t="str">
            <v>証券</v>
          </cell>
          <cell r="F787" t="str">
            <v>〒３３０－０８５４</v>
          </cell>
          <cell r="G787" t="str">
            <v>埼玉県さいたま市大宮区桜木町４－３３３－１３</v>
          </cell>
          <cell r="H787" t="str">
            <v>ＯＬＳビル９階</v>
          </cell>
          <cell r="I787" t="str">
            <v>業務統括部次長　宮野　雅史　様</v>
          </cell>
        </row>
        <row r="788">
          <cell r="B788" t="str">
            <v>明和證券　株式会社</v>
          </cell>
          <cell r="C788" t="str">
            <v>70</v>
          </cell>
          <cell r="D788" t="str">
            <v>49230</v>
          </cell>
          <cell r="E788" t="str">
            <v>証券</v>
          </cell>
          <cell r="F788" t="str">
            <v>〒１０４－００３２</v>
          </cell>
          <cell r="G788" t="str">
            <v>東京都中央区八丁堀２－２１－６</v>
          </cell>
          <cell r="H788" t="str">
            <v/>
          </cell>
          <cell r="I788" t="str">
            <v>事務管理部長　様</v>
          </cell>
        </row>
        <row r="789">
          <cell r="B789" t="str">
            <v>メリルリンチ日本証券　株式会社</v>
          </cell>
          <cell r="C789" t="str">
            <v>70</v>
          </cell>
          <cell r="D789" t="str">
            <v>49231</v>
          </cell>
          <cell r="E789" t="str">
            <v>証券</v>
          </cell>
          <cell r="F789" t="str">
            <v>〒１０３－８２３０</v>
          </cell>
          <cell r="G789" t="str">
            <v>東京都中央区日本橋１－４－１</v>
          </cell>
          <cell r="H789" t="str">
            <v>日本橋１丁目三井ビルディング</v>
          </cell>
          <cell r="I789" t="str">
            <v>ﾃｸﾉﾛｼﾞｰｲﾝﾌﾗｽﾄﾗｸﾁｬｰ　山田　博之　様</v>
          </cell>
        </row>
        <row r="790">
          <cell r="B790" t="str">
            <v>モルガン・スタンレーMUFG証券　株式会社</v>
          </cell>
          <cell r="C790" t="str">
            <v>70</v>
          </cell>
          <cell r="D790" t="str">
            <v>49232</v>
          </cell>
          <cell r="E790" t="str">
            <v>証券</v>
          </cell>
          <cell r="F790" t="str">
            <v>〒１００－８１０４</v>
          </cell>
          <cell r="G790" t="str">
            <v>東京都千代田区大手町１－９－７</v>
          </cell>
          <cell r="H790" t="str">
            <v>大手町フィナンシャルシティサウスタワー</v>
          </cell>
          <cell r="I790" t="str">
            <v>法務・コンプライアンス本部　木村　藍子　様</v>
          </cell>
        </row>
        <row r="791">
          <cell r="B791" t="str">
            <v>八幡証券　株式会社</v>
          </cell>
          <cell r="C791" t="str">
            <v>70</v>
          </cell>
          <cell r="D791" t="str">
            <v>49233</v>
          </cell>
          <cell r="E791" t="str">
            <v>証券</v>
          </cell>
          <cell r="F791" t="str">
            <v>〒７３０－００５１</v>
          </cell>
          <cell r="G791" t="str">
            <v>広島県広島市中区大手町３－１－９</v>
          </cell>
          <cell r="H791" t="str">
            <v>共立ビル２階</v>
          </cell>
          <cell r="I791" t="str">
            <v>業務部長　様</v>
          </cell>
        </row>
        <row r="792">
          <cell r="B792" t="str">
            <v>山形証券　株式会社</v>
          </cell>
          <cell r="C792" t="str">
            <v>70</v>
          </cell>
          <cell r="D792" t="str">
            <v>49234</v>
          </cell>
          <cell r="E792" t="str">
            <v>証券</v>
          </cell>
          <cell r="F792" t="str">
            <v>〒９９０－００４２</v>
          </cell>
          <cell r="G792" t="str">
            <v>山形県山形市七日町２－１－４１</v>
          </cell>
          <cell r="H792" t="str">
            <v/>
          </cell>
          <cell r="I792" t="str">
            <v>総務部長　様</v>
          </cell>
        </row>
        <row r="793">
          <cell r="B793" t="str">
            <v>マディソン証券　株式会社</v>
          </cell>
          <cell r="C793" t="str">
            <v>70</v>
          </cell>
          <cell r="D793" t="str">
            <v>49235</v>
          </cell>
          <cell r="E793" t="str">
            <v>証券</v>
          </cell>
          <cell r="F793" t="str">
            <v>〒１０３－００２５</v>
          </cell>
          <cell r="G793" t="str">
            <v>東京都中央区日本橋茅場町１－９－２</v>
          </cell>
          <cell r="H793" t="str">
            <v>稲村ビル６階</v>
          </cell>
          <cell r="I793" t="str">
            <v>コンプライアンス法務部長　様</v>
          </cell>
        </row>
        <row r="794">
          <cell r="B794" t="str">
            <v>山二証券　株式会社</v>
          </cell>
          <cell r="C794" t="str">
            <v>70</v>
          </cell>
          <cell r="D794" t="str">
            <v>49236</v>
          </cell>
          <cell r="E794" t="str">
            <v>証券</v>
          </cell>
          <cell r="F794" t="str">
            <v>〒１０３－００２６</v>
          </cell>
          <cell r="G794" t="str">
            <v>東京都中央区日本橋兜町４－１</v>
          </cell>
          <cell r="H794" t="str">
            <v/>
          </cell>
          <cell r="I794" t="str">
            <v>総務部長　鈴木　芳昭　様</v>
          </cell>
        </row>
        <row r="795">
          <cell r="B795" t="str">
            <v>山和証券　株式会社</v>
          </cell>
          <cell r="C795" t="str">
            <v>70</v>
          </cell>
          <cell r="D795" t="str">
            <v>49237</v>
          </cell>
          <cell r="E795" t="str">
            <v>証券</v>
          </cell>
          <cell r="F795" t="str">
            <v>〒１０３－００２６</v>
          </cell>
          <cell r="G795" t="str">
            <v>東京都中央区日本橋兜町１－８</v>
          </cell>
          <cell r="H795" t="str">
            <v/>
          </cell>
          <cell r="I795" t="str">
            <v>管理部長　様</v>
          </cell>
        </row>
        <row r="796">
          <cell r="B796" t="str">
            <v>ＵＢＳ証券　株式会社</v>
          </cell>
          <cell r="C796" t="str">
            <v>70</v>
          </cell>
          <cell r="D796" t="str">
            <v>49238</v>
          </cell>
          <cell r="E796" t="str">
            <v>証券</v>
          </cell>
          <cell r="F796" t="str">
            <v>〒１００－０００４</v>
          </cell>
          <cell r="G796" t="str">
            <v>東京都千代田区大手町１－５－１</v>
          </cell>
          <cell r="H796" t="str">
            <v>大手町ファーストスクエアーイーストタワー</v>
          </cell>
          <cell r="I796" t="str">
            <v>グループテクノロジー部長　様</v>
          </cell>
        </row>
        <row r="797">
          <cell r="B797" t="str">
            <v>豊証券　株式会社</v>
          </cell>
          <cell r="C797" t="str">
            <v>70</v>
          </cell>
          <cell r="D797" t="str">
            <v>49239</v>
          </cell>
          <cell r="E797" t="str">
            <v>証券</v>
          </cell>
          <cell r="F797" t="str">
            <v>〒４６０－０００８</v>
          </cell>
          <cell r="G797" t="str">
            <v>愛知県名古屋市中区栄３－７－１</v>
          </cell>
          <cell r="H797" t="str">
            <v/>
          </cell>
          <cell r="I797" t="str">
            <v>商品部　神屋　真人　様</v>
          </cell>
        </row>
        <row r="798">
          <cell r="B798" t="str">
            <v>豊商事　株式会社</v>
          </cell>
          <cell r="C798" t="str">
            <v>70</v>
          </cell>
          <cell r="D798" t="str">
            <v>49240</v>
          </cell>
          <cell r="E798" t="str">
            <v>証券</v>
          </cell>
          <cell r="F798" t="str">
            <v>〒１０３－００１４</v>
          </cell>
          <cell r="G798" t="str">
            <v>東京都中央区日本橋蛎殻町１－１６－１２</v>
          </cell>
          <cell r="H798" t="str">
            <v/>
          </cell>
          <cell r="I798" t="str">
            <v>システム企画部長　様</v>
          </cell>
        </row>
        <row r="799">
          <cell r="B799" t="str">
            <v>株式会社ライブスター証券</v>
          </cell>
          <cell r="C799" t="str">
            <v>70</v>
          </cell>
          <cell r="D799" t="str">
            <v>49242</v>
          </cell>
          <cell r="E799" t="str">
            <v>証券</v>
          </cell>
          <cell r="F799" t="str">
            <v>〒１００－６２１７</v>
          </cell>
          <cell r="G799" t="str">
            <v>東京都千代田区丸の内１－１１－１</v>
          </cell>
          <cell r="H799" t="str">
            <v>ＰＣＰ１７階</v>
          </cell>
          <cell r="I799" t="str">
            <v>システム担当者　様</v>
          </cell>
        </row>
        <row r="800">
          <cell r="B800" t="str">
            <v>楽天証券　株式会社</v>
          </cell>
          <cell r="C800" t="str">
            <v>70</v>
          </cell>
          <cell r="D800" t="str">
            <v>49243</v>
          </cell>
          <cell r="E800" t="str">
            <v>証券</v>
          </cell>
          <cell r="F800" t="str">
            <v>〒１５８－００９４</v>
          </cell>
          <cell r="G800" t="str">
            <v>東京都世田谷区玉川１－１４－１</v>
          </cell>
          <cell r="H800" t="str">
            <v>楽天クリムゾンハウス</v>
          </cell>
          <cell r="I800" t="str">
            <v>情報システム本部長　様</v>
          </cell>
        </row>
        <row r="801">
          <cell r="B801" t="str">
            <v>リーディング証券　株式会社</v>
          </cell>
          <cell r="C801" t="str">
            <v>70</v>
          </cell>
          <cell r="D801" t="str">
            <v>49244</v>
          </cell>
          <cell r="E801" t="str">
            <v>証券</v>
          </cell>
          <cell r="F801" t="str">
            <v>〒１０４－００３３</v>
          </cell>
          <cell r="G801" t="str">
            <v>東京都中央区新川１－８－８</v>
          </cell>
          <cell r="H801" t="str">
            <v>アクロス新川ビル５階</v>
          </cell>
          <cell r="I801" t="str">
            <v>経営企画部長　様</v>
          </cell>
        </row>
        <row r="802">
          <cell r="B802" t="str">
            <v>リクイドネット証券　株式会社</v>
          </cell>
          <cell r="C802" t="str">
            <v>70</v>
          </cell>
          <cell r="D802" t="str">
            <v>49245</v>
          </cell>
          <cell r="E802" t="str">
            <v>証券</v>
          </cell>
          <cell r="F802" t="str">
            <v>〒１０７－００５２</v>
          </cell>
          <cell r="G802" t="str">
            <v>東京都港区赤坂４－１５－１</v>
          </cell>
          <cell r="H802" t="str">
            <v>赤坂ガーデンシティ４階</v>
          </cell>
          <cell r="I802" t="str">
            <v>代表取締役　山口　博志　様</v>
          </cell>
        </row>
        <row r="803">
          <cell r="B803" t="str">
            <v>リテラ・クレア証券　株式会社</v>
          </cell>
          <cell r="C803" t="str">
            <v>70</v>
          </cell>
          <cell r="D803" t="str">
            <v>49246</v>
          </cell>
          <cell r="E803" t="str">
            <v>証券</v>
          </cell>
          <cell r="F803" t="str">
            <v>〒１０４－００３１</v>
          </cell>
          <cell r="G803" t="str">
            <v>東京都中央区京橋１－２－１</v>
          </cell>
          <cell r="H803" t="str">
            <v>大和八重洲ビル３階</v>
          </cell>
          <cell r="I803" t="str">
            <v>経営企画部長　様</v>
          </cell>
        </row>
        <row r="804">
          <cell r="B804" t="str">
            <v>レクセム証券　株式会社</v>
          </cell>
          <cell r="C804" t="str">
            <v>70</v>
          </cell>
          <cell r="D804" t="str">
            <v>49247</v>
          </cell>
          <cell r="E804" t="str">
            <v>証券</v>
          </cell>
          <cell r="F804" t="str">
            <v>〒１０３－００２２</v>
          </cell>
          <cell r="G804" t="str">
            <v>東京都中央区日本橋室町３－３－１</v>
          </cell>
          <cell r="H804" t="str">
            <v/>
          </cell>
          <cell r="I804" t="str">
            <v>管理本部長　様</v>
          </cell>
        </row>
        <row r="805">
          <cell r="B805" t="str">
            <v>六和証券　株式会社</v>
          </cell>
          <cell r="C805" t="str">
            <v>70</v>
          </cell>
          <cell r="D805" t="str">
            <v>49248</v>
          </cell>
          <cell r="E805" t="str">
            <v>証券</v>
          </cell>
          <cell r="F805" t="str">
            <v>〒６０４－０８３７</v>
          </cell>
          <cell r="G805" t="str">
            <v>京都府京都市中京区東洞院通二条下ル</v>
          </cell>
          <cell r="H805" t="str">
            <v>瓦之町３９７－１</v>
          </cell>
          <cell r="I805" t="str">
            <v>総務部長　様</v>
          </cell>
        </row>
        <row r="806">
          <cell r="B806" t="str">
            <v>ワイエム証券　株式会社</v>
          </cell>
          <cell r="C806" t="str">
            <v>70</v>
          </cell>
          <cell r="D806" t="str">
            <v>49249</v>
          </cell>
          <cell r="E806" t="str">
            <v>証券</v>
          </cell>
          <cell r="F806" t="str">
            <v>〒７５０－００１８</v>
          </cell>
          <cell r="G806" t="str">
            <v>山口県下関市豊前田町３－３－１</v>
          </cell>
          <cell r="H806" t="str">
            <v>海峡メッセ下関</v>
          </cell>
          <cell r="I806" t="str">
            <v>経営管理部　係長　山下　壮哲　様</v>
          </cell>
        </row>
        <row r="807">
          <cell r="B807" t="str">
            <v>ワンアジア証券　株式会社</v>
          </cell>
          <cell r="C807" t="str">
            <v>70</v>
          </cell>
          <cell r="D807" t="str">
            <v>49250</v>
          </cell>
          <cell r="E807" t="str">
            <v>証券</v>
          </cell>
          <cell r="F807" t="str">
            <v>〒１６０－００２２</v>
          </cell>
          <cell r="G807" t="str">
            <v>東京都新宿区新宿３－１７－５</v>
          </cell>
          <cell r="H807" t="str">
            <v>カワセビル５F</v>
          </cell>
          <cell r="I807" t="str">
            <v>企画部　柳原　様</v>
          </cell>
        </row>
        <row r="808">
          <cell r="B808" t="str">
            <v>東郷証券　株式会社</v>
          </cell>
          <cell r="C808" t="str">
            <v>70</v>
          </cell>
          <cell r="D808" t="str">
            <v>49251</v>
          </cell>
          <cell r="E808" t="str">
            <v>証券</v>
          </cell>
          <cell r="F808" t="str">
            <v>〒１０５－０００１</v>
          </cell>
          <cell r="G808" t="str">
            <v>東京都港区虎ノ門２－２－１</v>
          </cell>
          <cell r="H808" t="str">
            <v>JTビル９F</v>
          </cell>
          <cell r="I808" t="str">
            <v>システム担当者　様</v>
          </cell>
        </row>
        <row r="809">
          <cell r="B809" t="str">
            <v>グッゲンハイム　パートナーズ株式会社</v>
          </cell>
          <cell r="C809" t="str">
            <v>70</v>
          </cell>
          <cell r="D809" t="str">
            <v>49252</v>
          </cell>
          <cell r="E809" t="str">
            <v>証券</v>
          </cell>
          <cell r="F809" t="str">
            <v>〒１００－０００４</v>
          </cell>
          <cell r="G809" t="str">
            <v>東京都千代田区大手町１－５－１</v>
          </cell>
          <cell r="H809" t="str">
            <v>大手町ファーストスクエア　ウエストタワー</v>
          </cell>
          <cell r="I809" t="str">
            <v>システム担当者　様</v>
          </cell>
        </row>
        <row r="810">
          <cell r="B810" t="str">
            <v>株式会社ＫＫＲキャピタル・マーケッツ</v>
          </cell>
          <cell r="C810" t="str">
            <v>70</v>
          </cell>
          <cell r="D810" t="str">
            <v>49253</v>
          </cell>
          <cell r="E810" t="str">
            <v>証券</v>
          </cell>
          <cell r="F810" t="str">
            <v>〒１００－０００５</v>
          </cell>
          <cell r="G810" t="str">
            <v>東京都千代田区丸の内２－１－１</v>
          </cell>
          <cell r="H810" t="str">
            <v>明治安田生命ビル１１Ｆ</v>
          </cell>
          <cell r="I810" t="str">
            <v>総務部ＩＴ部長　様</v>
          </cell>
        </row>
        <row r="811">
          <cell r="B811" t="str">
            <v>日興アセットマネジメント株式会社</v>
          </cell>
          <cell r="C811" t="str">
            <v>70</v>
          </cell>
          <cell r="D811" t="str">
            <v>49254</v>
          </cell>
          <cell r="E811" t="str">
            <v>証券</v>
          </cell>
          <cell r="F811" t="str">
            <v>〒１０７－６２４２</v>
          </cell>
          <cell r="G811" t="str">
            <v>東京都港区赤坂９－７－１</v>
          </cell>
          <cell r="H811" t="str">
            <v>ミッドタウン・タワー</v>
          </cell>
          <cell r="I811" t="str">
            <v>システム担当者　様</v>
          </cell>
        </row>
        <row r="812">
          <cell r="B812" t="str">
            <v>スコシア・セキュリティーズ・アジア・リミテッド</v>
          </cell>
          <cell r="C812" t="str">
            <v>70</v>
          </cell>
          <cell r="D812" t="str">
            <v>49255</v>
          </cell>
          <cell r="E812" t="str">
            <v>証券</v>
          </cell>
          <cell r="F812" t="str">
            <v>〒１００－６２３１</v>
          </cell>
          <cell r="G812" t="str">
            <v>東京都千代田区丸の内１－１１－１</v>
          </cell>
          <cell r="H812" t="str">
            <v>パシフィック・センチュリー・プレイス　３１Ｆ</v>
          </cell>
          <cell r="I812" t="str">
            <v>山野　平　様</v>
          </cell>
        </row>
        <row r="813">
          <cell r="B813" t="str">
            <v>ｳﾞｧﾝﾃｰｼﾞ・ｷｬﾋﾟﾀﾙ･ﾏｰｹｯﾂ・ｼﾞｬﾊﾟﾝ株式会社</v>
          </cell>
          <cell r="C813" t="str">
            <v>70</v>
          </cell>
          <cell r="D813" t="str">
            <v>49256</v>
          </cell>
          <cell r="E813" t="str">
            <v>証券</v>
          </cell>
          <cell r="F813" t="str">
            <v>〒１０５－０００１</v>
          </cell>
          <cell r="G813" t="str">
            <v>東京都港区虎ノ門３－２２－１</v>
          </cell>
          <cell r="H813" t="str">
            <v/>
          </cell>
          <cell r="I813" t="str">
            <v>情報システム部長　様</v>
          </cell>
        </row>
        <row r="814">
          <cell r="B814" t="str">
            <v>ウィズダムツリー・ジャパン株式会社</v>
          </cell>
          <cell r="C814" t="str">
            <v>70</v>
          </cell>
          <cell r="D814" t="str">
            <v>49257</v>
          </cell>
          <cell r="E814" t="str">
            <v>証券</v>
          </cell>
          <cell r="F814" t="str">
            <v>〒１００－６５９０</v>
          </cell>
          <cell r="G814" t="str">
            <v>東京都千代田区丸の内1-5-1</v>
          </cell>
          <cell r="H814" t="str">
            <v/>
          </cell>
          <cell r="I814" t="str">
            <v>情報システム部長　様</v>
          </cell>
        </row>
        <row r="815">
          <cell r="B815" t="str">
            <v>ウェルスナビ株式会社</v>
          </cell>
          <cell r="C815" t="str">
            <v>70</v>
          </cell>
          <cell r="D815" t="str">
            <v>49258</v>
          </cell>
          <cell r="E815" t="str">
            <v>証券</v>
          </cell>
          <cell r="F815" t="str">
            <v>〒１５０－０００２</v>
          </cell>
          <cell r="G815" t="str">
            <v>東京都渋谷区渋谷２－１７－５</v>
          </cell>
          <cell r="H815" t="str">
            <v>シオノギ渋谷ビル</v>
          </cell>
          <cell r="I815" t="str">
            <v>情報システム部長　様</v>
          </cell>
        </row>
        <row r="816">
          <cell r="B816" t="str">
            <v>ＦＰＬ証券　株式会社</v>
          </cell>
          <cell r="C816" t="str">
            <v>70</v>
          </cell>
          <cell r="D816" t="str">
            <v>49259</v>
          </cell>
          <cell r="E816" t="str">
            <v>証券</v>
          </cell>
          <cell r="F816" t="str">
            <v>〒０６０－０００２</v>
          </cell>
          <cell r="G816" t="str">
            <v>北海道札幌市中央区北二条西10-2-7</v>
          </cell>
          <cell r="H816" t="str">
            <v/>
          </cell>
          <cell r="I816" t="str">
            <v>情報システム部長　様</v>
          </cell>
        </row>
        <row r="817">
          <cell r="B817" t="str">
            <v>オービス・インベストメンツ株式会社</v>
          </cell>
          <cell r="C817" t="str">
            <v>70</v>
          </cell>
          <cell r="D817" t="str">
            <v>49260</v>
          </cell>
          <cell r="E817" t="str">
            <v>証券</v>
          </cell>
          <cell r="F817" t="str">
            <v>〒１００－０００４</v>
          </cell>
          <cell r="G817" t="str">
            <v>東京都千代田区大手町1-5-1</v>
          </cell>
          <cell r="H817" t="str">
            <v/>
          </cell>
          <cell r="I817" t="str">
            <v>情報システム部長　様</v>
          </cell>
        </row>
        <row r="818">
          <cell r="B818" t="str">
            <v>株式会社お金のデザイン</v>
          </cell>
          <cell r="C818" t="str">
            <v>70</v>
          </cell>
          <cell r="D818" t="str">
            <v>49261</v>
          </cell>
          <cell r="E818" t="str">
            <v>証券</v>
          </cell>
          <cell r="F818" t="str">
            <v>〒１０７－００５２</v>
          </cell>
          <cell r="G818" t="str">
            <v>東京都港区赤坂1-9-13</v>
          </cell>
          <cell r="H818" t="str">
            <v/>
          </cell>
          <cell r="I818" t="str">
            <v>情報システム部長　様</v>
          </cell>
        </row>
        <row r="819">
          <cell r="B819" t="str">
            <v>ぐんぎん証券　株式会社</v>
          </cell>
          <cell r="C819" t="str">
            <v>70</v>
          </cell>
          <cell r="D819" t="str">
            <v>49262</v>
          </cell>
          <cell r="E819" t="str">
            <v>証券</v>
          </cell>
          <cell r="F819" t="str">
            <v>〒３７１－００２３</v>
          </cell>
          <cell r="G819" t="str">
            <v>群馬県前橋市本町2-2-11</v>
          </cell>
          <cell r="H819" t="str">
            <v/>
          </cell>
          <cell r="I819" t="str">
            <v>情報システム部長　様</v>
          </cell>
        </row>
        <row r="820">
          <cell r="B820" t="str">
            <v>ごうぎん証券　株式会社</v>
          </cell>
          <cell r="C820" t="str">
            <v>70</v>
          </cell>
          <cell r="D820" t="str">
            <v>49263</v>
          </cell>
          <cell r="E820" t="str">
            <v>証券</v>
          </cell>
          <cell r="F820" t="str">
            <v>〒６９０－００５５</v>
          </cell>
          <cell r="G820" t="str">
            <v>島根県松江市津田町319-1</v>
          </cell>
          <cell r="H820" t="str">
            <v/>
          </cell>
          <cell r="I820" t="str">
            <v>情報システム部長　様</v>
          </cell>
        </row>
        <row r="821">
          <cell r="B821" t="str">
            <v>七十七証券　株式会社</v>
          </cell>
          <cell r="C821" t="str">
            <v>70</v>
          </cell>
          <cell r="D821" t="str">
            <v>49264</v>
          </cell>
          <cell r="E821" t="str">
            <v>証券</v>
          </cell>
          <cell r="F821" t="str">
            <v>〒９８０－００２１</v>
          </cell>
          <cell r="G821" t="str">
            <v>宮城県仙台市青葉区中央1-7-5</v>
          </cell>
          <cell r="H821" t="str">
            <v/>
          </cell>
          <cell r="I821" t="str">
            <v>経営企画部長　様</v>
          </cell>
        </row>
        <row r="822">
          <cell r="B822" t="str">
            <v>スタンダードチャータード証券　株式会社</v>
          </cell>
          <cell r="C822" t="str">
            <v>70</v>
          </cell>
          <cell r="D822" t="str">
            <v>49265</v>
          </cell>
          <cell r="E822" t="str">
            <v>証券</v>
          </cell>
          <cell r="F822" t="str">
            <v>〒１００－６１５５</v>
          </cell>
          <cell r="G822" t="str">
            <v>東京都千代田区永田町2-11-1</v>
          </cell>
          <cell r="H822" t="str">
            <v/>
          </cell>
          <cell r="I822" t="str">
            <v>情報システム部長　様</v>
          </cell>
        </row>
        <row r="823">
          <cell r="B823" t="str">
            <v>ＤＢＳ証券　株式会社</v>
          </cell>
          <cell r="C823" t="str">
            <v>70</v>
          </cell>
          <cell r="D823" t="str">
            <v>49266</v>
          </cell>
          <cell r="E823" t="str">
            <v>証券</v>
          </cell>
          <cell r="F823" t="str">
            <v>〒１００－０００４</v>
          </cell>
          <cell r="G823" t="str">
            <v>東京都千代田区大手町1-5-1</v>
          </cell>
          <cell r="H823" t="str">
            <v>大手町ﾌｧｰｽﾄｽｸｴｱ　ｲｰｽﾄﾀﾜｰ15階</v>
          </cell>
          <cell r="I823" t="str">
            <v>ビジネスマネージメントサービス　浜家　様</v>
          </cell>
        </row>
        <row r="824">
          <cell r="B824" t="str">
            <v>ドイチェ・アセット・マネジメント株式会社</v>
          </cell>
          <cell r="C824" t="str">
            <v>70</v>
          </cell>
          <cell r="D824" t="str">
            <v>49267</v>
          </cell>
          <cell r="E824" t="str">
            <v>証券</v>
          </cell>
          <cell r="F824" t="str">
            <v>〒１００－６１７３</v>
          </cell>
          <cell r="G824" t="str">
            <v>東京都千代田区永田町2-11-1</v>
          </cell>
          <cell r="H824" t="str">
            <v/>
          </cell>
          <cell r="I824" t="str">
            <v>情報システム部長　様</v>
          </cell>
        </row>
        <row r="825">
          <cell r="B825" t="str">
            <v>とうほう証券　株式会社</v>
          </cell>
          <cell r="C825" t="str">
            <v>70</v>
          </cell>
          <cell r="D825" t="str">
            <v>49268</v>
          </cell>
          <cell r="E825" t="str">
            <v>証券</v>
          </cell>
          <cell r="F825" t="str">
            <v>〒９６０－８６３３</v>
          </cell>
          <cell r="G825" t="str">
            <v>福島県福島市大町3-25</v>
          </cell>
          <cell r="H825" t="str">
            <v/>
          </cell>
          <cell r="I825" t="str">
            <v>情報システム部長　様</v>
          </cell>
        </row>
        <row r="826">
          <cell r="B826" t="str">
            <v>ブラックストーン・グループ・ジャパン株式会社</v>
          </cell>
          <cell r="C826" t="str">
            <v>70</v>
          </cell>
          <cell r="D826" t="str">
            <v>49269</v>
          </cell>
          <cell r="E826" t="str">
            <v>証券</v>
          </cell>
          <cell r="F826" t="str">
            <v>〒１０７－６２２２</v>
          </cell>
          <cell r="G826" t="str">
            <v>東京都港区赤坂9-7-1</v>
          </cell>
          <cell r="H826" t="str">
            <v/>
          </cell>
          <cell r="I826" t="str">
            <v>情報システム部長　様</v>
          </cell>
        </row>
        <row r="827">
          <cell r="B827" t="str">
            <v>ほくほくＴＴ証券　株式会社</v>
          </cell>
          <cell r="C827" t="str">
            <v>70</v>
          </cell>
          <cell r="D827" t="str">
            <v>49270</v>
          </cell>
          <cell r="E827" t="str">
            <v>証券</v>
          </cell>
          <cell r="F827" t="str">
            <v>〒９３０－００８５</v>
          </cell>
          <cell r="G827" t="str">
            <v>富山県富山市丸の内1-8-10</v>
          </cell>
          <cell r="H827" t="str">
            <v>富山丸の内ビル</v>
          </cell>
          <cell r="I827" t="str">
            <v>企画総務部長　様</v>
          </cell>
        </row>
        <row r="828">
          <cell r="B828" t="str">
            <v>株式会社マネースクエア</v>
          </cell>
          <cell r="C828" t="str">
            <v>70</v>
          </cell>
          <cell r="D828" t="str">
            <v>49271</v>
          </cell>
          <cell r="E828" t="str">
            <v>証券</v>
          </cell>
          <cell r="F828" t="str">
            <v>〒１０７－６２４０</v>
          </cell>
          <cell r="G828" t="str">
            <v>東京都港区赤坂9-7-1</v>
          </cell>
          <cell r="H828" t="str">
            <v/>
          </cell>
          <cell r="I828" t="str">
            <v>情報システム部長　様</v>
          </cell>
        </row>
        <row r="829">
          <cell r="B829" t="str">
            <v>株式会社One Tap BUY</v>
          </cell>
          <cell r="C829" t="str">
            <v>70</v>
          </cell>
          <cell r="D829" t="str">
            <v>49272</v>
          </cell>
          <cell r="E829" t="str">
            <v>証券</v>
          </cell>
          <cell r="F829" t="str">
            <v>〒１０６－６１３７</v>
          </cell>
          <cell r="G829" t="str">
            <v>東京都港区六本木6-10-1</v>
          </cell>
          <cell r="H829" t="str">
            <v>六本木ヒルズ森タワー</v>
          </cell>
          <cell r="I829" t="str">
            <v>情報システム部長　山田　晋爾　様</v>
          </cell>
        </row>
        <row r="830">
          <cell r="B830" t="str">
            <v>ナットウエスト・マーケッツ証券会社</v>
          </cell>
          <cell r="C830" t="str">
            <v>70</v>
          </cell>
          <cell r="D830" t="str">
            <v>49273</v>
          </cell>
          <cell r="E830" t="str">
            <v>証券</v>
          </cell>
          <cell r="F830" t="str">
            <v>〒１００－０００５</v>
          </cell>
          <cell r="G830" t="str">
            <v>東京都千代田区丸の内1-6-2</v>
          </cell>
          <cell r="H830" t="str">
            <v>新丸の内センタービル</v>
          </cell>
          <cell r="I830" t="str">
            <v>コンプライアンス部長　様</v>
          </cell>
        </row>
        <row r="831">
          <cell r="B831" t="str">
            <v>アリアンツ生命保険　株式会社</v>
          </cell>
          <cell r="C831" t="str">
            <v>50</v>
          </cell>
          <cell r="D831" t="str">
            <v>52001</v>
          </cell>
          <cell r="E831" t="str">
            <v>生保</v>
          </cell>
          <cell r="F831" t="str">
            <v>〒１０７－００５１</v>
          </cell>
          <cell r="G831" t="str">
            <v>東京都港区元赤坂１－６－６</v>
          </cell>
          <cell r="H831" t="str">
            <v>安全ビル</v>
          </cell>
          <cell r="I831" t="str">
            <v>ＩＴシステム部長　様</v>
          </cell>
        </row>
        <row r="832">
          <cell r="B832" t="str">
            <v>アクサダイレクト生命保険　株式会社</v>
          </cell>
          <cell r="C832" t="str">
            <v>50</v>
          </cell>
          <cell r="D832" t="str">
            <v>52003</v>
          </cell>
          <cell r="E832" t="str">
            <v>生保</v>
          </cell>
          <cell r="F832" t="str">
            <v>〒１０２－００８３</v>
          </cell>
          <cell r="G832" t="str">
            <v>東京都千代田区麹町３－３－４</v>
          </cell>
          <cell r="H832" t="str">
            <v>ＫＤＸ麹町ビル８階</v>
          </cell>
          <cell r="I832" t="str">
            <v>ｲﾝﾌｫﾒｰｼｮﾝﾃｸﾉﾛｼﾞｰ部長　様</v>
          </cell>
        </row>
        <row r="833">
          <cell r="B833" t="str">
            <v>日本生命保険相互会社</v>
          </cell>
          <cell r="C833" t="str">
            <v>50</v>
          </cell>
          <cell r="D833" t="str">
            <v>59820</v>
          </cell>
          <cell r="E833" t="str">
            <v>生保</v>
          </cell>
          <cell r="F833" t="str">
            <v>〒１００－８２８８</v>
          </cell>
          <cell r="G833" t="str">
            <v>東京都千代田区丸の内１－６－６</v>
          </cell>
          <cell r="H833" t="str">
            <v>日本生命丸の内ビル８Ｆ</v>
          </cell>
          <cell r="I833" t="str">
            <v>リスク管理統括部長　様</v>
          </cell>
        </row>
        <row r="834">
          <cell r="B834" t="str">
            <v>アクサ生命保険　株式会社</v>
          </cell>
          <cell r="C834" t="str">
            <v>50</v>
          </cell>
          <cell r="D834" t="str">
            <v>59821</v>
          </cell>
          <cell r="E834" t="str">
            <v>生保</v>
          </cell>
          <cell r="F834" t="str">
            <v>〒１０８－８０２０</v>
          </cell>
          <cell r="G834" t="str">
            <v>東京都港区白金１－１７－３</v>
          </cell>
          <cell r="H834" t="str">
            <v>ＮＢＦプラチナタワー</v>
          </cell>
          <cell r="I834" t="str">
            <v>ｲﾝﾌｫﾒｰｼｮﾝﾃｸﾉﾛｼﾞｰ部　御中</v>
          </cell>
        </row>
        <row r="835">
          <cell r="B835" t="str">
            <v>ニッセイ・ウェルス生命保険　株式会社</v>
          </cell>
          <cell r="C835" t="str">
            <v>50</v>
          </cell>
          <cell r="D835" t="str">
            <v>59823</v>
          </cell>
          <cell r="E835" t="str">
            <v>生保</v>
          </cell>
          <cell r="F835" t="str">
            <v>〒１４１－６０２３</v>
          </cell>
          <cell r="G835" t="str">
            <v>東京都品川区大崎２－１－１</v>
          </cell>
          <cell r="H835" t="str">
            <v>ThinkPark Tower ２３Ｆ</v>
          </cell>
          <cell r="I835" t="str">
            <v>システム企画部長　様</v>
          </cell>
        </row>
        <row r="836">
          <cell r="B836" t="str">
            <v>Ｔ＆Ｄフィナンシャル生命保険　株式会社</v>
          </cell>
          <cell r="C836" t="str">
            <v>50</v>
          </cell>
          <cell r="D836" t="str">
            <v>59825</v>
          </cell>
          <cell r="E836" t="str">
            <v>生保</v>
          </cell>
          <cell r="F836" t="str">
            <v>〒１０５－００１１</v>
          </cell>
          <cell r="G836" t="str">
            <v>東京都港区芝公園２－４－１</v>
          </cell>
          <cell r="H836" t="str">
            <v>芝パークＡ館５階</v>
          </cell>
          <cell r="I836" t="str">
            <v>事務システム部長　様</v>
          </cell>
        </row>
        <row r="837">
          <cell r="B837" t="str">
            <v>太陽生命保険　株式会社</v>
          </cell>
          <cell r="C837" t="str">
            <v>50</v>
          </cell>
          <cell r="D837" t="str">
            <v>59827</v>
          </cell>
          <cell r="E837" t="str">
            <v>生保</v>
          </cell>
          <cell r="F837" t="str">
            <v>〒１０３－６０３１</v>
          </cell>
          <cell r="G837" t="str">
            <v>東京都中央区日本橋２－７－１</v>
          </cell>
          <cell r="H837" t="str">
            <v/>
          </cell>
          <cell r="I837" t="str">
            <v>ＩＴ企画部長  様</v>
          </cell>
        </row>
        <row r="838">
          <cell r="B838" t="str">
            <v>第一生命保険　株式会社</v>
          </cell>
          <cell r="C838" t="str">
            <v>50</v>
          </cell>
          <cell r="D838" t="str">
            <v>59829</v>
          </cell>
          <cell r="E838" t="str">
            <v>生保</v>
          </cell>
          <cell r="F838" t="str">
            <v>〒１００－８４１１</v>
          </cell>
          <cell r="G838" t="str">
            <v>東京都千代田区有楽町１－１３－１</v>
          </cell>
          <cell r="H838" t="str">
            <v>ＤＮタワー２１</v>
          </cell>
          <cell r="I838" t="str">
            <v>ＩＴﾋﾞｼﾞﾈｽﾌﾟﾛｾｽ企画部長　様</v>
          </cell>
        </row>
        <row r="839">
          <cell r="B839" t="str">
            <v>大同生命保険　株式会社</v>
          </cell>
          <cell r="C839" t="str">
            <v>50</v>
          </cell>
          <cell r="D839" t="str">
            <v>59830</v>
          </cell>
          <cell r="E839" t="str">
            <v>生保</v>
          </cell>
          <cell r="F839" t="str">
            <v>〒１０３－６０３１</v>
          </cell>
          <cell r="G839" t="str">
            <v>東京都中央区日本橋２－７－１</v>
          </cell>
          <cell r="H839" t="str">
            <v/>
          </cell>
          <cell r="I839" t="str">
            <v>システム企画部長　様</v>
          </cell>
        </row>
        <row r="840">
          <cell r="B840" t="str">
            <v>富国生命保険相互会社</v>
          </cell>
          <cell r="C840" t="str">
            <v>50</v>
          </cell>
          <cell r="D840" t="str">
            <v>59834</v>
          </cell>
          <cell r="E840" t="str">
            <v>生保</v>
          </cell>
          <cell r="F840" t="str">
            <v>〒２７０－１３５２</v>
          </cell>
          <cell r="G840" t="str">
            <v>千葉県印西市大塚２－１０</v>
          </cell>
          <cell r="H840" t="str">
            <v/>
          </cell>
          <cell r="I840" t="str">
            <v>事務企画部長　様</v>
          </cell>
        </row>
        <row r="841">
          <cell r="B841" t="str">
            <v>朝日生命保険相互会社</v>
          </cell>
          <cell r="C841" t="str">
            <v>50</v>
          </cell>
          <cell r="D841" t="str">
            <v>59835</v>
          </cell>
          <cell r="E841" t="str">
            <v>生保</v>
          </cell>
          <cell r="F841" t="str">
            <v>〒２０６－８６１１</v>
          </cell>
          <cell r="G841" t="str">
            <v>東京都多摩市鶴牧１－２３</v>
          </cell>
          <cell r="H841" t="str">
            <v>朝日生命多摩本社１２階</v>
          </cell>
          <cell r="I841" t="str">
            <v>事務･ｼｽﾃﾑ統括部門審議役　天田　昌人　様</v>
          </cell>
        </row>
        <row r="842">
          <cell r="B842" t="str">
            <v>ジブラルタ生命保険　株式会社</v>
          </cell>
          <cell r="C842" t="str">
            <v>50</v>
          </cell>
          <cell r="D842" t="str">
            <v>59836</v>
          </cell>
          <cell r="E842" t="str">
            <v>生保</v>
          </cell>
          <cell r="F842" t="str">
            <v>〒１０２－８５１０</v>
          </cell>
          <cell r="G842" t="str">
            <v>東京都千代田区一番町２１番地</v>
          </cell>
          <cell r="H842" t="str">
            <v>一番町東急ビル７Ｆ</v>
          </cell>
          <cell r="I842" t="str">
            <v>システム内部統制チーム　大木　茂雄　様</v>
          </cell>
        </row>
        <row r="843">
          <cell r="B843" t="str">
            <v>明治安田生命保険相互会社</v>
          </cell>
          <cell r="C843" t="str">
            <v>50</v>
          </cell>
          <cell r="D843" t="str">
            <v>59837</v>
          </cell>
          <cell r="E843" t="str">
            <v>生保</v>
          </cell>
          <cell r="F843" t="str">
            <v>〒１３５－００１６</v>
          </cell>
          <cell r="G843" t="str">
            <v>東京都江東区東陽２－２－１１</v>
          </cell>
          <cell r="H843" t="str">
            <v>明治安田生命東陽町ビル</v>
          </cell>
          <cell r="I843" t="str">
            <v>リスク管理統括部システムリスク管理担当　吉原　様</v>
          </cell>
        </row>
        <row r="844">
          <cell r="B844" t="str">
            <v>大樹生命保険　株式会社</v>
          </cell>
          <cell r="C844" t="str">
            <v>50</v>
          </cell>
          <cell r="D844" t="str">
            <v>59838</v>
          </cell>
          <cell r="E844" t="str">
            <v>生保</v>
          </cell>
          <cell r="F844" t="str">
            <v>〒２７７－８６５５</v>
          </cell>
          <cell r="G844" t="str">
            <v>千葉県柏市東上町８－１８</v>
          </cell>
          <cell r="H844" t="str">
            <v/>
          </cell>
          <cell r="I844" t="str">
            <v>システム企画部　ICTサービス企画グループ　副長　竹中　文　様</v>
          </cell>
        </row>
        <row r="845">
          <cell r="B845" t="str">
            <v>住友生命保険相互会社</v>
          </cell>
          <cell r="C845" t="str">
            <v>50</v>
          </cell>
          <cell r="D845" t="str">
            <v>59839</v>
          </cell>
          <cell r="E845" t="str">
            <v>生保</v>
          </cell>
          <cell r="F845" t="str">
            <v>〒１０４－８４３０</v>
          </cell>
          <cell r="G845" t="str">
            <v>東京都中央区築地７－１８－２４</v>
          </cell>
          <cell r="H845" t="str">
            <v>住友生命ビル９階</v>
          </cell>
          <cell r="I845" t="str">
            <v>ｼｽﾃﾑﾘｽｸ管理室長　高橋　哲也　様</v>
          </cell>
        </row>
        <row r="846">
          <cell r="B846" t="str">
            <v>メットライフ生命保険　株式会社</v>
          </cell>
          <cell r="C846" t="str">
            <v>50</v>
          </cell>
          <cell r="D846" t="str">
            <v>59841</v>
          </cell>
          <cell r="E846" t="str">
            <v>生保</v>
          </cell>
          <cell r="F846" t="str">
            <v>〒１３０－００１２</v>
          </cell>
          <cell r="G846" t="str">
            <v>東京都墨田区太平４－１－３</v>
          </cell>
          <cell r="H846" t="str">
            <v>オリナスタワー２６Ｆ</v>
          </cell>
          <cell r="I846" t="str">
            <v>ITリスク&amp;セキュリティ部長　安藤　学　様</v>
          </cell>
        </row>
        <row r="847">
          <cell r="B847" t="str">
            <v>ソニー生命保険　株式会社</v>
          </cell>
          <cell r="C847" t="str">
            <v>50</v>
          </cell>
          <cell r="D847" t="str">
            <v>59842</v>
          </cell>
          <cell r="E847" t="str">
            <v>生保</v>
          </cell>
          <cell r="F847" t="str">
            <v>〒１００－８１７９</v>
          </cell>
          <cell r="G847" t="str">
            <v>東京都千代田区大手町１－９－２</v>
          </cell>
          <cell r="H847" t="str">
            <v>大手町フィナンシャルシティ　グランキューブ</v>
          </cell>
          <cell r="I847" t="str">
            <v>IT戦略本部IS企画部IS管理課統括課長　三坂　昭博　様</v>
          </cell>
        </row>
        <row r="848">
          <cell r="B848" t="str">
            <v>損保ジャパン日本興亜ひまわり生命保険　株式会社</v>
          </cell>
          <cell r="C848" t="str">
            <v>50</v>
          </cell>
          <cell r="D848" t="str">
            <v>59843</v>
          </cell>
          <cell r="E848" t="str">
            <v>生保</v>
          </cell>
          <cell r="F848" t="str">
            <v>〒１６３－８６２６</v>
          </cell>
          <cell r="G848" t="str">
            <v>東京都新宿区西新宿６－１３－１</v>
          </cell>
          <cell r="H848" t="str">
            <v>新宿セントラルパークビル５階</v>
          </cell>
          <cell r="I848" t="str">
            <v>情報システム部　IT企画グループ　石井誠一郎　様</v>
          </cell>
        </row>
        <row r="849">
          <cell r="B849" t="str">
            <v>アフラック生命保険　株式会社</v>
          </cell>
          <cell r="C849" t="str">
            <v>50</v>
          </cell>
          <cell r="D849" t="str">
            <v>59845</v>
          </cell>
          <cell r="E849" t="str">
            <v>生保</v>
          </cell>
          <cell r="F849" t="str">
            <v>〒１８２－８００１</v>
          </cell>
          <cell r="G849" t="str">
            <v>東京都調布市小島町２－４８－２６</v>
          </cell>
          <cell r="H849" t="str">
            <v/>
          </cell>
          <cell r="I849" t="str">
            <v>システムリスク管理部　システムリスク管理課長　様</v>
          </cell>
        </row>
        <row r="850">
          <cell r="B850" t="str">
            <v>プルデンシャル生命保険　株式会社</v>
          </cell>
          <cell r="C850" t="str">
            <v>50</v>
          </cell>
          <cell r="D850" t="str">
            <v>59846</v>
          </cell>
          <cell r="E850" t="str">
            <v>生保</v>
          </cell>
          <cell r="F850" t="str">
            <v>〒１０２－００８２</v>
          </cell>
          <cell r="G850" t="str">
            <v>東京都千代田区一番町２１番地</v>
          </cell>
          <cell r="H850" t="str">
            <v>一番町東急ビル７階</v>
          </cell>
          <cell r="I850" t="str">
            <v>システム内部統制チームマネージャー　様</v>
          </cell>
        </row>
        <row r="851">
          <cell r="B851" t="str">
            <v>オリックス生命保険　株式会社</v>
          </cell>
          <cell r="C851" t="str">
            <v>50</v>
          </cell>
          <cell r="D851" t="str">
            <v>59849</v>
          </cell>
          <cell r="E851" t="str">
            <v>生保</v>
          </cell>
          <cell r="F851" t="str">
            <v>〒１６９－００７２</v>
          </cell>
          <cell r="G851" t="str">
            <v>東京都新宿区大久保3-8-2</v>
          </cell>
          <cell r="H851" t="str">
            <v>新宿ＧＴ11F</v>
          </cell>
          <cell r="I851" t="str">
            <v>ＩＴ戦略プロジェクト推進部　御中</v>
          </cell>
        </row>
        <row r="852">
          <cell r="B852" t="str">
            <v>ＳＢＩ生命保険　株式会社</v>
          </cell>
          <cell r="C852" t="str">
            <v>50</v>
          </cell>
          <cell r="D852" t="str">
            <v>59850</v>
          </cell>
          <cell r="E852" t="str">
            <v>生保</v>
          </cell>
          <cell r="F852" t="str">
            <v>〒１０６－６０１６</v>
          </cell>
          <cell r="G852" t="str">
            <v>東京都港区六本木1-6-1</v>
          </cell>
          <cell r="H852" t="str">
            <v>泉ガーデンタワー</v>
          </cell>
          <cell r="I852" t="str">
            <v>IT部長　様</v>
          </cell>
        </row>
        <row r="853">
          <cell r="B853" t="str">
            <v>エヌエヌ生命保険　株式会社</v>
          </cell>
          <cell r="C853" t="str">
            <v>50</v>
          </cell>
          <cell r="D853" t="str">
            <v>59892</v>
          </cell>
          <cell r="E853" t="str">
            <v>生保</v>
          </cell>
          <cell r="F853" t="str">
            <v>〒１０２－００９４</v>
          </cell>
          <cell r="G853" t="str">
            <v>東京都千代田区紀尾井町４－１</v>
          </cell>
          <cell r="H853" t="str">
            <v>ﾆｭｰｵｰﾀﾆｶﾞｰﾃﾞﾝｺｰﾄ２６階</v>
          </cell>
          <cell r="I853" t="str">
            <v>統合ﾘｽｸ・ｵﾍﾟﾚｰｼｮﾅﾙﾘｽｸ管理部長　様</v>
          </cell>
        </row>
        <row r="854">
          <cell r="B854" t="str">
            <v>東京海上日動あんしん生命保険　株式会社</v>
          </cell>
          <cell r="C854" t="str">
            <v>50</v>
          </cell>
          <cell r="D854" t="str">
            <v>59895</v>
          </cell>
          <cell r="E854" t="str">
            <v>生保</v>
          </cell>
          <cell r="F854" t="str">
            <v>〒１００－０００５</v>
          </cell>
          <cell r="G854" t="str">
            <v>東京都千代田区丸の内１－２－１</v>
          </cell>
          <cell r="H854" t="str">
            <v>東京海上日動ビル新館１１階</v>
          </cell>
          <cell r="I854" t="str">
            <v>ＩＴ企画部長　様</v>
          </cell>
        </row>
        <row r="855">
          <cell r="B855" t="str">
            <v>FWD富士生命保険　株式会社</v>
          </cell>
          <cell r="C855" t="str">
            <v>50</v>
          </cell>
          <cell r="D855" t="str">
            <v>59899</v>
          </cell>
          <cell r="E855" t="str">
            <v>生保</v>
          </cell>
          <cell r="F855" t="str">
            <v>〒１０２－００７４</v>
          </cell>
          <cell r="G855" t="str">
            <v>東京都千代田区九段南２－３－１４</v>
          </cell>
          <cell r="H855" t="str">
            <v>靖国九段南ビル</v>
          </cell>
          <cell r="I855" t="str">
            <v>システム企画部システム企画グループ長　様</v>
          </cell>
        </row>
        <row r="856">
          <cell r="B856" t="str">
            <v>フコクしんらい生命保険　株式会社</v>
          </cell>
          <cell r="C856" t="str">
            <v>50</v>
          </cell>
          <cell r="D856" t="str">
            <v>59917</v>
          </cell>
          <cell r="E856" t="str">
            <v>生保</v>
          </cell>
          <cell r="F856" t="str">
            <v>〒１６０－６１３２</v>
          </cell>
          <cell r="G856" t="str">
            <v>東京都新宿区西新宿８－１７－１</v>
          </cell>
          <cell r="H856" t="str">
            <v/>
          </cell>
          <cell r="I856" t="str">
            <v>システム管理部　吉川　哲史　様</v>
          </cell>
        </row>
        <row r="857">
          <cell r="B857" t="str">
            <v>三井住友海上あいおい生命保険　株式会社</v>
          </cell>
          <cell r="C857" t="str">
            <v>50</v>
          </cell>
          <cell r="D857" t="str">
            <v>59919</v>
          </cell>
          <cell r="E857" t="str">
            <v>生保</v>
          </cell>
          <cell r="F857" t="str">
            <v>〒１０４－８２５８</v>
          </cell>
          <cell r="G857" t="str">
            <v>東京都中央区新川２－２７－２</v>
          </cell>
          <cell r="H857" t="str">
            <v/>
          </cell>
          <cell r="I857" t="str">
            <v>情報システム部IT管理グループ長　伊藤　英俊　様</v>
          </cell>
        </row>
        <row r="858">
          <cell r="B858" t="str">
            <v>チューリッヒ生命</v>
          </cell>
          <cell r="C858" t="str">
            <v>50</v>
          </cell>
          <cell r="D858" t="str">
            <v>59920</v>
          </cell>
          <cell r="E858" t="str">
            <v>生保</v>
          </cell>
          <cell r="F858" t="str">
            <v>〒１８２－００２６</v>
          </cell>
          <cell r="G858" t="str">
            <v>東京都調布市小島町１－３２－２</v>
          </cell>
          <cell r="H858" t="str">
            <v>京王調布小島町ビル</v>
          </cell>
          <cell r="I858" t="str">
            <v>情報システム本部IT企画部　金井　卓也様</v>
          </cell>
        </row>
        <row r="859">
          <cell r="B859" t="str">
            <v>東京海上日動フィナンシャル生命保険　株式会社</v>
          </cell>
          <cell r="C859" t="str">
            <v>50</v>
          </cell>
          <cell r="D859" t="str">
            <v>59921</v>
          </cell>
          <cell r="E859" t="str">
            <v>生保</v>
          </cell>
          <cell r="F859" t="str">
            <v>〒１６７－００４３</v>
          </cell>
          <cell r="G859" t="str">
            <v>東京都杉並区上荻１－２－１</v>
          </cell>
          <cell r="H859" t="str">
            <v>インテグラルタワー</v>
          </cell>
          <cell r="I859" t="str">
            <v>情報システム部長　中野　哲　様</v>
          </cell>
        </row>
        <row r="860">
          <cell r="B860" t="str">
            <v>マニュライフ生命保険　株式会社</v>
          </cell>
          <cell r="C860" t="str">
            <v>50</v>
          </cell>
          <cell r="D860" t="str">
            <v>59923</v>
          </cell>
          <cell r="E860" t="str">
            <v>生保</v>
          </cell>
          <cell r="F860" t="str">
            <v>〒１６３－１４３０</v>
          </cell>
          <cell r="G860" t="str">
            <v>東京都新宿区西新宿３－２０－２</v>
          </cell>
          <cell r="H860" t="str">
            <v>東京オペラシティ３０Ｆ</v>
          </cell>
          <cell r="I860" t="str">
            <v>インフォメーション・サービスーズ　成田　敏　様</v>
          </cell>
        </row>
        <row r="861">
          <cell r="B861" t="str">
            <v>ネオファースト生命保険　株式会社</v>
          </cell>
          <cell r="C861" t="str">
            <v>50</v>
          </cell>
          <cell r="D861" t="str">
            <v>59924</v>
          </cell>
          <cell r="E861" t="str">
            <v>生保</v>
          </cell>
          <cell r="F861" t="str">
            <v>〒１４１－００３２</v>
          </cell>
          <cell r="G861" t="str">
            <v>東京都品川区大崎２－１１－１</v>
          </cell>
          <cell r="H861" t="str">
            <v>大崎ウィズタワー１４Ｆ</v>
          </cell>
          <cell r="I861" t="str">
            <v>お客さまサービス部　システムグループ長　平石　一夫様</v>
          </cell>
        </row>
        <row r="862">
          <cell r="B862" t="str">
            <v>カーディフ生命保険会社</v>
          </cell>
          <cell r="C862" t="str">
            <v>50</v>
          </cell>
          <cell r="D862" t="str">
            <v>59925</v>
          </cell>
          <cell r="E862" t="str">
            <v>生保</v>
          </cell>
          <cell r="F862" t="str">
            <v>〒１５０－００３１</v>
          </cell>
          <cell r="G862" t="str">
            <v>東京都渋谷区桜丘町２０－１</v>
          </cell>
          <cell r="H862" t="str">
            <v>渋谷インフォスタワー９階</v>
          </cell>
          <cell r="I862" t="str">
            <v>プロセス＆プランニング　森岡　様</v>
          </cell>
        </row>
        <row r="863">
          <cell r="B863" t="str">
            <v>ハートフォード生命保険　株式会社</v>
          </cell>
          <cell r="C863" t="str">
            <v>50</v>
          </cell>
          <cell r="D863" t="str">
            <v>59926</v>
          </cell>
          <cell r="E863" t="str">
            <v>生保</v>
          </cell>
          <cell r="F863" t="str">
            <v>〒１０５－００２２</v>
          </cell>
          <cell r="G863" t="str">
            <v>東京都港区海岸１－２－２０</v>
          </cell>
          <cell r="H863" t="str">
            <v>汐留ビルディング１５Ｆ</v>
          </cell>
          <cell r="I863" t="str">
            <v>ｵﾍﾟﾚｰｼｮﾝ･ﾃｸﾉﾛｼﾞｰ統括部ﾃﾞｨﾚｸﾀｰ　須藤　昌夫　様</v>
          </cell>
        </row>
        <row r="864">
          <cell r="B864" t="str">
            <v>ﾌﾟﾙﾃﾞﾝｼｬﾙｼﾞﾌﾞﾗﾙﾀﾌｧｲﾅﾝｼｬﾙ生命　株式会社</v>
          </cell>
          <cell r="C864" t="str">
            <v>50</v>
          </cell>
          <cell r="D864" t="str">
            <v>59927</v>
          </cell>
          <cell r="E864" t="str">
            <v>生保</v>
          </cell>
          <cell r="F864" t="str">
            <v>〒１００－００１４</v>
          </cell>
          <cell r="G864" t="str">
            <v>東京都千代田区永田町２－１３－５</v>
          </cell>
          <cell r="H864" t="str">
            <v>赤坂エイトワンビル</v>
          </cell>
          <cell r="I864" t="str">
            <v>システム内部統制チームマネージャー　鈴木　栄作　様</v>
          </cell>
        </row>
        <row r="865">
          <cell r="B865" t="str">
            <v>三井住友海上プライマリー生命保険　株式会社</v>
          </cell>
          <cell r="C865" t="str">
            <v>50</v>
          </cell>
          <cell r="D865" t="str">
            <v>59928</v>
          </cell>
          <cell r="E865" t="str">
            <v>生保</v>
          </cell>
          <cell r="F865" t="str">
            <v>〒１０３－００２８</v>
          </cell>
          <cell r="G865" t="str">
            <v>東京都中央区八重洲一丁目３番７号</v>
          </cell>
          <cell r="H865" t="str">
            <v>八重洲ﾌｧｰｽﾄﾌｨﾅﾝｼｬﾙﾋﾞﾙ１５Ｆ</v>
          </cell>
          <cell r="I865" t="str">
            <v>ＩＴ推進部　岩中　雄次　様</v>
          </cell>
        </row>
        <row r="866">
          <cell r="B866" t="str">
            <v>第一フロンティア生命保険　株式会社</v>
          </cell>
          <cell r="C866" t="str">
            <v>50</v>
          </cell>
          <cell r="D866" t="str">
            <v>59929</v>
          </cell>
          <cell r="E866" t="str">
            <v>生保</v>
          </cell>
          <cell r="F866" t="str">
            <v>〒１４１－００３２</v>
          </cell>
          <cell r="G866" t="str">
            <v>東京都品川区大崎２－１１－１</v>
          </cell>
          <cell r="H866" t="str">
            <v>大崎ウィズタワー１７階</v>
          </cell>
          <cell r="I866" t="str">
            <v>情報システム部長　谷口　亮一　様</v>
          </cell>
        </row>
        <row r="867">
          <cell r="B867" t="str">
            <v>株式会社かんぽ生命保険</v>
          </cell>
          <cell r="C867" t="str">
            <v>50</v>
          </cell>
          <cell r="D867" t="str">
            <v>59930</v>
          </cell>
          <cell r="E867" t="str">
            <v>生保</v>
          </cell>
          <cell r="F867" t="str">
            <v>〒１００－００１１</v>
          </cell>
          <cell r="G867" t="str">
            <v>東京都千代田区内幸町２丁目１番１号</v>
          </cell>
          <cell r="H867" t="str">
            <v>飯野ビルディング１３階</v>
          </cell>
          <cell r="I867" t="str">
            <v>システム企画部長　様</v>
          </cell>
        </row>
        <row r="868">
          <cell r="B868" t="str">
            <v>クレディ・アグリコル生命保険　株式会社</v>
          </cell>
          <cell r="C868" t="str">
            <v>50</v>
          </cell>
          <cell r="D868" t="str">
            <v>59931</v>
          </cell>
          <cell r="E868" t="str">
            <v>生保</v>
          </cell>
          <cell r="F868" t="str">
            <v>〒１０５－００２１</v>
          </cell>
          <cell r="G868" t="str">
            <v>東京都港区東新橋１丁目９番２号</v>
          </cell>
          <cell r="H868" t="str">
            <v>汐留住友ビル１６階</v>
          </cell>
          <cell r="I868" t="str">
            <v>情報システム部長　様</v>
          </cell>
        </row>
        <row r="869">
          <cell r="B869" t="str">
            <v>楽天生命保険　株式会社</v>
          </cell>
          <cell r="C869" t="str">
            <v>50</v>
          </cell>
          <cell r="D869" t="str">
            <v>59933</v>
          </cell>
          <cell r="E869" t="str">
            <v>生保</v>
          </cell>
          <cell r="F869" t="str">
            <v>〒１３５－００９１</v>
          </cell>
          <cell r="G869" t="str">
            <v>東京都港区台場二丁目３番１号</v>
          </cell>
          <cell r="H869" t="str">
            <v>トレードピアお台場２０階</v>
          </cell>
          <cell r="I869" t="str">
            <v>ＩＴ運用部　御中</v>
          </cell>
        </row>
        <row r="870">
          <cell r="B870" t="str">
            <v>みどり生命保険　株式会社</v>
          </cell>
          <cell r="C870" t="str">
            <v>50</v>
          </cell>
          <cell r="D870" t="str">
            <v>59936</v>
          </cell>
          <cell r="E870" t="str">
            <v>生保</v>
          </cell>
          <cell r="F870" t="str">
            <v>〒１１４－０００２</v>
          </cell>
          <cell r="G870" t="str">
            <v>東京都北区王子６－３－４３</v>
          </cell>
          <cell r="H870" t="str">
            <v/>
          </cell>
          <cell r="I870" t="str">
            <v>システム部長　平井　博美　様</v>
          </cell>
        </row>
        <row r="871">
          <cell r="B871" t="str">
            <v>ライフネット生命保険　株式会社</v>
          </cell>
          <cell r="C871" t="str">
            <v>50</v>
          </cell>
          <cell r="D871" t="str">
            <v>59937</v>
          </cell>
          <cell r="E871" t="str">
            <v>生保</v>
          </cell>
          <cell r="F871" t="str">
            <v>〒１０２－００８３</v>
          </cell>
          <cell r="G871" t="str">
            <v>東京都千代田区麹町二丁目１４番２</v>
          </cell>
          <cell r="H871" t="str">
            <v>麹町ＮＫビル５Ｆ</v>
          </cell>
          <cell r="I871" t="str">
            <v>システム戦略本部　システム企画部　清水　英佑　様</v>
          </cell>
        </row>
        <row r="872">
          <cell r="B872" t="str">
            <v>ソニーライフ・エイゴン生命保険　株式会社</v>
          </cell>
          <cell r="C872" t="str">
            <v>50</v>
          </cell>
          <cell r="D872" t="str">
            <v>59938</v>
          </cell>
          <cell r="E872" t="str">
            <v>生保</v>
          </cell>
          <cell r="F872" t="str">
            <v>〒１５０－０００１</v>
          </cell>
          <cell r="G872" t="str">
            <v>東京都渋谷区神宮前５－５２－２</v>
          </cell>
          <cell r="H872" t="str">
            <v>青山オーバルビル</v>
          </cell>
          <cell r="I872" t="str">
            <v>情報システム部長　様</v>
          </cell>
        </row>
        <row r="873">
          <cell r="B873" t="str">
            <v>メディケア生命保険　株式会社</v>
          </cell>
          <cell r="C873" t="str">
            <v>50</v>
          </cell>
          <cell r="D873" t="str">
            <v>59939</v>
          </cell>
          <cell r="E873" t="str">
            <v>生保</v>
          </cell>
          <cell r="F873" t="str">
            <v>〒１３５－００３３</v>
          </cell>
          <cell r="G873" t="str">
            <v>東京都江東区深川１－１１－１２</v>
          </cell>
          <cell r="H873" t="str">
            <v>住友生命清澄パークビル５階</v>
          </cell>
          <cell r="I873" t="str">
            <v>システム部長　様</v>
          </cell>
        </row>
        <row r="874">
          <cell r="B874" t="str">
            <v>楽天損害保険　株式会社</v>
          </cell>
          <cell r="C874" t="str">
            <v>60</v>
          </cell>
          <cell r="D874" t="str">
            <v>69851</v>
          </cell>
          <cell r="E874" t="str">
            <v>損保</v>
          </cell>
          <cell r="F874" t="str">
            <v>〒１３６－００７１</v>
          </cell>
          <cell r="G874" t="str">
            <v>東京都江東区亀戸１－５－７</v>
          </cell>
          <cell r="H874" t="str">
            <v>錦糸町プライムタワー１６Ｆ</v>
          </cell>
          <cell r="I874" t="str">
            <v>システム企画部長　様</v>
          </cell>
        </row>
        <row r="875">
          <cell r="B875" t="str">
            <v>共栄火災海上保険　株式会社</v>
          </cell>
          <cell r="C875" t="str">
            <v>60</v>
          </cell>
          <cell r="D875" t="str">
            <v>69852</v>
          </cell>
          <cell r="E875" t="str">
            <v>損保</v>
          </cell>
          <cell r="F875" t="str">
            <v>〒１７９－００７５</v>
          </cell>
          <cell r="G875" t="str">
            <v>東京都練馬区高松５－８－２０</v>
          </cell>
          <cell r="H875" t="str">
            <v>Ｊ・ＣＩＴＹビル５Ｆ</v>
          </cell>
          <cell r="I875" t="str">
            <v>情報システム部長 石川　悟　様</v>
          </cell>
        </row>
        <row r="876">
          <cell r="B876" t="str">
            <v>エイチ・エス損害保険　株式会社</v>
          </cell>
          <cell r="C876" t="str">
            <v>60</v>
          </cell>
          <cell r="D876" t="str">
            <v>69853</v>
          </cell>
          <cell r="E876" t="str">
            <v>損保</v>
          </cell>
          <cell r="F876" t="str">
            <v>〒１６２－０８４５</v>
          </cell>
          <cell r="G876" t="str">
            <v>東京都新宿区市谷本村町３－２９</v>
          </cell>
          <cell r="H876" t="str">
            <v>フォーキャスト市ヶ谷７Ｆ</v>
          </cell>
          <cell r="I876" t="str">
            <v>事務企画・ｼｽﾃﾑ部ｼｽﾃﾑ開発課　課長　野部淳子　様</v>
          </cell>
        </row>
        <row r="877">
          <cell r="B877" t="str">
            <v>三井住友海上火災保険　株式会社</v>
          </cell>
          <cell r="C877" t="str">
            <v>60</v>
          </cell>
          <cell r="D877" t="str">
            <v>69855</v>
          </cell>
          <cell r="E877" t="str">
            <v>損保</v>
          </cell>
          <cell r="F877" t="str">
            <v>〒１０１－８０１１</v>
          </cell>
          <cell r="G877" t="str">
            <v>東京都千代田区神田駿河台３－９</v>
          </cell>
          <cell r="H877" t="str">
            <v/>
          </cell>
          <cell r="I877" t="str">
            <v>ＩＴ推進部長  様</v>
          </cell>
        </row>
        <row r="878">
          <cell r="B878" t="str">
            <v>あいおいニッセイ同和損害保険　株式会社</v>
          </cell>
          <cell r="C878" t="str">
            <v>60</v>
          </cell>
          <cell r="D878" t="str">
            <v>69859</v>
          </cell>
          <cell r="E878" t="str">
            <v>損保</v>
          </cell>
          <cell r="F878" t="str">
            <v>〒１５０－８４８８</v>
          </cell>
          <cell r="G878" t="str">
            <v>東京都渋谷区恵比寿１－２８－１</v>
          </cell>
          <cell r="H878" t="str">
            <v>本社別館１０Ｆ</v>
          </cell>
          <cell r="I878" t="str">
            <v>ＩＴ統括部管理グループ課長　西川　真弘　様</v>
          </cell>
        </row>
        <row r="879">
          <cell r="B879" t="str">
            <v>トーア再保険　株式会社</v>
          </cell>
          <cell r="C879" t="str">
            <v>60</v>
          </cell>
          <cell r="D879" t="str">
            <v>69861</v>
          </cell>
          <cell r="E879" t="str">
            <v>損保</v>
          </cell>
          <cell r="F879" t="str">
            <v>〒１０１－８７０３</v>
          </cell>
          <cell r="G879" t="str">
            <v>東京都千代田区神田駿河台３－６</v>
          </cell>
          <cell r="H879" t="str">
            <v/>
          </cell>
          <cell r="I879" t="str">
            <v>システム部企画チームリーダー　土屋　覚　様</v>
          </cell>
        </row>
        <row r="880">
          <cell r="B880" t="str">
            <v>東京海上日動火災保険　株式会社</v>
          </cell>
          <cell r="C880" t="str">
            <v>60</v>
          </cell>
          <cell r="D880" t="str">
            <v>69862</v>
          </cell>
          <cell r="E880" t="str">
            <v>損保</v>
          </cell>
          <cell r="F880" t="str">
            <v>〒１００－８０５０</v>
          </cell>
          <cell r="G880" t="str">
            <v>東京都千代田区丸の内１－２－１</v>
          </cell>
          <cell r="H880" t="str">
            <v/>
          </cell>
          <cell r="I880" t="str">
            <v>ＩＴ企画部長  様</v>
          </cell>
        </row>
        <row r="881">
          <cell r="B881" t="str">
            <v>セコム損害保険　株式会社</v>
          </cell>
          <cell r="C881" t="str">
            <v>60</v>
          </cell>
          <cell r="D881" t="str">
            <v>69863</v>
          </cell>
          <cell r="E881" t="str">
            <v>損保</v>
          </cell>
          <cell r="F881" t="str">
            <v>〒１０２－８６４５</v>
          </cell>
          <cell r="G881" t="str">
            <v>東京都千代田区平河町２－６－２</v>
          </cell>
          <cell r="H881" t="str">
            <v>セコム損保ビル</v>
          </cell>
          <cell r="I881" t="str">
            <v>システム企画部長　様</v>
          </cell>
        </row>
        <row r="882">
          <cell r="B882" t="str">
            <v>日新火災海上保険　株式会社</v>
          </cell>
          <cell r="C882" t="str">
            <v>60</v>
          </cell>
          <cell r="D882" t="str">
            <v>69867</v>
          </cell>
          <cell r="E882" t="str">
            <v>損保</v>
          </cell>
          <cell r="F882" t="str">
            <v>〒３３０－９３１１</v>
          </cell>
          <cell r="G882" t="str">
            <v>埼玉県さいたま市浦和区上木崎２－７－５</v>
          </cell>
          <cell r="H882" t="str">
            <v/>
          </cell>
          <cell r="I882" t="str">
            <v>ＩＴ企画部　システム管理グループ　谷村　俊宏  様</v>
          </cell>
        </row>
        <row r="883">
          <cell r="B883" t="str">
            <v>日本地震再保険　株式会社</v>
          </cell>
          <cell r="C883" t="str">
            <v>60</v>
          </cell>
          <cell r="D883" t="str">
            <v>69869</v>
          </cell>
          <cell r="E883" t="str">
            <v>損保</v>
          </cell>
          <cell r="F883" t="str">
            <v>〒１０３－００２４</v>
          </cell>
          <cell r="G883" t="str">
            <v>東京都中央区日本橋小舟町８－１</v>
          </cell>
          <cell r="H883" t="str">
            <v>ヒューリック小舟町ビル４Ｆ</v>
          </cell>
          <cell r="I883" t="str">
            <v>管理・企画部長　様</v>
          </cell>
        </row>
        <row r="884">
          <cell r="B884" t="str">
            <v>富士火災海上保険　株式会社</v>
          </cell>
          <cell r="C884" t="str">
            <v>60</v>
          </cell>
          <cell r="D884" t="str">
            <v>69870</v>
          </cell>
          <cell r="E884" t="str">
            <v>損保</v>
          </cell>
          <cell r="F884" t="str">
            <v>〒１３０－００１３</v>
          </cell>
          <cell r="G884" t="str">
            <v>東京都墨田区錦糸１－２－４</v>
          </cell>
          <cell r="H884" t="str">
            <v/>
          </cell>
          <cell r="I884" t="str">
            <v>ITｾｷｭﾘﾃｨ･ﾘｽｸ･ｺﾝﾌﾟﾗｲｱﾝｽ課　様</v>
          </cell>
        </row>
        <row r="885">
          <cell r="B885" t="str">
            <v>損害保険ジャパン日本興亜　株式会社</v>
          </cell>
          <cell r="C885" t="str">
            <v>60</v>
          </cell>
          <cell r="D885" t="str">
            <v>69871</v>
          </cell>
          <cell r="E885" t="str">
            <v>損保</v>
          </cell>
          <cell r="F885" t="str">
            <v>〒１６０－８３３８</v>
          </cell>
          <cell r="G885" t="str">
            <v>東京都新宿区西新宿１－２６－１</v>
          </cell>
          <cell r="H885" t="str">
            <v/>
          </cell>
          <cell r="I885" t="str">
            <v>IＴ企画部　籠宮　由季  様</v>
          </cell>
        </row>
        <row r="886">
          <cell r="B886" t="str">
            <v>大同火災海上保険　株式会社</v>
          </cell>
          <cell r="C886" t="str">
            <v>60</v>
          </cell>
          <cell r="D886" t="str">
            <v>69872</v>
          </cell>
          <cell r="E886" t="str">
            <v>損保</v>
          </cell>
          <cell r="F886" t="str">
            <v>〒９００－８５８６</v>
          </cell>
          <cell r="G886" t="str">
            <v>沖縄県那覇市久茂地１－１２－１</v>
          </cell>
          <cell r="H886" t="str">
            <v/>
          </cell>
          <cell r="I886" t="str">
            <v>情報システム部長　様</v>
          </cell>
        </row>
        <row r="887">
          <cell r="B887" t="str">
            <v>セゾン自動車火災保険　株式会社</v>
          </cell>
          <cell r="C887" t="str">
            <v>60</v>
          </cell>
          <cell r="D887" t="str">
            <v>69873</v>
          </cell>
          <cell r="E887" t="str">
            <v>損保</v>
          </cell>
          <cell r="F887" t="str">
            <v>〒１７０－００１３</v>
          </cell>
          <cell r="G887" t="str">
            <v>東京都豊島区東池袋１－２７－１２</v>
          </cell>
          <cell r="H887" t="str">
            <v>明治池袋ビル５Ｆ</v>
          </cell>
          <cell r="I887" t="str">
            <v>システムサービス部長　様</v>
          </cell>
        </row>
        <row r="888">
          <cell r="B888" t="str">
            <v>ＡＩＧ損害保険　株式会社</v>
          </cell>
          <cell r="C888" t="str">
            <v>60</v>
          </cell>
          <cell r="D888" t="str">
            <v>69874</v>
          </cell>
          <cell r="E888" t="str">
            <v>損保</v>
          </cell>
          <cell r="F888" t="str">
            <v>〒１３０－８５６０</v>
          </cell>
          <cell r="G888" t="str">
            <v>東京都墨田区錦糸１－２－４</v>
          </cell>
          <cell r="H888" t="str">
            <v>アルカウエスト１６Ｆ</v>
          </cell>
          <cell r="I888" t="str">
            <v>システム企画部部長　髙山　慎太郎　様</v>
          </cell>
        </row>
        <row r="889">
          <cell r="B889" t="str">
            <v>ジェイアイ傷害火災保険　株式会社</v>
          </cell>
          <cell r="C889" t="str">
            <v>60</v>
          </cell>
          <cell r="D889" t="str">
            <v>69876</v>
          </cell>
          <cell r="E889" t="str">
            <v>損保</v>
          </cell>
          <cell r="F889" t="str">
            <v>〒１０４－６０１６</v>
          </cell>
          <cell r="G889" t="str">
            <v>東京都中央区晴海１－８－１０</v>
          </cell>
          <cell r="H889" t="str">
            <v>晴海アイランド　トリトンＸ　１６Ｆ</v>
          </cell>
          <cell r="I889" t="str">
            <v>情報システム部長　赤津　雅之　様</v>
          </cell>
        </row>
        <row r="890">
          <cell r="B890" t="str">
            <v>Chubb損害保険　株式会社</v>
          </cell>
          <cell r="C890" t="str">
            <v>60</v>
          </cell>
          <cell r="D890" t="str">
            <v>69877</v>
          </cell>
          <cell r="E890" t="str">
            <v>損保</v>
          </cell>
          <cell r="F890" t="str">
            <v>〒１４１－８６７９</v>
          </cell>
          <cell r="G890" t="str">
            <v>東京都品川区北品川６－７－２９</v>
          </cell>
          <cell r="H890" t="str">
            <v>ｶﾞｰﾃﾞﾝｼﾃｨ品川御殿山</v>
          </cell>
          <cell r="I890" t="str">
            <v>ビジネス・テクノロジー本部　五十嵐　様</v>
          </cell>
        </row>
        <row r="891">
          <cell r="B891" t="str">
            <v>明治安田損害保険　株式会社</v>
          </cell>
          <cell r="C891" t="str">
            <v>60</v>
          </cell>
          <cell r="D891" t="str">
            <v>69883</v>
          </cell>
          <cell r="E891" t="str">
            <v>損保</v>
          </cell>
          <cell r="F891" t="str">
            <v>〒１０１－００４８</v>
          </cell>
          <cell r="G891" t="str">
            <v>東京都千代田区神田司町２－１１－１</v>
          </cell>
          <cell r="H891" t="str">
            <v>明治安田損害保険ビル</v>
          </cell>
          <cell r="I891" t="str">
            <v>事務・システム管理部長　様</v>
          </cell>
        </row>
        <row r="892">
          <cell r="B892" t="str">
            <v>日立キャピタル損害保険　株式会社</v>
          </cell>
          <cell r="C892" t="str">
            <v>60</v>
          </cell>
          <cell r="D892" t="str">
            <v>69884</v>
          </cell>
          <cell r="E892" t="str">
            <v>損保</v>
          </cell>
          <cell r="F892" t="str">
            <v>〒１０２－００７３</v>
          </cell>
          <cell r="G892" t="str">
            <v>東京都千代田区九段北１－８－１０</v>
          </cell>
          <cell r="H892" t="str">
            <v>住友不動産九段ビル１１階</v>
          </cell>
          <cell r="I892" t="str">
            <v>システム部　部長</v>
          </cell>
        </row>
        <row r="893">
          <cell r="B893" t="str">
            <v>ソニー損害保険　株式会社</v>
          </cell>
          <cell r="C893" t="str">
            <v>60</v>
          </cell>
          <cell r="D893" t="str">
            <v>69886</v>
          </cell>
          <cell r="E893" t="str">
            <v>損保</v>
          </cell>
          <cell r="F893" t="str">
            <v>〒１４４－００５２</v>
          </cell>
          <cell r="G893" t="str">
            <v>東京都大田区蒲田５－３７－１</v>
          </cell>
          <cell r="H893" t="str">
            <v>アロマスクエア１１Ｆ</v>
          </cell>
          <cell r="I893" t="str">
            <v>システム企画部長　様</v>
          </cell>
        </row>
        <row r="894">
          <cell r="B894" t="str">
            <v>アニコム損害保険　株式会社</v>
          </cell>
          <cell r="C894" t="str">
            <v>60</v>
          </cell>
          <cell r="D894" t="str">
            <v>69887</v>
          </cell>
          <cell r="E894" t="str">
            <v>損保</v>
          </cell>
          <cell r="F894" t="str">
            <v>〒１６０－８３５２</v>
          </cell>
          <cell r="G894" t="str">
            <v>東京都新宿区西新宿８－１７－１</v>
          </cell>
          <cell r="H894" t="str">
            <v>住友不動産新宿グランドタワー39階</v>
          </cell>
          <cell r="I894" t="str">
            <v>ＩＴ部長　様</v>
          </cell>
        </row>
        <row r="895">
          <cell r="B895" t="str">
            <v>ＳＢＩ損害保険　株式会社</v>
          </cell>
          <cell r="C895" t="str">
            <v>60</v>
          </cell>
          <cell r="D895" t="str">
            <v>69888</v>
          </cell>
          <cell r="E895" t="str">
            <v>損保</v>
          </cell>
          <cell r="F895" t="str">
            <v>〒１０６－６０１８</v>
          </cell>
          <cell r="G895" t="str">
            <v>東京都港区六本木１－６－１</v>
          </cell>
          <cell r="H895" t="str">
            <v>泉ガーデンタワー１８階</v>
          </cell>
          <cell r="I895" t="str">
            <v>システム部長　様</v>
          </cell>
        </row>
        <row r="896">
          <cell r="B896" t="str">
            <v>そんぽ２４損害保険　株式会社</v>
          </cell>
          <cell r="C896" t="str">
            <v>60</v>
          </cell>
          <cell r="D896" t="str">
            <v>69990</v>
          </cell>
          <cell r="E896" t="str">
            <v>損保</v>
          </cell>
          <cell r="F896" t="str">
            <v>〒１７０－６０４４</v>
          </cell>
          <cell r="G896" t="str">
            <v>東京都豊島区東池袋３－１－１</v>
          </cell>
          <cell r="H896" t="str">
            <v>サンシャイン６０　４４階</v>
          </cell>
          <cell r="I896" t="str">
            <v>情報システム部長　様</v>
          </cell>
        </row>
        <row r="897">
          <cell r="B897" t="str">
            <v>三井ダイレクト損害保険　株式会社</v>
          </cell>
          <cell r="C897" t="str">
            <v>60</v>
          </cell>
          <cell r="D897" t="str">
            <v>69991</v>
          </cell>
          <cell r="E897" t="str">
            <v>損保</v>
          </cell>
          <cell r="F897" t="str">
            <v>〒１１２－０００４</v>
          </cell>
          <cell r="G897" t="str">
            <v>東京都文京区後楽１－５－３</v>
          </cell>
          <cell r="H897" t="str">
            <v>後楽国際ビルディング</v>
          </cell>
          <cell r="I897" t="str">
            <v>ＩＴ企画部ｾﾞﾈﾗﾙﾏﾈｰｼﾞｬｰ　上野　邦宏　様</v>
          </cell>
        </row>
        <row r="898">
          <cell r="B898" t="str">
            <v>イーデザイン損害保険　株式会社</v>
          </cell>
          <cell r="C898" t="str">
            <v>60</v>
          </cell>
          <cell r="D898" t="str">
            <v>69992</v>
          </cell>
          <cell r="E898" t="str">
            <v>損保</v>
          </cell>
          <cell r="F898" t="str">
            <v>〒１６３－１４１３</v>
          </cell>
          <cell r="G898" t="str">
            <v>東京都新宿区西新宿３－２０－２</v>
          </cell>
          <cell r="H898" t="str">
            <v>東京オペラシティビル１３Ｆ</v>
          </cell>
          <cell r="I898" t="str">
            <v>IT部門　原　和彦　様</v>
          </cell>
        </row>
        <row r="899">
          <cell r="B899" t="str">
            <v>ａｕ損害保険　株式会社</v>
          </cell>
          <cell r="C899" t="str">
            <v>60</v>
          </cell>
          <cell r="D899" t="str">
            <v>69993</v>
          </cell>
          <cell r="E899" t="str">
            <v>損保</v>
          </cell>
          <cell r="F899" t="str">
            <v>〒１５０－６００６</v>
          </cell>
          <cell r="G899" t="str">
            <v>東京都渋谷区恵比寿４－２０－３</v>
          </cell>
          <cell r="H899" t="str">
            <v>恵比寿ガーデンプレイスタワー６Ｆ</v>
          </cell>
          <cell r="I899" t="str">
            <v>業務・システム統括部ＩＴ統括室　林　一志　様</v>
          </cell>
        </row>
        <row r="900">
          <cell r="B900" t="str">
            <v>アクサ損害保険　株式会社</v>
          </cell>
          <cell r="C900" t="str">
            <v>60</v>
          </cell>
          <cell r="D900" t="str">
            <v>69994</v>
          </cell>
          <cell r="E900" t="str">
            <v>損保</v>
          </cell>
          <cell r="F900" t="str">
            <v>〒１１１－８６３３</v>
          </cell>
          <cell r="G900" t="str">
            <v>東京都台東区寿２－１－１３</v>
          </cell>
          <cell r="H900" t="str">
            <v>偕楽ビル</v>
          </cell>
          <cell r="I900" t="str">
            <v>ＩＴマネジメントオフィス部長　様</v>
          </cell>
        </row>
        <row r="901">
          <cell r="B901" t="str">
            <v>アリアンツ火災海上保険　株式会社</v>
          </cell>
          <cell r="C901" t="str">
            <v>60</v>
          </cell>
          <cell r="D901" t="str">
            <v>69995</v>
          </cell>
          <cell r="E901" t="str">
            <v>損保</v>
          </cell>
          <cell r="F901" t="str">
            <v>〒１０７－００５１</v>
          </cell>
          <cell r="G901" t="str">
            <v>東京都港区元赤坂１－６－６</v>
          </cell>
          <cell r="H901" t="str">
            <v>安全ビル１７階</v>
          </cell>
          <cell r="I901" t="str">
            <v>情報システム部長　様</v>
          </cell>
        </row>
        <row r="902">
          <cell r="B902" t="str">
            <v>アイペット損害保険　株式会社</v>
          </cell>
          <cell r="C902" t="str">
            <v>60</v>
          </cell>
          <cell r="D902" t="str">
            <v>69996</v>
          </cell>
          <cell r="E902" t="str">
            <v>損保</v>
          </cell>
          <cell r="F902" t="str">
            <v>１０６－００３２</v>
          </cell>
          <cell r="G902" t="str">
            <v>東京都港区六本木１－８－７</v>
          </cell>
          <cell r="H902" t="str">
            <v>ＭＲＰＲ六本木麻布台ビル１０Ｆ</v>
          </cell>
          <cell r="I902" t="str">
            <v>ＩＴ企画部長　様</v>
          </cell>
        </row>
      </sheetData>
      <sheetData sheetId="2"/>
      <sheetData sheetId="3"/>
      <sheetData sheetId="4">
        <row r="4">
          <cell r="E4" t="str">
            <v>1/1</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概要"/>
      <sheetName val="基本情報"/>
      <sheetName val="1_1_システム要員数"/>
      <sheetName val="1_2_システム関連経費"/>
      <sheetName val="1_3_ＩＴ全体への取組"/>
      <sheetName val="2_1_基幹系システム"/>
      <sheetName val="2_2_端末・ネットワーク"/>
      <sheetName val="3チャネル戦略"/>
      <sheetName val="4__システム障害_発生状況"/>
      <sheetName val="5__外部委託"/>
      <sheetName val="6__サイバー攻撃"/>
      <sheetName val="Ⅱテーマ別編"/>
      <sheetName val="回答印刷用シート"/>
      <sheetName val="1.1.システム要員数"/>
      <sheetName val="1.2.システム関連経費"/>
      <sheetName val="1.3.ＩＴ全体への取組"/>
      <sheetName val="2.1.基幹系システム"/>
      <sheetName val="2.2.端末・ネットワーク"/>
      <sheetName val="4. システム障害_発生状況"/>
      <sheetName val="5. 外部委託"/>
      <sheetName val="6. サイバー攻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B4CE-2D18-4DF0-A9A7-DDC985150770}">
  <dimension ref="A1:AN18"/>
  <sheetViews>
    <sheetView showGridLines="0" tabSelected="1" view="pageBreakPreview" zoomScale="85" zoomScaleNormal="100" zoomScaleSheetLayoutView="85" workbookViewId="0">
      <selection activeCell="W12" sqref="W12"/>
    </sheetView>
  </sheetViews>
  <sheetFormatPr defaultColWidth="9" defaultRowHeight="13.8"/>
  <cols>
    <col min="1" max="1" width="1.44140625" style="232" customWidth="1"/>
    <col min="2" max="2" width="7.88671875" style="232" customWidth="1"/>
    <col min="3" max="3" width="1.44140625" style="232" customWidth="1"/>
    <col min="4" max="7" width="19.109375" style="232" customWidth="1"/>
    <col min="8" max="8" width="1.44140625" style="232" customWidth="1"/>
    <col min="9" max="9" width="7.88671875" style="232" customWidth="1"/>
    <col min="10" max="11" width="1.44140625" style="232" customWidth="1"/>
    <col min="12" max="12" width="7.88671875" style="232" customWidth="1"/>
    <col min="13" max="13" width="1.44140625" style="232" customWidth="1"/>
    <col min="14" max="17" width="19.109375" style="232" customWidth="1"/>
    <col min="18" max="18" width="1.44140625" style="232" customWidth="1"/>
    <col min="19" max="19" width="7.88671875" style="232" customWidth="1"/>
    <col min="20" max="20" width="1.44140625" style="232" customWidth="1"/>
    <col min="21" max="16384" width="9" style="232"/>
  </cols>
  <sheetData>
    <row r="1" spans="1:40" s="4" customFormat="1" ht="21" customHeight="1">
      <c r="A1" s="485" t="s">
        <v>946</v>
      </c>
      <c r="B1" s="485"/>
      <c r="C1" s="485"/>
      <c r="D1" s="485"/>
      <c r="E1" s="485"/>
      <c r="F1" s="485"/>
      <c r="G1" s="485"/>
      <c r="H1" s="485"/>
      <c r="I1" s="485"/>
      <c r="J1" s="485"/>
      <c r="K1" s="484" t="s">
        <v>947</v>
      </c>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row>
    <row r="2" spans="1:40" ht="31.5" customHeight="1"/>
    <row r="3" spans="1:40" ht="31.5" customHeight="1"/>
    <row r="4" spans="1:40" ht="31.5" customHeight="1"/>
    <row r="5" spans="1:40" ht="31.5" customHeight="1" thickBot="1"/>
    <row r="6" spans="1:40" ht="14.25" customHeight="1" thickTop="1">
      <c r="B6" s="9"/>
      <c r="C6" s="486" t="s">
        <v>934</v>
      </c>
      <c r="D6" s="487"/>
      <c r="E6" s="487"/>
      <c r="F6" s="487"/>
      <c r="G6" s="487"/>
      <c r="H6" s="488"/>
      <c r="M6" s="486" t="s">
        <v>951</v>
      </c>
      <c r="N6" s="487"/>
      <c r="O6" s="487"/>
      <c r="P6" s="487"/>
      <c r="Q6" s="487"/>
      <c r="R6" s="488"/>
      <c r="V6" s="459"/>
    </row>
    <row r="7" spans="1:40" ht="13.5" customHeight="1">
      <c r="C7" s="489"/>
      <c r="D7" s="490"/>
      <c r="E7" s="490"/>
      <c r="F7" s="490"/>
      <c r="G7" s="490"/>
      <c r="H7" s="491"/>
      <c r="M7" s="489"/>
      <c r="N7" s="490"/>
      <c r="O7" s="490"/>
      <c r="P7" s="490"/>
      <c r="Q7" s="490"/>
      <c r="R7" s="491"/>
    </row>
    <row r="8" spans="1:40" ht="14.25" customHeight="1">
      <c r="C8" s="489"/>
      <c r="D8" s="490"/>
      <c r="E8" s="490"/>
      <c r="F8" s="490"/>
      <c r="G8" s="490"/>
      <c r="H8" s="491"/>
      <c r="M8" s="489"/>
      <c r="N8" s="490"/>
      <c r="O8" s="490"/>
      <c r="P8" s="490"/>
      <c r="Q8" s="490"/>
      <c r="R8" s="491"/>
    </row>
    <row r="9" spans="1:40" ht="133.5" customHeight="1">
      <c r="C9" s="489"/>
      <c r="D9" s="490"/>
      <c r="E9" s="490"/>
      <c r="F9" s="490"/>
      <c r="G9" s="490"/>
      <c r="H9" s="491"/>
      <c r="M9" s="489"/>
      <c r="N9" s="490"/>
      <c r="O9" s="490"/>
      <c r="P9" s="490"/>
      <c r="Q9" s="490"/>
      <c r="R9" s="491"/>
    </row>
    <row r="10" spans="1:40" ht="14.25" customHeight="1">
      <c r="C10" s="489"/>
      <c r="D10" s="490"/>
      <c r="E10" s="490"/>
      <c r="F10" s="490"/>
      <c r="G10" s="490"/>
      <c r="H10" s="491"/>
      <c r="M10" s="489"/>
      <c r="N10" s="490"/>
      <c r="O10" s="490"/>
      <c r="P10" s="490"/>
      <c r="Q10" s="490"/>
      <c r="R10" s="491"/>
    </row>
    <row r="11" spans="1:40" ht="13.5" customHeight="1">
      <c r="C11" s="489"/>
      <c r="D11" s="490"/>
      <c r="E11" s="490"/>
      <c r="F11" s="490"/>
      <c r="G11" s="490"/>
      <c r="H11" s="491"/>
      <c r="M11" s="489"/>
      <c r="N11" s="490"/>
      <c r="O11" s="490"/>
      <c r="P11" s="490"/>
      <c r="Q11" s="490"/>
      <c r="R11" s="491"/>
    </row>
    <row r="12" spans="1:40" ht="14.25" customHeight="1" thickBot="1">
      <c r="C12" s="492"/>
      <c r="D12" s="493"/>
      <c r="E12" s="493"/>
      <c r="F12" s="493"/>
      <c r="G12" s="493"/>
      <c r="H12" s="494"/>
      <c r="M12" s="492"/>
      <c r="N12" s="493"/>
      <c r="O12" s="493"/>
      <c r="P12" s="493"/>
      <c r="Q12" s="493"/>
      <c r="R12" s="494"/>
    </row>
    <row r="13" spans="1:40" ht="302.25" customHeight="1" thickTop="1"/>
    <row r="14" spans="1:40" ht="26.1" customHeight="1">
      <c r="A14" s="495" t="s">
        <v>935</v>
      </c>
      <c r="B14" s="495"/>
      <c r="C14" s="495"/>
      <c r="D14" s="495"/>
      <c r="E14" s="495"/>
      <c r="F14" s="495"/>
      <c r="G14" s="495"/>
      <c r="H14" s="495"/>
      <c r="I14" s="495"/>
      <c r="J14" s="495"/>
      <c r="K14" s="495" t="s">
        <v>952</v>
      </c>
      <c r="L14" s="495"/>
      <c r="M14" s="495"/>
      <c r="N14" s="495"/>
      <c r="O14" s="495"/>
      <c r="P14" s="495"/>
      <c r="Q14" s="495"/>
      <c r="R14" s="495"/>
      <c r="S14" s="495"/>
      <c r="T14" s="495"/>
    </row>
    <row r="15" spans="1:40" ht="13.5" customHeight="1">
      <c r="A15" s="233"/>
      <c r="D15" s="233"/>
      <c r="E15" s="233"/>
      <c r="F15" s="233"/>
      <c r="G15" s="233"/>
      <c r="H15" s="233"/>
      <c r="K15" s="233"/>
      <c r="N15" s="233"/>
      <c r="O15" s="233"/>
      <c r="P15" s="233"/>
      <c r="Q15" s="233"/>
      <c r="R15" s="233"/>
    </row>
    <row r="16" spans="1:40" ht="17.399999999999999">
      <c r="A16" s="234" t="s">
        <v>879</v>
      </c>
      <c r="B16" s="235"/>
      <c r="C16" s="235"/>
      <c r="D16" s="234"/>
      <c r="E16" s="234"/>
      <c r="F16" s="234"/>
      <c r="G16" s="234"/>
      <c r="H16" s="234"/>
      <c r="I16" s="235"/>
      <c r="J16" s="235"/>
      <c r="K16" s="234" t="s">
        <v>879</v>
      </c>
      <c r="L16" s="235"/>
      <c r="M16" s="235"/>
      <c r="N16" s="234"/>
      <c r="O16" s="234"/>
      <c r="P16" s="234"/>
      <c r="Q16" s="234"/>
      <c r="R16" s="234"/>
      <c r="S16" s="235"/>
      <c r="T16" s="235"/>
    </row>
    <row r="17" spans="1:20" ht="13.5" customHeight="1">
      <c r="A17" s="234"/>
      <c r="B17" s="235"/>
      <c r="C17" s="235"/>
      <c r="D17" s="234"/>
      <c r="E17" s="234"/>
      <c r="F17" s="234"/>
      <c r="G17" s="234"/>
      <c r="H17" s="234"/>
      <c r="I17" s="235"/>
      <c r="J17" s="235"/>
      <c r="K17" s="234"/>
      <c r="L17" s="235"/>
      <c r="M17" s="235"/>
      <c r="N17" s="234"/>
      <c r="O17" s="234"/>
      <c r="P17" s="234"/>
      <c r="Q17" s="234"/>
      <c r="R17" s="234"/>
      <c r="S17" s="235"/>
      <c r="T17" s="235"/>
    </row>
    <row r="18" spans="1:20" ht="13.5" customHeight="1">
      <c r="A18" s="236"/>
      <c r="B18" s="235"/>
      <c r="C18" s="235"/>
      <c r="D18" s="234"/>
      <c r="E18" s="234"/>
      <c r="F18" s="234"/>
      <c r="G18" s="234"/>
      <c r="H18" s="234"/>
      <c r="I18" s="235"/>
      <c r="J18" s="235"/>
      <c r="K18" s="236"/>
      <c r="L18" s="235"/>
      <c r="M18" s="235"/>
      <c r="N18" s="234"/>
      <c r="O18" s="234"/>
      <c r="P18" s="234"/>
      <c r="Q18" s="234"/>
      <c r="R18" s="234"/>
      <c r="S18" s="235"/>
      <c r="T18" s="235"/>
    </row>
  </sheetData>
  <sheetProtection selectLockedCells="1"/>
  <mergeCells count="7">
    <mergeCell ref="U1:AN1"/>
    <mergeCell ref="A1:J1"/>
    <mergeCell ref="K1:T1"/>
    <mergeCell ref="C6:H12"/>
    <mergeCell ref="A14:J14"/>
    <mergeCell ref="M6:R12"/>
    <mergeCell ref="K14:T14"/>
  </mergeCells>
  <phoneticPr fontId="26"/>
  <pageMargins left="0.25" right="0.25" top="0.75" bottom="0.75" header="0.3" footer="0.3"/>
  <pageSetup paperSize="9" scale="5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859F-67C4-4127-AABB-89D3D9801A91}">
  <dimension ref="A1:V40"/>
  <sheetViews>
    <sheetView showGridLines="0" view="pageBreakPreview" zoomScale="85" zoomScaleNormal="100" zoomScaleSheetLayoutView="85" workbookViewId="0">
      <selection sqref="A1:J1"/>
    </sheetView>
  </sheetViews>
  <sheetFormatPr defaultColWidth="9" defaultRowHeight="13.8"/>
  <cols>
    <col min="1" max="1" width="1.44140625" style="232" customWidth="1"/>
    <col min="2" max="2" width="4.109375" style="232" customWidth="1"/>
    <col min="3" max="3" width="6.88671875" style="232" customWidth="1"/>
    <col min="4" max="5" width="4.109375" style="232" customWidth="1"/>
    <col min="6" max="8" width="23.109375" style="232" customWidth="1"/>
    <col min="9" max="11" width="1.44140625" style="232" customWidth="1"/>
    <col min="12" max="12" width="4.109375" style="232" customWidth="1"/>
    <col min="13" max="13" width="6.88671875" style="232" customWidth="1"/>
    <col min="14" max="15" width="4.109375" style="232" customWidth="1"/>
    <col min="16" max="18" width="23.109375" style="232" customWidth="1"/>
    <col min="19" max="20" width="1.44140625" style="232" customWidth="1"/>
    <col min="21" max="210" width="9" style="232"/>
    <col min="211" max="211" width="1.44140625" style="232" customWidth="1"/>
    <col min="212" max="212" width="4.109375" style="232" customWidth="1"/>
    <col min="213" max="213" width="85.109375" style="232" customWidth="1"/>
    <col min="214" max="214" width="1.44140625" style="232" customWidth="1"/>
    <col min="215" max="16384" width="9" style="232"/>
  </cols>
  <sheetData>
    <row r="1" spans="1:22" s="264" customFormat="1">
      <c r="A1" s="509" t="s">
        <v>949</v>
      </c>
      <c r="B1" s="510"/>
      <c r="C1" s="510"/>
      <c r="D1" s="510"/>
      <c r="E1" s="510"/>
      <c r="F1" s="510"/>
      <c r="G1" s="510"/>
      <c r="H1" s="510"/>
      <c r="I1" s="510"/>
      <c r="J1" s="510"/>
      <c r="K1" s="511" t="s">
        <v>948</v>
      </c>
      <c r="L1" s="512"/>
      <c r="M1" s="512"/>
      <c r="N1" s="512"/>
      <c r="O1" s="512"/>
      <c r="P1" s="512"/>
      <c r="Q1" s="512"/>
      <c r="R1" s="512"/>
      <c r="S1" s="512"/>
      <c r="T1" s="512"/>
    </row>
    <row r="3" spans="1:22" ht="49.5" customHeight="1">
      <c r="B3" s="237" t="s">
        <v>880</v>
      </c>
      <c r="C3" s="513" t="s">
        <v>881</v>
      </c>
      <c r="D3" s="513"/>
      <c r="E3" s="513"/>
      <c r="F3" s="513"/>
      <c r="G3" s="513"/>
      <c r="H3" s="513"/>
      <c r="I3" s="514"/>
      <c r="L3" s="237" t="s">
        <v>880</v>
      </c>
      <c r="M3" s="513" t="s">
        <v>881</v>
      </c>
      <c r="N3" s="513"/>
      <c r="O3" s="513"/>
      <c r="P3" s="513"/>
      <c r="Q3" s="513"/>
      <c r="R3" s="513"/>
      <c r="S3" s="514"/>
    </row>
    <row r="4" spans="1:22" ht="19.5" customHeight="1">
      <c r="B4" s="238" t="s">
        <v>882</v>
      </c>
      <c r="C4" s="503" t="s">
        <v>936</v>
      </c>
      <c r="D4" s="503"/>
      <c r="E4" s="503"/>
      <c r="F4" s="503"/>
      <c r="G4" s="503"/>
      <c r="H4" s="503"/>
      <c r="I4" s="504"/>
      <c r="L4" s="238" t="s">
        <v>882</v>
      </c>
      <c r="M4" s="503" t="s">
        <v>936</v>
      </c>
      <c r="N4" s="503"/>
      <c r="O4" s="503"/>
      <c r="P4" s="503"/>
      <c r="Q4" s="503"/>
      <c r="R4" s="503"/>
      <c r="S4" s="504"/>
    </row>
    <row r="5" spans="1:22" ht="19.5" customHeight="1">
      <c r="B5" s="238" t="s">
        <v>882</v>
      </c>
      <c r="C5" s="503" t="s">
        <v>937</v>
      </c>
      <c r="D5" s="503"/>
      <c r="E5" s="503"/>
      <c r="F5" s="503"/>
      <c r="G5" s="503"/>
      <c r="H5" s="503"/>
      <c r="I5" s="504"/>
      <c r="L5" s="238" t="s">
        <v>882</v>
      </c>
      <c r="M5" s="503" t="s">
        <v>953</v>
      </c>
      <c r="N5" s="503"/>
      <c r="O5" s="503"/>
      <c r="P5" s="503"/>
      <c r="Q5" s="503"/>
      <c r="R5" s="503"/>
      <c r="S5" s="504"/>
    </row>
    <row r="6" spans="1:22" ht="19.5" customHeight="1">
      <c r="B6" s="463"/>
      <c r="C6" s="503" t="s">
        <v>938</v>
      </c>
      <c r="D6" s="503"/>
      <c r="E6" s="503"/>
      <c r="F6" s="503"/>
      <c r="G6" s="503"/>
      <c r="H6" s="503"/>
      <c r="I6" s="504"/>
      <c r="L6" s="238" t="s">
        <v>882</v>
      </c>
      <c r="M6" s="503" t="s">
        <v>954</v>
      </c>
      <c r="N6" s="503"/>
      <c r="O6" s="503"/>
      <c r="P6" s="503"/>
      <c r="Q6" s="503"/>
      <c r="R6" s="503"/>
      <c r="S6" s="504"/>
      <c r="V6" s="459"/>
    </row>
    <row r="7" spans="1:22" ht="48" customHeight="1">
      <c r="B7" s="239" t="s">
        <v>882</v>
      </c>
      <c r="C7" s="505" t="s">
        <v>939</v>
      </c>
      <c r="D7" s="505"/>
      <c r="E7" s="505"/>
      <c r="F7" s="505"/>
      <c r="G7" s="505"/>
      <c r="H7" s="505"/>
      <c r="I7" s="506"/>
      <c r="L7" s="239" t="s">
        <v>882</v>
      </c>
      <c r="M7" s="505" t="s">
        <v>939</v>
      </c>
      <c r="N7" s="505"/>
      <c r="O7" s="505"/>
      <c r="P7" s="505"/>
      <c r="Q7" s="505"/>
      <c r="R7" s="505"/>
      <c r="S7" s="506"/>
    </row>
    <row r="8" spans="1:22">
      <c r="B8" s="240"/>
      <c r="D8" s="240"/>
      <c r="L8" s="240"/>
      <c r="N8" s="240"/>
    </row>
    <row r="9" spans="1:22" ht="15" customHeight="1">
      <c r="B9" s="241" t="s">
        <v>883</v>
      </c>
      <c r="C9" s="242"/>
      <c r="D9" s="242"/>
      <c r="L9" s="241" t="s">
        <v>883</v>
      </c>
      <c r="M9" s="242"/>
      <c r="N9" s="242"/>
    </row>
    <row r="10" spans="1:22" ht="15" customHeight="1">
      <c r="B10" s="243"/>
      <c r="C10" s="242"/>
      <c r="D10" s="242"/>
      <c r="L10" s="243"/>
      <c r="M10" s="242"/>
      <c r="N10" s="242"/>
    </row>
    <row r="11" spans="1:22" ht="15" customHeight="1">
      <c r="B11" s="244" t="s">
        <v>884</v>
      </c>
      <c r="C11" s="244"/>
      <c r="D11" s="241"/>
      <c r="E11" s="245"/>
      <c r="F11" s="245"/>
      <c r="G11" s="245"/>
      <c r="H11" s="245"/>
      <c r="L11" s="244" t="s">
        <v>884</v>
      </c>
      <c r="M11" s="244"/>
      <c r="N11" s="241"/>
      <c r="O11" s="245"/>
      <c r="P11" s="245"/>
      <c r="Q11" s="245"/>
      <c r="R11" s="245"/>
    </row>
    <row r="12" spans="1:22" s="246" customFormat="1" ht="15" customHeight="1">
      <c r="B12" s="247"/>
      <c r="C12" s="247" t="s">
        <v>885</v>
      </c>
      <c r="D12" s="247"/>
      <c r="E12" s="248"/>
      <c r="F12" s="248"/>
      <c r="G12" s="248"/>
      <c r="H12" s="248"/>
      <c r="L12" s="247"/>
      <c r="M12" s="247" t="s">
        <v>885</v>
      </c>
      <c r="N12" s="247"/>
      <c r="O12" s="248"/>
      <c r="P12" s="248"/>
      <c r="Q12" s="248"/>
      <c r="R12" s="248"/>
    </row>
    <row r="13" spans="1:22" s="246" customFormat="1" ht="15" customHeight="1">
      <c r="B13" s="247"/>
      <c r="C13" s="247"/>
      <c r="D13" s="247"/>
      <c r="E13" s="248"/>
      <c r="F13" s="248"/>
      <c r="G13" s="248"/>
      <c r="H13" s="248"/>
      <c r="L13" s="247"/>
      <c r="M13" s="247"/>
      <c r="N13" s="247"/>
      <c r="O13" s="248"/>
      <c r="P13" s="248"/>
      <c r="Q13" s="248"/>
      <c r="R13" s="248"/>
    </row>
    <row r="14" spans="1:22" s="246" customFormat="1" ht="15" customHeight="1">
      <c r="B14" s="247"/>
      <c r="C14" s="507" t="s">
        <v>940</v>
      </c>
      <c r="D14" s="508"/>
      <c r="E14" s="508"/>
      <c r="F14" s="508"/>
      <c r="G14" s="508"/>
      <c r="H14" s="508"/>
      <c r="L14" s="247"/>
      <c r="M14" s="507" t="s">
        <v>940</v>
      </c>
      <c r="N14" s="508"/>
      <c r="O14" s="508"/>
      <c r="P14" s="508"/>
      <c r="Q14" s="508"/>
      <c r="R14" s="508"/>
    </row>
    <row r="15" spans="1:22" s="246" customFormat="1" ht="15" customHeight="1">
      <c r="B15" s="247"/>
      <c r="C15" s="508"/>
      <c r="D15" s="508"/>
      <c r="E15" s="508"/>
      <c r="F15" s="508"/>
      <c r="G15" s="508"/>
      <c r="H15" s="508"/>
      <c r="L15" s="247"/>
      <c r="M15" s="508"/>
      <c r="N15" s="508"/>
      <c r="O15" s="508"/>
      <c r="P15" s="508"/>
      <c r="Q15" s="508"/>
      <c r="R15" s="508"/>
    </row>
    <row r="16" spans="1:22" s="246" customFormat="1" ht="15" customHeight="1">
      <c r="B16" s="247"/>
      <c r="C16" s="508"/>
      <c r="D16" s="508"/>
      <c r="E16" s="508"/>
      <c r="F16" s="508"/>
      <c r="G16" s="508"/>
      <c r="H16" s="508"/>
      <c r="L16" s="247"/>
      <c r="M16" s="508"/>
      <c r="N16" s="508"/>
      <c r="O16" s="508"/>
      <c r="P16" s="508"/>
      <c r="Q16" s="508"/>
      <c r="R16" s="508"/>
    </row>
    <row r="17" spans="1:20" s="246" customFormat="1" ht="15" customHeight="1">
      <c r="B17" s="247"/>
      <c r="C17" s="508"/>
      <c r="D17" s="508"/>
      <c r="E17" s="508"/>
      <c r="F17" s="508"/>
      <c r="G17" s="508"/>
      <c r="H17" s="508"/>
      <c r="L17" s="247"/>
      <c r="M17" s="508"/>
      <c r="N17" s="508"/>
      <c r="O17" s="508"/>
      <c r="P17" s="508"/>
      <c r="Q17" s="508"/>
      <c r="R17" s="508"/>
    </row>
    <row r="18" spans="1:20" s="246" customFormat="1" ht="15" customHeight="1">
      <c r="B18" s="247"/>
      <c r="C18" s="507" t="s">
        <v>897</v>
      </c>
      <c r="D18" s="508"/>
      <c r="E18" s="508"/>
      <c r="F18" s="508"/>
      <c r="G18" s="508"/>
      <c r="H18" s="508"/>
      <c r="L18" s="247"/>
      <c r="M18" s="507" t="s">
        <v>2076</v>
      </c>
      <c r="N18" s="508"/>
      <c r="O18" s="508"/>
      <c r="P18" s="508"/>
      <c r="Q18" s="508"/>
      <c r="R18" s="508"/>
    </row>
    <row r="19" spans="1:20" s="246" customFormat="1" ht="15" customHeight="1">
      <c r="B19" s="247"/>
      <c r="C19" s="508"/>
      <c r="D19" s="508"/>
      <c r="E19" s="508"/>
      <c r="F19" s="508"/>
      <c r="G19" s="508"/>
      <c r="H19" s="508"/>
      <c r="L19" s="247"/>
      <c r="M19" s="508"/>
      <c r="N19" s="508"/>
      <c r="O19" s="508"/>
      <c r="P19" s="508"/>
      <c r="Q19" s="508"/>
      <c r="R19" s="508"/>
    </row>
    <row r="20" spans="1:20" s="246" customFormat="1" ht="15" customHeight="1">
      <c r="B20" s="247"/>
      <c r="C20" s="508"/>
      <c r="D20" s="508"/>
      <c r="E20" s="508"/>
      <c r="F20" s="508"/>
      <c r="G20" s="508"/>
      <c r="H20" s="508"/>
      <c r="L20" s="247"/>
      <c r="M20" s="508"/>
      <c r="N20" s="508"/>
      <c r="O20" s="508"/>
      <c r="P20" s="508"/>
      <c r="Q20" s="508"/>
      <c r="R20" s="508"/>
    </row>
    <row r="21" spans="1:20" s="246" customFormat="1" ht="15" customHeight="1">
      <c r="B21" s="247"/>
      <c r="C21" s="508"/>
      <c r="D21" s="508"/>
      <c r="E21" s="508"/>
      <c r="F21" s="508"/>
      <c r="G21" s="508"/>
      <c r="H21" s="508"/>
      <c r="L21" s="247"/>
      <c r="M21" s="508"/>
      <c r="N21" s="508"/>
      <c r="O21" s="508"/>
      <c r="P21" s="508"/>
      <c r="Q21" s="508"/>
      <c r="R21" s="508"/>
    </row>
    <row r="22" spans="1:20" ht="15" customHeight="1">
      <c r="B22" s="241"/>
      <c r="C22" s="508"/>
      <c r="D22" s="508"/>
      <c r="E22" s="508"/>
      <c r="F22" s="508"/>
      <c r="G22" s="508"/>
      <c r="H22" s="508"/>
      <c r="L22" s="241"/>
      <c r="M22" s="508"/>
      <c r="N22" s="508"/>
      <c r="O22" s="508"/>
      <c r="P22" s="508"/>
      <c r="Q22" s="508"/>
      <c r="R22" s="508"/>
    </row>
    <row r="23" spans="1:20" ht="15" customHeight="1">
      <c r="A23" s="249"/>
      <c r="B23" s="241" t="s">
        <v>886</v>
      </c>
      <c r="C23" s="241"/>
      <c r="D23" s="245"/>
      <c r="E23" s="245"/>
      <c r="F23" s="245"/>
      <c r="G23" s="245"/>
      <c r="H23" s="245"/>
      <c r="I23" s="249"/>
      <c r="J23" s="249"/>
      <c r="K23" s="249"/>
      <c r="L23" s="241" t="s">
        <v>886</v>
      </c>
      <c r="M23" s="241"/>
      <c r="N23" s="245"/>
      <c r="O23" s="245"/>
      <c r="P23" s="245"/>
      <c r="Q23" s="245"/>
      <c r="R23" s="245"/>
      <c r="S23" s="249"/>
      <c r="T23" s="249"/>
    </row>
    <row r="24" spans="1:20" ht="15" customHeight="1">
      <c r="A24" s="242"/>
      <c r="B24" s="241"/>
      <c r="C24" s="496" t="s">
        <v>887</v>
      </c>
      <c r="D24" s="496"/>
      <c r="E24" s="496"/>
      <c r="F24" s="496"/>
      <c r="G24" s="496"/>
      <c r="H24" s="496"/>
      <c r="I24" s="249"/>
      <c r="J24" s="249"/>
      <c r="K24" s="242"/>
      <c r="L24" s="241"/>
      <c r="M24" s="496" t="s">
        <v>887</v>
      </c>
      <c r="N24" s="496"/>
      <c r="O24" s="496"/>
      <c r="P24" s="496"/>
      <c r="Q24" s="496"/>
      <c r="R24" s="496"/>
      <c r="S24" s="249"/>
      <c r="T24" s="249"/>
    </row>
    <row r="25" spans="1:20" ht="15" customHeight="1">
      <c r="A25" s="242"/>
      <c r="B25" s="241"/>
      <c r="C25" s="496"/>
      <c r="D25" s="496"/>
      <c r="E25" s="496"/>
      <c r="F25" s="496"/>
      <c r="G25" s="496"/>
      <c r="H25" s="496"/>
      <c r="I25" s="249"/>
      <c r="J25" s="249"/>
      <c r="K25" s="242"/>
      <c r="L25" s="241"/>
      <c r="M25" s="496"/>
      <c r="N25" s="496"/>
      <c r="O25" s="496"/>
      <c r="P25" s="496"/>
      <c r="Q25" s="496"/>
      <c r="R25" s="496"/>
      <c r="S25" s="249"/>
      <c r="T25" s="249"/>
    </row>
    <row r="26" spans="1:20" ht="15" customHeight="1">
      <c r="A26" s="242"/>
      <c r="B26" s="241"/>
      <c r="C26" s="241"/>
      <c r="D26" s="250"/>
      <c r="E26" s="250"/>
      <c r="F26" s="250"/>
      <c r="G26" s="250"/>
      <c r="H26" s="250"/>
      <c r="I26" s="249"/>
      <c r="J26" s="249"/>
      <c r="K26" s="242"/>
      <c r="L26" s="241"/>
      <c r="M26" s="241"/>
      <c r="N26" s="250"/>
      <c r="O26" s="250"/>
      <c r="P26" s="250"/>
      <c r="Q26" s="250"/>
      <c r="R26" s="250"/>
      <c r="S26" s="249"/>
      <c r="T26" s="249"/>
    </row>
    <row r="27" spans="1:20" ht="15" customHeight="1">
      <c r="A27" s="249"/>
      <c r="B27" s="241" t="s">
        <v>888</v>
      </c>
      <c r="C27" s="241"/>
      <c r="D27" s="245"/>
      <c r="E27" s="245"/>
      <c r="F27" s="245"/>
      <c r="G27" s="245"/>
      <c r="H27" s="245"/>
      <c r="I27" s="249"/>
      <c r="J27" s="249"/>
      <c r="K27" s="249"/>
      <c r="L27" s="241" t="s">
        <v>888</v>
      </c>
      <c r="M27" s="241"/>
      <c r="N27" s="245"/>
      <c r="O27" s="245"/>
      <c r="P27" s="245"/>
      <c r="Q27" s="245"/>
      <c r="R27" s="245"/>
      <c r="S27" s="249"/>
      <c r="T27" s="249"/>
    </row>
    <row r="28" spans="1:20" ht="15" customHeight="1">
      <c r="A28" s="242"/>
      <c r="B28" s="241"/>
      <c r="C28" s="496" t="s">
        <v>889</v>
      </c>
      <c r="D28" s="496"/>
      <c r="E28" s="496"/>
      <c r="F28" s="496"/>
      <c r="G28" s="496"/>
      <c r="H28" s="496"/>
      <c r="I28" s="249"/>
      <c r="J28" s="249"/>
      <c r="K28" s="242"/>
      <c r="L28" s="241"/>
      <c r="M28" s="496" t="s">
        <v>889</v>
      </c>
      <c r="N28" s="496"/>
      <c r="O28" s="496"/>
      <c r="P28" s="496"/>
      <c r="Q28" s="496"/>
      <c r="R28" s="496"/>
      <c r="S28" s="249"/>
      <c r="T28" s="249"/>
    </row>
    <row r="29" spans="1:20" ht="15" customHeight="1">
      <c r="A29" s="242"/>
      <c r="B29" s="241"/>
      <c r="C29" s="496"/>
      <c r="D29" s="496"/>
      <c r="E29" s="496"/>
      <c r="F29" s="496"/>
      <c r="G29" s="496"/>
      <c r="H29" s="496"/>
      <c r="I29" s="249"/>
      <c r="J29" s="249"/>
      <c r="K29" s="242"/>
      <c r="L29" s="241"/>
      <c r="M29" s="496"/>
      <c r="N29" s="496"/>
      <c r="O29" s="496"/>
      <c r="P29" s="496"/>
      <c r="Q29" s="496"/>
      <c r="R29" s="496"/>
      <c r="S29" s="249"/>
      <c r="T29" s="249"/>
    </row>
    <row r="30" spans="1:20" ht="15" customHeight="1">
      <c r="A30" s="242"/>
      <c r="B30" s="242"/>
      <c r="C30" s="243"/>
      <c r="D30" s="251"/>
      <c r="E30" s="251"/>
      <c r="F30" s="251"/>
      <c r="G30" s="251"/>
      <c r="H30" s="251"/>
      <c r="I30" s="249"/>
      <c r="J30" s="249"/>
      <c r="K30" s="242"/>
      <c r="L30" s="242"/>
      <c r="M30" s="243"/>
      <c r="N30" s="251"/>
      <c r="O30" s="251"/>
      <c r="P30" s="251"/>
      <c r="Q30" s="251"/>
      <c r="R30" s="251"/>
      <c r="S30" s="249"/>
      <c r="T30" s="249"/>
    </row>
    <row r="31" spans="1:20" ht="15" customHeight="1">
      <c r="C31" s="249"/>
      <c r="M31" s="249"/>
    </row>
    <row r="32" spans="1:20" ht="18" customHeight="1" thickBot="1">
      <c r="F32" s="245" t="s">
        <v>890</v>
      </c>
      <c r="P32" s="245" t="s">
        <v>890</v>
      </c>
    </row>
    <row r="33" spans="6:18" ht="18" customHeight="1">
      <c r="F33" s="497" t="s">
        <v>891</v>
      </c>
      <c r="G33" s="498"/>
      <c r="H33" s="499"/>
      <c r="P33" s="497" t="s">
        <v>891</v>
      </c>
      <c r="Q33" s="498"/>
      <c r="R33" s="499"/>
    </row>
    <row r="34" spans="6:18" ht="18" customHeight="1">
      <c r="F34" s="252"/>
      <c r="G34" s="253" t="s">
        <v>892</v>
      </c>
      <c r="H34" s="254"/>
      <c r="P34" s="252"/>
      <c r="Q34" s="253" t="s">
        <v>892</v>
      </c>
      <c r="R34" s="254"/>
    </row>
    <row r="35" spans="6:18" ht="18" customHeight="1">
      <c r="F35" s="252" t="s">
        <v>726</v>
      </c>
      <c r="G35" s="500" t="s">
        <v>893</v>
      </c>
      <c r="H35" s="501"/>
      <c r="P35" s="252" t="s">
        <v>726</v>
      </c>
      <c r="Q35" s="500" t="s">
        <v>2226</v>
      </c>
      <c r="R35" s="501"/>
    </row>
    <row r="36" spans="6:18" ht="18" customHeight="1">
      <c r="F36" s="252"/>
      <c r="G36" s="500" t="s">
        <v>894</v>
      </c>
      <c r="H36" s="501"/>
      <c r="P36" s="252"/>
      <c r="Q36" s="500" t="s">
        <v>1970</v>
      </c>
      <c r="R36" s="501"/>
    </row>
    <row r="37" spans="6:18" ht="18" customHeight="1">
      <c r="F37" s="252"/>
      <c r="G37" s="500" t="s">
        <v>895</v>
      </c>
      <c r="H37" s="502"/>
      <c r="P37" s="252"/>
      <c r="Q37" s="500" t="s">
        <v>895</v>
      </c>
      <c r="R37" s="502"/>
    </row>
    <row r="38" spans="6:18" ht="18" customHeight="1" thickBot="1">
      <c r="F38" s="255"/>
      <c r="G38" s="256"/>
      <c r="H38" s="257" t="s">
        <v>896</v>
      </c>
      <c r="P38" s="255"/>
      <c r="Q38" s="256"/>
      <c r="R38" s="257" t="s">
        <v>896</v>
      </c>
    </row>
    <row r="39" spans="6:18" ht="15" customHeight="1"/>
    <row r="40" spans="6:18" ht="27" customHeight="1"/>
  </sheetData>
  <sheetProtection selectLockedCells="1"/>
  <mergeCells count="28">
    <mergeCell ref="C14:H17"/>
    <mergeCell ref="C18:H22"/>
    <mergeCell ref="C24:H25"/>
    <mergeCell ref="C5:I5"/>
    <mergeCell ref="C6:I6"/>
    <mergeCell ref="C7:I7"/>
    <mergeCell ref="G36:H36"/>
    <mergeCell ref="G37:H37"/>
    <mergeCell ref="C28:H29"/>
    <mergeCell ref="F33:H33"/>
    <mergeCell ref="G35:H35"/>
    <mergeCell ref="A1:J1"/>
    <mergeCell ref="K1:T1"/>
    <mergeCell ref="M3:S3"/>
    <mergeCell ref="M4:S4"/>
    <mergeCell ref="M5:S5"/>
    <mergeCell ref="C3:I3"/>
    <mergeCell ref="C4:I4"/>
    <mergeCell ref="M6:S6"/>
    <mergeCell ref="M7:S7"/>
    <mergeCell ref="M14:R17"/>
    <mergeCell ref="M18:R22"/>
    <mergeCell ref="M24:R25"/>
    <mergeCell ref="M28:R29"/>
    <mergeCell ref="P33:R33"/>
    <mergeCell ref="Q35:R35"/>
    <mergeCell ref="Q36:R36"/>
    <mergeCell ref="Q37:R37"/>
  </mergeCells>
  <phoneticPr fontId="26"/>
  <pageMargins left="0.51181102362204722" right="0.51181102362204722" top="0.55118110236220474" bottom="0.55118110236220474" header="0.31496062992125984" footer="0.31496062992125984"/>
  <pageSetup paperSize="9" scale="49" fitToHeight="0"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5473-89BF-4B19-AD8E-7DAF75829C7D}">
  <dimension ref="A1:L136"/>
  <sheetViews>
    <sheetView showGridLines="0" view="pageBreakPreview" zoomScale="70" zoomScaleNormal="100" zoomScaleSheetLayoutView="70" workbookViewId="0">
      <pane ySplit="1" topLeftCell="A2" activePane="bottomLeft" state="frozen"/>
      <selection activeCell="V13" sqref="V13"/>
      <selection pane="bottomLeft" sqref="A1:F1"/>
    </sheetView>
  </sheetViews>
  <sheetFormatPr defaultColWidth="9" defaultRowHeight="13.2"/>
  <cols>
    <col min="1" max="1" width="1.88671875" style="163" customWidth="1"/>
    <col min="2" max="2" width="4.44140625" style="163" customWidth="1"/>
    <col min="3" max="3" width="73.109375" style="163" bestFit="1" customWidth="1"/>
    <col min="4" max="4" width="11.88671875" style="170" customWidth="1"/>
    <col min="5" max="5" width="35" style="163" customWidth="1"/>
    <col min="6" max="6" width="2.44140625" style="163" customWidth="1"/>
    <col min="7" max="7" width="1.88671875" style="163" customWidth="1"/>
    <col min="8" max="8" width="4.44140625" style="163" customWidth="1"/>
    <col min="9" max="9" width="73.109375" style="163" bestFit="1" customWidth="1"/>
    <col min="10" max="10" width="11.88671875" style="170" customWidth="1"/>
    <col min="11" max="11" width="35" style="163" customWidth="1"/>
    <col min="12" max="12" width="2.44140625" style="163" customWidth="1"/>
    <col min="13" max="16384" width="9" style="163"/>
  </cols>
  <sheetData>
    <row r="1" spans="1:12" s="265" customFormat="1">
      <c r="A1" s="515" t="s">
        <v>950</v>
      </c>
      <c r="B1" s="515"/>
      <c r="C1" s="515"/>
      <c r="D1" s="515"/>
      <c r="E1" s="515"/>
      <c r="F1" s="515"/>
      <c r="G1" s="516" t="s">
        <v>948</v>
      </c>
      <c r="H1" s="516"/>
      <c r="I1" s="516"/>
      <c r="J1" s="516"/>
      <c r="K1" s="516"/>
      <c r="L1" s="516"/>
    </row>
    <row r="2" spans="1:12" ht="14.4">
      <c r="A2" s="159" t="s">
        <v>53</v>
      </c>
      <c r="B2" s="160"/>
      <c r="C2" s="160"/>
      <c r="D2" s="161"/>
      <c r="E2" s="162"/>
      <c r="F2" s="160"/>
      <c r="G2" s="159" t="s">
        <v>53</v>
      </c>
      <c r="H2" s="160"/>
      <c r="I2" s="160"/>
      <c r="J2" s="161"/>
      <c r="K2" s="162"/>
      <c r="L2" s="160"/>
    </row>
    <row r="3" spans="1:12">
      <c r="A3" s="164"/>
      <c r="B3" s="164"/>
      <c r="C3" s="164"/>
      <c r="D3" s="161" t="s">
        <v>588</v>
      </c>
      <c r="E3" s="162" t="s">
        <v>13</v>
      </c>
      <c r="F3" s="160"/>
      <c r="G3" s="164"/>
      <c r="H3" s="164"/>
      <c r="I3" s="164"/>
      <c r="J3" s="161" t="s">
        <v>588</v>
      </c>
      <c r="K3" s="162" t="s">
        <v>13</v>
      </c>
      <c r="L3" s="160"/>
    </row>
    <row r="4" spans="1:12">
      <c r="B4" s="165"/>
      <c r="C4" s="171"/>
      <c r="D4" s="161"/>
      <c r="E4" s="165"/>
      <c r="H4" s="165"/>
      <c r="I4" s="171"/>
      <c r="J4" s="161"/>
      <c r="K4" s="165"/>
    </row>
    <row r="5" spans="1:12" ht="14.4">
      <c r="A5" s="159" t="s">
        <v>14</v>
      </c>
      <c r="B5" s="164"/>
      <c r="C5" s="164"/>
      <c r="D5" s="161" t="s">
        <v>266</v>
      </c>
      <c r="E5" s="166" t="s">
        <v>15</v>
      </c>
      <c r="F5" s="160"/>
      <c r="G5" s="159" t="s">
        <v>14</v>
      </c>
      <c r="H5" s="164"/>
      <c r="I5" s="164"/>
      <c r="J5" s="161" t="s">
        <v>266</v>
      </c>
      <c r="K5" s="166" t="s">
        <v>15</v>
      </c>
      <c r="L5" s="160"/>
    </row>
    <row r="6" spans="1:12">
      <c r="A6" s="164"/>
      <c r="B6" s="164"/>
      <c r="C6" s="164"/>
      <c r="D6" s="161"/>
      <c r="E6" s="162"/>
      <c r="F6" s="160"/>
      <c r="G6" s="164"/>
      <c r="H6" s="164"/>
      <c r="I6" s="164"/>
      <c r="J6" s="161"/>
      <c r="K6" s="162"/>
      <c r="L6" s="160"/>
    </row>
    <row r="7" spans="1:12" ht="14.4">
      <c r="A7" s="159" t="s">
        <v>589</v>
      </c>
      <c r="B7" s="164"/>
      <c r="C7" s="164"/>
      <c r="D7" s="161"/>
      <c r="E7" s="162"/>
      <c r="F7" s="160"/>
      <c r="G7" s="159" t="s">
        <v>589</v>
      </c>
      <c r="H7" s="164"/>
      <c r="I7" s="164"/>
      <c r="J7" s="161"/>
      <c r="K7" s="162"/>
      <c r="L7" s="160"/>
    </row>
    <row r="8" spans="1:12">
      <c r="B8" s="165"/>
      <c r="C8" s="165"/>
      <c r="D8" s="161"/>
      <c r="E8" s="165"/>
      <c r="H8" s="165"/>
      <c r="I8" s="165"/>
      <c r="J8" s="161"/>
      <c r="K8" s="165"/>
    </row>
    <row r="9" spans="1:12" ht="14.4">
      <c r="B9" s="167" t="s">
        <v>16</v>
      </c>
      <c r="C9" s="165"/>
      <c r="D9" s="161"/>
      <c r="E9" s="165"/>
      <c r="H9" s="167" t="s">
        <v>16</v>
      </c>
      <c r="I9" s="165"/>
      <c r="J9" s="161"/>
      <c r="K9" s="165"/>
    </row>
    <row r="10" spans="1:12">
      <c r="B10" s="165">
        <v>1.1000000000000001</v>
      </c>
      <c r="C10" s="165" t="s">
        <v>17</v>
      </c>
      <c r="D10" s="161" t="s">
        <v>291</v>
      </c>
      <c r="E10" s="168" t="s">
        <v>18</v>
      </c>
      <c r="H10" s="165">
        <v>1.1000000000000001</v>
      </c>
      <c r="I10" s="165" t="s">
        <v>17</v>
      </c>
      <c r="J10" s="161" t="s">
        <v>291</v>
      </c>
      <c r="K10" s="168" t="s">
        <v>18</v>
      </c>
    </row>
    <row r="11" spans="1:12">
      <c r="B11" s="165">
        <v>1.2</v>
      </c>
      <c r="C11" s="165" t="s">
        <v>19</v>
      </c>
      <c r="D11" s="161" t="s">
        <v>290</v>
      </c>
      <c r="E11" s="168" t="s">
        <v>20</v>
      </c>
      <c r="H11" s="165">
        <v>1.2</v>
      </c>
      <c r="I11" s="165" t="s">
        <v>19</v>
      </c>
      <c r="J11" s="161" t="s">
        <v>290</v>
      </c>
      <c r="K11" s="168" t="s">
        <v>20</v>
      </c>
    </row>
    <row r="12" spans="1:12">
      <c r="B12" s="165">
        <v>1.3</v>
      </c>
      <c r="C12" s="165" t="s">
        <v>590</v>
      </c>
      <c r="D12" s="161" t="s">
        <v>292</v>
      </c>
      <c r="E12" s="168" t="s">
        <v>21</v>
      </c>
      <c r="H12" s="165">
        <v>1.3</v>
      </c>
      <c r="I12" s="165" t="s">
        <v>590</v>
      </c>
      <c r="J12" s="161" t="s">
        <v>292</v>
      </c>
      <c r="K12" s="168" t="s">
        <v>21</v>
      </c>
    </row>
    <row r="13" spans="1:12">
      <c r="B13" s="169"/>
      <c r="C13" s="165"/>
      <c r="D13" s="161"/>
      <c r="E13" s="165"/>
      <c r="H13" s="169"/>
      <c r="I13" s="165"/>
      <c r="J13" s="161"/>
      <c r="K13" s="165"/>
    </row>
    <row r="14" spans="1:12" ht="14.4">
      <c r="B14" s="167" t="s">
        <v>22</v>
      </c>
      <c r="C14" s="165"/>
      <c r="D14" s="161"/>
      <c r="E14" s="165"/>
      <c r="H14" s="167" t="s">
        <v>22</v>
      </c>
      <c r="I14" s="165"/>
      <c r="J14" s="161"/>
      <c r="K14" s="165"/>
    </row>
    <row r="15" spans="1:12">
      <c r="B15" s="165">
        <v>2.1</v>
      </c>
      <c r="C15" s="165" t="s">
        <v>23</v>
      </c>
      <c r="D15" s="161" t="s">
        <v>293</v>
      </c>
      <c r="E15" s="168" t="s">
        <v>18</v>
      </c>
      <c r="H15" s="165">
        <v>2.1</v>
      </c>
      <c r="I15" s="165" t="s">
        <v>23</v>
      </c>
      <c r="J15" s="161" t="s">
        <v>1993</v>
      </c>
      <c r="K15" s="168" t="s">
        <v>18</v>
      </c>
    </row>
    <row r="16" spans="1:12">
      <c r="B16" s="165">
        <v>2.2000000000000002</v>
      </c>
      <c r="C16" s="165" t="s">
        <v>24</v>
      </c>
      <c r="D16" s="161" t="s">
        <v>267</v>
      </c>
      <c r="E16" s="168" t="s">
        <v>25</v>
      </c>
      <c r="H16" s="165">
        <v>2.2000000000000002</v>
      </c>
      <c r="I16" s="165" t="s">
        <v>24</v>
      </c>
      <c r="J16" s="161" t="s">
        <v>1993</v>
      </c>
      <c r="K16" s="168" t="s">
        <v>25</v>
      </c>
    </row>
    <row r="17" spans="2:11">
      <c r="B17" s="165">
        <v>2.2999999999999998</v>
      </c>
      <c r="C17" s="165" t="s">
        <v>26</v>
      </c>
      <c r="D17" s="161" t="s">
        <v>267</v>
      </c>
      <c r="E17" s="168" t="s">
        <v>18</v>
      </c>
      <c r="H17" s="165">
        <v>2.2999999999999998</v>
      </c>
      <c r="I17" s="165" t="s">
        <v>26</v>
      </c>
      <c r="J17" s="161" t="s">
        <v>2215</v>
      </c>
      <c r="K17" s="168" t="s">
        <v>18</v>
      </c>
    </row>
    <row r="18" spans="2:11">
      <c r="B18" s="165"/>
      <c r="C18" s="165"/>
      <c r="D18" s="161"/>
      <c r="E18" s="168"/>
      <c r="H18" s="165"/>
      <c r="I18" s="165"/>
      <c r="J18" s="161"/>
      <c r="K18" s="168"/>
    </row>
    <row r="19" spans="2:11" ht="14.4">
      <c r="B19" s="167" t="s">
        <v>27</v>
      </c>
      <c r="C19" s="165"/>
      <c r="D19" s="161"/>
      <c r="E19" s="168"/>
      <c r="H19" s="167" t="s">
        <v>27</v>
      </c>
      <c r="I19" s="165"/>
      <c r="J19" s="161"/>
      <c r="K19" s="168"/>
    </row>
    <row r="20" spans="2:11">
      <c r="B20" s="165">
        <v>3.1</v>
      </c>
      <c r="C20" s="165" t="s">
        <v>591</v>
      </c>
      <c r="D20" s="161" t="s">
        <v>777</v>
      </c>
      <c r="E20" s="168" t="s">
        <v>25</v>
      </c>
      <c r="H20" s="165">
        <v>3.1</v>
      </c>
      <c r="I20" s="165" t="s">
        <v>591</v>
      </c>
      <c r="J20" s="161" t="s">
        <v>1994</v>
      </c>
      <c r="K20" s="168" t="s">
        <v>25</v>
      </c>
    </row>
    <row r="21" spans="2:11">
      <c r="B21" s="165">
        <v>3.2</v>
      </c>
      <c r="C21" s="165" t="s">
        <v>2</v>
      </c>
      <c r="D21" s="161" t="s">
        <v>777</v>
      </c>
      <c r="E21" s="168" t="s">
        <v>25</v>
      </c>
      <c r="H21" s="165">
        <v>3.2</v>
      </c>
      <c r="I21" s="165" t="s">
        <v>2</v>
      </c>
      <c r="J21" s="161" t="s">
        <v>1994</v>
      </c>
      <c r="K21" s="168" t="s">
        <v>25</v>
      </c>
    </row>
    <row r="22" spans="2:11">
      <c r="B22" s="165">
        <v>3.3</v>
      </c>
      <c r="C22" s="165" t="s">
        <v>941</v>
      </c>
      <c r="D22" s="161" t="s">
        <v>268</v>
      </c>
      <c r="E22" s="168" t="s">
        <v>25</v>
      </c>
      <c r="H22" s="165">
        <v>3.3</v>
      </c>
      <c r="I22" s="165" t="s">
        <v>941</v>
      </c>
      <c r="J22" s="161" t="s">
        <v>1995</v>
      </c>
      <c r="K22" s="168" t="s">
        <v>25</v>
      </c>
    </row>
    <row r="23" spans="2:11">
      <c r="B23" s="165">
        <v>3.4</v>
      </c>
      <c r="C23" s="165" t="s">
        <v>56</v>
      </c>
      <c r="D23" s="161" t="s">
        <v>592</v>
      </c>
      <c r="E23" s="168" t="s">
        <v>25</v>
      </c>
      <c r="H23" s="165">
        <v>3.4</v>
      </c>
      <c r="I23" s="165" t="s">
        <v>56</v>
      </c>
      <c r="J23" s="161" t="s">
        <v>778</v>
      </c>
      <c r="K23" s="168" t="s">
        <v>25</v>
      </c>
    </row>
    <row r="24" spans="2:11">
      <c r="B24" s="165"/>
      <c r="C24" s="165"/>
      <c r="E24" s="168"/>
      <c r="H24" s="165"/>
      <c r="I24" s="165"/>
      <c r="K24" s="168"/>
    </row>
    <row r="25" spans="2:11" ht="14.4">
      <c r="B25" s="167" t="s">
        <v>28</v>
      </c>
      <c r="C25" s="165"/>
      <c r="D25" s="161"/>
      <c r="E25" s="165"/>
      <c r="H25" s="167" t="s">
        <v>28</v>
      </c>
      <c r="I25" s="165"/>
      <c r="J25" s="161"/>
      <c r="K25" s="165"/>
    </row>
    <row r="26" spans="2:11">
      <c r="B26" s="165">
        <v>4.0999999999999996</v>
      </c>
      <c r="C26" s="165" t="s">
        <v>942</v>
      </c>
      <c r="D26" s="161" t="s">
        <v>778</v>
      </c>
      <c r="E26" s="168" t="s">
        <v>29</v>
      </c>
      <c r="H26" s="165">
        <v>4.0999999999999996</v>
      </c>
      <c r="I26" s="165" t="s">
        <v>942</v>
      </c>
      <c r="J26" s="161" t="s">
        <v>269</v>
      </c>
      <c r="K26" s="168" t="s">
        <v>29</v>
      </c>
    </row>
    <row r="27" spans="2:11">
      <c r="B27" s="165">
        <v>4.2</v>
      </c>
      <c r="C27" s="165" t="s">
        <v>1972</v>
      </c>
      <c r="D27" s="161" t="s">
        <v>269</v>
      </c>
      <c r="E27" s="168" t="s">
        <v>30</v>
      </c>
      <c r="H27" s="165">
        <v>4.2</v>
      </c>
      <c r="I27" s="165" t="s">
        <v>1971</v>
      </c>
      <c r="J27" s="161" t="s">
        <v>594</v>
      </c>
      <c r="K27" s="168" t="s">
        <v>30</v>
      </c>
    </row>
    <row r="28" spans="2:11">
      <c r="B28" s="165"/>
      <c r="C28" s="165"/>
      <c r="E28" s="165"/>
      <c r="H28" s="165"/>
      <c r="I28" s="165"/>
      <c r="K28" s="165"/>
    </row>
    <row r="29" spans="2:11" ht="14.4">
      <c r="B29" s="167" t="s">
        <v>31</v>
      </c>
      <c r="H29" s="167" t="s">
        <v>31</v>
      </c>
    </row>
    <row r="30" spans="2:11">
      <c r="B30" s="165">
        <v>5.0999999999999996</v>
      </c>
      <c r="C30" s="165" t="s">
        <v>593</v>
      </c>
      <c r="D30" s="161"/>
      <c r="E30" s="165"/>
      <c r="H30" s="165">
        <v>5.0999999999999996</v>
      </c>
      <c r="I30" s="165" t="s">
        <v>593</v>
      </c>
      <c r="J30" s="161"/>
      <c r="K30" s="165"/>
    </row>
    <row r="31" spans="2:11">
      <c r="B31" s="171" t="s">
        <v>32</v>
      </c>
      <c r="C31" s="165" t="s">
        <v>33</v>
      </c>
      <c r="D31" s="161" t="s">
        <v>779</v>
      </c>
      <c r="E31" s="168" t="s">
        <v>34</v>
      </c>
      <c r="H31" s="171" t="s">
        <v>32</v>
      </c>
      <c r="I31" s="165" t="s">
        <v>33</v>
      </c>
      <c r="J31" s="161" t="s">
        <v>2216</v>
      </c>
      <c r="K31" s="168" t="s">
        <v>34</v>
      </c>
    </row>
    <row r="32" spans="2:11">
      <c r="B32" s="171" t="s">
        <v>35</v>
      </c>
      <c r="C32" s="165" t="s">
        <v>36</v>
      </c>
      <c r="D32" s="161" t="s">
        <v>780</v>
      </c>
      <c r="E32" s="168" t="s">
        <v>37</v>
      </c>
      <c r="H32" s="171" t="s">
        <v>35</v>
      </c>
      <c r="I32" s="165" t="s">
        <v>36</v>
      </c>
      <c r="J32" s="161" t="s">
        <v>2217</v>
      </c>
      <c r="K32" s="168" t="s">
        <v>37</v>
      </c>
    </row>
    <row r="33" spans="2:11">
      <c r="B33" s="165">
        <v>5.2</v>
      </c>
      <c r="C33" s="165" t="s">
        <v>38</v>
      </c>
      <c r="D33" s="161" t="s">
        <v>594</v>
      </c>
      <c r="E33" s="168" t="s">
        <v>39</v>
      </c>
      <c r="H33" s="165">
        <v>5.2</v>
      </c>
      <c r="I33" s="165" t="s">
        <v>38</v>
      </c>
      <c r="J33" s="161" t="s">
        <v>1996</v>
      </c>
      <c r="K33" s="168" t="s">
        <v>39</v>
      </c>
    </row>
    <row r="34" spans="2:11">
      <c r="B34" s="165"/>
      <c r="C34" s="165"/>
      <c r="D34" s="161"/>
      <c r="E34" s="168"/>
      <c r="H34" s="165"/>
      <c r="I34" s="165"/>
      <c r="J34" s="161"/>
      <c r="K34" s="168"/>
    </row>
    <row r="35" spans="2:11" ht="14.4">
      <c r="B35" s="167" t="s">
        <v>40</v>
      </c>
      <c r="C35" s="165"/>
      <c r="D35" s="161"/>
      <c r="E35" s="168"/>
      <c r="H35" s="452" t="s">
        <v>1988</v>
      </c>
      <c r="I35" s="453"/>
    </row>
    <row r="36" spans="2:11">
      <c r="B36" s="165">
        <v>6.1</v>
      </c>
      <c r="C36" s="165" t="s">
        <v>238</v>
      </c>
      <c r="D36" s="161" t="s">
        <v>595</v>
      </c>
      <c r="E36" s="168" t="s">
        <v>41</v>
      </c>
      <c r="H36" s="451">
        <v>6.1</v>
      </c>
      <c r="I36" s="451" t="s">
        <v>607</v>
      </c>
      <c r="J36" s="161" t="s">
        <v>1997</v>
      </c>
      <c r="K36" s="168" t="s">
        <v>41</v>
      </c>
    </row>
    <row r="37" spans="2:11">
      <c r="B37" s="165">
        <v>6.2</v>
      </c>
      <c r="C37" s="165" t="s">
        <v>42</v>
      </c>
      <c r="D37" s="161" t="s">
        <v>595</v>
      </c>
      <c r="E37" s="168" t="s">
        <v>41</v>
      </c>
    </row>
    <row r="38" spans="2:11" ht="14.4">
      <c r="B38" s="165">
        <v>6.3</v>
      </c>
      <c r="C38" s="165" t="s">
        <v>239</v>
      </c>
      <c r="D38" s="161" t="s">
        <v>781</v>
      </c>
      <c r="E38" s="168" t="s">
        <v>41</v>
      </c>
      <c r="H38" s="167" t="s">
        <v>1973</v>
      </c>
      <c r="I38" s="165"/>
      <c r="J38" s="161"/>
      <c r="K38" s="168"/>
    </row>
    <row r="39" spans="2:11">
      <c r="B39" s="165">
        <v>6.4</v>
      </c>
      <c r="C39" s="165" t="s">
        <v>240</v>
      </c>
      <c r="D39" s="161" t="s">
        <v>270</v>
      </c>
      <c r="E39" s="168" t="s">
        <v>41</v>
      </c>
      <c r="H39" s="451">
        <v>7.1</v>
      </c>
      <c r="I39" s="165" t="s">
        <v>238</v>
      </c>
      <c r="J39" s="161" t="s">
        <v>781</v>
      </c>
      <c r="K39" s="168" t="s">
        <v>41</v>
      </c>
    </row>
    <row r="40" spans="2:11">
      <c r="B40" s="165">
        <v>6.5</v>
      </c>
      <c r="C40" s="165" t="s">
        <v>596</v>
      </c>
      <c r="D40" s="161" t="s">
        <v>597</v>
      </c>
      <c r="E40" s="168" t="s">
        <v>41</v>
      </c>
      <c r="H40" s="451">
        <v>7.2</v>
      </c>
      <c r="I40" s="165" t="s">
        <v>42</v>
      </c>
      <c r="J40" s="161" t="s">
        <v>781</v>
      </c>
      <c r="K40" s="168" t="s">
        <v>41</v>
      </c>
    </row>
    <row r="41" spans="2:11">
      <c r="B41" s="165">
        <v>6.6</v>
      </c>
      <c r="C41" s="165" t="s">
        <v>241</v>
      </c>
      <c r="D41" s="161" t="s">
        <v>782</v>
      </c>
      <c r="E41" s="168" t="s">
        <v>41</v>
      </c>
      <c r="H41" s="451">
        <v>7.3</v>
      </c>
      <c r="I41" s="165" t="s">
        <v>239</v>
      </c>
      <c r="J41" s="161" t="s">
        <v>1998</v>
      </c>
      <c r="K41" s="168" t="s">
        <v>41</v>
      </c>
    </row>
    <row r="42" spans="2:11">
      <c r="B42" s="165">
        <v>6.7</v>
      </c>
      <c r="C42" s="165" t="s">
        <v>242</v>
      </c>
      <c r="D42" s="161" t="s">
        <v>598</v>
      </c>
      <c r="E42" s="168" t="s">
        <v>41</v>
      </c>
      <c r="H42" s="451">
        <v>7.4</v>
      </c>
      <c r="I42" s="165" t="s">
        <v>240</v>
      </c>
      <c r="J42" s="161" t="s">
        <v>597</v>
      </c>
      <c r="K42" s="168" t="s">
        <v>41</v>
      </c>
    </row>
    <row r="43" spans="2:11">
      <c r="D43" s="161"/>
      <c r="H43" s="451">
        <v>7.5</v>
      </c>
      <c r="I43" s="165" t="s">
        <v>596</v>
      </c>
      <c r="J43" s="161" t="s">
        <v>782</v>
      </c>
      <c r="K43" s="168" t="s">
        <v>41</v>
      </c>
    </row>
    <row r="44" spans="2:11" ht="14.4">
      <c r="B44" s="167" t="s">
        <v>54</v>
      </c>
      <c r="H44" s="451">
        <v>7.6</v>
      </c>
      <c r="I44" s="165" t="s">
        <v>241</v>
      </c>
      <c r="J44" s="161" t="s">
        <v>598</v>
      </c>
      <c r="K44" s="168" t="s">
        <v>41</v>
      </c>
    </row>
    <row r="45" spans="2:11">
      <c r="B45" s="165">
        <v>7.1</v>
      </c>
      <c r="C45" s="165" t="s">
        <v>43</v>
      </c>
      <c r="D45" s="161" t="s">
        <v>783</v>
      </c>
      <c r="E45" s="168" t="s">
        <v>39</v>
      </c>
      <c r="H45" s="451">
        <v>7.7</v>
      </c>
      <c r="I45" s="165" t="s">
        <v>242</v>
      </c>
      <c r="J45" s="161" t="s">
        <v>783</v>
      </c>
      <c r="K45" s="168" t="s">
        <v>41</v>
      </c>
    </row>
    <row r="46" spans="2:11">
      <c r="B46" s="165">
        <v>7.2</v>
      </c>
      <c r="C46" s="165" t="s">
        <v>44</v>
      </c>
      <c r="D46" s="161" t="s">
        <v>784</v>
      </c>
      <c r="E46" s="168" t="s">
        <v>39</v>
      </c>
    </row>
    <row r="47" spans="2:11" ht="14.4">
      <c r="B47" s="165">
        <v>7.3</v>
      </c>
      <c r="C47" s="165" t="s">
        <v>599</v>
      </c>
      <c r="D47" s="161" t="s">
        <v>785</v>
      </c>
      <c r="E47" s="168" t="s">
        <v>39</v>
      </c>
      <c r="F47" s="160"/>
      <c r="H47" s="167" t="s">
        <v>1974</v>
      </c>
    </row>
    <row r="48" spans="2:11">
      <c r="B48" s="165">
        <v>7.4</v>
      </c>
      <c r="C48" s="165" t="s">
        <v>45</v>
      </c>
      <c r="D48" s="161" t="s">
        <v>601</v>
      </c>
      <c r="E48" s="168" t="s">
        <v>39</v>
      </c>
      <c r="H48" s="451">
        <v>8.1</v>
      </c>
      <c r="I48" s="165" t="s">
        <v>43</v>
      </c>
      <c r="J48" s="161" t="s">
        <v>2218</v>
      </c>
      <c r="K48" s="168" t="s">
        <v>39</v>
      </c>
    </row>
    <row r="49" spans="1:12">
      <c r="B49" s="165">
        <v>7.5</v>
      </c>
      <c r="C49" s="165" t="s">
        <v>600</v>
      </c>
      <c r="D49" s="161" t="s">
        <v>271</v>
      </c>
      <c r="E49" s="168" t="s">
        <v>602</v>
      </c>
      <c r="H49" s="451">
        <v>8.1999999999999993</v>
      </c>
      <c r="I49" s="165" t="s">
        <v>44</v>
      </c>
      <c r="J49" s="161" t="s">
        <v>1999</v>
      </c>
      <c r="K49" s="168" t="s">
        <v>39</v>
      </c>
    </row>
    <row r="50" spans="1:12">
      <c r="B50" s="165"/>
      <c r="C50" s="165"/>
      <c r="D50" s="161"/>
      <c r="E50" s="165"/>
      <c r="H50" s="451">
        <v>8.3000000000000007</v>
      </c>
      <c r="I50" s="165" t="s">
        <v>599</v>
      </c>
      <c r="J50" s="161" t="s">
        <v>785</v>
      </c>
      <c r="K50" s="168" t="s">
        <v>39</v>
      </c>
      <c r="L50" s="160"/>
    </row>
    <row r="51" spans="1:12">
      <c r="H51" s="451">
        <v>8.4</v>
      </c>
      <c r="I51" s="451" t="s">
        <v>2000</v>
      </c>
      <c r="J51" s="161" t="s">
        <v>601</v>
      </c>
      <c r="K51" s="455" t="s">
        <v>39</v>
      </c>
    </row>
    <row r="52" spans="1:12">
      <c r="H52" s="451">
        <v>8.5</v>
      </c>
      <c r="I52" s="165" t="s">
        <v>45</v>
      </c>
      <c r="J52" s="161" t="s">
        <v>2219</v>
      </c>
      <c r="K52" s="168" t="s">
        <v>39</v>
      </c>
    </row>
    <row r="53" spans="1:12">
      <c r="H53" s="451">
        <v>8.6</v>
      </c>
      <c r="I53" s="165" t="s">
        <v>600</v>
      </c>
      <c r="J53" s="161" t="s">
        <v>2220</v>
      </c>
      <c r="K53" s="168" t="s">
        <v>602</v>
      </c>
    </row>
    <row r="55" spans="1:12" ht="14.4">
      <c r="A55" s="167" t="s">
        <v>603</v>
      </c>
      <c r="B55" s="165"/>
      <c r="C55" s="165"/>
      <c r="D55" s="161"/>
      <c r="E55" s="165"/>
      <c r="G55" s="167" t="s">
        <v>603</v>
      </c>
      <c r="H55" s="165"/>
      <c r="I55" s="165"/>
      <c r="J55" s="161"/>
      <c r="K55" s="165"/>
    </row>
    <row r="56" spans="1:12">
      <c r="B56" s="165"/>
      <c r="C56" s="165"/>
      <c r="D56" s="161"/>
      <c r="E56" s="165"/>
      <c r="H56" s="165"/>
      <c r="I56" s="165"/>
      <c r="J56" s="161"/>
      <c r="K56" s="165"/>
    </row>
    <row r="57" spans="1:12" ht="14.4">
      <c r="B57" s="167" t="s">
        <v>1989</v>
      </c>
      <c r="H57" s="167" t="s">
        <v>1990</v>
      </c>
    </row>
    <row r="58" spans="1:12">
      <c r="B58" s="165">
        <v>1.1000000000000001</v>
      </c>
      <c r="C58" s="165" t="s">
        <v>46</v>
      </c>
      <c r="D58" s="161" t="s">
        <v>294</v>
      </c>
      <c r="E58" s="168" t="s">
        <v>39</v>
      </c>
      <c r="H58" s="165">
        <v>1.1000000000000001</v>
      </c>
      <c r="I58" s="165" t="s">
        <v>46</v>
      </c>
      <c r="J58" s="161" t="s">
        <v>786</v>
      </c>
      <c r="K58" s="168" t="s">
        <v>39</v>
      </c>
    </row>
    <row r="59" spans="1:12">
      <c r="B59" s="165"/>
      <c r="C59" s="165"/>
      <c r="D59" s="161" t="s">
        <v>786</v>
      </c>
      <c r="E59" s="168" t="s">
        <v>47</v>
      </c>
      <c r="H59" s="165"/>
      <c r="I59" s="165"/>
      <c r="J59" s="161" t="s">
        <v>2221</v>
      </c>
      <c r="K59" s="168" t="s">
        <v>47</v>
      </c>
    </row>
    <row r="60" spans="1:12">
      <c r="B60" s="165">
        <v>1.2</v>
      </c>
      <c r="C60" s="165" t="s">
        <v>943</v>
      </c>
      <c r="D60" s="161"/>
      <c r="E60" s="168"/>
      <c r="H60" s="165">
        <v>1.2</v>
      </c>
      <c r="I60" s="165" t="s">
        <v>943</v>
      </c>
      <c r="J60" s="161"/>
      <c r="K60" s="168"/>
    </row>
    <row r="61" spans="1:12">
      <c r="B61" s="171" t="s">
        <v>32</v>
      </c>
      <c r="C61" s="165" t="s">
        <v>243</v>
      </c>
      <c r="D61" s="161" t="s">
        <v>295</v>
      </c>
      <c r="E61" s="168" t="s">
        <v>39</v>
      </c>
      <c r="H61" s="171" t="s">
        <v>32</v>
      </c>
      <c r="I61" s="165" t="s">
        <v>243</v>
      </c>
      <c r="J61" s="161" t="s">
        <v>2001</v>
      </c>
      <c r="K61" s="168" t="s">
        <v>39</v>
      </c>
    </row>
    <row r="62" spans="1:12">
      <c r="B62" s="171" t="s">
        <v>35</v>
      </c>
      <c r="C62" s="165" t="s">
        <v>604</v>
      </c>
      <c r="D62" s="161" t="s">
        <v>272</v>
      </c>
      <c r="E62" s="168" t="s">
        <v>39</v>
      </c>
      <c r="H62" s="171" t="s">
        <v>35</v>
      </c>
      <c r="I62" s="165" t="s">
        <v>604</v>
      </c>
      <c r="J62" s="161" t="s">
        <v>273</v>
      </c>
      <c r="K62" s="168" t="s">
        <v>39</v>
      </c>
    </row>
    <row r="63" spans="1:12">
      <c r="B63" s="165">
        <v>1.3</v>
      </c>
      <c r="C63" s="165" t="s">
        <v>48</v>
      </c>
      <c r="D63" s="161" t="s">
        <v>273</v>
      </c>
      <c r="E63" s="168" t="s">
        <v>39</v>
      </c>
      <c r="H63" s="165">
        <v>1.3</v>
      </c>
      <c r="I63" s="165" t="s">
        <v>48</v>
      </c>
      <c r="J63" s="161" t="s">
        <v>2222</v>
      </c>
      <c r="K63" s="168" t="s">
        <v>39</v>
      </c>
    </row>
    <row r="64" spans="1:12">
      <c r="B64" s="165">
        <v>1.4</v>
      </c>
      <c r="C64" s="451" t="s">
        <v>794</v>
      </c>
      <c r="D64" s="454" t="s">
        <v>273</v>
      </c>
      <c r="E64" s="455" t="s">
        <v>39</v>
      </c>
      <c r="H64" s="451">
        <v>1.4</v>
      </c>
      <c r="I64" s="451" t="s">
        <v>236</v>
      </c>
      <c r="J64" s="161" t="s">
        <v>787</v>
      </c>
      <c r="K64" s="168" t="s">
        <v>605</v>
      </c>
    </row>
    <row r="65" spans="1:11">
      <c r="B65" s="165">
        <v>1.5</v>
      </c>
      <c r="C65" s="451" t="s">
        <v>49</v>
      </c>
      <c r="D65" s="454" t="s">
        <v>787</v>
      </c>
      <c r="E65" s="455" t="s">
        <v>47</v>
      </c>
      <c r="H65" s="165"/>
      <c r="I65" s="165"/>
      <c r="J65" s="161"/>
      <c r="K65" s="168"/>
    </row>
    <row r="66" spans="1:11">
      <c r="B66" s="165">
        <v>1.6</v>
      </c>
      <c r="C66" s="165" t="s">
        <v>236</v>
      </c>
      <c r="D66" s="161" t="s">
        <v>787</v>
      </c>
      <c r="E66" s="168" t="s">
        <v>605</v>
      </c>
      <c r="G66" s="160" t="s">
        <v>55</v>
      </c>
      <c r="H66" s="165"/>
    </row>
    <row r="67" spans="1:11">
      <c r="B67" s="165"/>
      <c r="D67" s="161"/>
      <c r="E67" s="165"/>
      <c r="H67" s="165"/>
      <c r="J67" s="161"/>
      <c r="K67" s="165"/>
    </row>
    <row r="68" spans="1:11" ht="14.4">
      <c r="B68" s="452" t="s">
        <v>2084</v>
      </c>
      <c r="C68" s="453"/>
      <c r="D68" s="454"/>
      <c r="E68" s="453"/>
      <c r="H68" s="452" t="s">
        <v>2082</v>
      </c>
      <c r="I68" s="453"/>
      <c r="J68" s="161"/>
      <c r="K68" s="453"/>
    </row>
    <row r="69" spans="1:11">
      <c r="B69" s="165">
        <v>2.1</v>
      </c>
      <c r="C69" s="165" t="s">
        <v>606</v>
      </c>
      <c r="D69" s="161" t="s">
        <v>788</v>
      </c>
      <c r="E69" s="168" t="s">
        <v>41</v>
      </c>
      <c r="H69" s="165">
        <v>2.1</v>
      </c>
      <c r="I69" s="165" t="s">
        <v>606</v>
      </c>
      <c r="J69" s="161" t="s">
        <v>788</v>
      </c>
      <c r="K69" s="168" t="s">
        <v>41</v>
      </c>
    </row>
    <row r="70" spans="1:11">
      <c r="B70" s="451">
        <v>2.2000000000000002</v>
      </c>
      <c r="C70" s="451" t="s">
        <v>607</v>
      </c>
      <c r="D70" s="454" t="s">
        <v>789</v>
      </c>
      <c r="E70" s="455" t="s">
        <v>41</v>
      </c>
      <c r="H70" s="165"/>
      <c r="I70" s="165"/>
      <c r="J70" s="161"/>
      <c r="K70" s="168"/>
    </row>
    <row r="71" spans="1:11">
      <c r="B71" s="165"/>
      <c r="C71" s="165"/>
      <c r="D71" s="161"/>
      <c r="E71" s="165"/>
    </row>
    <row r="72" spans="1:11">
      <c r="B72" s="165"/>
      <c r="C72" s="165"/>
      <c r="D72" s="161"/>
      <c r="E72" s="165"/>
      <c r="H72" s="165"/>
      <c r="I72" s="165"/>
      <c r="J72" s="161"/>
      <c r="K72" s="165"/>
    </row>
    <row r="73" spans="1:11">
      <c r="A73" s="160" t="s">
        <v>55</v>
      </c>
      <c r="B73" s="165"/>
      <c r="C73" s="165"/>
      <c r="D73" s="161"/>
      <c r="E73" s="165"/>
      <c r="F73" s="160"/>
    </row>
    <row r="78" spans="1:11">
      <c r="A78" s="160"/>
      <c r="B78" s="165"/>
      <c r="C78" s="165"/>
      <c r="D78" s="161"/>
      <c r="E78" s="165"/>
    </row>
    <row r="85" spans="2:12">
      <c r="H85" s="165"/>
      <c r="I85" s="165"/>
      <c r="J85" s="161"/>
      <c r="K85" s="165"/>
    </row>
    <row r="86" spans="2:12">
      <c r="H86" s="165"/>
      <c r="I86" s="165"/>
      <c r="J86" s="161"/>
      <c r="K86" s="165"/>
      <c r="L86" s="160"/>
    </row>
    <row r="88" spans="2:12">
      <c r="B88" s="165"/>
      <c r="C88" s="165"/>
      <c r="D88" s="161"/>
      <c r="E88" s="165"/>
      <c r="F88" s="172"/>
    </row>
    <row r="89" spans="2:12">
      <c r="B89" s="165"/>
      <c r="C89" s="165"/>
      <c r="D89" s="161"/>
      <c r="E89" s="165"/>
      <c r="H89" s="165"/>
      <c r="I89" s="165"/>
      <c r="J89" s="161"/>
      <c r="K89" s="165"/>
    </row>
    <row r="90" spans="2:12">
      <c r="B90" s="165"/>
      <c r="C90" s="165"/>
      <c r="D90" s="161"/>
      <c r="E90" s="165"/>
      <c r="H90" s="165"/>
      <c r="I90" s="165"/>
      <c r="J90" s="161"/>
      <c r="K90" s="165"/>
    </row>
    <row r="91" spans="2:12">
      <c r="B91" s="165"/>
      <c r="C91" s="165"/>
      <c r="D91" s="161"/>
      <c r="E91" s="165"/>
      <c r="H91" s="165"/>
      <c r="I91" s="165"/>
      <c r="J91" s="161"/>
      <c r="K91" s="165"/>
    </row>
    <row r="92" spans="2:12">
      <c r="B92" s="165"/>
      <c r="C92" s="165"/>
      <c r="D92" s="161"/>
      <c r="E92" s="165"/>
      <c r="H92" s="165"/>
      <c r="I92" s="165"/>
      <c r="J92" s="161"/>
      <c r="K92" s="165"/>
    </row>
    <row r="93" spans="2:12">
      <c r="B93" s="165"/>
      <c r="C93" s="165"/>
      <c r="D93" s="161"/>
      <c r="E93" s="165"/>
      <c r="H93" s="165"/>
      <c r="I93" s="165"/>
      <c r="J93" s="161"/>
      <c r="K93" s="165"/>
    </row>
    <row r="94" spans="2:12">
      <c r="B94" s="165"/>
      <c r="C94" s="165"/>
      <c r="D94" s="161"/>
      <c r="E94" s="165"/>
      <c r="H94" s="165"/>
      <c r="I94" s="165"/>
      <c r="J94" s="161"/>
      <c r="K94" s="165"/>
    </row>
    <row r="95" spans="2:12">
      <c r="B95" s="165"/>
      <c r="C95" s="165"/>
      <c r="D95" s="161"/>
      <c r="E95" s="165"/>
      <c r="H95" s="165"/>
      <c r="I95" s="165"/>
      <c r="J95" s="161"/>
      <c r="K95" s="165"/>
    </row>
    <row r="96" spans="2:12">
      <c r="B96" s="165"/>
      <c r="C96" s="165"/>
      <c r="D96" s="161"/>
      <c r="E96" s="165"/>
      <c r="H96" s="165"/>
      <c r="I96" s="165"/>
      <c r="J96" s="161"/>
      <c r="K96" s="165"/>
    </row>
    <row r="97" spans="2:11">
      <c r="B97" s="165"/>
      <c r="C97" s="165"/>
      <c r="D97" s="161"/>
      <c r="E97" s="165"/>
      <c r="H97" s="165"/>
      <c r="I97" s="165"/>
      <c r="J97" s="161"/>
      <c r="K97" s="165"/>
    </row>
    <row r="98" spans="2:11">
      <c r="B98" s="165"/>
      <c r="C98" s="165"/>
      <c r="D98" s="161"/>
      <c r="E98" s="165"/>
      <c r="H98" s="165"/>
      <c r="I98" s="165"/>
      <c r="J98" s="161"/>
      <c r="K98" s="165"/>
    </row>
    <row r="99" spans="2:11">
      <c r="B99" s="165"/>
      <c r="C99" s="165"/>
      <c r="D99" s="161"/>
      <c r="E99" s="165"/>
      <c r="H99" s="165"/>
      <c r="I99" s="165"/>
      <c r="J99" s="161"/>
      <c r="K99" s="165"/>
    </row>
    <row r="100" spans="2:11">
      <c r="B100" s="165"/>
      <c r="C100" s="165"/>
      <c r="D100" s="161"/>
      <c r="E100" s="165"/>
      <c r="H100" s="165"/>
      <c r="I100" s="165"/>
      <c r="J100" s="161"/>
      <c r="K100" s="165"/>
    </row>
    <row r="101" spans="2:11">
      <c r="B101" s="165"/>
      <c r="C101" s="165"/>
      <c r="D101" s="161"/>
      <c r="E101" s="165"/>
      <c r="H101" s="165"/>
      <c r="I101" s="165"/>
      <c r="J101" s="161"/>
      <c r="K101" s="165"/>
    </row>
    <row r="102" spans="2:11">
      <c r="B102" s="165"/>
      <c r="C102" s="165"/>
      <c r="D102" s="161"/>
      <c r="E102" s="165"/>
      <c r="H102" s="165"/>
      <c r="I102" s="165"/>
      <c r="J102" s="161"/>
      <c r="K102" s="165"/>
    </row>
    <row r="103" spans="2:11">
      <c r="B103" s="165"/>
      <c r="C103" s="165"/>
      <c r="D103" s="161"/>
      <c r="E103" s="165"/>
      <c r="H103" s="165"/>
      <c r="I103" s="165"/>
      <c r="J103" s="161"/>
      <c r="K103" s="165"/>
    </row>
    <row r="104" spans="2:11">
      <c r="B104" s="165"/>
      <c r="C104" s="165"/>
      <c r="D104" s="161"/>
      <c r="E104" s="165"/>
      <c r="H104" s="165"/>
      <c r="I104" s="165"/>
      <c r="J104" s="161"/>
      <c r="K104" s="165"/>
    </row>
    <row r="105" spans="2:11">
      <c r="B105" s="165"/>
      <c r="C105" s="165"/>
      <c r="D105" s="161"/>
      <c r="E105" s="165"/>
      <c r="H105" s="165"/>
      <c r="I105" s="165"/>
      <c r="J105" s="161"/>
      <c r="K105" s="165"/>
    </row>
    <row r="106" spans="2:11">
      <c r="B106" s="165"/>
      <c r="C106" s="165"/>
      <c r="D106" s="161"/>
      <c r="E106" s="165"/>
      <c r="H106" s="165"/>
      <c r="I106" s="165"/>
      <c r="J106" s="161"/>
      <c r="K106" s="165"/>
    </row>
    <row r="107" spans="2:11">
      <c r="B107" s="165"/>
      <c r="C107" s="165"/>
      <c r="D107" s="161"/>
      <c r="E107" s="165"/>
      <c r="H107" s="165"/>
      <c r="I107" s="165"/>
      <c r="J107" s="161"/>
      <c r="K107" s="165"/>
    </row>
    <row r="108" spans="2:11">
      <c r="B108" s="165"/>
      <c r="C108" s="165"/>
      <c r="D108" s="161"/>
      <c r="E108" s="165"/>
      <c r="H108" s="165"/>
      <c r="I108" s="165"/>
      <c r="J108" s="161"/>
      <c r="K108" s="165"/>
    </row>
    <row r="109" spans="2:11">
      <c r="B109" s="165"/>
      <c r="C109" s="165"/>
      <c r="D109" s="161"/>
      <c r="E109" s="165"/>
      <c r="H109" s="165"/>
      <c r="I109" s="165"/>
      <c r="J109" s="161"/>
      <c r="K109" s="165"/>
    </row>
    <row r="110" spans="2:11">
      <c r="B110" s="165"/>
      <c r="C110" s="165"/>
      <c r="D110" s="161"/>
      <c r="E110" s="165"/>
      <c r="H110" s="165"/>
      <c r="I110" s="165"/>
      <c r="J110" s="161"/>
      <c r="K110" s="165"/>
    </row>
    <row r="111" spans="2:11">
      <c r="B111" s="165"/>
      <c r="C111" s="165"/>
      <c r="D111" s="161"/>
      <c r="E111" s="165"/>
      <c r="H111" s="165"/>
      <c r="I111" s="165"/>
      <c r="J111" s="161"/>
      <c r="K111" s="165"/>
    </row>
    <row r="112" spans="2:11">
      <c r="B112" s="165"/>
      <c r="C112" s="165"/>
      <c r="D112" s="161"/>
      <c r="E112" s="165"/>
      <c r="H112" s="165"/>
      <c r="I112" s="165"/>
      <c r="J112" s="161"/>
      <c r="K112" s="165"/>
    </row>
    <row r="113" spans="2:11">
      <c r="B113" s="165"/>
      <c r="C113" s="165"/>
      <c r="D113" s="161"/>
      <c r="E113" s="165"/>
      <c r="H113" s="165"/>
      <c r="I113" s="165"/>
      <c r="J113" s="161"/>
      <c r="K113" s="165"/>
    </row>
    <row r="114" spans="2:11">
      <c r="B114" s="165"/>
      <c r="C114" s="165"/>
      <c r="D114" s="161"/>
      <c r="E114" s="165"/>
      <c r="H114" s="165"/>
      <c r="I114" s="165"/>
      <c r="J114" s="161"/>
      <c r="K114" s="165"/>
    </row>
    <row r="115" spans="2:11">
      <c r="B115" s="165"/>
      <c r="C115" s="165"/>
      <c r="D115" s="161"/>
      <c r="E115" s="165"/>
      <c r="H115" s="165"/>
      <c r="I115" s="165"/>
      <c r="J115" s="161"/>
      <c r="K115" s="165"/>
    </row>
    <row r="116" spans="2:11">
      <c r="B116" s="165"/>
      <c r="C116" s="165"/>
      <c r="D116" s="161"/>
      <c r="E116" s="165"/>
      <c r="H116" s="165"/>
      <c r="I116" s="165"/>
      <c r="J116" s="161"/>
      <c r="K116" s="165"/>
    </row>
    <row r="117" spans="2:11">
      <c r="B117" s="165"/>
      <c r="C117" s="165"/>
      <c r="D117" s="161"/>
      <c r="E117" s="165"/>
      <c r="H117" s="165"/>
      <c r="I117" s="165"/>
      <c r="J117" s="161"/>
      <c r="K117" s="165"/>
    </row>
    <row r="118" spans="2:11">
      <c r="B118" s="165"/>
      <c r="C118" s="165"/>
      <c r="D118" s="161"/>
      <c r="E118" s="165"/>
      <c r="H118" s="165"/>
      <c r="I118" s="165"/>
      <c r="J118" s="161"/>
      <c r="K118" s="165"/>
    </row>
    <row r="119" spans="2:11">
      <c r="B119" s="165"/>
      <c r="C119" s="165"/>
      <c r="D119" s="161"/>
      <c r="E119" s="165"/>
      <c r="H119" s="165"/>
      <c r="I119" s="165"/>
      <c r="J119" s="161"/>
      <c r="K119" s="165"/>
    </row>
    <row r="120" spans="2:11">
      <c r="B120" s="165"/>
      <c r="C120" s="165"/>
      <c r="D120" s="161"/>
      <c r="E120" s="165"/>
      <c r="H120" s="165"/>
      <c r="I120" s="165"/>
      <c r="J120" s="161"/>
      <c r="K120" s="165"/>
    </row>
    <row r="121" spans="2:11">
      <c r="B121" s="165"/>
      <c r="C121" s="165"/>
      <c r="D121" s="161"/>
      <c r="E121" s="165"/>
      <c r="H121" s="165"/>
      <c r="I121" s="165"/>
      <c r="J121" s="161"/>
      <c r="K121" s="165"/>
    </row>
    <row r="122" spans="2:11">
      <c r="B122" s="165"/>
      <c r="C122" s="165"/>
      <c r="D122" s="161"/>
      <c r="E122" s="165"/>
      <c r="H122" s="165"/>
      <c r="I122" s="165"/>
      <c r="J122" s="161"/>
      <c r="K122" s="165"/>
    </row>
    <row r="123" spans="2:11">
      <c r="B123" s="165"/>
      <c r="C123" s="165"/>
      <c r="D123" s="161"/>
      <c r="E123" s="165"/>
      <c r="H123" s="165"/>
      <c r="I123" s="165"/>
      <c r="J123" s="161"/>
      <c r="K123" s="165"/>
    </row>
    <row r="124" spans="2:11">
      <c r="B124" s="165"/>
      <c r="C124" s="165"/>
      <c r="D124" s="161"/>
      <c r="E124" s="165"/>
      <c r="H124" s="165"/>
      <c r="I124" s="165"/>
      <c r="J124" s="161"/>
      <c r="K124" s="165"/>
    </row>
    <row r="125" spans="2:11">
      <c r="B125" s="165"/>
      <c r="C125" s="165"/>
      <c r="D125" s="161"/>
      <c r="E125" s="165"/>
      <c r="H125" s="165"/>
      <c r="I125" s="165"/>
      <c r="J125" s="161"/>
      <c r="K125" s="165"/>
    </row>
    <row r="126" spans="2:11">
      <c r="B126" s="165"/>
      <c r="C126" s="165"/>
      <c r="D126" s="161"/>
      <c r="E126" s="165"/>
      <c r="H126" s="165"/>
      <c r="I126" s="165"/>
      <c r="J126" s="161"/>
      <c r="K126" s="165"/>
    </row>
    <row r="127" spans="2:11">
      <c r="B127" s="165"/>
      <c r="C127" s="165"/>
      <c r="D127" s="161"/>
      <c r="E127" s="165"/>
      <c r="H127" s="165"/>
      <c r="I127" s="165"/>
      <c r="J127" s="161"/>
      <c r="K127" s="165"/>
    </row>
    <row r="128" spans="2:11">
      <c r="B128" s="165"/>
      <c r="C128" s="165"/>
      <c r="D128" s="161"/>
      <c r="E128" s="165"/>
      <c r="H128" s="165"/>
      <c r="I128" s="165"/>
      <c r="J128" s="161"/>
      <c r="K128" s="165"/>
    </row>
    <row r="129" spans="2:11">
      <c r="B129" s="165"/>
      <c r="C129" s="165"/>
      <c r="D129" s="161"/>
      <c r="E129" s="165"/>
      <c r="H129" s="165"/>
      <c r="I129" s="165"/>
      <c r="J129" s="161"/>
      <c r="K129" s="165"/>
    </row>
    <row r="130" spans="2:11">
      <c r="B130" s="165"/>
      <c r="C130" s="165"/>
      <c r="D130" s="161"/>
      <c r="E130" s="165"/>
      <c r="H130" s="165"/>
      <c r="I130" s="165"/>
      <c r="J130" s="161"/>
      <c r="K130" s="165"/>
    </row>
    <row r="131" spans="2:11">
      <c r="B131" s="165"/>
      <c r="C131" s="165"/>
      <c r="D131" s="161"/>
      <c r="E131" s="165"/>
      <c r="H131" s="165"/>
      <c r="I131" s="165"/>
      <c r="J131" s="161"/>
      <c r="K131" s="165"/>
    </row>
    <row r="132" spans="2:11">
      <c r="B132" s="165"/>
      <c r="C132" s="165"/>
      <c r="D132" s="161"/>
      <c r="E132" s="165"/>
      <c r="H132" s="165"/>
      <c r="I132" s="165"/>
      <c r="J132" s="161"/>
      <c r="K132" s="165"/>
    </row>
    <row r="133" spans="2:11">
      <c r="B133" s="165"/>
      <c r="C133" s="165"/>
      <c r="D133" s="161"/>
      <c r="E133" s="165"/>
      <c r="H133" s="165"/>
      <c r="I133" s="165"/>
      <c r="J133" s="161"/>
      <c r="K133" s="165"/>
    </row>
    <row r="134" spans="2:11">
      <c r="B134" s="165"/>
      <c r="C134" s="165"/>
      <c r="D134" s="161"/>
      <c r="E134" s="165"/>
      <c r="H134" s="165"/>
      <c r="I134" s="165"/>
      <c r="J134" s="161"/>
      <c r="K134" s="165"/>
    </row>
    <row r="135" spans="2:11">
      <c r="B135" s="165"/>
      <c r="C135" s="165"/>
      <c r="D135" s="161"/>
      <c r="E135" s="165"/>
      <c r="H135" s="165"/>
      <c r="I135" s="165"/>
      <c r="J135" s="161"/>
      <c r="K135" s="165"/>
    </row>
    <row r="136" spans="2:11">
      <c r="B136" s="165"/>
      <c r="C136" s="165"/>
      <c r="D136" s="161"/>
      <c r="E136" s="165"/>
      <c r="H136" s="165"/>
      <c r="I136" s="165"/>
      <c r="J136" s="161"/>
      <c r="K136" s="165"/>
    </row>
  </sheetData>
  <sheetProtection selectLockedCells="1"/>
  <customSheetViews>
    <customSheetView guid="{4531CC6E-D379-4BB9-97CD-84E41294CB11}"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1"/>
      <headerFooter>
        <oddFooter>&amp;C目次 - &amp;P</oddFooter>
      </headerFooter>
    </customSheetView>
    <customSheetView guid="{4F728178-B9CA-47F7-9FE7-20EB4B0A17F0}"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2"/>
      <headerFooter>
        <oddFooter>&amp;C目次 - &amp;P</oddFooter>
      </headerFooter>
    </customSheetView>
    <customSheetView guid="{20FD34AB-B585-4E88-9093-4A55B4B631D7}"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3"/>
      <headerFooter>
        <oddFooter>&amp;C目次 - &amp;P</oddFooter>
      </headerFooter>
    </customSheetView>
    <customSheetView guid="{F25C5262-7EE1-4E70-BD66-00D55237B6A0}"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4"/>
      <headerFooter>
        <oddFooter>&amp;C目次 - &amp;P</oddFooter>
      </headerFooter>
    </customSheetView>
    <customSheetView guid="{CAD3A8FE-31EC-4724-9DC7-27D09FA16C49}"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5"/>
      <headerFooter>
        <oddFooter>&amp;C目次 - &amp;P</oddFooter>
      </headerFooter>
    </customSheetView>
    <customSheetView guid="{294EB7B3-CCF2-4F08-A999-5773FBF95F66}"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6"/>
      <headerFooter>
        <oddFooter>&amp;C目次 - &amp;P</oddFooter>
      </headerFooter>
    </customSheetView>
    <customSheetView guid="{9F429F03-2A8F-409D-81A7-E454020354C1}"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7"/>
      <headerFooter>
        <oddFooter>&amp;C目次 - &amp;P</oddFooter>
      </headerFooter>
    </customSheetView>
    <customSheetView guid="{BBF5E025-A8B7-4AC4-97B5-4FBDF2058A7F}" showPageBreaks="1" printArea="1" view="pageBreakPreview" topLeftCell="A9">
      <selection activeCell="M39" sqref="M39"/>
      <pageMargins left="0.70866141732283472" right="0.70866141732283472" top="0.74803149606299213" bottom="0.74803149606299213" header="0.31496062992125984" footer="0.31496062992125984"/>
      <pageSetup paperSize="9" scale="65" fitToHeight="2" orientation="portrait" useFirstPageNumber="1" r:id="rId8"/>
      <headerFooter>
        <oddFooter>&amp;C目次 - &amp;P</oddFooter>
      </headerFooter>
    </customSheetView>
  </customSheetViews>
  <mergeCells count="2">
    <mergeCell ref="A1:F1"/>
    <mergeCell ref="G1:L1"/>
  </mergeCells>
  <phoneticPr fontId="26"/>
  <pageMargins left="0.70866141732283472" right="0.70866141732283472" top="0.74803149606299213" bottom="0.74803149606299213" header="0.31496062992125984" footer="0.31496062992125984"/>
  <pageSetup paperSize="9" scale="33" fitToHeight="2" orientation="portrait" useFirstPageNumber="1" r:id="rId9"/>
  <headerFooter>
    <oddFooter>&amp;C目次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1692-86DA-4C69-AA34-2EBEB9A8BDD9}">
  <sheetPr>
    <pageSetUpPr fitToPage="1"/>
  </sheetPr>
  <dimension ref="A1:AN166"/>
  <sheetViews>
    <sheetView showGridLines="0" view="pageBreakPreview" zoomScale="80" zoomScaleNormal="70" zoomScaleSheetLayoutView="8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3" spans="1:40" ht="15" customHeight="1">
      <c r="A3" s="3"/>
      <c r="B3" s="3"/>
      <c r="C3" s="3"/>
      <c r="D3" s="3"/>
      <c r="E3" s="3"/>
      <c r="F3" s="3"/>
      <c r="G3" s="3"/>
      <c r="H3" s="3"/>
      <c r="I3" s="3"/>
      <c r="J3" s="3"/>
      <c r="K3" s="3"/>
      <c r="L3" s="3"/>
      <c r="M3" s="3"/>
      <c r="N3" s="3"/>
      <c r="O3" s="3"/>
      <c r="P3" s="3"/>
      <c r="Q3" s="3"/>
      <c r="R3" s="3"/>
      <c r="S3" s="44"/>
      <c r="T3" s="3"/>
      <c r="U3" s="3"/>
      <c r="V3" s="3"/>
      <c r="W3" s="3"/>
      <c r="X3" s="3"/>
      <c r="Y3" s="3"/>
      <c r="Z3" s="3"/>
      <c r="AA3" s="3"/>
      <c r="AB3" s="3"/>
      <c r="AC3" s="3"/>
      <c r="AD3" s="3"/>
      <c r="AE3" s="3"/>
      <c r="AF3" s="3"/>
      <c r="AG3" s="3"/>
      <c r="AH3" s="3"/>
      <c r="AI3" s="3"/>
      <c r="AJ3" s="3"/>
      <c r="AK3" s="3"/>
      <c r="AL3" s="3"/>
      <c r="AM3" s="44"/>
      <c r="AN3" s="3"/>
    </row>
    <row r="4" spans="1:40" ht="15" customHeight="1">
      <c r="A4" s="3"/>
      <c r="B4" s="3"/>
      <c r="C4" s="3"/>
      <c r="D4" s="3"/>
      <c r="E4" s="3"/>
      <c r="F4" s="3"/>
      <c r="G4" s="3"/>
      <c r="H4" s="3"/>
      <c r="I4" s="3"/>
      <c r="J4" s="3"/>
      <c r="K4" s="3"/>
      <c r="L4" s="3"/>
      <c r="M4" s="3"/>
      <c r="N4" s="3"/>
      <c r="O4" s="3"/>
      <c r="P4" s="3"/>
      <c r="Q4" s="3"/>
      <c r="R4" s="3"/>
      <c r="S4" s="44"/>
      <c r="T4" s="3"/>
      <c r="U4" s="3"/>
      <c r="V4" s="3"/>
      <c r="W4" s="3"/>
      <c r="X4" s="3"/>
      <c r="Y4" s="3"/>
      <c r="Z4" s="3"/>
      <c r="AA4" s="3"/>
      <c r="AB4" s="3"/>
      <c r="AC4" s="3"/>
      <c r="AD4" s="3"/>
      <c r="AE4" s="3"/>
      <c r="AF4" s="3"/>
      <c r="AG4" s="3"/>
      <c r="AH4" s="3"/>
      <c r="AI4" s="3"/>
      <c r="AJ4" s="3"/>
      <c r="AK4" s="3"/>
      <c r="AL4" s="3"/>
      <c r="AM4" s="44"/>
      <c r="AN4" s="3"/>
    </row>
    <row r="5" spans="1:40" ht="14.25" customHeight="1">
      <c r="B5" s="535" t="s">
        <v>922</v>
      </c>
      <c r="C5" s="536"/>
      <c r="D5" s="536"/>
      <c r="E5" s="536"/>
      <c r="F5" s="536"/>
      <c r="G5" s="536"/>
      <c r="H5" s="536"/>
      <c r="I5" s="536"/>
      <c r="J5" s="536"/>
      <c r="K5" s="536"/>
      <c r="L5" s="536"/>
      <c r="M5" s="536"/>
      <c r="N5" s="537"/>
      <c r="O5" s="538"/>
      <c r="V5" s="535" t="s">
        <v>961</v>
      </c>
      <c r="W5" s="536"/>
      <c r="X5" s="536"/>
      <c r="Y5" s="536"/>
      <c r="Z5" s="536"/>
      <c r="AA5" s="536"/>
      <c r="AB5" s="536"/>
      <c r="AC5" s="536"/>
      <c r="AD5" s="536"/>
      <c r="AE5" s="536"/>
      <c r="AF5" s="536"/>
      <c r="AG5" s="536"/>
      <c r="AH5" s="537"/>
      <c r="AI5" s="538"/>
    </row>
    <row r="6" spans="1:40" ht="14.25" customHeight="1">
      <c r="B6" s="539"/>
      <c r="C6" s="540"/>
      <c r="D6" s="540"/>
      <c r="E6" s="540"/>
      <c r="F6" s="540"/>
      <c r="G6" s="540"/>
      <c r="H6" s="540"/>
      <c r="I6" s="540"/>
      <c r="J6" s="540"/>
      <c r="K6" s="540"/>
      <c r="L6" s="540"/>
      <c r="M6" s="540"/>
      <c r="N6" s="541"/>
      <c r="O6" s="542"/>
      <c r="V6" s="539"/>
      <c r="W6" s="540"/>
      <c r="X6" s="540"/>
      <c r="Y6" s="540"/>
      <c r="Z6" s="540"/>
      <c r="AA6" s="540"/>
      <c r="AB6" s="540"/>
      <c r="AC6" s="540"/>
      <c r="AD6" s="540"/>
      <c r="AE6" s="540"/>
      <c r="AF6" s="540"/>
      <c r="AG6" s="540"/>
      <c r="AH6" s="541"/>
      <c r="AI6" s="542"/>
    </row>
    <row r="7" spans="1:40" ht="14.25" customHeight="1">
      <c r="B7" s="543"/>
      <c r="C7" s="544"/>
      <c r="D7" s="544"/>
      <c r="E7" s="544"/>
      <c r="F7" s="544"/>
      <c r="G7" s="544"/>
      <c r="H7" s="544"/>
      <c r="I7" s="544"/>
      <c r="J7" s="544"/>
      <c r="K7" s="544"/>
      <c r="L7" s="544"/>
      <c r="M7" s="544"/>
      <c r="N7" s="545"/>
      <c r="O7" s="546"/>
      <c r="V7" s="543"/>
      <c r="W7" s="544"/>
      <c r="X7" s="544"/>
      <c r="Y7" s="544"/>
      <c r="Z7" s="544"/>
      <c r="AA7" s="544"/>
      <c r="AB7" s="544"/>
      <c r="AC7" s="544"/>
      <c r="AD7" s="544"/>
      <c r="AE7" s="544"/>
      <c r="AF7" s="544"/>
      <c r="AG7" s="544"/>
      <c r="AH7" s="545"/>
      <c r="AI7" s="546"/>
    </row>
    <row r="9" spans="1:40" ht="15" customHeight="1">
      <c r="A9" s="4" t="s">
        <v>80</v>
      </c>
      <c r="B9" s="4" t="s">
        <v>923</v>
      </c>
      <c r="U9" s="4" t="s">
        <v>80</v>
      </c>
      <c r="V9" s="4" t="s">
        <v>923</v>
      </c>
    </row>
    <row r="10" spans="1:40" ht="15" customHeight="1">
      <c r="C10" s="4" t="s">
        <v>296</v>
      </c>
      <c r="H10" s="6"/>
      <c r="I10" s="6"/>
      <c r="J10" s="6"/>
      <c r="K10" s="6"/>
      <c r="L10" s="6"/>
      <c r="M10" s="6"/>
      <c r="N10" s="6"/>
      <c r="W10" s="4" t="s">
        <v>296</v>
      </c>
      <c r="AB10" s="6"/>
      <c r="AC10" s="6"/>
      <c r="AD10" s="6"/>
      <c r="AE10" s="6"/>
      <c r="AF10" s="6"/>
      <c r="AG10" s="6"/>
      <c r="AH10" s="6"/>
    </row>
    <row r="11" spans="1:40" ht="35.1" customHeight="1">
      <c r="C11" s="526" t="s">
        <v>81</v>
      </c>
      <c r="D11" s="527"/>
      <c r="E11" s="528"/>
      <c r="F11" s="547"/>
      <c r="G11" s="548"/>
      <c r="H11" s="548"/>
      <c r="I11" s="548"/>
      <c r="J11" s="548"/>
      <c r="K11" s="548"/>
      <c r="L11" s="548"/>
      <c r="M11" s="548"/>
      <c r="N11" s="548"/>
      <c r="O11" s="549"/>
      <c r="W11" s="526" t="s">
        <v>81</v>
      </c>
      <c r="X11" s="527"/>
      <c r="Y11" s="528"/>
      <c r="Z11" s="547"/>
      <c r="AA11" s="548"/>
      <c r="AB11" s="548"/>
      <c r="AC11" s="548"/>
      <c r="AD11" s="548"/>
      <c r="AE11" s="548"/>
      <c r="AF11" s="548"/>
      <c r="AG11" s="548"/>
      <c r="AH11" s="548"/>
      <c r="AI11" s="549"/>
    </row>
    <row r="12" spans="1:40" ht="15" customHeight="1">
      <c r="C12" s="5"/>
      <c r="D12" s="202"/>
      <c r="W12" s="5"/>
      <c r="X12" s="202"/>
    </row>
    <row r="13" spans="1:40" ht="15" customHeight="1">
      <c r="C13" s="4" t="s">
        <v>310</v>
      </c>
      <c r="D13" s="202"/>
      <c r="W13" s="4" t="s">
        <v>310</v>
      </c>
      <c r="X13" s="202"/>
    </row>
    <row r="14" spans="1:40" ht="20.100000000000001" customHeight="1">
      <c r="C14" s="517"/>
      <c r="D14" s="518"/>
      <c r="E14" s="518"/>
      <c r="F14" s="519"/>
      <c r="G14" s="520" t="s">
        <v>297</v>
      </c>
      <c r="H14" s="521"/>
      <c r="I14" s="521"/>
      <c r="J14" s="521"/>
      <c r="K14" s="522"/>
      <c r="L14" s="59"/>
      <c r="M14" s="59"/>
      <c r="N14" s="59"/>
      <c r="Q14" s="7"/>
      <c r="R14" s="7"/>
      <c r="S14" s="7"/>
      <c r="W14" s="517"/>
      <c r="X14" s="518"/>
      <c r="Y14" s="518"/>
      <c r="Z14" s="519"/>
      <c r="AA14" s="520" t="s">
        <v>297</v>
      </c>
      <c r="AB14" s="521"/>
      <c r="AC14" s="521"/>
      <c r="AD14" s="521"/>
      <c r="AE14" s="522"/>
      <c r="AF14" s="59"/>
      <c r="AG14" s="59"/>
      <c r="AH14" s="59"/>
      <c r="AK14" s="7"/>
      <c r="AL14" s="7"/>
      <c r="AM14" s="7"/>
    </row>
    <row r="15" spans="1:40" ht="20.100000000000001" customHeight="1">
      <c r="C15" s="526" t="s">
        <v>298</v>
      </c>
      <c r="D15" s="527"/>
      <c r="E15" s="527"/>
      <c r="F15" s="528"/>
      <c r="G15" s="529"/>
      <c r="H15" s="530"/>
      <c r="I15" s="530"/>
      <c r="J15" s="530"/>
      <c r="K15" s="531"/>
      <c r="L15" s="59"/>
      <c r="M15" s="59"/>
      <c r="N15" s="59"/>
      <c r="R15" s="7"/>
      <c r="S15" s="7"/>
      <c r="W15" s="526" t="s">
        <v>298</v>
      </c>
      <c r="X15" s="527"/>
      <c r="Y15" s="527"/>
      <c r="Z15" s="528"/>
      <c r="AA15" s="529"/>
      <c r="AB15" s="530"/>
      <c r="AC15" s="530"/>
      <c r="AD15" s="530"/>
      <c r="AE15" s="531"/>
      <c r="AF15" s="59"/>
      <c r="AG15" s="59"/>
      <c r="AH15" s="59"/>
      <c r="AL15" s="7"/>
      <c r="AM15" s="7"/>
    </row>
    <row r="16" spans="1:40" ht="7.5" customHeight="1">
      <c r="C16" s="24"/>
      <c r="Q16" s="7"/>
      <c r="R16" s="7"/>
      <c r="S16" s="7"/>
      <c r="W16" s="24"/>
      <c r="AK16" s="7"/>
      <c r="AL16" s="7"/>
      <c r="AM16" s="7"/>
    </row>
    <row r="17" spans="3:39" ht="15" customHeight="1">
      <c r="C17" s="4" t="s">
        <v>299</v>
      </c>
      <c r="H17" s="6"/>
      <c r="I17" s="6"/>
      <c r="J17" s="6"/>
      <c r="K17" s="6"/>
      <c r="L17" s="6"/>
      <c r="M17" s="6"/>
      <c r="N17" s="6"/>
      <c r="Q17" s="7"/>
      <c r="R17" s="7"/>
      <c r="S17" s="7"/>
      <c r="W17" s="4" t="s">
        <v>299</v>
      </c>
      <c r="AB17" s="6"/>
      <c r="AC17" s="6"/>
      <c r="AD17" s="6"/>
      <c r="AE17" s="6"/>
      <c r="AF17" s="6"/>
      <c r="AG17" s="6"/>
      <c r="AH17" s="6"/>
      <c r="AK17" s="7"/>
      <c r="AL17" s="7"/>
      <c r="AM17" s="7"/>
    </row>
    <row r="18" spans="3:39" ht="20.100000000000001" customHeight="1">
      <c r="C18" s="532" t="s">
        <v>300</v>
      </c>
      <c r="D18" s="533"/>
      <c r="E18" s="533"/>
      <c r="F18" s="533"/>
      <c r="G18" s="533"/>
      <c r="H18" s="533"/>
      <c r="I18" s="533"/>
      <c r="J18" s="533"/>
      <c r="K18" s="533"/>
      <c r="L18" s="533"/>
      <c r="M18" s="533"/>
      <c r="N18" s="533"/>
      <c r="O18" s="534"/>
      <c r="P18" s="5"/>
      <c r="Q18" s="7"/>
      <c r="R18" s="7"/>
      <c r="S18" s="7"/>
      <c r="W18" s="532" t="s">
        <v>300</v>
      </c>
      <c r="X18" s="533"/>
      <c r="Y18" s="533"/>
      <c r="Z18" s="533"/>
      <c r="AA18" s="533"/>
      <c r="AB18" s="533"/>
      <c r="AC18" s="533"/>
      <c r="AD18" s="533"/>
      <c r="AE18" s="533"/>
      <c r="AF18" s="533"/>
      <c r="AG18" s="533"/>
      <c r="AH18" s="533"/>
      <c r="AI18" s="534"/>
      <c r="AJ18" s="5"/>
      <c r="AK18" s="7"/>
      <c r="AL18" s="7"/>
      <c r="AM18" s="7"/>
    </row>
    <row r="19" spans="3:39" ht="20.100000000000001" customHeight="1">
      <c r="C19" s="620" t="s">
        <v>82</v>
      </c>
      <c r="D19" s="621"/>
      <c r="E19" s="523" t="s">
        <v>301</v>
      </c>
      <c r="F19" s="524"/>
      <c r="G19" s="524"/>
      <c r="H19" s="524"/>
      <c r="I19" s="524"/>
      <c r="J19" s="524"/>
      <c r="K19" s="524"/>
      <c r="L19" s="524"/>
      <c r="M19" s="524"/>
      <c r="N19" s="524"/>
      <c r="O19" s="525"/>
      <c r="P19" s="7"/>
      <c r="Q19" s="7"/>
      <c r="R19" s="7"/>
      <c r="S19" s="7"/>
      <c r="W19" s="620" t="s">
        <v>82</v>
      </c>
      <c r="X19" s="621"/>
      <c r="Y19" s="523" t="s">
        <v>301</v>
      </c>
      <c r="Z19" s="524"/>
      <c r="AA19" s="524"/>
      <c r="AB19" s="524"/>
      <c r="AC19" s="524"/>
      <c r="AD19" s="524"/>
      <c r="AE19" s="524"/>
      <c r="AF19" s="524"/>
      <c r="AG19" s="524"/>
      <c r="AH19" s="524"/>
      <c r="AI19" s="525"/>
      <c r="AJ19" s="7"/>
      <c r="AK19" s="7"/>
      <c r="AL19" s="7"/>
      <c r="AM19" s="7"/>
    </row>
    <row r="20" spans="3:39" ht="35.1" customHeight="1">
      <c r="C20" s="622"/>
      <c r="D20" s="623"/>
      <c r="E20" s="577"/>
      <c r="F20" s="578"/>
      <c r="G20" s="578"/>
      <c r="H20" s="578"/>
      <c r="I20" s="578"/>
      <c r="J20" s="578"/>
      <c r="K20" s="578"/>
      <c r="L20" s="578"/>
      <c r="M20" s="578"/>
      <c r="N20" s="578"/>
      <c r="O20" s="579"/>
      <c r="P20" s="7"/>
      <c r="Q20" s="1"/>
      <c r="R20" s="1"/>
      <c r="S20" s="7"/>
      <c r="W20" s="622"/>
      <c r="X20" s="623"/>
      <c r="Y20" s="577"/>
      <c r="Z20" s="578"/>
      <c r="AA20" s="578"/>
      <c r="AB20" s="578"/>
      <c r="AC20" s="578"/>
      <c r="AD20" s="578"/>
      <c r="AE20" s="578"/>
      <c r="AF20" s="578"/>
      <c r="AG20" s="578"/>
      <c r="AH20" s="578"/>
      <c r="AI20" s="579"/>
      <c r="AJ20" s="7"/>
      <c r="AK20" s="1"/>
      <c r="AL20" s="1"/>
      <c r="AM20" s="7"/>
    </row>
    <row r="21" spans="3:39" ht="20.100000000000001" customHeight="1">
      <c r="C21" s="622"/>
      <c r="D21" s="623"/>
      <c r="E21" s="523" t="s">
        <v>302</v>
      </c>
      <c r="F21" s="524"/>
      <c r="G21" s="524"/>
      <c r="H21" s="524"/>
      <c r="I21" s="524"/>
      <c r="J21" s="524"/>
      <c r="K21" s="524"/>
      <c r="L21" s="524"/>
      <c r="M21" s="524"/>
      <c r="N21" s="524"/>
      <c r="O21" s="525"/>
      <c r="P21" s="7"/>
      <c r="Q21" s="1"/>
      <c r="R21" s="1"/>
      <c r="S21" s="7"/>
      <c r="W21" s="622"/>
      <c r="X21" s="623"/>
      <c r="Y21" s="523" t="s">
        <v>302</v>
      </c>
      <c r="Z21" s="524"/>
      <c r="AA21" s="524"/>
      <c r="AB21" s="524"/>
      <c r="AC21" s="524"/>
      <c r="AD21" s="524"/>
      <c r="AE21" s="524"/>
      <c r="AF21" s="524"/>
      <c r="AG21" s="524"/>
      <c r="AH21" s="524"/>
      <c r="AI21" s="525"/>
      <c r="AJ21" s="7"/>
      <c r="AK21" s="1"/>
      <c r="AL21" s="1"/>
      <c r="AM21" s="7"/>
    </row>
    <row r="22" spans="3:39" ht="35.1" customHeight="1">
      <c r="C22" s="622"/>
      <c r="D22" s="623"/>
      <c r="E22" s="577"/>
      <c r="F22" s="578"/>
      <c r="G22" s="578"/>
      <c r="H22" s="578"/>
      <c r="I22" s="578"/>
      <c r="J22" s="578"/>
      <c r="K22" s="578"/>
      <c r="L22" s="578"/>
      <c r="M22" s="578"/>
      <c r="N22" s="578"/>
      <c r="O22" s="579"/>
      <c r="P22" s="7"/>
      <c r="Q22" s="1"/>
      <c r="R22" s="1"/>
      <c r="S22" s="7"/>
      <c r="W22" s="622"/>
      <c r="X22" s="623"/>
      <c r="Y22" s="577"/>
      <c r="Z22" s="578"/>
      <c r="AA22" s="578"/>
      <c r="AB22" s="578"/>
      <c r="AC22" s="578"/>
      <c r="AD22" s="578"/>
      <c r="AE22" s="578"/>
      <c r="AF22" s="578"/>
      <c r="AG22" s="578"/>
      <c r="AH22" s="578"/>
      <c r="AI22" s="579"/>
      <c r="AJ22" s="7"/>
      <c r="AK22" s="1"/>
      <c r="AL22" s="1"/>
      <c r="AM22" s="7"/>
    </row>
    <row r="23" spans="3:39" ht="20.100000000000001" customHeight="1">
      <c r="C23" s="622"/>
      <c r="D23" s="623"/>
      <c r="E23" s="523" t="s">
        <v>303</v>
      </c>
      <c r="F23" s="524"/>
      <c r="G23" s="524"/>
      <c r="H23" s="524"/>
      <c r="I23" s="524"/>
      <c r="J23" s="524"/>
      <c r="K23" s="524"/>
      <c r="L23" s="524"/>
      <c r="M23" s="524"/>
      <c r="N23" s="524"/>
      <c r="O23" s="525"/>
      <c r="P23" s="7"/>
      <c r="Q23" s="1"/>
      <c r="R23" s="1"/>
      <c r="S23" s="7"/>
      <c r="W23" s="622"/>
      <c r="X23" s="623"/>
      <c r="Y23" s="523" t="s">
        <v>303</v>
      </c>
      <c r="Z23" s="524"/>
      <c r="AA23" s="524"/>
      <c r="AB23" s="524"/>
      <c r="AC23" s="524"/>
      <c r="AD23" s="524"/>
      <c r="AE23" s="524"/>
      <c r="AF23" s="524"/>
      <c r="AG23" s="524"/>
      <c r="AH23" s="524"/>
      <c r="AI23" s="525"/>
      <c r="AJ23" s="7"/>
      <c r="AK23" s="1"/>
      <c r="AL23" s="1"/>
      <c r="AM23" s="7"/>
    </row>
    <row r="24" spans="3:39" ht="35.1" customHeight="1" thickBot="1">
      <c r="C24" s="624"/>
      <c r="D24" s="625"/>
      <c r="E24" s="612"/>
      <c r="F24" s="613"/>
      <c r="G24" s="613"/>
      <c r="H24" s="613"/>
      <c r="I24" s="613"/>
      <c r="J24" s="613"/>
      <c r="K24" s="613"/>
      <c r="L24" s="613"/>
      <c r="M24" s="613"/>
      <c r="N24" s="613"/>
      <c r="O24" s="614"/>
      <c r="P24" s="7"/>
      <c r="Q24" s="1"/>
      <c r="R24" s="1"/>
      <c r="S24" s="7"/>
      <c r="W24" s="624"/>
      <c r="X24" s="625"/>
      <c r="Y24" s="612"/>
      <c r="Z24" s="613"/>
      <c r="AA24" s="613"/>
      <c r="AB24" s="613"/>
      <c r="AC24" s="613"/>
      <c r="AD24" s="613"/>
      <c r="AE24" s="613"/>
      <c r="AF24" s="613"/>
      <c r="AG24" s="613"/>
      <c r="AH24" s="613"/>
      <c r="AI24" s="614"/>
      <c r="AJ24" s="7"/>
      <c r="AK24" s="1"/>
      <c r="AL24" s="1"/>
      <c r="AM24" s="7"/>
    </row>
    <row r="25" spans="3:39" ht="35.1" customHeight="1" thickTop="1">
      <c r="C25" s="615" t="s">
        <v>304</v>
      </c>
      <c r="D25" s="616"/>
      <c r="E25" s="617"/>
      <c r="F25" s="618"/>
      <c r="G25" s="618"/>
      <c r="H25" s="618"/>
      <c r="I25" s="618"/>
      <c r="J25" s="618"/>
      <c r="K25" s="618"/>
      <c r="L25" s="618"/>
      <c r="M25" s="618"/>
      <c r="N25" s="618"/>
      <c r="O25" s="619"/>
      <c r="P25" s="7"/>
      <c r="Q25" s="1"/>
      <c r="R25" s="1"/>
      <c r="S25" s="7"/>
      <c r="W25" s="615" t="s">
        <v>304</v>
      </c>
      <c r="X25" s="616"/>
      <c r="Y25" s="617"/>
      <c r="Z25" s="618"/>
      <c r="AA25" s="618"/>
      <c r="AB25" s="618"/>
      <c r="AC25" s="618"/>
      <c r="AD25" s="618"/>
      <c r="AE25" s="618"/>
      <c r="AF25" s="618"/>
      <c r="AG25" s="618"/>
      <c r="AH25" s="618"/>
      <c r="AI25" s="619"/>
      <c r="AJ25" s="7"/>
      <c r="AK25" s="1"/>
      <c r="AL25" s="1"/>
      <c r="AM25" s="7"/>
    </row>
    <row r="26" spans="3:39" ht="15" customHeight="1">
      <c r="D26" s="5"/>
      <c r="G26" s="5"/>
      <c r="H26" s="202"/>
      <c r="J26" s="7"/>
      <c r="M26" s="5"/>
      <c r="O26" s="7"/>
      <c r="Q26" s="1"/>
      <c r="R26" s="1"/>
      <c r="S26" s="7"/>
      <c r="X26" s="5"/>
      <c r="AA26" s="5"/>
      <c r="AB26" s="202"/>
      <c r="AD26" s="7"/>
      <c r="AG26" s="5"/>
      <c r="AI26" s="7"/>
      <c r="AK26" s="1"/>
      <c r="AL26" s="1"/>
      <c r="AM26" s="7"/>
    </row>
    <row r="27" spans="3:39" ht="15" customHeight="1">
      <c r="C27" s="4" t="s">
        <v>311</v>
      </c>
      <c r="D27" s="202"/>
      <c r="Q27" s="1"/>
      <c r="R27" s="1"/>
      <c r="S27" s="7"/>
      <c r="W27" s="4" t="s">
        <v>311</v>
      </c>
      <c r="X27" s="202"/>
      <c r="AK27" s="1"/>
      <c r="AL27" s="1"/>
      <c r="AM27" s="7"/>
    </row>
    <row r="28" spans="3:39" ht="15" customHeight="1">
      <c r="C28" s="517"/>
      <c r="D28" s="518"/>
      <c r="E28" s="518"/>
      <c r="F28" s="519"/>
      <c r="G28" s="520" t="s">
        <v>297</v>
      </c>
      <c r="H28" s="521"/>
      <c r="I28" s="521"/>
      <c r="J28" s="521"/>
      <c r="K28" s="522"/>
      <c r="L28" s="59"/>
      <c r="M28" s="59"/>
      <c r="N28" s="59"/>
      <c r="Q28" s="1"/>
      <c r="R28" s="1"/>
      <c r="S28" s="7"/>
      <c r="W28" s="517"/>
      <c r="X28" s="518"/>
      <c r="Y28" s="518"/>
      <c r="Z28" s="519"/>
      <c r="AA28" s="520" t="s">
        <v>297</v>
      </c>
      <c r="AB28" s="521"/>
      <c r="AC28" s="521"/>
      <c r="AD28" s="521"/>
      <c r="AE28" s="522"/>
      <c r="AF28" s="59"/>
      <c r="AG28" s="59"/>
      <c r="AH28" s="59"/>
      <c r="AK28" s="1"/>
      <c r="AL28" s="1"/>
      <c r="AM28" s="7"/>
    </row>
    <row r="29" spans="3:39" ht="20.100000000000001" customHeight="1">
      <c r="C29" s="526" t="s">
        <v>305</v>
      </c>
      <c r="D29" s="527"/>
      <c r="E29" s="527"/>
      <c r="F29" s="528"/>
      <c r="G29" s="529"/>
      <c r="H29" s="530"/>
      <c r="I29" s="530"/>
      <c r="J29" s="530"/>
      <c r="K29" s="531"/>
      <c r="L29" s="59"/>
      <c r="M29" s="59"/>
      <c r="N29" s="59"/>
      <c r="Q29" s="1"/>
      <c r="R29" s="1"/>
      <c r="S29" s="7"/>
      <c r="W29" s="526" t="s">
        <v>305</v>
      </c>
      <c r="X29" s="527"/>
      <c r="Y29" s="527"/>
      <c r="Z29" s="528"/>
      <c r="AA29" s="529"/>
      <c r="AB29" s="530"/>
      <c r="AC29" s="530"/>
      <c r="AD29" s="530"/>
      <c r="AE29" s="531"/>
      <c r="AF29" s="59"/>
      <c r="AG29" s="59"/>
      <c r="AH29" s="59"/>
      <c r="AK29" s="1"/>
      <c r="AL29" s="1"/>
      <c r="AM29" s="7"/>
    </row>
    <row r="30" spans="3:39" ht="7.5" customHeight="1">
      <c r="C30" s="24"/>
      <c r="Q30" s="1"/>
      <c r="R30" s="1"/>
      <c r="S30" s="7"/>
      <c r="W30" s="24"/>
      <c r="AK30" s="1"/>
      <c r="AL30" s="1"/>
      <c r="AM30" s="7"/>
    </row>
    <row r="31" spans="3:39" ht="15" customHeight="1">
      <c r="C31" s="4" t="s">
        <v>299</v>
      </c>
      <c r="H31" s="6"/>
      <c r="I31" s="6"/>
      <c r="J31" s="6"/>
      <c r="K31" s="6"/>
      <c r="L31" s="6"/>
      <c r="M31" s="6"/>
      <c r="N31" s="6"/>
      <c r="Q31" s="1"/>
      <c r="R31" s="1"/>
      <c r="S31" s="7"/>
      <c r="W31" s="4" t="s">
        <v>299</v>
      </c>
      <c r="AB31" s="6"/>
      <c r="AC31" s="6"/>
      <c r="AD31" s="6"/>
      <c r="AE31" s="6"/>
      <c r="AF31" s="6"/>
      <c r="AG31" s="6"/>
      <c r="AH31" s="6"/>
      <c r="AK31" s="1"/>
      <c r="AL31" s="1"/>
      <c r="AM31" s="7"/>
    </row>
    <row r="32" spans="3:39" ht="15" customHeight="1">
      <c r="C32" s="4" t="s">
        <v>306</v>
      </c>
      <c r="H32" s="6"/>
      <c r="I32" s="6"/>
      <c r="J32" s="6"/>
      <c r="K32" s="6"/>
      <c r="L32" s="6"/>
      <c r="M32" s="6"/>
      <c r="N32" s="6"/>
      <c r="Q32" s="1"/>
      <c r="R32" s="1"/>
      <c r="S32" s="7"/>
      <c r="W32" s="4" t="s">
        <v>306</v>
      </c>
      <c r="AB32" s="6"/>
      <c r="AC32" s="6"/>
      <c r="AD32" s="6"/>
      <c r="AE32" s="6"/>
      <c r="AF32" s="6"/>
      <c r="AG32" s="6"/>
      <c r="AH32" s="6"/>
      <c r="AK32" s="1"/>
      <c r="AL32" s="1"/>
      <c r="AM32" s="7"/>
    </row>
    <row r="33" spans="3:39" ht="20.100000000000001" customHeight="1">
      <c r="C33" s="532" t="s">
        <v>307</v>
      </c>
      <c r="D33" s="533"/>
      <c r="E33" s="533"/>
      <c r="F33" s="533"/>
      <c r="G33" s="533"/>
      <c r="H33" s="533"/>
      <c r="I33" s="533"/>
      <c r="J33" s="533"/>
      <c r="K33" s="533"/>
      <c r="L33" s="533"/>
      <c r="M33" s="533"/>
      <c r="N33" s="533"/>
      <c r="O33" s="534"/>
      <c r="P33" s="7"/>
      <c r="Q33" s="1"/>
      <c r="R33" s="1"/>
      <c r="S33" s="7"/>
      <c r="W33" s="532" t="s">
        <v>307</v>
      </c>
      <c r="X33" s="533"/>
      <c r="Y33" s="533"/>
      <c r="Z33" s="533"/>
      <c r="AA33" s="533"/>
      <c r="AB33" s="533"/>
      <c r="AC33" s="533"/>
      <c r="AD33" s="533"/>
      <c r="AE33" s="533"/>
      <c r="AF33" s="533"/>
      <c r="AG33" s="533"/>
      <c r="AH33" s="533"/>
      <c r="AI33" s="534"/>
      <c r="AJ33" s="7"/>
      <c r="AK33" s="1"/>
      <c r="AL33" s="1"/>
      <c r="AM33" s="7"/>
    </row>
    <row r="34" spans="3:39" ht="20.100000000000001" customHeight="1">
      <c r="C34" s="550" t="s">
        <v>50</v>
      </c>
      <c r="D34" s="551"/>
      <c r="E34" s="626" t="s">
        <v>308</v>
      </c>
      <c r="F34" s="627"/>
      <c r="G34" s="627"/>
      <c r="H34" s="627"/>
      <c r="I34" s="627"/>
      <c r="J34" s="627"/>
      <c r="K34" s="627"/>
      <c r="L34" s="627"/>
      <c r="M34" s="627"/>
      <c r="N34" s="627"/>
      <c r="O34" s="628"/>
      <c r="Q34" s="1"/>
      <c r="R34" s="1"/>
      <c r="S34" s="7"/>
      <c r="W34" s="550" t="s">
        <v>50</v>
      </c>
      <c r="X34" s="551"/>
      <c r="Y34" s="626" t="s">
        <v>308</v>
      </c>
      <c r="Z34" s="627"/>
      <c r="AA34" s="627"/>
      <c r="AB34" s="627"/>
      <c r="AC34" s="627"/>
      <c r="AD34" s="627"/>
      <c r="AE34" s="627"/>
      <c r="AF34" s="627"/>
      <c r="AG34" s="627"/>
      <c r="AH34" s="627"/>
      <c r="AI34" s="628"/>
      <c r="AK34" s="1"/>
      <c r="AL34" s="1"/>
      <c r="AM34" s="7"/>
    </row>
    <row r="35" spans="3:39" ht="35.1" customHeight="1">
      <c r="C35" s="552"/>
      <c r="D35" s="553"/>
      <c r="E35" s="559"/>
      <c r="F35" s="560"/>
      <c r="G35" s="560"/>
      <c r="H35" s="560"/>
      <c r="I35" s="560"/>
      <c r="J35" s="560"/>
      <c r="K35" s="560"/>
      <c r="L35" s="560"/>
      <c r="M35" s="560"/>
      <c r="N35" s="560"/>
      <c r="O35" s="561"/>
      <c r="Q35" s="1"/>
      <c r="R35" s="1"/>
      <c r="S35" s="7"/>
      <c r="W35" s="552"/>
      <c r="X35" s="553"/>
      <c r="Y35" s="559"/>
      <c r="Z35" s="560"/>
      <c r="AA35" s="560"/>
      <c r="AB35" s="560"/>
      <c r="AC35" s="560"/>
      <c r="AD35" s="560"/>
      <c r="AE35" s="560"/>
      <c r="AF35" s="560"/>
      <c r="AG35" s="560"/>
      <c r="AH35" s="560"/>
      <c r="AI35" s="561"/>
      <c r="AK35" s="1"/>
      <c r="AL35" s="1"/>
      <c r="AM35" s="7"/>
    </row>
    <row r="36" spans="3:39" ht="20.100000000000001" customHeight="1">
      <c r="C36" s="552"/>
      <c r="D36" s="553"/>
      <c r="E36" s="523" t="s">
        <v>309</v>
      </c>
      <c r="F36" s="524"/>
      <c r="G36" s="524"/>
      <c r="H36" s="524"/>
      <c r="I36" s="524"/>
      <c r="J36" s="524"/>
      <c r="K36" s="524"/>
      <c r="L36" s="524"/>
      <c r="M36" s="524"/>
      <c r="N36" s="524"/>
      <c r="O36" s="525"/>
      <c r="Q36" s="1"/>
      <c r="R36" s="1"/>
      <c r="S36" s="7"/>
      <c r="W36" s="552"/>
      <c r="X36" s="553"/>
      <c r="Y36" s="523" t="s">
        <v>309</v>
      </c>
      <c r="Z36" s="524"/>
      <c r="AA36" s="524"/>
      <c r="AB36" s="524"/>
      <c r="AC36" s="524"/>
      <c r="AD36" s="524"/>
      <c r="AE36" s="524"/>
      <c r="AF36" s="524"/>
      <c r="AG36" s="524"/>
      <c r="AH36" s="524"/>
      <c r="AI36" s="525"/>
      <c r="AK36" s="1"/>
      <c r="AL36" s="1"/>
      <c r="AM36" s="7"/>
    </row>
    <row r="37" spans="3:39" ht="35.1" customHeight="1">
      <c r="C37" s="554"/>
      <c r="D37" s="555"/>
      <c r="E37" s="559"/>
      <c r="F37" s="560"/>
      <c r="G37" s="560"/>
      <c r="H37" s="560"/>
      <c r="I37" s="560"/>
      <c r="J37" s="560"/>
      <c r="K37" s="560"/>
      <c r="L37" s="560"/>
      <c r="M37" s="560"/>
      <c r="N37" s="560"/>
      <c r="O37" s="561"/>
      <c r="Q37" s="1"/>
      <c r="R37" s="1"/>
      <c r="S37" s="7"/>
      <c r="W37" s="554"/>
      <c r="X37" s="555"/>
      <c r="Y37" s="559"/>
      <c r="Z37" s="560"/>
      <c r="AA37" s="560"/>
      <c r="AB37" s="560"/>
      <c r="AC37" s="560"/>
      <c r="AD37" s="560"/>
      <c r="AE37" s="560"/>
      <c r="AF37" s="560"/>
      <c r="AG37" s="560"/>
      <c r="AH37" s="560"/>
      <c r="AI37" s="561"/>
      <c r="AK37" s="1"/>
      <c r="AL37" s="1"/>
      <c r="AM37" s="7"/>
    </row>
    <row r="38" spans="3:39" ht="15" customHeight="1">
      <c r="D38" s="5"/>
      <c r="G38" s="5"/>
      <c r="H38" s="202"/>
      <c r="J38" s="7"/>
      <c r="M38" s="5"/>
      <c r="O38" s="7"/>
      <c r="Q38" s="1"/>
      <c r="R38" s="1"/>
      <c r="S38" s="7"/>
      <c r="X38" s="5"/>
      <c r="AA38" s="5"/>
      <c r="AB38" s="202"/>
      <c r="AD38" s="7"/>
      <c r="AG38" s="5"/>
      <c r="AI38" s="7"/>
      <c r="AK38" s="1"/>
      <c r="AL38" s="1"/>
      <c r="AM38" s="7"/>
    </row>
    <row r="39" spans="3:39" ht="15" customHeight="1">
      <c r="C39" s="4" t="s">
        <v>898</v>
      </c>
      <c r="D39" s="5"/>
      <c r="G39" s="5"/>
      <c r="H39" s="202"/>
      <c r="J39" s="7"/>
      <c r="M39" s="5"/>
      <c r="O39" s="7"/>
      <c r="Q39" s="1"/>
      <c r="R39" s="1"/>
      <c r="S39" s="7"/>
      <c r="W39" s="4" t="s">
        <v>898</v>
      </c>
      <c r="X39" s="5"/>
      <c r="AA39" s="5"/>
      <c r="AB39" s="202"/>
      <c r="AD39" s="7"/>
      <c r="AG39" s="5"/>
      <c r="AI39" s="7"/>
      <c r="AK39" s="1"/>
      <c r="AL39" s="1"/>
      <c r="AM39" s="7"/>
    </row>
    <row r="40" spans="3:39" ht="15" customHeight="1">
      <c r="D40" s="5"/>
      <c r="G40" s="5"/>
      <c r="H40" s="202"/>
      <c r="J40" s="7"/>
      <c r="M40" s="5"/>
      <c r="O40" s="7"/>
      <c r="Q40" s="1"/>
      <c r="R40" s="1"/>
      <c r="S40" s="7"/>
      <c r="X40" s="5"/>
      <c r="AA40" s="5"/>
      <c r="AB40" s="202"/>
      <c r="AD40" s="7"/>
      <c r="AG40" s="5"/>
      <c r="AI40" s="7"/>
      <c r="AK40" s="1"/>
      <c r="AL40" s="1"/>
      <c r="AM40" s="7"/>
    </row>
    <row r="41" spans="3:39" ht="15" customHeight="1">
      <c r="C41" s="532" t="s">
        <v>899</v>
      </c>
      <c r="D41" s="533"/>
      <c r="E41" s="533"/>
      <c r="F41" s="533"/>
      <c r="G41" s="533"/>
      <c r="H41" s="533"/>
      <c r="I41" s="533"/>
      <c r="J41" s="533"/>
      <c r="K41" s="533"/>
      <c r="L41" s="533"/>
      <c r="M41" s="533"/>
      <c r="N41" s="533"/>
      <c r="O41" s="534"/>
      <c r="Q41" s="1"/>
      <c r="R41" s="1"/>
      <c r="S41" s="7"/>
      <c r="W41" s="532" t="s">
        <v>899</v>
      </c>
      <c r="X41" s="533"/>
      <c r="Y41" s="533"/>
      <c r="Z41" s="533"/>
      <c r="AA41" s="533"/>
      <c r="AB41" s="533"/>
      <c r="AC41" s="533"/>
      <c r="AD41" s="533"/>
      <c r="AE41" s="533"/>
      <c r="AF41" s="533"/>
      <c r="AG41" s="533"/>
      <c r="AH41" s="533"/>
      <c r="AI41" s="534"/>
      <c r="AK41" s="1"/>
      <c r="AL41" s="1"/>
      <c r="AM41" s="7"/>
    </row>
    <row r="42" spans="3:39" ht="15" customHeight="1">
      <c r="C42" s="550" t="s">
        <v>900</v>
      </c>
      <c r="D42" s="551"/>
      <c r="E42" s="556" t="s">
        <v>308</v>
      </c>
      <c r="F42" s="557"/>
      <c r="G42" s="557"/>
      <c r="H42" s="557"/>
      <c r="I42" s="557"/>
      <c r="J42" s="557"/>
      <c r="K42" s="557"/>
      <c r="L42" s="557"/>
      <c r="M42" s="557"/>
      <c r="N42" s="557"/>
      <c r="O42" s="558"/>
      <c r="Q42" s="1"/>
      <c r="R42" s="1"/>
      <c r="S42" s="7"/>
      <c r="W42" s="550" t="s">
        <v>900</v>
      </c>
      <c r="X42" s="551"/>
      <c r="Y42" s="556" t="s">
        <v>308</v>
      </c>
      <c r="Z42" s="557"/>
      <c r="AA42" s="557"/>
      <c r="AB42" s="557"/>
      <c r="AC42" s="557"/>
      <c r="AD42" s="557"/>
      <c r="AE42" s="557"/>
      <c r="AF42" s="557"/>
      <c r="AG42" s="557"/>
      <c r="AH42" s="557"/>
      <c r="AI42" s="558"/>
      <c r="AK42" s="1"/>
      <c r="AL42" s="1"/>
      <c r="AM42" s="7"/>
    </row>
    <row r="43" spans="3:39" ht="15" customHeight="1">
      <c r="C43" s="552"/>
      <c r="D43" s="553"/>
      <c r="E43" s="559"/>
      <c r="F43" s="560"/>
      <c r="G43" s="560"/>
      <c r="H43" s="560"/>
      <c r="I43" s="560"/>
      <c r="J43" s="560"/>
      <c r="K43" s="560"/>
      <c r="L43" s="560"/>
      <c r="M43" s="560"/>
      <c r="N43" s="560"/>
      <c r="O43" s="561"/>
      <c r="Q43" s="1"/>
      <c r="R43" s="1"/>
      <c r="S43" s="7"/>
      <c r="W43" s="552"/>
      <c r="X43" s="553"/>
      <c r="Y43" s="559"/>
      <c r="Z43" s="560"/>
      <c r="AA43" s="560"/>
      <c r="AB43" s="560"/>
      <c r="AC43" s="560"/>
      <c r="AD43" s="560"/>
      <c r="AE43" s="560"/>
      <c r="AF43" s="560"/>
      <c r="AG43" s="560"/>
      <c r="AH43" s="560"/>
      <c r="AI43" s="561"/>
      <c r="AK43" s="1"/>
      <c r="AL43" s="1"/>
      <c r="AM43" s="7"/>
    </row>
    <row r="44" spans="3:39" ht="15" customHeight="1">
      <c r="C44" s="552"/>
      <c r="D44" s="553"/>
      <c r="E44" s="562" t="s">
        <v>309</v>
      </c>
      <c r="F44" s="563"/>
      <c r="G44" s="563"/>
      <c r="H44" s="563"/>
      <c r="I44" s="563"/>
      <c r="J44" s="563"/>
      <c r="K44" s="563"/>
      <c r="L44" s="563"/>
      <c r="M44" s="563"/>
      <c r="N44" s="563"/>
      <c r="O44" s="564"/>
      <c r="Q44" s="1"/>
      <c r="R44" s="1"/>
      <c r="S44" s="7"/>
      <c r="W44" s="552"/>
      <c r="X44" s="553"/>
      <c r="Y44" s="562" t="s">
        <v>309</v>
      </c>
      <c r="Z44" s="563"/>
      <c r="AA44" s="563"/>
      <c r="AB44" s="563"/>
      <c r="AC44" s="563"/>
      <c r="AD44" s="563"/>
      <c r="AE44" s="563"/>
      <c r="AF44" s="563"/>
      <c r="AG44" s="563"/>
      <c r="AH44" s="563"/>
      <c r="AI44" s="564"/>
      <c r="AK44" s="1"/>
      <c r="AL44" s="1"/>
      <c r="AM44" s="7"/>
    </row>
    <row r="45" spans="3:39" ht="15" customHeight="1">
      <c r="C45" s="552"/>
      <c r="D45" s="553"/>
      <c r="E45" s="559"/>
      <c r="F45" s="560"/>
      <c r="G45" s="560"/>
      <c r="H45" s="560"/>
      <c r="I45" s="560"/>
      <c r="J45" s="560"/>
      <c r="K45" s="560"/>
      <c r="L45" s="560"/>
      <c r="M45" s="560"/>
      <c r="N45" s="560"/>
      <c r="O45" s="561"/>
      <c r="Q45" s="1"/>
      <c r="R45" s="1"/>
      <c r="S45" s="7"/>
      <c r="W45" s="552"/>
      <c r="X45" s="553"/>
      <c r="Y45" s="559"/>
      <c r="Z45" s="560"/>
      <c r="AA45" s="560"/>
      <c r="AB45" s="560"/>
      <c r="AC45" s="560"/>
      <c r="AD45" s="560"/>
      <c r="AE45" s="560"/>
      <c r="AF45" s="560"/>
      <c r="AG45" s="560"/>
      <c r="AH45" s="560"/>
      <c r="AI45" s="561"/>
      <c r="AK45" s="1"/>
      <c r="AL45" s="1"/>
      <c r="AM45" s="7"/>
    </row>
    <row r="46" spans="3:39" ht="15" customHeight="1">
      <c r="C46" s="552"/>
      <c r="D46" s="553"/>
      <c r="E46" s="556" t="s">
        <v>901</v>
      </c>
      <c r="F46" s="557"/>
      <c r="G46" s="557"/>
      <c r="H46" s="557"/>
      <c r="I46" s="557"/>
      <c r="J46" s="557"/>
      <c r="K46" s="557"/>
      <c r="L46" s="557"/>
      <c r="M46" s="557"/>
      <c r="N46" s="557"/>
      <c r="O46" s="558"/>
      <c r="Q46" s="1"/>
      <c r="R46" s="1"/>
      <c r="S46" s="7"/>
      <c r="W46" s="552"/>
      <c r="X46" s="553"/>
      <c r="Y46" s="556" t="s">
        <v>901</v>
      </c>
      <c r="Z46" s="557"/>
      <c r="AA46" s="557"/>
      <c r="AB46" s="557"/>
      <c r="AC46" s="557"/>
      <c r="AD46" s="557"/>
      <c r="AE46" s="557"/>
      <c r="AF46" s="557"/>
      <c r="AG46" s="557"/>
      <c r="AH46" s="557"/>
      <c r="AI46" s="558"/>
      <c r="AK46" s="1"/>
      <c r="AL46" s="1"/>
      <c r="AM46" s="7"/>
    </row>
    <row r="47" spans="3:39" ht="15" customHeight="1">
      <c r="C47" s="554"/>
      <c r="D47" s="555"/>
      <c r="E47" s="559"/>
      <c r="F47" s="560"/>
      <c r="G47" s="560"/>
      <c r="H47" s="560"/>
      <c r="I47" s="560"/>
      <c r="J47" s="560"/>
      <c r="K47" s="560"/>
      <c r="L47" s="560"/>
      <c r="M47" s="560"/>
      <c r="N47" s="560"/>
      <c r="O47" s="561"/>
      <c r="Q47" s="1"/>
      <c r="R47" s="1"/>
      <c r="S47" s="7"/>
      <c r="W47" s="554"/>
      <c r="X47" s="555"/>
      <c r="Y47" s="559"/>
      <c r="Z47" s="560"/>
      <c r="AA47" s="560"/>
      <c r="AB47" s="560"/>
      <c r="AC47" s="560"/>
      <c r="AD47" s="560"/>
      <c r="AE47" s="560"/>
      <c r="AF47" s="560"/>
      <c r="AG47" s="560"/>
      <c r="AH47" s="560"/>
      <c r="AI47" s="561"/>
      <c r="AK47" s="1"/>
      <c r="AL47" s="1"/>
      <c r="AM47" s="7"/>
    </row>
    <row r="48" spans="3:39" ht="15" customHeight="1">
      <c r="C48" s="550" t="s">
        <v>902</v>
      </c>
      <c r="D48" s="551"/>
      <c r="E48" s="556" t="s">
        <v>308</v>
      </c>
      <c r="F48" s="557"/>
      <c r="G48" s="557"/>
      <c r="H48" s="557"/>
      <c r="I48" s="557"/>
      <c r="J48" s="557"/>
      <c r="K48" s="557"/>
      <c r="L48" s="557"/>
      <c r="M48" s="557"/>
      <c r="N48" s="557"/>
      <c r="O48" s="558"/>
      <c r="Q48" s="1"/>
      <c r="R48" s="1"/>
      <c r="S48" s="7"/>
      <c r="W48" s="550" t="s">
        <v>902</v>
      </c>
      <c r="X48" s="551"/>
      <c r="Y48" s="556" t="s">
        <v>308</v>
      </c>
      <c r="Z48" s="557"/>
      <c r="AA48" s="557"/>
      <c r="AB48" s="557"/>
      <c r="AC48" s="557"/>
      <c r="AD48" s="557"/>
      <c r="AE48" s="557"/>
      <c r="AF48" s="557"/>
      <c r="AG48" s="557"/>
      <c r="AH48" s="557"/>
      <c r="AI48" s="558"/>
      <c r="AK48" s="1"/>
      <c r="AL48" s="1"/>
      <c r="AM48" s="7"/>
    </row>
    <row r="49" spans="1:39" ht="15" customHeight="1">
      <c r="C49" s="552"/>
      <c r="D49" s="553"/>
      <c r="E49" s="559"/>
      <c r="F49" s="560"/>
      <c r="G49" s="560"/>
      <c r="H49" s="560"/>
      <c r="I49" s="560"/>
      <c r="J49" s="560"/>
      <c r="K49" s="560"/>
      <c r="L49" s="560"/>
      <c r="M49" s="560"/>
      <c r="N49" s="560"/>
      <c r="O49" s="561"/>
      <c r="Q49" s="1"/>
      <c r="R49" s="1"/>
      <c r="S49" s="7"/>
      <c r="W49" s="552"/>
      <c r="X49" s="553"/>
      <c r="Y49" s="559"/>
      <c r="Z49" s="560"/>
      <c r="AA49" s="560"/>
      <c r="AB49" s="560"/>
      <c r="AC49" s="560"/>
      <c r="AD49" s="560"/>
      <c r="AE49" s="560"/>
      <c r="AF49" s="560"/>
      <c r="AG49" s="560"/>
      <c r="AH49" s="560"/>
      <c r="AI49" s="561"/>
      <c r="AK49" s="1"/>
      <c r="AL49" s="1"/>
      <c r="AM49" s="7"/>
    </row>
    <row r="50" spans="1:39" ht="15" customHeight="1">
      <c r="C50" s="552"/>
      <c r="D50" s="553"/>
      <c r="E50" s="562" t="s">
        <v>309</v>
      </c>
      <c r="F50" s="563"/>
      <c r="G50" s="563"/>
      <c r="H50" s="563"/>
      <c r="I50" s="563"/>
      <c r="J50" s="563"/>
      <c r="K50" s="563"/>
      <c r="L50" s="563"/>
      <c r="M50" s="563"/>
      <c r="N50" s="563"/>
      <c r="O50" s="564"/>
      <c r="Q50" s="1"/>
      <c r="R50" s="1"/>
      <c r="S50" s="7"/>
      <c r="W50" s="552"/>
      <c r="X50" s="553"/>
      <c r="Y50" s="562" t="s">
        <v>309</v>
      </c>
      <c r="Z50" s="563"/>
      <c r="AA50" s="563"/>
      <c r="AB50" s="563"/>
      <c r="AC50" s="563"/>
      <c r="AD50" s="563"/>
      <c r="AE50" s="563"/>
      <c r="AF50" s="563"/>
      <c r="AG50" s="563"/>
      <c r="AH50" s="563"/>
      <c r="AI50" s="564"/>
      <c r="AK50" s="1"/>
      <c r="AL50" s="1"/>
      <c r="AM50" s="7"/>
    </row>
    <row r="51" spans="1:39" ht="15" customHeight="1">
      <c r="C51" s="552"/>
      <c r="D51" s="553"/>
      <c r="E51" s="577"/>
      <c r="F51" s="578"/>
      <c r="G51" s="578"/>
      <c r="H51" s="578"/>
      <c r="I51" s="578"/>
      <c r="J51" s="578"/>
      <c r="K51" s="578"/>
      <c r="L51" s="578"/>
      <c r="M51" s="578"/>
      <c r="N51" s="578"/>
      <c r="O51" s="579"/>
      <c r="Q51" s="1"/>
      <c r="R51" s="1"/>
      <c r="S51" s="7"/>
      <c r="W51" s="552"/>
      <c r="X51" s="553"/>
      <c r="Y51" s="577"/>
      <c r="Z51" s="578"/>
      <c r="AA51" s="578"/>
      <c r="AB51" s="578"/>
      <c r="AC51" s="578"/>
      <c r="AD51" s="578"/>
      <c r="AE51" s="578"/>
      <c r="AF51" s="578"/>
      <c r="AG51" s="578"/>
      <c r="AH51" s="578"/>
      <c r="AI51" s="579"/>
      <c r="AK51" s="1"/>
      <c r="AL51" s="1"/>
      <c r="AM51" s="7"/>
    </row>
    <row r="52" spans="1:39" ht="15" customHeight="1">
      <c r="C52" s="552"/>
      <c r="D52" s="553"/>
      <c r="E52" s="556" t="s">
        <v>901</v>
      </c>
      <c r="F52" s="557"/>
      <c r="G52" s="557"/>
      <c r="H52" s="557"/>
      <c r="I52" s="557"/>
      <c r="J52" s="557"/>
      <c r="K52" s="557"/>
      <c r="L52" s="557"/>
      <c r="M52" s="557"/>
      <c r="N52" s="557"/>
      <c r="O52" s="558"/>
      <c r="Q52" s="1"/>
      <c r="R52" s="1"/>
      <c r="S52" s="7"/>
      <c r="W52" s="552"/>
      <c r="X52" s="553"/>
      <c r="Y52" s="556" t="s">
        <v>901</v>
      </c>
      <c r="Z52" s="557"/>
      <c r="AA52" s="557"/>
      <c r="AB52" s="557"/>
      <c r="AC52" s="557"/>
      <c r="AD52" s="557"/>
      <c r="AE52" s="557"/>
      <c r="AF52" s="557"/>
      <c r="AG52" s="557"/>
      <c r="AH52" s="557"/>
      <c r="AI52" s="558"/>
      <c r="AK52" s="1"/>
      <c r="AL52" s="1"/>
      <c r="AM52" s="7"/>
    </row>
    <row r="53" spans="1:39" ht="15" customHeight="1">
      <c r="C53" s="554"/>
      <c r="D53" s="555"/>
      <c r="E53" s="577"/>
      <c r="F53" s="578"/>
      <c r="G53" s="578"/>
      <c r="H53" s="578"/>
      <c r="I53" s="578"/>
      <c r="J53" s="578"/>
      <c r="K53" s="578"/>
      <c r="L53" s="578"/>
      <c r="M53" s="578"/>
      <c r="N53" s="578"/>
      <c r="O53" s="579"/>
      <c r="Q53" s="1"/>
      <c r="R53" s="1"/>
      <c r="S53" s="7"/>
      <c r="W53" s="554"/>
      <c r="X53" s="555"/>
      <c r="Y53" s="577"/>
      <c r="Z53" s="578"/>
      <c r="AA53" s="578"/>
      <c r="AB53" s="578"/>
      <c r="AC53" s="578"/>
      <c r="AD53" s="578"/>
      <c r="AE53" s="578"/>
      <c r="AF53" s="578"/>
      <c r="AG53" s="578"/>
      <c r="AH53" s="578"/>
      <c r="AI53" s="579"/>
      <c r="AK53" s="1"/>
      <c r="AL53" s="1"/>
      <c r="AM53" s="7"/>
    </row>
    <row r="54" spans="1:39" ht="15" customHeight="1">
      <c r="D54" s="5"/>
      <c r="G54" s="5"/>
      <c r="H54" s="202"/>
      <c r="J54" s="7"/>
      <c r="M54" s="5"/>
      <c r="O54" s="7"/>
      <c r="Q54" s="1"/>
      <c r="R54" s="1"/>
      <c r="S54" s="7"/>
      <c r="X54" s="5"/>
      <c r="AA54" s="5"/>
      <c r="AB54" s="202"/>
      <c r="AD54" s="7"/>
      <c r="AG54" s="5"/>
      <c r="AI54" s="7"/>
      <c r="AK54" s="1"/>
      <c r="AL54" s="1"/>
      <c r="AM54" s="7"/>
    </row>
    <row r="55" spans="1:39" ht="15" customHeight="1">
      <c r="C55" s="3"/>
      <c r="D55" s="37"/>
      <c r="E55" s="37"/>
      <c r="F55" s="55"/>
      <c r="G55" s="55"/>
      <c r="H55" s="55"/>
      <c r="I55" s="55"/>
      <c r="J55" s="55"/>
      <c r="K55" s="55"/>
      <c r="L55" s="55"/>
      <c r="M55" s="55"/>
      <c r="N55" s="55"/>
      <c r="O55" s="55"/>
      <c r="P55" s="55"/>
      <c r="Q55" s="1"/>
      <c r="R55" s="1"/>
      <c r="S55" s="7"/>
      <c r="W55" s="3"/>
      <c r="X55" s="37"/>
      <c r="Y55" s="37"/>
      <c r="Z55" s="55"/>
      <c r="AA55" s="55"/>
      <c r="AB55" s="55"/>
      <c r="AC55" s="55"/>
      <c r="AD55" s="55"/>
      <c r="AE55" s="55"/>
      <c r="AF55" s="55"/>
      <c r="AG55" s="55"/>
      <c r="AH55" s="55"/>
      <c r="AI55" s="55"/>
      <c r="AJ55" s="55"/>
      <c r="AK55" s="1"/>
      <c r="AL55" s="1"/>
      <c r="AM55" s="7"/>
    </row>
    <row r="56" spans="1:39" ht="15" customHeight="1">
      <c r="A56" s="4" t="s">
        <v>903</v>
      </c>
      <c r="C56" s="3"/>
      <c r="D56" s="37"/>
      <c r="E56" s="37"/>
      <c r="F56" s="55"/>
      <c r="G56" s="55"/>
      <c r="H56" s="55"/>
      <c r="I56" s="55"/>
      <c r="J56" s="55"/>
      <c r="K56" s="55"/>
      <c r="L56" s="55"/>
      <c r="M56" s="55"/>
      <c r="N56" s="55"/>
      <c r="O56" s="55"/>
      <c r="P56" s="55"/>
      <c r="Q56" s="1"/>
      <c r="R56" s="1"/>
      <c r="S56" s="7"/>
      <c r="U56" s="4" t="s">
        <v>903</v>
      </c>
      <c r="W56" s="3"/>
      <c r="X56" s="37"/>
      <c r="Y56" s="37"/>
      <c r="Z56" s="55"/>
      <c r="AA56" s="55"/>
      <c r="AB56" s="55"/>
      <c r="AC56" s="55"/>
      <c r="AD56" s="55"/>
      <c r="AE56" s="55"/>
      <c r="AF56" s="55"/>
      <c r="AG56" s="55"/>
      <c r="AH56" s="55"/>
      <c r="AI56" s="55"/>
      <c r="AJ56" s="55"/>
      <c r="AK56" s="1"/>
      <c r="AL56" s="1"/>
      <c r="AM56" s="7"/>
    </row>
    <row r="57" spans="1:39" ht="15" customHeight="1">
      <c r="C57" s="3"/>
      <c r="D57" s="37"/>
      <c r="E57" s="37"/>
      <c r="F57" s="55"/>
      <c r="G57" s="55"/>
      <c r="H57" s="55"/>
      <c r="I57" s="55"/>
      <c r="J57" s="55"/>
      <c r="K57" s="55"/>
      <c r="L57" s="55"/>
      <c r="M57" s="55"/>
      <c r="N57" s="55"/>
      <c r="O57" s="55"/>
      <c r="P57" s="55"/>
      <c r="Q57" s="1"/>
      <c r="R57" s="1"/>
      <c r="S57" s="7"/>
      <c r="W57" s="3"/>
      <c r="X57" s="37"/>
      <c r="Y57" s="37"/>
      <c r="Z57" s="55"/>
      <c r="AA57" s="55"/>
      <c r="AB57" s="55"/>
      <c r="AC57" s="55"/>
      <c r="AD57" s="55"/>
      <c r="AE57" s="55"/>
      <c r="AF57" s="55"/>
      <c r="AG57" s="55"/>
      <c r="AH57" s="55"/>
      <c r="AI57" s="55"/>
      <c r="AJ57" s="55"/>
      <c r="AK57" s="1"/>
      <c r="AL57" s="1"/>
      <c r="AM57" s="7"/>
    </row>
    <row r="58" spans="1:39" ht="15" customHeight="1">
      <c r="D58" s="629" t="s">
        <v>904</v>
      </c>
      <c r="E58" s="630"/>
      <c r="F58" s="630"/>
      <c r="G58" s="630"/>
      <c r="H58" s="630"/>
      <c r="I58" s="630"/>
      <c r="J58" s="630"/>
      <c r="K58" s="630"/>
      <c r="L58" s="630"/>
      <c r="M58" s="630"/>
      <c r="N58" s="630"/>
      <c r="O58" s="630"/>
      <c r="P58" s="630"/>
      <c r="Q58" s="630"/>
      <c r="S58" s="7"/>
      <c r="X58" s="629" t="s">
        <v>904</v>
      </c>
      <c r="Y58" s="630"/>
      <c r="Z58" s="630"/>
      <c r="AA58" s="630"/>
      <c r="AB58" s="630"/>
      <c r="AC58" s="630"/>
      <c r="AD58" s="630"/>
      <c r="AE58" s="630"/>
      <c r="AF58" s="630"/>
      <c r="AG58" s="630"/>
      <c r="AH58" s="630"/>
      <c r="AI58" s="630"/>
      <c r="AJ58" s="630"/>
      <c r="AK58" s="630"/>
      <c r="AM58" s="7"/>
    </row>
    <row r="59" spans="1:39" ht="15" customHeight="1">
      <c r="C59" s="262"/>
      <c r="D59" s="630"/>
      <c r="E59" s="630"/>
      <c r="F59" s="630"/>
      <c r="G59" s="630"/>
      <c r="H59" s="630"/>
      <c r="I59" s="630"/>
      <c r="J59" s="630"/>
      <c r="K59" s="630"/>
      <c r="L59" s="630"/>
      <c r="M59" s="630"/>
      <c r="N59" s="630"/>
      <c r="O59" s="630"/>
      <c r="P59" s="630"/>
      <c r="Q59" s="630"/>
      <c r="S59" s="7"/>
      <c r="W59" s="262"/>
      <c r="X59" s="630"/>
      <c r="Y59" s="630"/>
      <c r="Z59" s="630"/>
      <c r="AA59" s="630"/>
      <c r="AB59" s="630"/>
      <c r="AC59" s="630"/>
      <c r="AD59" s="630"/>
      <c r="AE59" s="630"/>
      <c r="AF59" s="630"/>
      <c r="AG59" s="630"/>
      <c r="AH59" s="630"/>
      <c r="AI59" s="630"/>
      <c r="AJ59" s="630"/>
      <c r="AK59" s="630"/>
      <c r="AM59" s="7"/>
    </row>
    <row r="60" spans="1:39" ht="15" customHeight="1">
      <c r="C60" s="262"/>
      <c r="D60" s="56"/>
      <c r="E60" s="56"/>
      <c r="F60" s="56"/>
      <c r="G60" s="56"/>
      <c r="H60" s="56"/>
      <c r="I60" s="56"/>
      <c r="J60" s="56"/>
      <c r="K60" s="56"/>
      <c r="L60" s="56"/>
      <c r="M60" s="56"/>
      <c r="N60" s="56"/>
      <c r="O60" s="56"/>
      <c r="P60" s="56"/>
      <c r="Q60" s="56"/>
      <c r="S60" s="7"/>
      <c r="W60" s="262"/>
      <c r="X60" s="56"/>
      <c r="Y60" s="56"/>
      <c r="Z60" s="56"/>
      <c r="AA60" s="56"/>
      <c r="AB60" s="56"/>
      <c r="AC60" s="56"/>
      <c r="AD60" s="56"/>
      <c r="AE60" s="56"/>
      <c r="AF60" s="56"/>
      <c r="AG60" s="56"/>
      <c r="AH60" s="56"/>
      <c r="AI60" s="56"/>
      <c r="AJ60" s="56"/>
      <c r="AK60" s="56"/>
      <c r="AM60" s="7"/>
    </row>
    <row r="61" spans="1:39" ht="15" customHeight="1">
      <c r="C61" s="262"/>
      <c r="D61" s="56"/>
      <c r="E61" s="56"/>
      <c r="F61" s="56"/>
      <c r="G61" s="56"/>
      <c r="H61" s="56"/>
      <c r="I61" s="56"/>
      <c r="J61" s="56"/>
      <c r="K61" s="56"/>
      <c r="L61" s="56"/>
      <c r="M61" s="56"/>
      <c r="N61" s="56"/>
      <c r="O61" s="56"/>
      <c r="P61" s="56"/>
      <c r="Q61" s="56"/>
      <c r="S61" s="7"/>
      <c r="W61" s="262"/>
      <c r="X61" s="56"/>
      <c r="Y61" s="56"/>
      <c r="Z61" s="56"/>
      <c r="AA61" s="56"/>
      <c r="AB61" s="56"/>
      <c r="AC61" s="56"/>
      <c r="AD61" s="56"/>
      <c r="AE61" s="56"/>
      <c r="AF61" s="56"/>
      <c r="AG61" s="56"/>
      <c r="AH61" s="56"/>
      <c r="AI61" s="56"/>
      <c r="AJ61" s="56"/>
      <c r="AK61" s="56"/>
      <c r="AM61" s="7"/>
    </row>
    <row r="62" spans="1:39" ht="15" customHeight="1">
      <c r="C62" s="3"/>
      <c r="D62" s="37"/>
      <c r="E62" s="37"/>
      <c r="F62" s="55"/>
      <c r="G62" s="55"/>
      <c r="H62" s="55"/>
      <c r="I62" s="55"/>
      <c r="J62" s="55"/>
      <c r="K62" s="55"/>
      <c r="L62" s="55"/>
      <c r="M62" s="55"/>
      <c r="N62" s="55"/>
      <c r="O62" s="55"/>
      <c r="P62" s="55"/>
      <c r="Q62" s="1"/>
      <c r="S62" s="7"/>
      <c r="W62" s="3"/>
      <c r="X62" s="37"/>
      <c r="Y62" s="37"/>
      <c r="Z62" s="55"/>
      <c r="AA62" s="55"/>
      <c r="AB62" s="55"/>
      <c r="AC62" s="55"/>
      <c r="AD62" s="55"/>
      <c r="AE62" s="55"/>
      <c r="AF62" s="55"/>
      <c r="AG62" s="55"/>
      <c r="AH62" s="55"/>
      <c r="AI62" s="55"/>
      <c r="AJ62" s="55"/>
      <c r="AK62" s="1"/>
      <c r="AM62" s="7"/>
    </row>
    <row r="63" spans="1:39" ht="15" customHeight="1">
      <c r="C63" s="52"/>
      <c r="D63" s="631" t="s">
        <v>915</v>
      </c>
      <c r="E63" s="631"/>
      <c r="F63" s="631"/>
      <c r="G63" s="631"/>
      <c r="H63" s="631"/>
      <c r="I63" s="631"/>
      <c r="J63" s="631"/>
      <c r="K63" s="631"/>
      <c r="L63" s="631"/>
      <c r="M63" s="631"/>
      <c r="N63" s="631"/>
      <c r="O63" s="631"/>
      <c r="P63" s="631"/>
      <c r="Q63" s="631"/>
      <c r="S63" s="7"/>
      <c r="W63" s="52"/>
      <c r="X63" s="631" t="s">
        <v>915</v>
      </c>
      <c r="Y63" s="631"/>
      <c r="Z63" s="631"/>
      <c r="AA63" s="631"/>
      <c r="AB63" s="631"/>
      <c r="AC63" s="631"/>
      <c r="AD63" s="631"/>
      <c r="AE63" s="631"/>
      <c r="AF63" s="631"/>
      <c r="AG63" s="631"/>
      <c r="AH63" s="631"/>
      <c r="AI63" s="631"/>
      <c r="AJ63" s="631"/>
      <c r="AK63" s="631"/>
      <c r="AM63" s="7"/>
    </row>
    <row r="64" spans="1:39" ht="15" customHeight="1">
      <c r="C64" s="52"/>
      <c r="D64" s="631"/>
      <c r="E64" s="631"/>
      <c r="F64" s="631"/>
      <c r="G64" s="631"/>
      <c r="H64" s="631"/>
      <c r="I64" s="631"/>
      <c r="J64" s="631"/>
      <c r="K64" s="631"/>
      <c r="L64" s="631"/>
      <c r="M64" s="631"/>
      <c r="N64" s="631"/>
      <c r="O64" s="631"/>
      <c r="P64" s="631"/>
      <c r="Q64" s="631"/>
      <c r="S64" s="7"/>
      <c r="W64" s="52"/>
      <c r="X64" s="631"/>
      <c r="Y64" s="631"/>
      <c r="Z64" s="631"/>
      <c r="AA64" s="631"/>
      <c r="AB64" s="631"/>
      <c r="AC64" s="631"/>
      <c r="AD64" s="631"/>
      <c r="AE64" s="631"/>
      <c r="AF64" s="631"/>
      <c r="AG64" s="631"/>
      <c r="AH64" s="631"/>
      <c r="AI64" s="631"/>
      <c r="AJ64" s="631"/>
      <c r="AK64" s="631"/>
      <c r="AM64" s="7"/>
    </row>
    <row r="65" spans="3:39" ht="15" customHeight="1">
      <c r="C65" s="52"/>
      <c r="D65" s="631"/>
      <c r="E65" s="631"/>
      <c r="F65" s="631"/>
      <c r="G65" s="631"/>
      <c r="H65" s="631"/>
      <c r="I65" s="631"/>
      <c r="J65" s="631"/>
      <c r="K65" s="631"/>
      <c r="L65" s="631"/>
      <c r="M65" s="631"/>
      <c r="N65" s="631"/>
      <c r="O65" s="631"/>
      <c r="P65" s="631"/>
      <c r="Q65" s="631"/>
      <c r="S65" s="7"/>
      <c r="W65" s="52"/>
      <c r="X65" s="631"/>
      <c r="Y65" s="631"/>
      <c r="Z65" s="631"/>
      <c r="AA65" s="631"/>
      <c r="AB65" s="631"/>
      <c r="AC65" s="631"/>
      <c r="AD65" s="631"/>
      <c r="AE65" s="631"/>
      <c r="AF65" s="631"/>
      <c r="AG65" s="631"/>
      <c r="AH65" s="631"/>
      <c r="AI65" s="631"/>
      <c r="AJ65" s="631"/>
      <c r="AK65" s="631"/>
      <c r="AM65" s="7"/>
    </row>
    <row r="66" spans="3:39" ht="15" customHeight="1">
      <c r="C66" s="52"/>
      <c r="D66" s="631"/>
      <c r="E66" s="631"/>
      <c r="F66" s="631"/>
      <c r="G66" s="631"/>
      <c r="H66" s="631"/>
      <c r="I66" s="631"/>
      <c r="J66" s="631"/>
      <c r="K66" s="631"/>
      <c r="L66" s="631"/>
      <c r="M66" s="631"/>
      <c r="N66" s="631"/>
      <c r="O66" s="631"/>
      <c r="P66" s="631"/>
      <c r="Q66" s="631"/>
      <c r="S66" s="7"/>
      <c r="W66" s="52"/>
      <c r="X66" s="631"/>
      <c r="Y66" s="631"/>
      <c r="Z66" s="631"/>
      <c r="AA66" s="631"/>
      <c r="AB66" s="631"/>
      <c r="AC66" s="631"/>
      <c r="AD66" s="631"/>
      <c r="AE66" s="631"/>
      <c r="AF66" s="631"/>
      <c r="AG66" s="631"/>
      <c r="AH66" s="631"/>
      <c r="AI66" s="631"/>
      <c r="AJ66" s="631"/>
      <c r="AK66" s="631"/>
      <c r="AM66" s="7"/>
    </row>
    <row r="67" spans="3:39" ht="15" customHeight="1">
      <c r="C67" s="52"/>
      <c r="D67" s="631"/>
      <c r="E67" s="631"/>
      <c r="F67" s="631"/>
      <c r="G67" s="631"/>
      <c r="H67" s="631"/>
      <c r="I67" s="631"/>
      <c r="J67" s="631"/>
      <c r="K67" s="631"/>
      <c r="L67" s="631"/>
      <c r="M67" s="631"/>
      <c r="N67" s="631"/>
      <c r="O67" s="631"/>
      <c r="P67" s="631"/>
      <c r="Q67" s="631"/>
      <c r="S67" s="7"/>
      <c r="W67" s="52"/>
      <c r="X67" s="631"/>
      <c r="Y67" s="631"/>
      <c r="Z67" s="631"/>
      <c r="AA67" s="631"/>
      <c r="AB67" s="631"/>
      <c r="AC67" s="631"/>
      <c r="AD67" s="631"/>
      <c r="AE67" s="631"/>
      <c r="AF67" s="631"/>
      <c r="AG67" s="631"/>
      <c r="AH67" s="631"/>
      <c r="AI67" s="631"/>
      <c r="AJ67" s="631"/>
      <c r="AK67" s="631"/>
      <c r="AM67" s="7"/>
    </row>
    <row r="68" spans="3:39" ht="15" customHeight="1">
      <c r="C68" s="52"/>
      <c r="D68" s="631"/>
      <c r="E68" s="631"/>
      <c r="F68" s="631"/>
      <c r="G68" s="631"/>
      <c r="H68" s="631"/>
      <c r="I68" s="631"/>
      <c r="J68" s="631"/>
      <c r="K68" s="631"/>
      <c r="L68" s="631"/>
      <c r="M68" s="631"/>
      <c r="N68" s="631"/>
      <c r="O68" s="631"/>
      <c r="P68" s="631"/>
      <c r="Q68" s="631"/>
      <c r="S68" s="7"/>
      <c r="W68" s="52"/>
      <c r="X68" s="631"/>
      <c r="Y68" s="631"/>
      <c r="Z68" s="631"/>
      <c r="AA68" s="631"/>
      <c r="AB68" s="631"/>
      <c r="AC68" s="631"/>
      <c r="AD68" s="631"/>
      <c r="AE68" s="631"/>
      <c r="AF68" s="631"/>
      <c r="AG68" s="631"/>
      <c r="AH68" s="631"/>
      <c r="AI68" s="631"/>
      <c r="AJ68" s="631"/>
      <c r="AK68" s="631"/>
      <c r="AM68" s="7"/>
    </row>
    <row r="69" spans="3:39" ht="15" customHeight="1">
      <c r="C69" s="52"/>
      <c r="D69" s="631"/>
      <c r="E69" s="631"/>
      <c r="F69" s="631"/>
      <c r="G69" s="631"/>
      <c r="H69" s="631"/>
      <c r="I69" s="631"/>
      <c r="J69" s="631"/>
      <c r="K69" s="631"/>
      <c r="L69" s="631"/>
      <c r="M69" s="631"/>
      <c r="N69" s="631"/>
      <c r="O69" s="631"/>
      <c r="P69" s="631"/>
      <c r="Q69" s="631"/>
      <c r="S69" s="7"/>
      <c r="W69" s="52"/>
      <c r="X69" s="631"/>
      <c r="Y69" s="631"/>
      <c r="Z69" s="631"/>
      <c r="AA69" s="631"/>
      <c r="AB69" s="631"/>
      <c r="AC69" s="631"/>
      <c r="AD69" s="631"/>
      <c r="AE69" s="631"/>
      <c r="AF69" s="631"/>
      <c r="AG69" s="631"/>
      <c r="AH69" s="631"/>
      <c r="AI69" s="631"/>
      <c r="AJ69" s="631"/>
      <c r="AK69" s="631"/>
      <c r="AM69" s="7"/>
    </row>
    <row r="70" spans="3:39" ht="15" customHeight="1">
      <c r="C70" s="52"/>
      <c r="D70" s="631"/>
      <c r="E70" s="631"/>
      <c r="F70" s="631"/>
      <c r="G70" s="631"/>
      <c r="H70" s="631"/>
      <c r="I70" s="631"/>
      <c r="J70" s="631"/>
      <c r="K70" s="631"/>
      <c r="L70" s="631"/>
      <c r="M70" s="631"/>
      <c r="N70" s="631"/>
      <c r="O70" s="631"/>
      <c r="P70" s="631"/>
      <c r="Q70" s="631"/>
      <c r="S70" s="7"/>
      <c r="W70" s="52"/>
      <c r="X70" s="631"/>
      <c r="Y70" s="631"/>
      <c r="Z70" s="631"/>
      <c r="AA70" s="631"/>
      <c r="AB70" s="631"/>
      <c r="AC70" s="631"/>
      <c r="AD70" s="631"/>
      <c r="AE70" s="631"/>
      <c r="AF70" s="631"/>
      <c r="AG70" s="631"/>
      <c r="AH70" s="631"/>
      <c r="AI70" s="631"/>
      <c r="AJ70" s="631"/>
      <c r="AK70" s="631"/>
      <c r="AM70" s="7"/>
    </row>
    <row r="71" spans="3:39" ht="15" customHeight="1">
      <c r="C71" s="52"/>
      <c r="D71" s="631"/>
      <c r="E71" s="631"/>
      <c r="F71" s="631"/>
      <c r="G71" s="631"/>
      <c r="H71" s="631"/>
      <c r="I71" s="631"/>
      <c r="J71" s="631"/>
      <c r="K71" s="631"/>
      <c r="L71" s="631"/>
      <c r="M71" s="631"/>
      <c r="N71" s="631"/>
      <c r="O71" s="631"/>
      <c r="P71" s="631"/>
      <c r="Q71" s="631"/>
      <c r="S71" s="7"/>
      <c r="W71" s="52"/>
      <c r="X71" s="631"/>
      <c r="Y71" s="631"/>
      <c r="Z71" s="631"/>
      <c r="AA71" s="631"/>
      <c r="AB71" s="631"/>
      <c r="AC71" s="631"/>
      <c r="AD71" s="631"/>
      <c r="AE71" s="631"/>
      <c r="AF71" s="631"/>
      <c r="AG71" s="631"/>
      <c r="AH71" s="631"/>
      <c r="AI71" s="631"/>
      <c r="AJ71" s="631"/>
      <c r="AK71" s="631"/>
      <c r="AM71" s="7"/>
    </row>
    <row r="72" spans="3:39" ht="15" customHeight="1">
      <c r="C72" s="52"/>
      <c r="D72" s="631"/>
      <c r="E72" s="631"/>
      <c r="F72" s="631"/>
      <c r="G72" s="631"/>
      <c r="H72" s="631"/>
      <c r="I72" s="631"/>
      <c r="J72" s="631"/>
      <c r="K72" s="631"/>
      <c r="L72" s="631"/>
      <c r="M72" s="631"/>
      <c r="N72" s="631"/>
      <c r="O72" s="631"/>
      <c r="P72" s="631"/>
      <c r="Q72" s="631"/>
      <c r="S72" s="7"/>
      <c r="W72" s="52"/>
      <c r="X72" s="631"/>
      <c r="Y72" s="631"/>
      <c r="Z72" s="631"/>
      <c r="AA72" s="631"/>
      <c r="AB72" s="631"/>
      <c r="AC72" s="631"/>
      <c r="AD72" s="631"/>
      <c r="AE72" s="631"/>
      <c r="AF72" s="631"/>
      <c r="AG72" s="631"/>
      <c r="AH72" s="631"/>
      <c r="AI72" s="631"/>
      <c r="AJ72" s="631"/>
      <c r="AK72" s="631"/>
      <c r="AM72" s="7"/>
    </row>
    <row r="73" spans="3:39" ht="15" customHeight="1">
      <c r="C73" s="52"/>
      <c r="D73" s="631"/>
      <c r="E73" s="631"/>
      <c r="F73" s="631"/>
      <c r="G73" s="631"/>
      <c r="H73" s="631"/>
      <c r="I73" s="631"/>
      <c r="J73" s="631"/>
      <c r="K73" s="631"/>
      <c r="L73" s="631"/>
      <c r="M73" s="631"/>
      <c r="N73" s="631"/>
      <c r="O73" s="631"/>
      <c r="P73" s="631"/>
      <c r="Q73" s="631"/>
      <c r="S73" s="7"/>
      <c r="W73" s="52"/>
      <c r="X73" s="631"/>
      <c r="Y73" s="631"/>
      <c r="Z73" s="631"/>
      <c r="AA73" s="631"/>
      <c r="AB73" s="631"/>
      <c r="AC73" s="631"/>
      <c r="AD73" s="631"/>
      <c r="AE73" s="631"/>
      <c r="AF73" s="631"/>
      <c r="AG73" s="631"/>
      <c r="AH73" s="631"/>
      <c r="AI73" s="631"/>
      <c r="AJ73" s="631"/>
      <c r="AK73" s="631"/>
      <c r="AM73" s="7"/>
    </row>
    <row r="74" spans="3:39" ht="15" customHeight="1">
      <c r="C74" s="52"/>
      <c r="D74" s="631"/>
      <c r="E74" s="631"/>
      <c r="F74" s="631"/>
      <c r="G74" s="631"/>
      <c r="H74" s="631"/>
      <c r="I74" s="631"/>
      <c r="J74" s="631"/>
      <c r="K74" s="631"/>
      <c r="L74" s="631"/>
      <c r="M74" s="631"/>
      <c r="N74" s="631"/>
      <c r="O74" s="631"/>
      <c r="P74" s="631"/>
      <c r="Q74" s="631"/>
      <c r="S74" s="7"/>
      <c r="W74" s="52"/>
      <c r="X74" s="631"/>
      <c r="Y74" s="631"/>
      <c r="Z74" s="631"/>
      <c r="AA74" s="631"/>
      <c r="AB74" s="631"/>
      <c r="AC74" s="631"/>
      <c r="AD74" s="631"/>
      <c r="AE74" s="631"/>
      <c r="AF74" s="631"/>
      <c r="AG74" s="631"/>
      <c r="AH74" s="631"/>
      <c r="AI74" s="631"/>
      <c r="AJ74" s="631"/>
      <c r="AK74" s="631"/>
      <c r="AM74" s="7"/>
    </row>
    <row r="75" spans="3:39" ht="15" customHeight="1">
      <c r="C75" s="52"/>
      <c r="D75" s="631"/>
      <c r="E75" s="631"/>
      <c r="F75" s="631"/>
      <c r="G75" s="631"/>
      <c r="H75" s="631"/>
      <c r="I75" s="631"/>
      <c r="J75" s="631"/>
      <c r="K75" s="631"/>
      <c r="L75" s="631"/>
      <c r="M75" s="631"/>
      <c r="N75" s="631"/>
      <c r="O75" s="631"/>
      <c r="P75" s="631"/>
      <c r="Q75" s="631"/>
      <c r="S75" s="7"/>
      <c r="W75" s="52"/>
      <c r="X75" s="631"/>
      <c r="Y75" s="631"/>
      <c r="Z75" s="631"/>
      <c r="AA75" s="631"/>
      <c r="AB75" s="631"/>
      <c r="AC75" s="631"/>
      <c r="AD75" s="631"/>
      <c r="AE75" s="631"/>
      <c r="AF75" s="631"/>
      <c r="AG75" s="631"/>
      <c r="AH75" s="631"/>
      <c r="AI75" s="631"/>
      <c r="AJ75" s="631"/>
      <c r="AK75" s="631"/>
      <c r="AM75" s="7"/>
    </row>
    <row r="76" spans="3:39" ht="15" customHeight="1">
      <c r="C76" s="52"/>
      <c r="D76" s="631"/>
      <c r="E76" s="631"/>
      <c r="F76" s="631"/>
      <c r="G76" s="631"/>
      <c r="H76" s="631"/>
      <c r="I76" s="631"/>
      <c r="J76" s="631"/>
      <c r="K76" s="631"/>
      <c r="L76" s="631"/>
      <c r="M76" s="631"/>
      <c r="N76" s="631"/>
      <c r="O76" s="631"/>
      <c r="P76" s="631"/>
      <c r="Q76" s="631"/>
      <c r="S76" s="7"/>
      <c r="W76" s="52"/>
      <c r="X76" s="631"/>
      <c r="Y76" s="631"/>
      <c r="Z76" s="631"/>
      <c r="AA76" s="631"/>
      <c r="AB76" s="631"/>
      <c r="AC76" s="631"/>
      <c r="AD76" s="631"/>
      <c r="AE76" s="631"/>
      <c r="AF76" s="631"/>
      <c r="AG76" s="631"/>
      <c r="AH76" s="631"/>
      <c r="AI76" s="631"/>
      <c r="AJ76" s="631"/>
      <c r="AK76" s="631"/>
      <c r="AM76" s="7"/>
    </row>
    <row r="77" spans="3:39" ht="15" customHeight="1">
      <c r="C77" s="52"/>
      <c r="D77" s="631"/>
      <c r="E77" s="631"/>
      <c r="F77" s="631"/>
      <c r="G77" s="631"/>
      <c r="H77" s="631"/>
      <c r="I77" s="631"/>
      <c r="J77" s="631"/>
      <c r="K77" s="631"/>
      <c r="L77" s="631"/>
      <c r="M77" s="631"/>
      <c r="N77" s="631"/>
      <c r="O77" s="631"/>
      <c r="P77" s="631"/>
      <c r="Q77" s="631"/>
      <c r="S77" s="7"/>
      <c r="W77" s="52"/>
      <c r="X77" s="631"/>
      <c r="Y77" s="631"/>
      <c r="Z77" s="631"/>
      <c r="AA77" s="631"/>
      <c r="AB77" s="631"/>
      <c r="AC77" s="631"/>
      <c r="AD77" s="631"/>
      <c r="AE77" s="631"/>
      <c r="AF77" s="631"/>
      <c r="AG77" s="631"/>
      <c r="AH77" s="631"/>
      <c r="AI77" s="631"/>
      <c r="AJ77" s="631"/>
      <c r="AK77" s="631"/>
      <c r="AM77" s="7"/>
    </row>
    <row r="78" spans="3:39" ht="15" customHeight="1">
      <c r="C78" s="52"/>
      <c r="D78" s="631"/>
      <c r="E78" s="631"/>
      <c r="F78" s="631"/>
      <c r="G78" s="631"/>
      <c r="H78" s="631"/>
      <c r="I78" s="631"/>
      <c r="J78" s="631"/>
      <c r="K78" s="631"/>
      <c r="L78" s="631"/>
      <c r="M78" s="631"/>
      <c r="N78" s="631"/>
      <c r="O78" s="631"/>
      <c r="P78" s="631"/>
      <c r="Q78" s="631"/>
      <c r="S78" s="7"/>
      <c r="W78" s="52"/>
      <c r="X78" s="631"/>
      <c r="Y78" s="631"/>
      <c r="Z78" s="631"/>
      <c r="AA78" s="631"/>
      <c r="AB78" s="631"/>
      <c r="AC78" s="631"/>
      <c r="AD78" s="631"/>
      <c r="AE78" s="631"/>
      <c r="AF78" s="631"/>
      <c r="AG78" s="631"/>
      <c r="AH78" s="631"/>
      <c r="AI78" s="631"/>
      <c r="AJ78" s="631"/>
      <c r="AK78" s="631"/>
      <c r="AM78" s="7"/>
    </row>
    <row r="79" spans="3:39" ht="15" customHeight="1">
      <c r="C79" s="52"/>
      <c r="D79" s="631"/>
      <c r="E79" s="631"/>
      <c r="F79" s="631"/>
      <c r="G79" s="631"/>
      <c r="H79" s="631"/>
      <c r="I79" s="631"/>
      <c r="J79" s="631"/>
      <c r="K79" s="631"/>
      <c r="L79" s="631"/>
      <c r="M79" s="631"/>
      <c r="N79" s="631"/>
      <c r="O79" s="631"/>
      <c r="P79" s="631"/>
      <c r="Q79" s="631"/>
      <c r="S79" s="7"/>
      <c r="W79" s="52"/>
      <c r="X79" s="631"/>
      <c r="Y79" s="631"/>
      <c r="Z79" s="631"/>
      <c r="AA79" s="631"/>
      <c r="AB79" s="631"/>
      <c r="AC79" s="631"/>
      <c r="AD79" s="631"/>
      <c r="AE79" s="631"/>
      <c r="AF79" s="631"/>
      <c r="AG79" s="631"/>
      <c r="AH79" s="631"/>
      <c r="AI79" s="631"/>
      <c r="AJ79" s="631"/>
      <c r="AK79" s="631"/>
      <c r="AM79" s="7"/>
    </row>
    <row r="80" spans="3:39" ht="15" customHeight="1">
      <c r="C80" s="52"/>
      <c r="D80" s="631"/>
      <c r="E80" s="631"/>
      <c r="F80" s="631"/>
      <c r="G80" s="631"/>
      <c r="H80" s="631"/>
      <c r="I80" s="631"/>
      <c r="J80" s="631"/>
      <c r="K80" s="631"/>
      <c r="L80" s="631"/>
      <c r="M80" s="631"/>
      <c r="N80" s="631"/>
      <c r="O80" s="631"/>
      <c r="P80" s="631"/>
      <c r="Q80" s="631"/>
      <c r="S80" s="7"/>
      <c r="W80" s="52"/>
      <c r="X80" s="631"/>
      <c r="Y80" s="631"/>
      <c r="Z80" s="631"/>
      <c r="AA80" s="631"/>
      <c r="AB80" s="631"/>
      <c r="AC80" s="631"/>
      <c r="AD80" s="631"/>
      <c r="AE80" s="631"/>
      <c r="AF80" s="631"/>
      <c r="AG80" s="631"/>
      <c r="AH80" s="631"/>
      <c r="AI80" s="631"/>
      <c r="AJ80" s="631"/>
      <c r="AK80" s="631"/>
      <c r="AM80" s="7"/>
    </row>
    <row r="81" spans="1:39" ht="15" customHeight="1">
      <c r="C81" s="3"/>
      <c r="D81" s="51" t="s">
        <v>3</v>
      </c>
      <c r="E81" s="51"/>
      <c r="F81" s="51"/>
      <c r="G81" s="51"/>
      <c r="H81" s="51"/>
      <c r="I81" s="51"/>
      <c r="J81" s="51"/>
      <c r="K81" s="51"/>
      <c r="L81" s="51"/>
      <c r="M81" s="51"/>
      <c r="N81" s="51"/>
      <c r="O81" s="51"/>
      <c r="P81" s="51"/>
      <c r="Q81" s="1"/>
      <c r="S81" s="7"/>
      <c r="W81" s="3"/>
      <c r="X81" s="51" t="s">
        <v>3</v>
      </c>
      <c r="Y81" s="51"/>
      <c r="Z81" s="51"/>
      <c r="AA81" s="51"/>
      <c r="AB81" s="51"/>
      <c r="AC81" s="51"/>
      <c r="AD81" s="51"/>
      <c r="AE81" s="51"/>
      <c r="AF81" s="51"/>
      <c r="AG81" s="51"/>
      <c r="AH81" s="51"/>
      <c r="AI81" s="51"/>
      <c r="AJ81" s="51"/>
      <c r="AK81" s="1"/>
      <c r="AM81" s="7"/>
    </row>
    <row r="82" spans="1:39" ht="15" customHeight="1">
      <c r="C82" s="3"/>
      <c r="D82" s="51"/>
      <c r="E82" s="51"/>
      <c r="F82" s="51"/>
      <c r="G82" s="51"/>
      <c r="H82" s="51"/>
      <c r="I82" s="51"/>
      <c r="J82" s="51"/>
      <c r="K82" s="51"/>
      <c r="L82" s="51"/>
      <c r="M82" s="51"/>
      <c r="N82" s="51"/>
      <c r="O82" s="51"/>
      <c r="P82" s="51"/>
      <c r="Q82" s="1"/>
      <c r="S82" s="7"/>
      <c r="W82" s="3"/>
      <c r="X82" s="51"/>
      <c r="Y82" s="51"/>
      <c r="Z82" s="51"/>
      <c r="AA82" s="51"/>
      <c r="AB82" s="51"/>
      <c r="AC82" s="51"/>
      <c r="AD82" s="51"/>
      <c r="AE82" s="51"/>
      <c r="AF82" s="51"/>
      <c r="AG82" s="51"/>
      <c r="AH82" s="51"/>
      <c r="AI82" s="51"/>
      <c r="AJ82" s="51"/>
      <c r="AK82" s="1"/>
      <c r="AM82" s="7"/>
    </row>
    <row r="83" spans="1:39" ht="15" customHeight="1">
      <c r="C83" s="3"/>
      <c r="D83" s="51"/>
      <c r="E83" s="51"/>
      <c r="F83" s="51"/>
      <c r="G83" s="51"/>
      <c r="H83" s="51"/>
      <c r="I83" s="51"/>
      <c r="J83" s="51"/>
      <c r="K83" s="51"/>
      <c r="L83" s="51"/>
      <c r="M83" s="51"/>
      <c r="N83" s="51"/>
      <c r="O83" s="51"/>
      <c r="P83" s="51"/>
      <c r="Q83" s="1"/>
      <c r="S83" s="7"/>
      <c r="W83" s="3"/>
      <c r="X83" s="51"/>
      <c r="Y83" s="51"/>
      <c r="Z83" s="51"/>
      <c r="AA83" s="51"/>
      <c r="AB83" s="51"/>
      <c r="AC83" s="51"/>
      <c r="AD83" s="51"/>
      <c r="AE83" s="51"/>
      <c r="AF83" s="51"/>
      <c r="AG83" s="51"/>
      <c r="AH83" s="51"/>
      <c r="AI83" s="51"/>
      <c r="AJ83" s="51"/>
      <c r="AK83" s="1"/>
      <c r="AM83" s="7"/>
    </row>
    <row r="84" spans="1:39" ht="15" customHeight="1">
      <c r="C84" s="3"/>
      <c r="D84" s="53"/>
      <c r="E84" s="573" t="s">
        <v>905</v>
      </c>
      <c r="F84" s="574"/>
      <c r="G84" s="574"/>
      <c r="H84" s="574"/>
      <c r="I84" s="574"/>
      <c r="J84" s="574"/>
      <c r="K84" s="574"/>
      <c r="L84" s="574"/>
      <c r="M84" s="575"/>
      <c r="N84" s="576" t="s">
        <v>60</v>
      </c>
      <c r="O84" s="576"/>
      <c r="P84" s="576"/>
      <c r="Q84" s="1"/>
      <c r="S84" s="7"/>
      <c r="W84" s="3"/>
      <c r="X84" s="53"/>
      <c r="Y84" s="573" t="s">
        <v>905</v>
      </c>
      <c r="Z84" s="574"/>
      <c r="AA84" s="574"/>
      <c r="AB84" s="574"/>
      <c r="AC84" s="574"/>
      <c r="AD84" s="574"/>
      <c r="AE84" s="574"/>
      <c r="AF84" s="574"/>
      <c r="AG84" s="575"/>
      <c r="AH84" s="576" t="s">
        <v>60</v>
      </c>
      <c r="AI84" s="576"/>
      <c r="AJ84" s="576"/>
      <c r="AK84" s="1"/>
      <c r="AM84" s="7"/>
    </row>
    <row r="85" spans="1:39" ht="15" customHeight="1">
      <c r="C85" s="3"/>
      <c r="D85" s="53"/>
      <c r="E85" s="580" t="s">
        <v>906</v>
      </c>
      <c r="F85" s="581"/>
      <c r="G85" s="581"/>
      <c r="H85" s="581"/>
      <c r="I85" s="581"/>
      <c r="J85" s="581"/>
      <c r="K85" s="581"/>
      <c r="L85" s="581"/>
      <c r="M85" s="582"/>
      <c r="N85" s="583"/>
      <c r="O85" s="583"/>
      <c r="P85" s="583"/>
      <c r="Q85" s="1"/>
      <c r="S85" s="7"/>
      <c r="W85" s="3"/>
      <c r="X85" s="53"/>
      <c r="Y85" s="580" t="s">
        <v>906</v>
      </c>
      <c r="Z85" s="581"/>
      <c r="AA85" s="581"/>
      <c r="AB85" s="581"/>
      <c r="AC85" s="581"/>
      <c r="AD85" s="581"/>
      <c r="AE85" s="581"/>
      <c r="AF85" s="581"/>
      <c r="AG85" s="582"/>
      <c r="AH85" s="583"/>
      <c r="AI85" s="583"/>
      <c r="AJ85" s="583"/>
      <c r="AK85" s="1"/>
      <c r="AM85" s="7"/>
    </row>
    <row r="86" spans="1:39" ht="15" customHeight="1">
      <c r="C86" s="3"/>
      <c r="D86" s="53"/>
      <c r="E86" s="580" t="s">
        <v>907</v>
      </c>
      <c r="F86" s="581"/>
      <c r="G86" s="581"/>
      <c r="H86" s="581"/>
      <c r="I86" s="581"/>
      <c r="J86" s="581"/>
      <c r="K86" s="581"/>
      <c r="L86" s="581"/>
      <c r="M86" s="582"/>
      <c r="N86" s="583"/>
      <c r="O86" s="583"/>
      <c r="P86" s="583"/>
      <c r="Q86" s="1"/>
      <c r="S86" s="7"/>
      <c r="W86" s="3"/>
      <c r="X86" s="53"/>
      <c r="Y86" s="580" t="s">
        <v>907</v>
      </c>
      <c r="Z86" s="581"/>
      <c r="AA86" s="581"/>
      <c r="AB86" s="581"/>
      <c r="AC86" s="581"/>
      <c r="AD86" s="581"/>
      <c r="AE86" s="581"/>
      <c r="AF86" s="581"/>
      <c r="AG86" s="582"/>
      <c r="AH86" s="583"/>
      <c r="AI86" s="583"/>
      <c r="AJ86" s="583"/>
      <c r="AK86" s="1"/>
      <c r="AM86" s="7"/>
    </row>
    <row r="87" spans="1:39" ht="15" customHeight="1">
      <c r="C87" s="3"/>
      <c r="D87" s="51"/>
      <c r="E87" s="51"/>
      <c r="F87" s="51"/>
      <c r="G87" s="51"/>
      <c r="H87" s="51"/>
      <c r="I87" s="51"/>
      <c r="J87" s="51"/>
      <c r="K87" s="51"/>
      <c r="L87" s="51"/>
      <c r="M87" s="51"/>
      <c r="N87" s="51"/>
      <c r="O87" s="51"/>
      <c r="P87" s="51"/>
      <c r="Q87" s="1"/>
      <c r="S87" s="7"/>
      <c r="W87" s="3"/>
      <c r="X87" s="51"/>
      <c r="Y87" s="51"/>
      <c r="Z87" s="51"/>
      <c r="AA87" s="51"/>
      <c r="AB87" s="51"/>
      <c r="AC87" s="51"/>
      <c r="AD87" s="51"/>
      <c r="AE87" s="51"/>
      <c r="AF87" s="51"/>
      <c r="AG87" s="51"/>
      <c r="AH87" s="51"/>
      <c r="AI87" s="51"/>
      <c r="AJ87" s="51"/>
      <c r="AK87" s="1"/>
      <c r="AM87" s="7"/>
    </row>
    <row r="88" spans="1:39" ht="15" customHeight="1">
      <c r="S88" s="7"/>
      <c r="AM88" s="7"/>
    </row>
    <row r="89" spans="1:39" ht="15" customHeight="1">
      <c r="S89" s="7"/>
      <c r="AM89" s="7"/>
    </row>
    <row r="90" spans="1:39" ht="15" customHeight="1">
      <c r="S90" s="7"/>
      <c r="AM90" s="7"/>
    </row>
    <row r="91" spans="1:39" ht="15" customHeight="1">
      <c r="C91" s="263"/>
      <c r="D91" s="37"/>
      <c r="E91" s="37"/>
      <c r="F91" s="55"/>
      <c r="G91" s="55"/>
      <c r="H91" s="55"/>
      <c r="I91" s="55"/>
      <c r="J91" s="55"/>
      <c r="K91" s="55"/>
      <c r="L91" s="55"/>
      <c r="M91" s="55"/>
      <c r="N91" s="55"/>
      <c r="O91" s="55"/>
      <c r="P91" s="55"/>
      <c r="Q91" s="1"/>
      <c r="R91" s="1"/>
      <c r="S91" s="7"/>
      <c r="W91" s="263"/>
      <c r="X91" s="37"/>
      <c r="Y91" s="37"/>
      <c r="Z91" s="55"/>
      <c r="AA91" s="55"/>
      <c r="AB91" s="55"/>
      <c r="AC91" s="55"/>
      <c r="AD91" s="55"/>
      <c r="AE91" s="55"/>
      <c r="AF91" s="55"/>
      <c r="AG91" s="55"/>
      <c r="AH91" s="55"/>
      <c r="AI91" s="55"/>
      <c r="AJ91" s="55"/>
      <c r="AK91" s="1"/>
      <c r="AL91" s="1"/>
      <c r="AM91" s="7"/>
    </row>
    <row r="92" spans="1:39" ht="15" customHeight="1"/>
    <row r="93" spans="1:39" ht="15" customHeight="1">
      <c r="A93" s="8" t="s">
        <v>274</v>
      </c>
      <c r="C93" s="8"/>
      <c r="D93" s="8"/>
      <c r="E93" s="8"/>
      <c r="F93" s="8"/>
      <c r="G93" s="8"/>
      <c r="H93" s="8"/>
      <c r="I93" s="8"/>
      <c r="J93" s="8"/>
      <c r="K93" s="8"/>
      <c r="U93" s="8" t="s">
        <v>274</v>
      </c>
      <c r="W93" s="8"/>
      <c r="X93" s="8"/>
      <c r="Y93" s="8"/>
      <c r="Z93" s="8"/>
      <c r="AA93" s="8"/>
      <c r="AB93" s="8"/>
      <c r="AC93" s="8"/>
      <c r="AD93" s="8"/>
      <c r="AE93" s="8"/>
    </row>
    <row r="94" spans="1:39" ht="15" customHeight="1">
      <c r="C94" s="572" t="s">
        <v>83</v>
      </c>
      <c r="D94" s="572"/>
      <c r="E94" s="572"/>
      <c r="F94" s="572"/>
      <c r="G94" s="572"/>
      <c r="H94" s="572"/>
      <c r="I94" s="572"/>
      <c r="J94" s="572"/>
      <c r="K94" s="572"/>
      <c r="L94" s="572"/>
      <c r="M94" s="572"/>
      <c r="N94" s="572"/>
      <c r="O94" s="572"/>
      <c r="P94" s="572"/>
      <c r="Q94" s="572"/>
      <c r="R94" s="572"/>
      <c r="S94" s="9"/>
      <c r="W94" s="572" t="s">
        <v>83</v>
      </c>
      <c r="X94" s="572"/>
      <c r="Y94" s="572"/>
      <c r="Z94" s="572"/>
      <c r="AA94" s="572"/>
      <c r="AB94" s="572"/>
      <c r="AC94" s="572"/>
      <c r="AD94" s="572"/>
      <c r="AE94" s="572"/>
      <c r="AF94" s="572"/>
      <c r="AG94" s="572"/>
      <c r="AH94" s="572"/>
      <c r="AI94" s="572"/>
      <c r="AJ94" s="572"/>
      <c r="AK94" s="572"/>
      <c r="AL94" s="572"/>
      <c r="AM94" s="9"/>
    </row>
    <row r="95" spans="1:39" ht="15" customHeight="1">
      <c r="A95" s="8"/>
      <c r="C95" s="569" t="s">
        <v>84</v>
      </c>
      <c r="D95" s="570"/>
      <c r="E95" s="570"/>
      <c r="F95" s="570"/>
      <c r="G95" s="570"/>
      <c r="H95" s="570"/>
      <c r="I95" s="570"/>
      <c r="J95" s="570"/>
      <c r="K95" s="570"/>
      <c r="L95" s="570"/>
      <c r="M95" s="570"/>
      <c r="N95" s="570"/>
      <c r="O95" s="571"/>
      <c r="P95" s="565" t="s">
        <v>85</v>
      </c>
      <c r="Q95" s="566"/>
      <c r="U95" s="8"/>
      <c r="W95" s="569" t="s">
        <v>84</v>
      </c>
      <c r="X95" s="570"/>
      <c r="Y95" s="570"/>
      <c r="Z95" s="570"/>
      <c r="AA95" s="570"/>
      <c r="AB95" s="570"/>
      <c r="AC95" s="570"/>
      <c r="AD95" s="570"/>
      <c r="AE95" s="570"/>
      <c r="AF95" s="570"/>
      <c r="AG95" s="570"/>
      <c r="AH95" s="570"/>
      <c r="AI95" s="571"/>
      <c r="AJ95" s="565" t="s">
        <v>85</v>
      </c>
      <c r="AK95" s="566"/>
    </row>
    <row r="96" spans="1:39" ht="15" customHeight="1">
      <c r="A96" s="8"/>
      <c r="C96" s="10"/>
      <c r="D96" s="632" t="s">
        <v>86</v>
      </c>
      <c r="E96" s="632"/>
      <c r="F96" s="632"/>
      <c r="G96" s="632"/>
      <c r="H96" s="632"/>
      <c r="I96" s="607" t="s">
        <v>87</v>
      </c>
      <c r="J96" s="607"/>
      <c r="K96" s="607"/>
      <c r="L96" s="607"/>
      <c r="M96" s="607"/>
      <c r="N96" s="607"/>
      <c r="O96" s="607"/>
      <c r="P96" s="567"/>
      <c r="Q96" s="568"/>
      <c r="U96" s="8"/>
      <c r="W96" s="10"/>
      <c r="X96" s="632" t="s">
        <v>86</v>
      </c>
      <c r="Y96" s="632"/>
      <c r="Z96" s="632"/>
      <c r="AA96" s="632"/>
      <c r="AB96" s="632"/>
      <c r="AC96" s="607" t="s">
        <v>87</v>
      </c>
      <c r="AD96" s="607"/>
      <c r="AE96" s="607"/>
      <c r="AF96" s="607"/>
      <c r="AG96" s="607"/>
      <c r="AH96" s="607"/>
      <c r="AI96" s="607"/>
      <c r="AJ96" s="567"/>
      <c r="AK96" s="568"/>
    </row>
    <row r="97" spans="1:38" ht="15" customHeight="1">
      <c r="A97" s="2"/>
      <c r="B97" s="8"/>
      <c r="C97" s="11">
        <v>1</v>
      </c>
      <c r="D97" s="633" t="s">
        <v>88</v>
      </c>
      <c r="E97" s="608" t="s">
        <v>89</v>
      </c>
      <c r="F97" s="608"/>
      <c r="G97" s="608"/>
      <c r="H97" s="608"/>
      <c r="I97" s="608" t="s">
        <v>4</v>
      </c>
      <c r="J97" s="608"/>
      <c r="K97" s="608"/>
      <c r="L97" s="608"/>
      <c r="M97" s="608"/>
      <c r="N97" s="608"/>
      <c r="O97" s="608"/>
      <c r="P97" s="593"/>
      <c r="Q97" s="594"/>
      <c r="U97" s="2"/>
      <c r="V97" s="8"/>
      <c r="W97" s="11">
        <v>1</v>
      </c>
      <c r="X97" s="633" t="s">
        <v>88</v>
      </c>
      <c r="Y97" s="608" t="s">
        <v>89</v>
      </c>
      <c r="Z97" s="608"/>
      <c r="AA97" s="608"/>
      <c r="AB97" s="608"/>
      <c r="AC97" s="608" t="s">
        <v>4</v>
      </c>
      <c r="AD97" s="608"/>
      <c r="AE97" s="608"/>
      <c r="AF97" s="608"/>
      <c r="AG97" s="608"/>
      <c r="AH97" s="608"/>
      <c r="AI97" s="608"/>
      <c r="AJ97" s="593"/>
      <c r="AK97" s="594"/>
    </row>
    <row r="98" spans="1:38" ht="15" customHeight="1">
      <c r="A98" s="2"/>
      <c r="B98" s="2"/>
      <c r="C98" s="12">
        <v>2</v>
      </c>
      <c r="D98" s="633"/>
      <c r="E98" s="608" t="s">
        <v>90</v>
      </c>
      <c r="F98" s="608"/>
      <c r="G98" s="608"/>
      <c r="H98" s="608"/>
      <c r="I98" s="608" t="s">
        <v>5</v>
      </c>
      <c r="J98" s="608"/>
      <c r="K98" s="608"/>
      <c r="L98" s="608"/>
      <c r="M98" s="608"/>
      <c r="N98" s="608"/>
      <c r="O98" s="608"/>
      <c r="P98" s="595"/>
      <c r="Q98" s="596"/>
      <c r="U98" s="2"/>
      <c r="V98" s="2"/>
      <c r="W98" s="12">
        <v>2</v>
      </c>
      <c r="X98" s="633"/>
      <c r="Y98" s="608" t="s">
        <v>90</v>
      </c>
      <c r="Z98" s="608"/>
      <c r="AA98" s="608"/>
      <c r="AB98" s="608"/>
      <c r="AC98" s="608" t="s">
        <v>5</v>
      </c>
      <c r="AD98" s="608"/>
      <c r="AE98" s="608"/>
      <c r="AF98" s="608"/>
      <c r="AG98" s="608"/>
      <c r="AH98" s="608"/>
      <c r="AI98" s="608"/>
      <c r="AJ98" s="595"/>
      <c r="AK98" s="596"/>
    </row>
    <row r="99" spans="1:38" ht="15" customHeight="1">
      <c r="A99" s="2"/>
      <c r="B99" s="8"/>
      <c r="C99" s="11">
        <v>3</v>
      </c>
      <c r="D99" s="633"/>
      <c r="E99" s="608" t="s">
        <v>91</v>
      </c>
      <c r="F99" s="608"/>
      <c r="G99" s="608"/>
      <c r="H99" s="608"/>
      <c r="I99" s="608" t="s">
        <v>6</v>
      </c>
      <c r="J99" s="608"/>
      <c r="K99" s="608"/>
      <c r="L99" s="608"/>
      <c r="M99" s="608"/>
      <c r="N99" s="608"/>
      <c r="O99" s="608"/>
      <c r="P99" s="595"/>
      <c r="Q99" s="596"/>
      <c r="U99" s="2"/>
      <c r="V99" s="8"/>
      <c r="W99" s="11">
        <v>3</v>
      </c>
      <c r="X99" s="633"/>
      <c r="Y99" s="608" t="s">
        <v>91</v>
      </c>
      <c r="Z99" s="608"/>
      <c r="AA99" s="608"/>
      <c r="AB99" s="608"/>
      <c r="AC99" s="608" t="s">
        <v>6</v>
      </c>
      <c r="AD99" s="608"/>
      <c r="AE99" s="608"/>
      <c r="AF99" s="608"/>
      <c r="AG99" s="608"/>
      <c r="AH99" s="608"/>
      <c r="AI99" s="608"/>
      <c r="AJ99" s="595"/>
      <c r="AK99" s="596"/>
    </row>
    <row r="100" spans="1:38" ht="15" customHeight="1">
      <c r="A100" s="2"/>
      <c r="B100" s="2"/>
      <c r="C100" s="12">
        <v>4</v>
      </c>
      <c r="D100" s="633"/>
      <c r="E100" s="608" t="s">
        <v>92</v>
      </c>
      <c r="F100" s="608"/>
      <c r="G100" s="608"/>
      <c r="H100" s="608"/>
      <c r="I100" s="608" t="s">
        <v>7</v>
      </c>
      <c r="J100" s="608"/>
      <c r="K100" s="608"/>
      <c r="L100" s="608"/>
      <c r="M100" s="608"/>
      <c r="N100" s="608"/>
      <c r="O100" s="608"/>
      <c r="P100" s="595"/>
      <c r="Q100" s="596"/>
      <c r="U100" s="2"/>
      <c r="V100" s="2"/>
      <c r="W100" s="12">
        <v>4</v>
      </c>
      <c r="X100" s="633"/>
      <c r="Y100" s="608" t="s">
        <v>92</v>
      </c>
      <c r="Z100" s="608"/>
      <c r="AA100" s="608"/>
      <c r="AB100" s="608"/>
      <c r="AC100" s="608" t="s">
        <v>7</v>
      </c>
      <c r="AD100" s="608"/>
      <c r="AE100" s="608"/>
      <c r="AF100" s="608"/>
      <c r="AG100" s="608"/>
      <c r="AH100" s="608"/>
      <c r="AI100" s="608"/>
      <c r="AJ100" s="595"/>
      <c r="AK100" s="596"/>
    </row>
    <row r="101" spans="1:38" ht="30" customHeight="1">
      <c r="A101" s="2"/>
      <c r="B101" s="2"/>
      <c r="C101" s="12">
        <v>5</v>
      </c>
      <c r="D101" s="633"/>
      <c r="E101" s="608" t="s">
        <v>1034</v>
      </c>
      <c r="F101" s="608"/>
      <c r="G101" s="608"/>
      <c r="H101" s="608"/>
      <c r="I101" s="608" t="s">
        <v>924</v>
      </c>
      <c r="J101" s="608"/>
      <c r="K101" s="608"/>
      <c r="L101" s="608"/>
      <c r="M101" s="608"/>
      <c r="N101" s="608"/>
      <c r="O101" s="608"/>
      <c r="P101" s="595"/>
      <c r="Q101" s="596"/>
      <c r="U101" s="2"/>
      <c r="V101" s="2"/>
      <c r="W101" s="12">
        <v>5</v>
      </c>
      <c r="X101" s="633"/>
      <c r="Y101" s="608" t="s">
        <v>1033</v>
      </c>
      <c r="Z101" s="608"/>
      <c r="AA101" s="608"/>
      <c r="AB101" s="608"/>
      <c r="AC101" s="608" t="s">
        <v>924</v>
      </c>
      <c r="AD101" s="608"/>
      <c r="AE101" s="608"/>
      <c r="AF101" s="608"/>
      <c r="AG101" s="608"/>
      <c r="AH101" s="608"/>
      <c r="AI101" s="608"/>
      <c r="AJ101" s="595"/>
      <c r="AK101" s="596"/>
    </row>
    <row r="102" spans="1:38" ht="15" customHeight="1">
      <c r="A102" s="2"/>
      <c r="B102" s="2"/>
      <c r="C102" s="12">
        <v>6</v>
      </c>
      <c r="D102" s="633"/>
      <c r="E102" s="608" t="s">
        <v>93</v>
      </c>
      <c r="F102" s="608"/>
      <c r="G102" s="608"/>
      <c r="H102" s="608"/>
      <c r="I102" s="608" t="s">
        <v>8</v>
      </c>
      <c r="J102" s="608"/>
      <c r="K102" s="608"/>
      <c r="L102" s="608"/>
      <c r="M102" s="608"/>
      <c r="N102" s="608"/>
      <c r="O102" s="608"/>
      <c r="P102" s="595"/>
      <c r="Q102" s="596"/>
      <c r="U102" s="2"/>
      <c r="V102" s="2"/>
      <c r="W102" s="12">
        <v>6</v>
      </c>
      <c r="X102" s="633"/>
      <c r="Y102" s="608" t="s">
        <v>93</v>
      </c>
      <c r="Z102" s="608"/>
      <c r="AA102" s="608"/>
      <c r="AB102" s="608"/>
      <c r="AC102" s="608" t="s">
        <v>8</v>
      </c>
      <c r="AD102" s="608"/>
      <c r="AE102" s="608"/>
      <c r="AF102" s="608"/>
      <c r="AG102" s="608"/>
      <c r="AH102" s="608"/>
      <c r="AI102" s="608"/>
      <c r="AJ102" s="595"/>
      <c r="AK102" s="596"/>
    </row>
    <row r="103" spans="1:38" ht="15" customHeight="1">
      <c r="A103" s="2"/>
      <c r="B103" s="2"/>
      <c r="C103" s="12">
        <v>7</v>
      </c>
      <c r="D103" s="633"/>
      <c r="E103" s="608" t="s">
        <v>94</v>
      </c>
      <c r="F103" s="608"/>
      <c r="G103" s="608"/>
      <c r="H103" s="608"/>
      <c r="I103" s="608" t="s">
        <v>9</v>
      </c>
      <c r="J103" s="608"/>
      <c r="K103" s="608"/>
      <c r="L103" s="608"/>
      <c r="M103" s="608"/>
      <c r="N103" s="608"/>
      <c r="O103" s="608"/>
      <c r="P103" s="595"/>
      <c r="Q103" s="596"/>
      <c r="U103" s="2"/>
      <c r="V103" s="2"/>
      <c r="W103" s="12">
        <v>7</v>
      </c>
      <c r="X103" s="633"/>
      <c r="Y103" s="608" t="s">
        <v>94</v>
      </c>
      <c r="Z103" s="608"/>
      <c r="AA103" s="608"/>
      <c r="AB103" s="608"/>
      <c r="AC103" s="608" t="s">
        <v>9</v>
      </c>
      <c r="AD103" s="608"/>
      <c r="AE103" s="608"/>
      <c r="AF103" s="608"/>
      <c r="AG103" s="608"/>
      <c r="AH103" s="608"/>
      <c r="AI103" s="608"/>
      <c r="AJ103" s="595"/>
      <c r="AK103" s="596"/>
    </row>
    <row r="104" spans="1:38" ht="15" customHeight="1">
      <c r="A104" s="2"/>
      <c r="B104" s="8"/>
      <c r="C104" s="11">
        <v>8</v>
      </c>
      <c r="D104" s="633"/>
      <c r="E104" s="608" t="s">
        <v>95</v>
      </c>
      <c r="F104" s="608"/>
      <c r="G104" s="608"/>
      <c r="H104" s="608"/>
      <c r="I104" s="608" t="s">
        <v>11</v>
      </c>
      <c r="J104" s="608"/>
      <c r="K104" s="608"/>
      <c r="L104" s="608"/>
      <c r="M104" s="608"/>
      <c r="N104" s="608"/>
      <c r="O104" s="608"/>
      <c r="P104" s="595"/>
      <c r="Q104" s="596"/>
      <c r="U104" s="2"/>
      <c r="V104" s="8"/>
      <c r="W104" s="11">
        <v>8</v>
      </c>
      <c r="X104" s="633"/>
      <c r="Y104" s="608" t="s">
        <v>95</v>
      </c>
      <c r="Z104" s="608"/>
      <c r="AA104" s="608"/>
      <c r="AB104" s="608"/>
      <c r="AC104" s="608" t="s">
        <v>11</v>
      </c>
      <c r="AD104" s="608"/>
      <c r="AE104" s="608"/>
      <c r="AF104" s="608"/>
      <c r="AG104" s="608"/>
      <c r="AH104" s="608"/>
      <c r="AI104" s="608"/>
      <c r="AJ104" s="595"/>
      <c r="AK104" s="596"/>
    </row>
    <row r="105" spans="1:38" ht="15" customHeight="1">
      <c r="A105" s="2"/>
      <c r="B105" s="2"/>
      <c r="C105" s="12">
        <v>9</v>
      </c>
      <c r="D105" s="633"/>
      <c r="E105" s="608" t="s">
        <v>96</v>
      </c>
      <c r="F105" s="608"/>
      <c r="G105" s="608"/>
      <c r="H105" s="608"/>
      <c r="I105" s="608" t="s">
        <v>10</v>
      </c>
      <c r="J105" s="608"/>
      <c r="K105" s="608"/>
      <c r="L105" s="608"/>
      <c r="M105" s="608"/>
      <c r="N105" s="608"/>
      <c r="O105" s="608"/>
      <c r="P105" s="595"/>
      <c r="Q105" s="596"/>
      <c r="U105" s="2"/>
      <c r="V105" s="2"/>
      <c r="W105" s="12">
        <v>9</v>
      </c>
      <c r="X105" s="633"/>
      <c r="Y105" s="608" t="s">
        <v>96</v>
      </c>
      <c r="Z105" s="608"/>
      <c r="AA105" s="608"/>
      <c r="AB105" s="608"/>
      <c r="AC105" s="608" t="s">
        <v>10</v>
      </c>
      <c r="AD105" s="608"/>
      <c r="AE105" s="608"/>
      <c r="AF105" s="608"/>
      <c r="AG105" s="608"/>
      <c r="AH105" s="608"/>
      <c r="AI105" s="608"/>
      <c r="AJ105" s="595"/>
      <c r="AK105" s="596"/>
    </row>
    <row r="106" spans="1:38" ht="15" customHeight="1">
      <c r="A106" s="2"/>
      <c r="B106" s="2"/>
      <c r="C106" s="12">
        <v>10</v>
      </c>
      <c r="D106" s="634" t="s">
        <v>97</v>
      </c>
      <c r="E106" s="634"/>
      <c r="F106" s="634"/>
      <c r="G106" s="634"/>
      <c r="H106" s="634"/>
      <c r="I106" s="608" t="s">
        <v>0</v>
      </c>
      <c r="J106" s="608"/>
      <c r="K106" s="608"/>
      <c r="L106" s="608"/>
      <c r="M106" s="608"/>
      <c r="N106" s="608"/>
      <c r="O106" s="608"/>
      <c r="P106" s="595"/>
      <c r="Q106" s="596"/>
      <c r="U106" s="2"/>
      <c r="V106" s="2"/>
      <c r="W106" s="12">
        <v>10</v>
      </c>
      <c r="X106" s="634" t="s">
        <v>97</v>
      </c>
      <c r="Y106" s="634"/>
      <c r="Z106" s="634"/>
      <c r="AA106" s="634"/>
      <c r="AB106" s="634"/>
      <c r="AC106" s="608" t="s">
        <v>0</v>
      </c>
      <c r="AD106" s="608"/>
      <c r="AE106" s="608"/>
      <c r="AF106" s="608"/>
      <c r="AG106" s="608"/>
      <c r="AH106" s="608"/>
      <c r="AI106" s="608"/>
      <c r="AJ106" s="595"/>
      <c r="AK106" s="596"/>
    </row>
    <row r="107" spans="1:38" ht="15" customHeight="1">
      <c r="A107" s="2"/>
      <c r="C107" s="11">
        <v>11</v>
      </c>
      <c r="D107" s="634" t="s">
        <v>98</v>
      </c>
      <c r="E107" s="634"/>
      <c r="F107" s="634"/>
      <c r="G107" s="634"/>
      <c r="H107" s="634"/>
      <c r="I107" s="608" t="s">
        <v>0</v>
      </c>
      <c r="J107" s="608"/>
      <c r="K107" s="608"/>
      <c r="L107" s="608"/>
      <c r="M107" s="608"/>
      <c r="N107" s="608"/>
      <c r="O107" s="608"/>
      <c r="P107" s="595"/>
      <c r="Q107" s="596"/>
      <c r="U107" s="2"/>
      <c r="W107" s="11">
        <v>11</v>
      </c>
      <c r="X107" s="634" t="s">
        <v>98</v>
      </c>
      <c r="Y107" s="634"/>
      <c r="Z107" s="634"/>
      <c r="AA107" s="634"/>
      <c r="AB107" s="634"/>
      <c r="AC107" s="608" t="s">
        <v>0</v>
      </c>
      <c r="AD107" s="608"/>
      <c r="AE107" s="608"/>
      <c r="AF107" s="608"/>
      <c r="AG107" s="608"/>
      <c r="AH107" s="608"/>
      <c r="AI107" s="608"/>
      <c r="AJ107" s="595"/>
      <c r="AK107" s="596"/>
    </row>
    <row r="108" spans="1:38" ht="15" customHeight="1">
      <c r="A108" s="2"/>
      <c r="C108" s="12">
        <v>12</v>
      </c>
      <c r="D108" s="634" t="s">
        <v>99</v>
      </c>
      <c r="E108" s="634"/>
      <c r="F108" s="634"/>
      <c r="G108" s="634"/>
      <c r="H108" s="634"/>
      <c r="I108" s="608" t="s">
        <v>0</v>
      </c>
      <c r="J108" s="608"/>
      <c r="K108" s="608"/>
      <c r="L108" s="608"/>
      <c r="M108" s="608"/>
      <c r="N108" s="608"/>
      <c r="O108" s="608"/>
      <c r="P108" s="595"/>
      <c r="Q108" s="596"/>
      <c r="U108" s="2"/>
      <c r="W108" s="12">
        <v>12</v>
      </c>
      <c r="X108" s="634" t="s">
        <v>99</v>
      </c>
      <c r="Y108" s="634"/>
      <c r="Z108" s="634"/>
      <c r="AA108" s="634"/>
      <c r="AB108" s="634"/>
      <c r="AC108" s="608" t="s">
        <v>0</v>
      </c>
      <c r="AD108" s="608"/>
      <c r="AE108" s="608"/>
      <c r="AF108" s="608"/>
      <c r="AG108" s="608"/>
      <c r="AH108" s="608"/>
      <c r="AI108" s="608"/>
      <c r="AJ108" s="595"/>
      <c r="AK108" s="596"/>
    </row>
    <row r="109" spans="1:38" ht="15" customHeight="1">
      <c r="A109" s="2"/>
      <c r="C109" s="11">
        <v>13</v>
      </c>
      <c r="D109" s="634" t="s">
        <v>100</v>
      </c>
      <c r="E109" s="634"/>
      <c r="F109" s="634"/>
      <c r="G109" s="634"/>
      <c r="H109" s="634"/>
      <c r="I109" s="608" t="s">
        <v>0</v>
      </c>
      <c r="J109" s="608"/>
      <c r="K109" s="608"/>
      <c r="L109" s="608"/>
      <c r="M109" s="608"/>
      <c r="N109" s="608"/>
      <c r="O109" s="608"/>
      <c r="P109" s="595"/>
      <c r="Q109" s="596"/>
      <c r="U109" s="2"/>
      <c r="W109" s="11">
        <v>13</v>
      </c>
      <c r="X109" s="634" t="s">
        <v>100</v>
      </c>
      <c r="Y109" s="634"/>
      <c r="Z109" s="634"/>
      <c r="AA109" s="634"/>
      <c r="AB109" s="634"/>
      <c r="AC109" s="608" t="s">
        <v>0</v>
      </c>
      <c r="AD109" s="608"/>
      <c r="AE109" s="608"/>
      <c r="AF109" s="608"/>
      <c r="AG109" s="608"/>
      <c r="AH109" s="608"/>
      <c r="AI109" s="608"/>
      <c r="AJ109" s="595"/>
      <c r="AK109" s="596"/>
    </row>
    <row r="110" spans="1:38" ht="15" customHeight="1">
      <c r="A110" s="2"/>
      <c r="C110" s="12">
        <v>14</v>
      </c>
      <c r="D110" s="634" t="s">
        <v>101</v>
      </c>
      <c r="E110" s="634"/>
      <c r="F110" s="634"/>
      <c r="G110" s="634"/>
      <c r="H110" s="634"/>
      <c r="I110" s="608" t="s">
        <v>0</v>
      </c>
      <c r="J110" s="608"/>
      <c r="K110" s="608"/>
      <c r="L110" s="608"/>
      <c r="M110" s="608"/>
      <c r="N110" s="608"/>
      <c r="O110" s="608"/>
      <c r="P110" s="597"/>
      <c r="Q110" s="598"/>
      <c r="U110" s="2"/>
      <c r="W110" s="12">
        <v>14</v>
      </c>
      <c r="X110" s="634" t="s">
        <v>101</v>
      </c>
      <c r="Y110" s="634"/>
      <c r="Z110" s="634"/>
      <c r="AA110" s="634"/>
      <c r="AB110" s="634"/>
      <c r="AC110" s="608" t="s">
        <v>0</v>
      </c>
      <c r="AD110" s="608"/>
      <c r="AE110" s="608"/>
      <c r="AF110" s="608"/>
      <c r="AG110" s="608"/>
      <c r="AH110" s="608"/>
      <c r="AI110" s="608"/>
      <c r="AJ110" s="597"/>
      <c r="AK110" s="598"/>
    </row>
    <row r="111" spans="1:38" ht="15" customHeight="1">
      <c r="A111" s="2"/>
      <c r="D111" s="13"/>
      <c r="E111" s="13"/>
      <c r="F111" s="13"/>
      <c r="G111" s="13"/>
      <c r="U111" s="2"/>
      <c r="X111" s="13"/>
      <c r="Y111" s="13"/>
      <c r="Z111" s="13"/>
      <c r="AA111" s="13"/>
    </row>
    <row r="112" spans="1:38" ht="15" customHeight="1">
      <c r="A112" s="2"/>
      <c r="D112" s="635"/>
      <c r="E112" s="635"/>
      <c r="F112" s="635"/>
      <c r="G112" s="635"/>
      <c r="H112" s="635"/>
      <c r="I112" s="635"/>
      <c r="J112" s="635"/>
      <c r="K112" s="635"/>
      <c r="L112" s="635"/>
      <c r="M112" s="635"/>
      <c r="N112" s="635"/>
      <c r="O112" s="635"/>
      <c r="P112" s="635"/>
      <c r="Q112" s="635"/>
      <c r="R112" s="635"/>
      <c r="U112" s="2"/>
      <c r="X112" s="635"/>
      <c r="Y112" s="635"/>
      <c r="Z112" s="635"/>
      <c r="AA112" s="635"/>
      <c r="AB112" s="635"/>
      <c r="AC112" s="635"/>
      <c r="AD112" s="635"/>
      <c r="AE112" s="635"/>
      <c r="AF112" s="635"/>
      <c r="AG112" s="635"/>
      <c r="AH112" s="635"/>
      <c r="AI112" s="635"/>
      <c r="AJ112" s="635"/>
      <c r="AK112" s="635"/>
      <c r="AL112" s="635"/>
    </row>
    <row r="113" spans="1:39" ht="15" customHeight="1">
      <c r="A113" s="4" t="s">
        <v>275</v>
      </c>
      <c r="D113" s="2"/>
      <c r="E113" s="2"/>
      <c r="F113" s="2"/>
      <c r="G113" s="2"/>
      <c r="H113" s="2"/>
      <c r="I113" s="2"/>
      <c r="J113" s="2"/>
      <c r="K113" s="2"/>
      <c r="U113" s="4" t="s">
        <v>275</v>
      </c>
      <c r="X113" s="2"/>
      <c r="Y113" s="2"/>
      <c r="Z113" s="2"/>
      <c r="AA113" s="2"/>
      <c r="AB113" s="2"/>
      <c r="AC113" s="2"/>
      <c r="AD113" s="2"/>
      <c r="AE113" s="2"/>
    </row>
    <row r="114" spans="1:39" ht="15" customHeight="1">
      <c r="C114" s="572" t="s">
        <v>102</v>
      </c>
      <c r="D114" s="572"/>
      <c r="E114" s="572"/>
      <c r="F114" s="572"/>
      <c r="G114" s="572"/>
      <c r="H114" s="572"/>
      <c r="I114" s="572"/>
      <c r="J114" s="572"/>
      <c r="K114" s="572"/>
      <c r="L114" s="572"/>
      <c r="M114" s="572"/>
      <c r="N114" s="572"/>
      <c r="O114" s="572"/>
      <c r="P114" s="572"/>
      <c r="Q114" s="572"/>
      <c r="R114" s="572"/>
      <c r="S114" s="9"/>
      <c r="W114" s="572" t="s">
        <v>102</v>
      </c>
      <c r="X114" s="572"/>
      <c r="Y114" s="572"/>
      <c r="Z114" s="572"/>
      <c r="AA114" s="572"/>
      <c r="AB114" s="572"/>
      <c r="AC114" s="572"/>
      <c r="AD114" s="572"/>
      <c r="AE114" s="572"/>
      <c r="AF114" s="572"/>
      <c r="AG114" s="572"/>
      <c r="AH114" s="572"/>
      <c r="AI114" s="572"/>
      <c r="AJ114" s="572"/>
      <c r="AK114" s="572"/>
      <c r="AL114" s="572"/>
      <c r="AM114" s="9"/>
    </row>
    <row r="115" spans="1:39" ht="30" customHeight="1">
      <c r="A115" s="2"/>
      <c r="C115" s="14"/>
      <c r="D115" s="15"/>
      <c r="E115" s="15"/>
      <c r="F115" s="16"/>
      <c r="G115" s="636" t="s">
        <v>103</v>
      </c>
      <c r="H115" s="637"/>
      <c r="I115" s="637"/>
      <c r="U115" s="2"/>
      <c r="W115" s="14"/>
      <c r="X115" s="15"/>
      <c r="Y115" s="15"/>
      <c r="Z115" s="16"/>
      <c r="AA115" s="636" t="s">
        <v>103</v>
      </c>
      <c r="AB115" s="637"/>
      <c r="AC115" s="637"/>
    </row>
    <row r="116" spans="1:39" ht="15" customHeight="1">
      <c r="A116" s="2"/>
      <c r="C116" s="17" t="s">
        <v>104</v>
      </c>
      <c r="D116" s="15"/>
      <c r="E116" s="15"/>
      <c r="F116" s="16"/>
      <c r="G116" s="531"/>
      <c r="H116" s="638"/>
      <c r="I116" s="638"/>
      <c r="K116" s="8"/>
      <c r="U116" s="2"/>
      <c r="W116" s="17" t="s">
        <v>104</v>
      </c>
      <c r="X116" s="15"/>
      <c r="Y116" s="15"/>
      <c r="Z116" s="16"/>
      <c r="AA116" s="531"/>
      <c r="AB116" s="638"/>
      <c r="AC116" s="638"/>
      <c r="AE116" s="8"/>
    </row>
    <row r="117" spans="1:39" ht="15" customHeight="1">
      <c r="A117" s="2"/>
      <c r="B117" s="2"/>
      <c r="C117" s="2"/>
      <c r="D117" s="2"/>
      <c r="E117" s="2"/>
      <c r="F117" s="2"/>
      <c r="G117" s="2"/>
      <c r="H117" s="2"/>
      <c r="I117" s="2"/>
      <c r="J117" s="2"/>
      <c r="K117" s="2"/>
      <c r="U117" s="2"/>
      <c r="V117" s="2"/>
      <c r="W117" s="2"/>
      <c r="X117" s="2"/>
      <c r="Y117" s="2"/>
      <c r="Z117" s="2"/>
      <c r="AA117" s="2"/>
      <c r="AB117" s="2"/>
      <c r="AC117" s="2"/>
      <c r="AD117" s="2"/>
      <c r="AE117" s="2"/>
    </row>
    <row r="118" spans="1:39" ht="15" customHeight="1">
      <c r="A118" s="2"/>
      <c r="B118" s="2"/>
      <c r="C118" s="18" t="s">
        <v>925</v>
      </c>
      <c r="D118" s="2"/>
      <c r="E118" s="2"/>
      <c r="F118" s="2"/>
      <c r="G118" s="2"/>
      <c r="H118" s="2"/>
      <c r="I118" s="2"/>
      <c r="J118" s="2"/>
      <c r="K118" s="2"/>
      <c r="U118" s="2"/>
      <c r="V118" s="2"/>
      <c r="W118" s="480" t="s">
        <v>2162</v>
      </c>
      <c r="X118" s="2"/>
      <c r="Y118" s="2"/>
      <c r="Z118" s="2"/>
      <c r="AA118" s="2"/>
      <c r="AB118" s="2"/>
      <c r="AC118" s="2"/>
      <c r="AD118" s="2"/>
      <c r="AE118" s="2"/>
    </row>
    <row r="119" spans="1:39" ht="15" customHeight="1">
      <c r="A119" s="2"/>
      <c r="B119" s="2"/>
      <c r="C119" s="2"/>
      <c r="D119" s="2"/>
      <c r="E119" s="2"/>
      <c r="F119" s="2"/>
      <c r="G119" s="2"/>
      <c r="H119" s="2"/>
      <c r="I119" s="2"/>
      <c r="J119" s="2"/>
      <c r="K119" s="2"/>
      <c r="U119" s="2"/>
      <c r="V119" s="2"/>
      <c r="W119" s="2"/>
      <c r="X119" s="2"/>
      <c r="Y119" s="2"/>
      <c r="Z119" s="2"/>
      <c r="AA119" s="2"/>
      <c r="AB119" s="2"/>
      <c r="AC119" s="2"/>
      <c r="AD119" s="2"/>
      <c r="AE119" s="2"/>
    </row>
    <row r="120" spans="1:39" ht="15" customHeight="1">
      <c r="A120" s="4" t="s">
        <v>276</v>
      </c>
      <c r="H120" s="2"/>
      <c r="I120" s="2"/>
      <c r="J120" s="2"/>
      <c r="K120" s="2"/>
      <c r="U120" s="4" t="s">
        <v>276</v>
      </c>
      <c r="AB120" s="2"/>
      <c r="AC120" s="2"/>
      <c r="AD120" s="2"/>
      <c r="AE120" s="2"/>
    </row>
    <row r="121" spans="1:39" ht="15" customHeight="1">
      <c r="C121" s="572" t="s">
        <v>105</v>
      </c>
      <c r="D121" s="572"/>
      <c r="E121" s="572"/>
      <c r="F121" s="572"/>
      <c r="G121" s="572"/>
      <c r="H121" s="572"/>
      <c r="I121" s="572"/>
      <c r="J121" s="572"/>
      <c r="K121" s="572"/>
      <c r="L121" s="572"/>
      <c r="M121" s="572"/>
      <c r="N121" s="572"/>
      <c r="O121" s="572"/>
      <c r="P121" s="572"/>
      <c r="Q121" s="572"/>
      <c r="R121" s="572"/>
      <c r="S121" s="9"/>
      <c r="W121" s="572" t="s">
        <v>105</v>
      </c>
      <c r="X121" s="572"/>
      <c r="Y121" s="572"/>
      <c r="Z121" s="572"/>
      <c r="AA121" s="572"/>
      <c r="AB121" s="572"/>
      <c r="AC121" s="572"/>
      <c r="AD121" s="572"/>
      <c r="AE121" s="572"/>
      <c r="AF121" s="572"/>
      <c r="AG121" s="572"/>
      <c r="AH121" s="572"/>
      <c r="AI121" s="572"/>
      <c r="AJ121" s="572"/>
      <c r="AK121" s="572"/>
      <c r="AL121" s="572"/>
      <c r="AM121" s="9"/>
    </row>
    <row r="122" spans="1:39" ht="15" customHeight="1">
      <c r="A122" s="2"/>
      <c r="C122" s="565" t="s">
        <v>84</v>
      </c>
      <c r="D122" s="606"/>
      <c r="E122" s="606"/>
      <c r="F122" s="606"/>
      <c r="G122" s="606"/>
      <c r="H122" s="606"/>
      <c r="I122" s="606"/>
      <c r="J122" s="606"/>
      <c r="K122" s="606"/>
      <c r="L122" s="606"/>
      <c r="M122" s="606"/>
      <c r="N122" s="606"/>
      <c r="O122" s="566"/>
      <c r="P122" s="565" t="s">
        <v>85</v>
      </c>
      <c r="Q122" s="566"/>
      <c r="U122" s="2"/>
      <c r="W122" s="565" t="s">
        <v>84</v>
      </c>
      <c r="X122" s="606"/>
      <c r="Y122" s="606"/>
      <c r="Z122" s="606"/>
      <c r="AA122" s="606"/>
      <c r="AB122" s="606"/>
      <c r="AC122" s="606"/>
      <c r="AD122" s="606"/>
      <c r="AE122" s="606"/>
      <c r="AF122" s="606"/>
      <c r="AG122" s="606"/>
      <c r="AH122" s="606"/>
      <c r="AI122" s="566"/>
      <c r="AJ122" s="565" t="s">
        <v>85</v>
      </c>
      <c r="AK122" s="566"/>
    </row>
    <row r="123" spans="1:39" ht="15" customHeight="1">
      <c r="A123" s="2"/>
      <c r="C123" s="19"/>
      <c r="D123" s="526" t="s">
        <v>106</v>
      </c>
      <c r="E123" s="527"/>
      <c r="F123" s="527"/>
      <c r="G123" s="528"/>
      <c r="H123" s="607" t="s">
        <v>107</v>
      </c>
      <c r="I123" s="607"/>
      <c r="J123" s="607"/>
      <c r="K123" s="607"/>
      <c r="L123" s="607"/>
      <c r="M123" s="526" t="s">
        <v>108</v>
      </c>
      <c r="N123" s="527"/>
      <c r="O123" s="528"/>
      <c r="P123" s="567"/>
      <c r="Q123" s="568"/>
      <c r="U123" s="2"/>
      <c r="W123" s="19"/>
      <c r="X123" s="526" t="s">
        <v>106</v>
      </c>
      <c r="Y123" s="527"/>
      <c r="Z123" s="527"/>
      <c r="AA123" s="528"/>
      <c r="AB123" s="607" t="s">
        <v>107</v>
      </c>
      <c r="AC123" s="607"/>
      <c r="AD123" s="607"/>
      <c r="AE123" s="607"/>
      <c r="AF123" s="607"/>
      <c r="AG123" s="526" t="s">
        <v>108</v>
      </c>
      <c r="AH123" s="527"/>
      <c r="AI123" s="528"/>
      <c r="AJ123" s="567"/>
      <c r="AK123" s="568"/>
    </row>
    <row r="124" spans="1:39" ht="15" customHeight="1">
      <c r="C124" s="20">
        <v>1</v>
      </c>
      <c r="D124" s="599" t="s">
        <v>109</v>
      </c>
      <c r="E124" s="600"/>
      <c r="F124" s="600"/>
      <c r="G124" s="601"/>
      <c r="H124" s="605" t="s">
        <v>110</v>
      </c>
      <c r="I124" s="605"/>
      <c r="J124" s="605"/>
      <c r="K124" s="605"/>
      <c r="L124" s="605"/>
      <c r="M124" s="21" t="s">
        <v>111</v>
      </c>
      <c r="N124" s="21"/>
      <c r="O124" s="21"/>
      <c r="P124" s="593"/>
      <c r="Q124" s="594"/>
      <c r="W124" s="20">
        <v>1</v>
      </c>
      <c r="X124" s="599" t="s">
        <v>109</v>
      </c>
      <c r="Y124" s="600"/>
      <c r="Z124" s="600"/>
      <c r="AA124" s="601"/>
      <c r="AB124" s="605" t="s">
        <v>110</v>
      </c>
      <c r="AC124" s="605"/>
      <c r="AD124" s="605"/>
      <c r="AE124" s="605"/>
      <c r="AF124" s="605"/>
      <c r="AG124" s="21" t="s">
        <v>111</v>
      </c>
      <c r="AH124" s="21"/>
      <c r="AI124" s="21"/>
      <c r="AJ124" s="593"/>
      <c r="AK124" s="594"/>
    </row>
    <row r="125" spans="1:39" ht="30" customHeight="1">
      <c r="C125" s="11">
        <v>2</v>
      </c>
      <c r="D125" s="602"/>
      <c r="E125" s="603"/>
      <c r="F125" s="603"/>
      <c r="G125" s="604"/>
      <c r="H125" s="605" t="s">
        <v>12</v>
      </c>
      <c r="I125" s="605"/>
      <c r="J125" s="605"/>
      <c r="K125" s="605"/>
      <c r="L125" s="605"/>
      <c r="M125" s="21" t="s">
        <v>112</v>
      </c>
      <c r="N125" s="21"/>
      <c r="O125" s="21"/>
      <c r="P125" s="595"/>
      <c r="Q125" s="596"/>
      <c r="W125" s="11">
        <v>2</v>
      </c>
      <c r="X125" s="602"/>
      <c r="Y125" s="603"/>
      <c r="Z125" s="603"/>
      <c r="AA125" s="604"/>
      <c r="AB125" s="605" t="s">
        <v>12</v>
      </c>
      <c r="AC125" s="605"/>
      <c r="AD125" s="605"/>
      <c r="AE125" s="605"/>
      <c r="AF125" s="605"/>
      <c r="AG125" s="21" t="s">
        <v>112</v>
      </c>
      <c r="AH125" s="21"/>
      <c r="AI125" s="21"/>
      <c r="AJ125" s="595"/>
      <c r="AK125" s="596"/>
    </row>
    <row r="126" spans="1:39" ht="15" customHeight="1">
      <c r="B126" s="22"/>
      <c r="C126" s="11">
        <v>3</v>
      </c>
      <c r="D126" s="517" t="s">
        <v>97</v>
      </c>
      <c r="E126" s="518"/>
      <c r="F126" s="518"/>
      <c r="G126" s="519"/>
      <c r="H126" s="608" t="s">
        <v>908</v>
      </c>
      <c r="I126" s="608"/>
      <c r="J126" s="608"/>
      <c r="K126" s="608"/>
      <c r="L126" s="608"/>
      <c r="M126" s="21" t="s">
        <v>113</v>
      </c>
      <c r="N126" s="21"/>
      <c r="O126" s="21"/>
      <c r="P126" s="595"/>
      <c r="Q126" s="596"/>
      <c r="V126" s="22"/>
      <c r="W126" s="11">
        <v>3</v>
      </c>
      <c r="X126" s="517" t="s">
        <v>97</v>
      </c>
      <c r="Y126" s="518"/>
      <c r="Z126" s="518"/>
      <c r="AA126" s="519"/>
      <c r="AB126" s="608" t="s">
        <v>908</v>
      </c>
      <c r="AC126" s="608"/>
      <c r="AD126" s="608"/>
      <c r="AE126" s="608"/>
      <c r="AF126" s="608"/>
      <c r="AG126" s="21" t="s">
        <v>113</v>
      </c>
      <c r="AH126" s="21"/>
      <c r="AI126" s="21"/>
      <c r="AJ126" s="595"/>
      <c r="AK126" s="596"/>
    </row>
    <row r="127" spans="1:39" ht="15" customHeight="1">
      <c r="B127" s="22"/>
      <c r="C127" s="11">
        <v>4</v>
      </c>
      <c r="D127" s="517" t="s">
        <v>114</v>
      </c>
      <c r="E127" s="518"/>
      <c r="F127" s="518"/>
      <c r="G127" s="519"/>
      <c r="H127" s="608"/>
      <c r="I127" s="608"/>
      <c r="J127" s="608"/>
      <c r="K127" s="608"/>
      <c r="L127" s="608"/>
      <c r="M127" s="21" t="s">
        <v>115</v>
      </c>
      <c r="N127" s="21"/>
      <c r="O127" s="21"/>
      <c r="P127" s="595"/>
      <c r="Q127" s="596"/>
      <c r="V127" s="22"/>
      <c r="W127" s="11">
        <v>4</v>
      </c>
      <c r="X127" s="517" t="s">
        <v>114</v>
      </c>
      <c r="Y127" s="518"/>
      <c r="Z127" s="518"/>
      <c r="AA127" s="519"/>
      <c r="AB127" s="608"/>
      <c r="AC127" s="608"/>
      <c r="AD127" s="608"/>
      <c r="AE127" s="608"/>
      <c r="AF127" s="608"/>
      <c r="AG127" s="21" t="s">
        <v>115</v>
      </c>
      <c r="AH127" s="21"/>
      <c r="AI127" s="21"/>
      <c r="AJ127" s="595"/>
      <c r="AK127" s="596"/>
    </row>
    <row r="128" spans="1:39" ht="15" customHeight="1">
      <c r="B128" s="22"/>
      <c r="C128" s="11">
        <v>5</v>
      </c>
      <c r="D128" s="517" t="s">
        <v>116</v>
      </c>
      <c r="E128" s="518"/>
      <c r="F128" s="518"/>
      <c r="G128" s="519"/>
      <c r="H128" s="608"/>
      <c r="I128" s="608"/>
      <c r="J128" s="608"/>
      <c r="K128" s="608"/>
      <c r="L128" s="608"/>
      <c r="M128" s="21" t="s">
        <v>117</v>
      </c>
      <c r="N128" s="21"/>
      <c r="O128" s="21"/>
      <c r="P128" s="595"/>
      <c r="Q128" s="596"/>
      <c r="V128" s="22"/>
      <c r="W128" s="11">
        <v>5</v>
      </c>
      <c r="X128" s="517" t="s">
        <v>116</v>
      </c>
      <c r="Y128" s="518"/>
      <c r="Z128" s="518"/>
      <c r="AA128" s="519"/>
      <c r="AB128" s="608"/>
      <c r="AC128" s="608"/>
      <c r="AD128" s="608"/>
      <c r="AE128" s="608"/>
      <c r="AF128" s="608"/>
      <c r="AG128" s="21" t="s">
        <v>117</v>
      </c>
      <c r="AH128" s="21"/>
      <c r="AI128" s="21"/>
      <c r="AJ128" s="595"/>
      <c r="AK128" s="596"/>
    </row>
    <row r="129" spans="1:39" ht="15" customHeight="1">
      <c r="B129" s="22"/>
      <c r="C129" s="11">
        <v>6</v>
      </c>
      <c r="D129" s="517" t="s">
        <v>118</v>
      </c>
      <c r="E129" s="518"/>
      <c r="F129" s="518"/>
      <c r="G129" s="519"/>
      <c r="H129" s="608"/>
      <c r="I129" s="608"/>
      <c r="J129" s="608"/>
      <c r="K129" s="608"/>
      <c r="L129" s="608"/>
      <c r="M129" s="21" t="s">
        <v>119</v>
      </c>
      <c r="N129" s="14"/>
      <c r="O129" s="16"/>
      <c r="P129" s="595"/>
      <c r="Q129" s="596"/>
      <c r="V129" s="22"/>
      <c r="W129" s="11">
        <v>6</v>
      </c>
      <c r="X129" s="517" t="s">
        <v>118</v>
      </c>
      <c r="Y129" s="518"/>
      <c r="Z129" s="518"/>
      <c r="AA129" s="519"/>
      <c r="AB129" s="608"/>
      <c r="AC129" s="608"/>
      <c r="AD129" s="608"/>
      <c r="AE129" s="608"/>
      <c r="AF129" s="608"/>
      <c r="AG129" s="21" t="s">
        <v>119</v>
      </c>
      <c r="AH129" s="14"/>
      <c r="AI129" s="16"/>
      <c r="AJ129" s="595"/>
      <c r="AK129" s="596"/>
    </row>
    <row r="130" spans="1:39" ht="30" customHeight="1">
      <c r="B130" s="22"/>
      <c r="C130" s="11">
        <v>7</v>
      </c>
      <c r="D130" s="517" t="s">
        <v>101</v>
      </c>
      <c r="E130" s="518"/>
      <c r="F130" s="518"/>
      <c r="G130" s="519"/>
      <c r="H130" s="605" t="s">
        <v>1992</v>
      </c>
      <c r="I130" s="605"/>
      <c r="J130" s="605"/>
      <c r="K130" s="605"/>
      <c r="L130" s="605"/>
      <c r="M130" s="21" t="s">
        <v>120</v>
      </c>
      <c r="N130" s="14"/>
      <c r="O130" s="16"/>
      <c r="P130" s="595"/>
      <c r="Q130" s="596"/>
      <c r="V130" s="22"/>
      <c r="W130" s="11">
        <v>7</v>
      </c>
      <c r="X130" s="517" t="s">
        <v>101</v>
      </c>
      <c r="Y130" s="518"/>
      <c r="Z130" s="518"/>
      <c r="AA130" s="519"/>
      <c r="AB130" s="605" t="s">
        <v>1991</v>
      </c>
      <c r="AC130" s="605"/>
      <c r="AD130" s="605"/>
      <c r="AE130" s="605"/>
      <c r="AF130" s="605"/>
      <c r="AG130" s="21" t="s">
        <v>120</v>
      </c>
      <c r="AH130" s="14"/>
      <c r="AI130" s="16"/>
      <c r="AJ130" s="595"/>
      <c r="AK130" s="596"/>
    </row>
    <row r="131" spans="1:39" ht="15" customHeight="1">
      <c r="C131" s="11">
        <v>8</v>
      </c>
      <c r="D131" s="639" t="s">
        <v>121</v>
      </c>
      <c r="E131" s="640"/>
      <c r="F131" s="640"/>
      <c r="G131" s="641"/>
      <c r="H131" s="605" t="s">
        <v>1</v>
      </c>
      <c r="I131" s="605"/>
      <c r="J131" s="605"/>
      <c r="K131" s="605"/>
      <c r="L131" s="605"/>
      <c r="M131" s="21" t="s">
        <v>122</v>
      </c>
      <c r="N131" s="21"/>
      <c r="O131" s="21"/>
      <c r="P131" s="597"/>
      <c r="Q131" s="598"/>
      <c r="W131" s="11">
        <v>8</v>
      </c>
      <c r="X131" s="639" t="s">
        <v>121</v>
      </c>
      <c r="Y131" s="640"/>
      <c r="Z131" s="640"/>
      <c r="AA131" s="641"/>
      <c r="AB131" s="605" t="s">
        <v>1</v>
      </c>
      <c r="AC131" s="605"/>
      <c r="AD131" s="605"/>
      <c r="AE131" s="605"/>
      <c r="AF131" s="605"/>
      <c r="AG131" s="21" t="s">
        <v>122</v>
      </c>
      <c r="AH131" s="21"/>
      <c r="AI131" s="21"/>
      <c r="AJ131" s="597"/>
      <c r="AK131" s="598"/>
    </row>
    <row r="132" spans="1:39" ht="15" customHeight="1">
      <c r="C132" s="23"/>
      <c r="D132" s="24"/>
      <c r="E132" s="24"/>
      <c r="F132" s="24"/>
      <c r="G132" s="24"/>
      <c r="H132" s="7"/>
      <c r="I132" s="7"/>
      <c r="J132" s="7"/>
      <c r="K132" s="7"/>
      <c r="W132" s="23"/>
      <c r="X132" s="24"/>
      <c r="Y132" s="24"/>
      <c r="Z132" s="24"/>
      <c r="AA132" s="24"/>
      <c r="AB132" s="7"/>
      <c r="AC132" s="7"/>
      <c r="AD132" s="7"/>
      <c r="AE132" s="7"/>
    </row>
    <row r="133" spans="1:39" ht="15" customHeight="1">
      <c r="A133" s="4" t="s">
        <v>909</v>
      </c>
      <c r="U133" s="4" t="s">
        <v>909</v>
      </c>
    </row>
    <row r="134" spans="1:39" ht="15" customHeight="1">
      <c r="B134" s="25" t="s">
        <v>52</v>
      </c>
      <c r="C134" s="25"/>
      <c r="D134" s="25"/>
      <c r="E134" s="25"/>
      <c r="F134" s="25"/>
      <c r="G134" s="25"/>
      <c r="H134" s="6"/>
      <c r="I134" s="6"/>
      <c r="J134" s="6"/>
      <c r="K134" s="6"/>
      <c r="L134" s="6"/>
      <c r="M134" s="6"/>
      <c r="N134" s="6"/>
      <c r="V134" s="25" t="s">
        <v>52</v>
      </c>
      <c r="W134" s="25"/>
      <c r="X134" s="25"/>
      <c r="Y134" s="25"/>
      <c r="Z134" s="25"/>
      <c r="AA134" s="25"/>
      <c r="AB134" s="6"/>
      <c r="AC134" s="6"/>
      <c r="AD134" s="6"/>
      <c r="AE134" s="6"/>
      <c r="AF134" s="6"/>
      <c r="AG134" s="6"/>
      <c r="AH134" s="6"/>
    </row>
    <row r="135" spans="1:39" ht="45" customHeight="1">
      <c r="C135" s="609" t="s">
        <v>910</v>
      </c>
      <c r="D135" s="610"/>
      <c r="E135" s="610"/>
      <c r="F135" s="610"/>
      <c r="G135" s="610"/>
      <c r="H135" s="610"/>
      <c r="I135" s="610"/>
      <c r="J135" s="610"/>
      <c r="K135" s="610"/>
      <c r="L135" s="610"/>
      <c r="M135" s="610"/>
      <c r="N135" s="610"/>
      <c r="O135" s="610"/>
      <c r="P135" s="610"/>
      <c r="Q135" s="610"/>
      <c r="R135" s="611"/>
      <c r="S135" s="7"/>
      <c r="W135" s="609" t="s">
        <v>910</v>
      </c>
      <c r="X135" s="610"/>
      <c r="Y135" s="610"/>
      <c r="Z135" s="610"/>
      <c r="AA135" s="610"/>
      <c r="AB135" s="610"/>
      <c r="AC135" s="610"/>
      <c r="AD135" s="610"/>
      <c r="AE135" s="610"/>
      <c r="AF135" s="610"/>
      <c r="AG135" s="610"/>
      <c r="AH135" s="610"/>
      <c r="AI135" s="610"/>
      <c r="AJ135" s="610"/>
      <c r="AK135" s="610"/>
      <c r="AL135" s="611"/>
      <c r="AM135" s="7"/>
    </row>
    <row r="136" spans="1:39" ht="15" customHeight="1">
      <c r="C136" s="584"/>
      <c r="D136" s="585"/>
      <c r="E136" s="585"/>
      <c r="F136" s="585"/>
      <c r="G136" s="585"/>
      <c r="H136" s="585"/>
      <c r="I136" s="585"/>
      <c r="J136" s="585"/>
      <c r="K136" s="585"/>
      <c r="L136" s="585"/>
      <c r="M136" s="585"/>
      <c r="N136" s="585"/>
      <c r="O136" s="585"/>
      <c r="P136" s="585"/>
      <c r="Q136" s="585"/>
      <c r="R136" s="586"/>
      <c r="S136" s="7"/>
      <c r="W136" s="584"/>
      <c r="X136" s="585"/>
      <c r="Y136" s="585"/>
      <c r="Z136" s="585"/>
      <c r="AA136" s="585"/>
      <c r="AB136" s="585"/>
      <c r="AC136" s="585"/>
      <c r="AD136" s="585"/>
      <c r="AE136" s="585"/>
      <c r="AF136" s="585"/>
      <c r="AG136" s="585"/>
      <c r="AH136" s="585"/>
      <c r="AI136" s="585"/>
      <c r="AJ136" s="585"/>
      <c r="AK136" s="585"/>
      <c r="AL136" s="586"/>
      <c r="AM136" s="7"/>
    </row>
    <row r="137" spans="1:39" ht="15" customHeight="1">
      <c r="C137" s="587"/>
      <c r="D137" s="588"/>
      <c r="E137" s="588"/>
      <c r="F137" s="588"/>
      <c r="G137" s="588"/>
      <c r="H137" s="588"/>
      <c r="I137" s="588"/>
      <c r="J137" s="588"/>
      <c r="K137" s="588"/>
      <c r="L137" s="588"/>
      <c r="M137" s="588"/>
      <c r="N137" s="588"/>
      <c r="O137" s="588"/>
      <c r="P137" s="588"/>
      <c r="Q137" s="588"/>
      <c r="R137" s="589"/>
      <c r="S137" s="7"/>
      <c r="W137" s="587"/>
      <c r="X137" s="588"/>
      <c r="Y137" s="588"/>
      <c r="Z137" s="588"/>
      <c r="AA137" s="588"/>
      <c r="AB137" s="588"/>
      <c r="AC137" s="588"/>
      <c r="AD137" s="588"/>
      <c r="AE137" s="588"/>
      <c r="AF137" s="588"/>
      <c r="AG137" s="588"/>
      <c r="AH137" s="588"/>
      <c r="AI137" s="588"/>
      <c r="AJ137" s="588"/>
      <c r="AK137" s="588"/>
      <c r="AL137" s="589"/>
      <c r="AM137" s="7"/>
    </row>
    <row r="138" spans="1:39" ht="15" customHeight="1">
      <c r="C138" s="590"/>
      <c r="D138" s="591"/>
      <c r="E138" s="591"/>
      <c r="F138" s="591"/>
      <c r="G138" s="591"/>
      <c r="H138" s="591"/>
      <c r="I138" s="591"/>
      <c r="J138" s="591"/>
      <c r="K138" s="591"/>
      <c r="L138" s="591"/>
      <c r="M138" s="591"/>
      <c r="N138" s="591"/>
      <c r="O138" s="591"/>
      <c r="P138" s="591"/>
      <c r="Q138" s="591"/>
      <c r="R138" s="592"/>
      <c r="W138" s="590"/>
      <c r="X138" s="591"/>
      <c r="Y138" s="591"/>
      <c r="Z138" s="591"/>
      <c r="AA138" s="591"/>
      <c r="AB138" s="591"/>
      <c r="AC138" s="591"/>
      <c r="AD138" s="591"/>
      <c r="AE138" s="591"/>
      <c r="AF138" s="591"/>
      <c r="AG138" s="591"/>
      <c r="AH138" s="591"/>
      <c r="AI138" s="591"/>
      <c r="AJ138" s="591"/>
      <c r="AK138" s="591"/>
      <c r="AL138" s="592"/>
    </row>
    <row r="139" spans="1:39" ht="15" customHeight="1">
      <c r="C139" s="49"/>
      <c r="D139" s="49"/>
      <c r="E139" s="49"/>
      <c r="F139" s="49"/>
      <c r="G139" s="49"/>
      <c r="H139" s="49"/>
      <c r="I139" s="49"/>
      <c r="J139" s="49"/>
      <c r="K139" s="49"/>
      <c r="L139" s="49"/>
      <c r="M139" s="49"/>
      <c r="N139" s="49"/>
      <c r="O139" s="49"/>
      <c r="P139" s="49"/>
      <c r="Q139" s="49"/>
      <c r="R139" s="49"/>
      <c r="W139" s="49"/>
      <c r="X139" s="49"/>
      <c r="Y139" s="49"/>
      <c r="Z139" s="49"/>
      <c r="AA139" s="49"/>
      <c r="AB139" s="49"/>
      <c r="AC139" s="49"/>
      <c r="AD139" s="49"/>
      <c r="AE139" s="49"/>
      <c r="AF139" s="49"/>
      <c r="AG139" s="49"/>
      <c r="AH139" s="49"/>
      <c r="AI139" s="49"/>
      <c r="AJ139" s="49"/>
      <c r="AK139" s="49"/>
      <c r="AL139" s="49"/>
    </row>
    <row r="140" spans="1:39" ht="45" customHeight="1">
      <c r="C140" s="609" t="s">
        <v>926</v>
      </c>
      <c r="D140" s="610"/>
      <c r="E140" s="610"/>
      <c r="F140" s="610"/>
      <c r="G140" s="610"/>
      <c r="H140" s="610"/>
      <c r="I140" s="610"/>
      <c r="J140" s="610"/>
      <c r="K140" s="610"/>
      <c r="L140" s="610"/>
      <c r="M140" s="610"/>
      <c r="N140" s="610"/>
      <c r="O140" s="610"/>
      <c r="P140" s="610"/>
      <c r="Q140" s="610"/>
      <c r="R140" s="611"/>
      <c r="W140" s="609" t="s">
        <v>926</v>
      </c>
      <c r="X140" s="610"/>
      <c r="Y140" s="610"/>
      <c r="Z140" s="610"/>
      <c r="AA140" s="610"/>
      <c r="AB140" s="610"/>
      <c r="AC140" s="610"/>
      <c r="AD140" s="610"/>
      <c r="AE140" s="610"/>
      <c r="AF140" s="610"/>
      <c r="AG140" s="610"/>
      <c r="AH140" s="610"/>
      <c r="AI140" s="610"/>
      <c r="AJ140" s="610"/>
      <c r="AK140" s="610"/>
      <c r="AL140" s="611"/>
    </row>
    <row r="141" spans="1:39" ht="15" customHeight="1">
      <c r="C141" s="584"/>
      <c r="D141" s="585"/>
      <c r="E141" s="585"/>
      <c r="F141" s="585"/>
      <c r="G141" s="585"/>
      <c r="H141" s="585"/>
      <c r="I141" s="585"/>
      <c r="J141" s="585"/>
      <c r="K141" s="585"/>
      <c r="L141" s="585"/>
      <c r="M141" s="585"/>
      <c r="N141" s="585"/>
      <c r="O141" s="585"/>
      <c r="P141" s="585"/>
      <c r="Q141" s="585"/>
      <c r="R141" s="586"/>
      <c r="W141" s="584"/>
      <c r="X141" s="585"/>
      <c r="Y141" s="585"/>
      <c r="Z141" s="585"/>
      <c r="AA141" s="585"/>
      <c r="AB141" s="585"/>
      <c r="AC141" s="585"/>
      <c r="AD141" s="585"/>
      <c r="AE141" s="585"/>
      <c r="AF141" s="585"/>
      <c r="AG141" s="585"/>
      <c r="AH141" s="585"/>
      <c r="AI141" s="585"/>
      <c r="AJ141" s="585"/>
      <c r="AK141" s="585"/>
      <c r="AL141" s="586"/>
    </row>
    <row r="142" spans="1:39" ht="15" customHeight="1">
      <c r="C142" s="587"/>
      <c r="D142" s="588"/>
      <c r="E142" s="588"/>
      <c r="F142" s="588"/>
      <c r="G142" s="588"/>
      <c r="H142" s="588"/>
      <c r="I142" s="588"/>
      <c r="J142" s="588"/>
      <c r="K142" s="588"/>
      <c r="L142" s="588"/>
      <c r="M142" s="588"/>
      <c r="N142" s="588"/>
      <c r="O142" s="588"/>
      <c r="P142" s="588"/>
      <c r="Q142" s="588"/>
      <c r="R142" s="589"/>
      <c r="W142" s="587"/>
      <c r="X142" s="588"/>
      <c r="Y142" s="588"/>
      <c r="Z142" s="588"/>
      <c r="AA142" s="588"/>
      <c r="AB142" s="588"/>
      <c r="AC142" s="588"/>
      <c r="AD142" s="588"/>
      <c r="AE142" s="588"/>
      <c r="AF142" s="588"/>
      <c r="AG142" s="588"/>
      <c r="AH142" s="588"/>
      <c r="AI142" s="588"/>
      <c r="AJ142" s="588"/>
      <c r="AK142" s="588"/>
      <c r="AL142" s="589"/>
    </row>
    <row r="143" spans="1:39" ht="15" customHeight="1">
      <c r="C143" s="590"/>
      <c r="D143" s="591"/>
      <c r="E143" s="591"/>
      <c r="F143" s="591"/>
      <c r="G143" s="591"/>
      <c r="H143" s="591"/>
      <c r="I143" s="591"/>
      <c r="J143" s="591"/>
      <c r="K143" s="591"/>
      <c r="L143" s="591"/>
      <c r="M143" s="591"/>
      <c r="N143" s="591"/>
      <c r="O143" s="591"/>
      <c r="P143" s="591"/>
      <c r="Q143" s="591"/>
      <c r="R143" s="592"/>
      <c r="W143" s="590"/>
      <c r="X143" s="591"/>
      <c r="Y143" s="591"/>
      <c r="Z143" s="591"/>
      <c r="AA143" s="591"/>
      <c r="AB143" s="591"/>
      <c r="AC143" s="591"/>
      <c r="AD143" s="591"/>
      <c r="AE143" s="591"/>
      <c r="AF143" s="591"/>
      <c r="AG143" s="591"/>
      <c r="AH143" s="591"/>
      <c r="AI143" s="591"/>
      <c r="AJ143" s="591"/>
      <c r="AK143" s="591"/>
      <c r="AL143" s="592"/>
    </row>
    <row r="144" spans="1:39" ht="15" customHeight="1">
      <c r="C144" s="26"/>
      <c r="D144" s="26"/>
      <c r="E144" s="26"/>
      <c r="F144" s="26"/>
      <c r="G144" s="26"/>
      <c r="H144" s="26"/>
      <c r="I144" s="26"/>
      <c r="J144" s="26"/>
      <c r="K144" s="26"/>
      <c r="L144" s="26"/>
      <c r="M144" s="26"/>
      <c r="N144" s="26"/>
      <c r="O144" s="26"/>
      <c r="P144" s="26"/>
      <c r="Q144" s="26"/>
      <c r="R144" s="26"/>
      <c r="W144" s="26"/>
      <c r="X144" s="26"/>
      <c r="Y144" s="26"/>
      <c r="Z144" s="26"/>
      <c r="AA144" s="26"/>
      <c r="AB144" s="26"/>
      <c r="AC144" s="26"/>
      <c r="AD144" s="26"/>
      <c r="AE144" s="26"/>
      <c r="AF144" s="26"/>
      <c r="AG144" s="26"/>
      <c r="AH144" s="26"/>
      <c r="AI144" s="26"/>
      <c r="AJ144" s="26"/>
      <c r="AK144" s="26"/>
      <c r="AL144" s="26"/>
    </row>
    <row r="145" spans="2:38" ht="30" customHeight="1">
      <c r="C145" s="609" t="s">
        <v>123</v>
      </c>
      <c r="D145" s="610"/>
      <c r="E145" s="610"/>
      <c r="F145" s="610"/>
      <c r="G145" s="610"/>
      <c r="H145" s="610"/>
      <c r="I145" s="610"/>
      <c r="J145" s="610"/>
      <c r="K145" s="610"/>
      <c r="L145" s="610"/>
      <c r="M145" s="610"/>
      <c r="N145" s="610"/>
      <c r="O145" s="610"/>
      <c r="P145" s="610"/>
      <c r="Q145" s="610"/>
      <c r="R145" s="611"/>
      <c r="W145" s="609" t="s">
        <v>123</v>
      </c>
      <c r="X145" s="610"/>
      <c r="Y145" s="610"/>
      <c r="Z145" s="610"/>
      <c r="AA145" s="610"/>
      <c r="AB145" s="610"/>
      <c r="AC145" s="610"/>
      <c r="AD145" s="610"/>
      <c r="AE145" s="610"/>
      <c r="AF145" s="610"/>
      <c r="AG145" s="610"/>
      <c r="AH145" s="610"/>
      <c r="AI145" s="610"/>
      <c r="AJ145" s="610"/>
      <c r="AK145" s="610"/>
      <c r="AL145" s="611"/>
    </row>
    <row r="146" spans="2:38" ht="15" customHeight="1">
      <c r="C146" s="584"/>
      <c r="D146" s="585"/>
      <c r="E146" s="585"/>
      <c r="F146" s="585"/>
      <c r="G146" s="585"/>
      <c r="H146" s="585"/>
      <c r="I146" s="585"/>
      <c r="J146" s="585"/>
      <c r="K146" s="585"/>
      <c r="L146" s="585"/>
      <c r="M146" s="585"/>
      <c r="N146" s="585"/>
      <c r="O146" s="585"/>
      <c r="P146" s="585"/>
      <c r="Q146" s="585"/>
      <c r="R146" s="586"/>
      <c r="W146" s="584"/>
      <c r="X146" s="585"/>
      <c r="Y146" s="585"/>
      <c r="Z146" s="585"/>
      <c r="AA146" s="585"/>
      <c r="AB146" s="585"/>
      <c r="AC146" s="585"/>
      <c r="AD146" s="585"/>
      <c r="AE146" s="585"/>
      <c r="AF146" s="585"/>
      <c r="AG146" s="585"/>
      <c r="AH146" s="585"/>
      <c r="AI146" s="585"/>
      <c r="AJ146" s="585"/>
      <c r="AK146" s="585"/>
      <c r="AL146" s="586"/>
    </row>
    <row r="147" spans="2:38" ht="15" customHeight="1">
      <c r="C147" s="587"/>
      <c r="D147" s="588"/>
      <c r="E147" s="588"/>
      <c r="F147" s="588"/>
      <c r="G147" s="588"/>
      <c r="H147" s="588"/>
      <c r="I147" s="588"/>
      <c r="J147" s="588"/>
      <c r="K147" s="588"/>
      <c r="L147" s="588"/>
      <c r="M147" s="588"/>
      <c r="N147" s="588"/>
      <c r="O147" s="588"/>
      <c r="P147" s="588"/>
      <c r="Q147" s="588"/>
      <c r="R147" s="589"/>
      <c r="W147" s="587"/>
      <c r="X147" s="588"/>
      <c r="Y147" s="588"/>
      <c r="Z147" s="588"/>
      <c r="AA147" s="588"/>
      <c r="AB147" s="588"/>
      <c r="AC147" s="588"/>
      <c r="AD147" s="588"/>
      <c r="AE147" s="588"/>
      <c r="AF147" s="588"/>
      <c r="AG147" s="588"/>
      <c r="AH147" s="588"/>
      <c r="AI147" s="588"/>
      <c r="AJ147" s="588"/>
      <c r="AK147" s="588"/>
      <c r="AL147" s="589"/>
    </row>
    <row r="148" spans="2:38" ht="15" customHeight="1">
      <c r="C148" s="590"/>
      <c r="D148" s="591"/>
      <c r="E148" s="591"/>
      <c r="F148" s="591"/>
      <c r="G148" s="591"/>
      <c r="H148" s="591"/>
      <c r="I148" s="591"/>
      <c r="J148" s="591"/>
      <c r="K148" s="591"/>
      <c r="L148" s="591"/>
      <c r="M148" s="591"/>
      <c r="N148" s="591"/>
      <c r="O148" s="591"/>
      <c r="P148" s="591"/>
      <c r="Q148" s="591"/>
      <c r="R148" s="592"/>
      <c r="W148" s="590"/>
      <c r="X148" s="591"/>
      <c r="Y148" s="591"/>
      <c r="Z148" s="591"/>
      <c r="AA148" s="591"/>
      <c r="AB148" s="591"/>
      <c r="AC148" s="591"/>
      <c r="AD148" s="591"/>
      <c r="AE148" s="591"/>
      <c r="AF148" s="591"/>
      <c r="AG148" s="591"/>
      <c r="AH148" s="591"/>
      <c r="AI148" s="591"/>
      <c r="AJ148" s="591"/>
      <c r="AK148" s="591"/>
      <c r="AL148" s="592"/>
    </row>
    <row r="149" spans="2:38" ht="15" customHeight="1">
      <c r="C149" s="2"/>
      <c r="D149" s="2"/>
      <c r="E149" s="2"/>
      <c r="F149" s="2"/>
      <c r="G149" s="2"/>
      <c r="H149" s="2"/>
      <c r="I149" s="2"/>
      <c r="J149" s="2"/>
      <c r="K149" s="2"/>
      <c r="L149" s="2"/>
      <c r="M149" s="2"/>
      <c r="N149" s="2"/>
      <c r="O149" s="2"/>
      <c r="P149" s="2"/>
      <c r="Q149" s="2"/>
      <c r="R149" s="2"/>
      <c r="W149" s="2"/>
      <c r="X149" s="2"/>
      <c r="Y149" s="2"/>
      <c r="Z149" s="2"/>
      <c r="AA149" s="2"/>
      <c r="AB149" s="2"/>
      <c r="AC149" s="2"/>
      <c r="AD149" s="2"/>
      <c r="AE149" s="2"/>
      <c r="AF149" s="2"/>
      <c r="AG149" s="2"/>
      <c r="AH149" s="2"/>
      <c r="AI149" s="2"/>
      <c r="AJ149" s="2"/>
      <c r="AK149" s="2"/>
      <c r="AL149" s="2"/>
    </row>
    <row r="150" spans="2:38" ht="15" customHeight="1">
      <c r="B150" s="25" t="s">
        <v>124</v>
      </c>
      <c r="C150" s="26"/>
      <c r="D150" s="26"/>
      <c r="E150" s="26"/>
      <c r="F150" s="26"/>
      <c r="G150" s="26"/>
      <c r="H150" s="26"/>
      <c r="I150" s="26"/>
      <c r="J150" s="26"/>
      <c r="K150" s="26"/>
      <c r="L150" s="26"/>
      <c r="M150" s="26"/>
      <c r="N150" s="26"/>
      <c r="O150" s="26"/>
      <c r="P150" s="26"/>
      <c r="Q150" s="26"/>
      <c r="R150" s="26"/>
      <c r="V150" s="25" t="s">
        <v>124</v>
      </c>
      <c r="W150" s="26"/>
      <c r="X150" s="26"/>
      <c r="Y150" s="26"/>
      <c r="Z150" s="26"/>
      <c r="AA150" s="26"/>
      <c r="AB150" s="26"/>
      <c r="AC150" s="26"/>
      <c r="AD150" s="26"/>
      <c r="AE150" s="26"/>
      <c r="AF150" s="26"/>
      <c r="AG150" s="26"/>
      <c r="AH150" s="26"/>
      <c r="AI150" s="26"/>
      <c r="AJ150" s="26"/>
      <c r="AK150" s="26"/>
      <c r="AL150" s="26"/>
    </row>
    <row r="151" spans="2:38" ht="30" customHeight="1">
      <c r="C151" s="609" t="s">
        <v>911</v>
      </c>
      <c r="D151" s="610"/>
      <c r="E151" s="610"/>
      <c r="F151" s="610"/>
      <c r="G151" s="610"/>
      <c r="H151" s="610"/>
      <c r="I151" s="610"/>
      <c r="J151" s="610"/>
      <c r="K151" s="610"/>
      <c r="L151" s="610"/>
      <c r="M151" s="610"/>
      <c r="N151" s="610"/>
      <c r="O151" s="610"/>
      <c r="P151" s="610"/>
      <c r="Q151" s="610"/>
      <c r="R151" s="611"/>
      <c r="W151" s="609" t="s">
        <v>911</v>
      </c>
      <c r="X151" s="610"/>
      <c r="Y151" s="610"/>
      <c r="Z151" s="610"/>
      <c r="AA151" s="610"/>
      <c r="AB151" s="610"/>
      <c r="AC151" s="610"/>
      <c r="AD151" s="610"/>
      <c r="AE151" s="610"/>
      <c r="AF151" s="610"/>
      <c r="AG151" s="610"/>
      <c r="AH151" s="610"/>
      <c r="AI151" s="610"/>
      <c r="AJ151" s="610"/>
      <c r="AK151" s="610"/>
      <c r="AL151" s="611"/>
    </row>
    <row r="152" spans="2:38" ht="15" customHeight="1">
      <c r="C152" s="584"/>
      <c r="D152" s="585"/>
      <c r="E152" s="585"/>
      <c r="F152" s="585"/>
      <c r="G152" s="585"/>
      <c r="H152" s="585"/>
      <c r="I152" s="585"/>
      <c r="J152" s="585"/>
      <c r="K152" s="585"/>
      <c r="L152" s="585"/>
      <c r="M152" s="585"/>
      <c r="N152" s="585"/>
      <c r="O152" s="585"/>
      <c r="P152" s="585"/>
      <c r="Q152" s="585"/>
      <c r="R152" s="586"/>
      <c r="W152" s="584"/>
      <c r="X152" s="585"/>
      <c r="Y152" s="585"/>
      <c r="Z152" s="585"/>
      <c r="AA152" s="585"/>
      <c r="AB152" s="585"/>
      <c r="AC152" s="585"/>
      <c r="AD152" s="585"/>
      <c r="AE152" s="585"/>
      <c r="AF152" s="585"/>
      <c r="AG152" s="585"/>
      <c r="AH152" s="585"/>
      <c r="AI152" s="585"/>
      <c r="AJ152" s="585"/>
      <c r="AK152" s="585"/>
      <c r="AL152" s="586"/>
    </row>
    <row r="153" spans="2:38" ht="15" customHeight="1">
      <c r="C153" s="587"/>
      <c r="D153" s="588"/>
      <c r="E153" s="588"/>
      <c r="F153" s="588"/>
      <c r="G153" s="588"/>
      <c r="H153" s="588"/>
      <c r="I153" s="588"/>
      <c r="J153" s="588"/>
      <c r="K153" s="588"/>
      <c r="L153" s="588"/>
      <c r="M153" s="588"/>
      <c r="N153" s="588"/>
      <c r="O153" s="588"/>
      <c r="P153" s="588"/>
      <c r="Q153" s="588"/>
      <c r="R153" s="589"/>
      <c r="W153" s="587"/>
      <c r="X153" s="588"/>
      <c r="Y153" s="588"/>
      <c r="Z153" s="588"/>
      <c r="AA153" s="588"/>
      <c r="AB153" s="588"/>
      <c r="AC153" s="588"/>
      <c r="AD153" s="588"/>
      <c r="AE153" s="588"/>
      <c r="AF153" s="588"/>
      <c r="AG153" s="588"/>
      <c r="AH153" s="588"/>
      <c r="AI153" s="588"/>
      <c r="AJ153" s="588"/>
      <c r="AK153" s="588"/>
      <c r="AL153" s="589"/>
    </row>
    <row r="154" spans="2:38" ht="15" customHeight="1">
      <c r="C154" s="590"/>
      <c r="D154" s="591"/>
      <c r="E154" s="591"/>
      <c r="F154" s="591"/>
      <c r="G154" s="591"/>
      <c r="H154" s="591"/>
      <c r="I154" s="591"/>
      <c r="J154" s="591"/>
      <c r="K154" s="591"/>
      <c r="L154" s="591"/>
      <c r="M154" s="591"/>
      <c r="N154" s="591"/>
      <c r="O154" s="591"/>
      <c r="P154" s="591"/>
      <c r="Q154" s="591"/>
      <c r="R154" s="592"/>
      <c r="W154" s="590"/>
      <c r="X154" s="591"/>
      <c r="Y154" s="591"/>
      <c r="Z154" s="591"/>
      <c r="AA154" s="591"/>
      <c r="AB154" s="591"/>
      <c r="AC154" s="591"/>
      <c r="AD154" s="591"/>
      <c r="AE154" s="591"/>
      <c r="AF154" s="591"/>
      <c r="AG154" s="591"/>
      <c r="AH154" s="591"/>
      <c r="AI154" s="591"/>
      <c r="AJ154" s="591"/>
      <c r="AK154" s="591"/>
      <c r="AL154" s="592"/>
    </row>
    <row r="155" spans="2:38" ht="15" customHeight="1"/>
    <row r="156" spans="2:38" ht="37.200000000000003" customHeight="1">
      <c r="C156" s="609" t="s">
        <v>2026</v>
      </c>
      <c r="D156" s="610"/>
      <c r="E156" s="610"/>
      <c r="F156" s="610"/>
      <c r="G156" s="610"/>
      <c r="H156" s="610"/>
      <c r="I156" s="610"/>
      <c r="J156" s="610"/>
      <c r="K156" s="610"/>
      <c r="L156" s="610"/>
      <c r="M156" s="610"/>
      <c r="N156" s="610"/>
      <c r="O156" s="610"/>
      <c r="P156" s="610"/>
      <c r="Q156" s="610"/>
      <c r="R156" s="611"/>
      <c r="W156" s="609" t="s">
        <v>2025</v>
      </c>
      <c r="X156" s="610"/>
      <c r="Y156" s="610"/>
      <c r="Z156" s="610"/>
      <c r="AA156" s="610"/>
      <c r="AB156" s="610"/>
      <c r="AC156" s="610"/>
      <c r="AD156" s="610"/>
      <c r="AE156" s="610"/>
      <c r="AF156" s="610"/>
      <c r="AG156" s="610"/>
      <c r="AH156" s="610"/>
      <c r="AI156" s="610"/>
      <c r="AJ156" s="610"/>
      <c r="AK156" s="610"/>
      <c r="AL156" s="611"/>
    </row>
    <row r="157" spans="2:38" ht="15" customHeight="1">
      <c r="C157" s="584"/>
      <c r="D157" s="585"/>
      <c r="E157" s="585"/>
      <c r="F157" s="585"/>
      <c r="G157" s="585"/>
      <c r="H157" s="585"/>
      <c r="I157" s="585"/>
      <c r="J157" s="585"/>
      <c r="K157" s="585"/>
      <c r="L157" s="585"/>
      <c r="M157" s="585"/>
      <c r="N157" s="585"/>
      <c r="O157" s="585"/>
      <c r="P157" s="585"/>
      <c r="Q157" s="585"/>
      <c r="R157" s="586"/>
      <c r="W157" s="584"/>
      <c r="X157" s="585"/>
      <c r="Y157" s="585"/>
      <c r="Z157" s="585"/>
      <c r="AA157" s="585"/>
      <c r="AB157" s="585"/>
      <c r="AC157" s="585"/>
      <c r="AD157" s="585"/>
      <c r="AE157" s="585"/>
      <c r="AF157" s="585"/>
      <c r="AG157" s="585"/>
      <c r="AH157" s="585"/>
      <c r="AI157" s="585"/>
      <c r="AJ157" s="585"/>
      <c r="AK157" s="585"/>
      <c r="AL157" s="586"/>
    </row>
    <row r="158" spans="2:38" ht="15" customHeight="1">
      <c r="C158" s="587"/>
      <c r="D158" s="588"/>
      <c r="E158" s="588"/>
      <c r="F158" s="588"/>
      <c r="G158" s="588"/>
      <c r="H158" s="588"/>
      <c r="I158" s="588"/>
      <c r="J158" s="588"/>
      <c r="K158" s="588"/>
      <c r="L158" s="588"/>
      <c r="M158" s="588"/>
      <c r="N158" s="588"/>
      <c r="O158" s="588"/>
      <c r="P158" s="588"/>
      <c r="Q158" s="588"/>
      <c r="R158" s="589"/>
      <c r="W158" s="587"/>
      <c r="X158" s="588"/>
      <c r="Y158" s="588"/>
      <c r="Z158" s="588"/>
      <c r="AA158" s="588"/>
      <c r="AB158" s="588"/>
      <c r="AC158" s="588"/>
      <c r="AD158" s="588"/>
      <c r="AE158" s="588"/>
      <c r="AF158" s="588"/>
      <c r="AG158" s="588"/>
      <c r="AH158" s="588"/>
      <c r="AI158" s="588"/>
      <c r="AJ158" s="588"/>
      <c r="AK158" s="588"/>
      <c r="AL158" s="589"/>
    </row>
    <row r="159" spans="2:38" ht="15" customHeight="1">
      <c r="C159" s="590"/>
      <c r="D159" s="591"/>
      <c r="E159" s="591"/>
      <c r="F159" s="591"/>
      <c r="G159" s="591"/>
      <c r="H159" s="591"/>
      <c r="I159" s="591"/>
      <c r="J159" s="591"/>
      <c r="K159" s="591"/>
      <c r="L159" s="591"/>
      <c r="M159" s="591"/>
      <c r="N159" s="591"/>
      <c r="O159" s="591"/>
      <c r="P159" s="591"/>
      <c r="Q159" s="591"/>
      <c r="R159" s="592"/>
      <c r="W159" s="590"/>
      <c r="X159" s="591"/>
      <c r="Y159" s="591"/>
      <c r="Z159" s="591"/>
      <c r="AA159" s="591"/>
      <c r="AB159" s="591"/>
      <c r="AC159" s="591"/>
      <c r="AD159" s="591"/>
      <c r="AE159" s="591"/>
      <c r="AF159" s="591"/>
      <c r="AG159" s="591"/>
      <c r="AH159" s="591"/>
      <c r="AI159" s="591"/>
      <c r="AJ159" s="591"/>
      <c r="AK159" s="591"/>
      <c r="AL159" s="592"/>
    </row>
    <row r="160" spans="2:38" ht="15" customHeight="1"/>
    <row r="161" spans="2:38" ht="15" customHeight="1">
      <c r="B161" s="25" t="s">
        <v>125</v>
      </c>
      <c r="C161" s="25"/>
      <c r="D161" s="25"/>
      <c r="E161" s="25"/>
      <c r="F161" s="25"/>
      <c r="G161" s="25"/>
      <c r="V161" s="25" t="s">
        <v>125</v>
      </c>
      <c r="W161" s="25"/>
      <c r="X161" s="25"/>
      <c r="Y161" s="25"/>
      <c r="Z161" s="25"/>
      <c r="AA161" s="25"/>
    </row>
    <row r="162" spans="2:38" ht="30" customHeight="1">
      <c r="C162" s="609" t="s">
        <v>912</v>
      </c>
      <c r="D162" s="610"/>
      <c r="E162" s="610"/>
      <c r="F162" s="610"/>
      <c r="G162" s="610"/>
      <c r="H162" s="610"/>
      <c r="I162" s="610"/>
      <c r="J162" s="610"/>
      <c r="K162" s="610"/>
      <c r="L162" s="610"/>
      <c r="M162" s="610"/>
      <c r="N162" s="610"/>
      <c r="O162" s="610"/>
      <c r="P162" s="610"/>
      <c r="Q162" s="610"/>
      <c r="R162" s="611"/>
      <c r="W162" s="609" t="s">
        <v>912</v>
      </c>
      <c r="X162" s="610"/>
      <c r="Y162" s="610"/>
      <c r="Z162" s="610"/>
      <c r="AA162" s="610"/>
      <c r="AB162" s="610"/>
      <c r="AC162" s="610"/>
      <c r="AD162" s="610"/>
      <c r="AE162" s="610"/>
      <c r="AF162" s="610"/>
      <c r="AG162" s="610"/>
      <c r="AH162" s="610"/>
      <c r="AI162" s="610"/>
      <c r="AJ162" s="610"/>
      <c r="AK162" s="610"/>
      <c r="AL162" s="611"/>
    </row>
    <row r="163" spans="2:38" ht="15" customHeight="1">
      <c r="C163" s="584"/>
      <c r="D163" s="585"/>
      <c r="E163" s="585"/>
      <c r="F163" s="585"/>
      <c r="G163" s="585"/>
      <c r="H163" s="585"/>
      <c r="I163" s="585"/>
      <c r="J163" s="585"/>
      <c r="K163" s="585"/>
      <c r="L163" s="585"/>
      <c r="M163" s="585"/>
      <c r="N163" s="585"/>
      <c r="O163" s="585"/>
      <c r="P163" s="585"/>
      <c r="Q163" s="585"/>
      <c r="R163" s="586"/>
      <c r="W163" s="584"/>
      <c r="X163" s="585"/>
      <c r="Y163" s="585"/>
      <c r="Z163" s="585"/>
      <c r="AA163" s="585"/>
      <c r="AB163" s="585"/>
      <c r="AC163" s="585"/>
      <c r="AD163" s="585"/>
      <c r="AE163" s="585"/>
      <c r="AF163" s="585"/>
      <c r="AG163" s="585"/>
      <c r="AH163" s="585"/>
      <c r="AI163" s="585"/>
      <c r="AJ163" s="585"/>
      <c r="AK163" s="585"/>
      <c r="AL163" s="586"/>
    </row>
    <row r="164" spans="2:38" ht="15" customHeight="1">
      <c r="C164" s="587"/>
      <c r="D164" s="588"/>
      <c r="E164" s="588"/>
      <c r="F164" s="588"/>
      <c r="G164" s="588"/>
      <c r="H164" s="588"/>
      <c r="I164" s="588"/>
      <c r="J164" s="588"/>
      <c r="K164" s="588"/>
      <c r="L164" s="588"/>
      <c r="M164" s="588"/>
      <c r="N164" s="588"/>
      <c r="O164" s="588"/>
      <c r="P164" s="588"/>
      <c r="Q164" s="588"/>
      <c r="R164" s="589"/>
      <c r="W164" s="587"/>
      <c r="X164" s="588"/>
      <c r="Y164" s="588"/>
      <c r="Z164" s="588"/>
      <c r="AA164" s="588"/>
      <c r="AB164" s="588"/>
      <c r="AC164" s="588"/>
      <c r="AD164" s="588"/>
      <c r="AE164" s="588"/>
      <c r="AF164" s="588"/>
      <c r="AG164" s="588"/>
      <c r="AH164" s="588"/>
      <c r="AI164" s="588"/>
      <c r="AJ164" s="588"/>
      <c r="AK164" s="588"/>
      <c r="AL164" s="589"/>
    </row>
    <row r="165" spans="2:38" ht="15" customHeight="1">
      <c r="C165" s="590"/>
      <c r="D165" s="591"/>
      <c r="E165" s="591"/>
      <c r="F165" s="591"/>
      <c r="G165" s="591"/>
      <c r="H165" s="591"/>
      <c r="I165" s="591"/>
      <c r="J165" s="591"/>
      <c r="K165" s="591"/>
      <c r="L165" s="591"/>
      <c r="M165" s="591"/>
      <c r="N165" s="591"/>
      <c r="O165" s="591"/>
      <c r="P165" s="591"/>
      <c r="Q165" s="591"/>
      <c r="R165" s="592"/>
      <c r="W165" s="590"/>
      <c r="X165" s="591"/>
      <c r="Y165" s="591"/>
      <c r="Z165" s="591"/>
      <c r="AA165" s="591"/>
      <c r="AB165" s="591"/>
      <c r="AC165" s="591"/>
      <c r="AD165" s="591"/>
      <c r="AE165" s="591"/>
      <c r="AF165" s="591"/>
      <c r="AG165" s="591"/>
      <c r="AH165" s="591"/>
      <c r="AI165" s="591"/>
      <c r="AJ165" s="591"/>
      <c r="AK165" s="591"/>
      <c r="AL165" s="592"/>
    </row>
    <row r="166" spans="2:38" ht="15" customHeight="1">
      <c r="C166" s="2"/>
      <c r="D166" s="2"/>
      <c r="E166" s="2"/>
      <c r="F166" s="2"/>
      <c r="G166" s="2"/>
      <c r="H166" s="2"/>
      <c r="I166" s="2"/>
      <c r="J166" s="2"/>
      <c r="K166" s="2"/>
      <c r="L166" s="2"/>
      <c r="M166" s="2"/>
      <c r="N166" s="2"/>
      <c r="O166" s="2"/>
      <c r="P166" s="2"/>
      <c r="Q166" s="2"/>
      <c r="R166" s="2"/>
      <c r="W166" s="2"/>
      <c r="X166" s="2"/>
      <c r="Y166" s="2"/>
      <c r="Z166" s="2"/>
      <c r="AA166" s="2"/>
      <c r="AB166" s="2"/>
      <c r="AC166" s="2"/>
      <c r="AD166" s="2"/>
      <c r="AE166" s="2"/>
      <c r="AF166" s="2"/>
      <c r="AG166" s="2"/>
      <c r="AH166" s="2"/>
      <c r="AI166" s="2"/>
      <c r="AJ166" s="2"/>
      <c r="AK166" s="2"/>
      <c r="AL166" s="2"/>
    </row>
  </sheetData>
  <sheetProtection selectLockedCells="1"/>
  <mergeCells count="240">
    <mergeCell ref="X126:AA126"/>
    <mergeCell ref="AB126:AF129"/>
    <mergeCell ref="D127:G127"/>
    <mergeCell ref="X127:AA127"/>
    <mergeCell ref="D131:G131"/>
    <mergeCell ref="H131:L131"/>
    <mergeCell ref="X131:AA131"/>
    <mergeCell ref="AB131:AF131"/>
    <mergeCell ref="C135:R135"/>
    <mergeCell ref="W135:AL135"/>
    <mergeCell ref="D129:G129"/>
    <mergeCell ref="X129:AA129"/>
    <mergeCell ref="D130:G130"/>
    <mergeCell ref="H130:L130"/>
    <mergeCell ref="X130:AA130"/>
    <mergeCell ref="AB130:AF130"/>
    <mergeCell ref="X110:AB110"/>
    <mergeCell ref="AC110:AI110"/>
    <mergeCell ref="D112:R112"/>
    <mergeCell ref="X112:AL112"/>
    <mergeCell ref="C114:R114"/>
    <mergeCell ref="W114:AL114"/>
    <mergeCell ref="C121:R121"/>
    <mergeCell ref="W121:AL121"/>
    <mergeCell ref="G115:I115"/>
    <mergeCell ref="AA115:AC115"/>
    <mergeCell ref="G116:I116"/>
    <mergeCell ref="AA116:AC116"/>
    <mergeCell ref="Y102:AB102"/>
    <mergeCell ref="AC102:AI102"/>
    <mergeCell ref="X108:AB108"/>
    <mergeCell ref="AC108:AI108"/>
    <mergeCell ref="D109:H109"/>
    <mergeCell ref="I109:O109"/>
    <mergeCell ref="X109:AB109"/>
    <mergeCell ref="AC109:AI109"/>
    <mergeCell ref="X106:AB106"/>
    <mergeCell ref="AC106:AI106"/>
    <mergeCell ref="D107:H107"/>
    <mergeCell ref="I107:O107"/>
    <mergeCell ref="X107:AB107"/>
    <mergeCell ref="AC107:AI107"/>
    <mergeCell ref="AC97:AI97"/>
    <mergeCell ref="AJ97:AK110"/>
    <mergeCell ref="E98:H98"/>
    <mergeCell ref="I98:O98"/>
    <mergeCell ref="Y98:AB98"/>
    <mergeCell ref="AC98:AI98"/>
    <mergeCell ref="E99:H99"/>
    <mergeCell ref="I99:O99"/>
    <mergeCell ref="Y99:AB99"/>
    <mergeCell ref="AC99:AI99"/>
    <mergeCell ref="E104:H104"/>
    <mergeCell ref="I104:O104"/>
    <mergeCell ref="Y104:AB104"/>
    <mergeCell ref="AC104:AI104"/>
    <mergeCell ref="E105:H105"/>
    <mergeCell ref="I105:O105"/>
    <mergeCell ref="Y105:AB105"/>
    <mergeCell ref="AC105:AI105"/>
    <mergeCell ref="E101:H101"/>
    <mergeCell ref="I101:O101"/>
    <mergeCell ref="Y101:AB101"/>
    <mergeCell ref="AC101:AI101"/>
    <mergeCell ref="E102:H102"/>
    <mergeCell ref="I102:O102"/>
    <mergeCell ref="D96:H96"/>
    <mergeCell ref="I96:O96"/>
    <mergeCell ref="X96:AB96"/>
    <mergeCell ref="AC96:AI96"/>
    <mergeCell ref="D97:D105"/>
    <mergeCell ref="E97:H97"/>
    <mergeCell ref="I97:O97"/>
    <mergeCell ref="P97:Q110"/>
    <mergeCell ref="X97:X105"/>
    <mergeCell ref="Y97:AB97"/>
    <mergeCell ref="D110:H110"/>
    <mergeCell ref="I110:O110"/>
    <mergeCell ref="D108:H108"/>
    <mergeCell ref="I108:O108"/>
    <mergeCell ref="D106:H106"/>
    <mergeCell ref="I106:O106"/>
    <mergeCell ref="E103:H103"/>
    <mergeCell ref="I103:O103"/>
    <mergeCell ref="Y103:AB103"/>
    <mergeCell ref="AC103:AI103"/>
    <mergeCell ref="E100:H100"/>
    <mergeCell ref="I100:O100"/>
    <mergeCell ref="Y100:AB100"/>
    <mergeCell ref="AC100:AI100"/>
    <mergeCell ref="Y85:AG85"/>
    <mergeCell ref="AH85:AJ86"/>
    <mergeCell ref="E86:M86"/>
    <mergeCell ref="Y86:AG86"/>
    <mergeCell ref="E53:O53"/>
    <mergeCell ref="Y53:AI53"/>
    <mergeCell ref="D58:Q59"/>
    <mergeCell ref="X58:AK59"/>
    <mergeCell ref="D63:Q80"/>
    <mergeCell ref="X63:AK80"/>
    <mergeCell ref="W34:X37"/>
    <mergeCell ref="Y34:AI34"/>
    <mergeCell ref="E35:O35"/>
    <mergeCell ref="Y35:AI35"/>
    <mergeCell ref="E36:O36"/>
    <mergeCell ref="Y36:AI36"/>
    <mergeCell ref="E37:O37"/>
    <mergeCell ref="Y37:AI37"/>
    <mergeCell ref="C29:F29"/>
    <mergeCell ref="G29:K29"/>
    <mergeCell ref="W29:Z29"/>
    <mergeCell ref="AA29:AE29"/>
    <mergeCell ref="C33:O33"/>
    <mergeCell ref="W33:AI33"/>
    <mergeCell ref="C34:D37"/>
    <mergeCell ref="E34:O34"/>
    <mergeCell ref="E24:O24"/>
    <mergeCell ref="Y24:AI24"/>
    <mergeCell ref="C25:D25"/>
    <mergeCell ref="E25:O25"/>
    <mergeCell ref="W25:X25"/>
    <mergeCell ref="Y25:AI25"/>
    <mergeCell ref="C19:D24"/>
    <mergeCell ref="E19:O19"/>
    <mergeCell ref="W19:X24"/>
    <mergeCell ref="Y19:AI19"/>
    <mergeCell ref="E20:O20"/>
    <mergeCell ref="Y20:AI20"/>
    <mergeCell ref="E21:O21"/>
    <mergeCell ref="Y21:AI21"/>
    <mergeCell ref="E22:O22"/>
    <mergeCell ref="Y22:AI22"/>
    <mergeCell ref="C163:R165"/>
    <mergeCell ref="W163:AL165"/>
    <mergeCell ref="C162:R162"/>
    <mergeCell ref="W162:AL162"/>
    <mergeCell ref="C156:R156"/>
    <mergeCell ref="W156:AL156"/>
    <mergeCell ref="C157:R159"/>
    <mergeCell ref="W157:AL159"/>
    <mergeCell ref="C152:R154"/>
    <mergeCell ref="W152:AL154"/>
    <mergeCell ref="C151:R151"/>
    <mergeCell ref="W151:AL151"/>
    <mergeCell ref="C145:R145"/>
    <mergeCell ref="W145:AL145"/>
    <mergeCell ref="C146:R148"/>
    <mergeCell ref="W146:AL148"/>
    <mergeCell ref="C141:R143"/>
    <mergeCell ref="W141:AL143"/>
    <mergeCell ref="C140:R140"/>
    <mergeCell ref="W140:AL140"/>
    <mergeCell ref="C136:R138"/>
    <mergeCell ref="W136:AL138"/>
    <mergeCell ref="P124:Q131"/>
    <mergeCell ref="X124:AA125"/>
    <mergeCell ref="D128:G128"/>
    <mergeCell ref="X128:AA128"/>
    <mergeCell ref="D124:G125"/>
    <mergeCell ref="H124:L124"/>
    <mergeCell ref="C122:O122"/>
    <mergeCell ref="W122:AI122"/>
    <mergeCell ref="P122:Q123"/>
    <mergeCell ref="AJ122:AK123"/>
    <mergeCell ref="D123:G123"/>
    <mergeCell ref="H123:L123"/>
    <mergeCell ref="M123:O123"/>
    <mergeCell ref="X123:AA123"/>
    <mergeCell ref="AB123:AF123"/>
    <mergeCell ref="AG123:AI123"/>
    <mergeCell ref="AB124:AF124"/>
    <mergeCell ref="AJ124:AK131"/>
    <mergeCell ref="H125:L125"/>
    <mergeCell ref="AB125:AF125"/>
    <mergeCell ref="D126:G126"/>
    <mergeCell ref="H126:L129"/>
    <mergeCell ref="P95:Q96"/>
    <mergeCell ref="AJ95:AK96"/>
    <mergeCell ref="C95:O95"/>
    <mergeCell ref="W95:AI95"/>
    <mergeCell ref="C94:R94"/>
    <mergeCell ref="W94:AL94"/>
    <mergeCell ref="E84:M84"/>
    <mergeCell ref="N84:P84"/>
    <mergeCell ref="C48:D53"/>
    <mergeCell ref="E48:O48"/>
    <mergeCell ref="W48:X53"/>
    <mergeCell ref="Y48:AI48"/>
    <mergeCell ref="E49:O49"/>
    <mergeCell ref="Y49:AI49"/>
    <mergeCell ref="E50:O50"/>
    <mergeCell ref="Y50:AI50"/>
    <mergeCell ref="E51:O51"/>
    <mergeCell ref="Y51:AI51"/>
    <mergeCell ref="E52:O52"/>
    <mergeCell ref="Y52:AI52"/>
    <mergeCell ref="Y84:AG84"/>
    <mergeCell ref="AH84:AJ84"/>
    <mergeCell ref="E85:M85"/>
    <mergeCell ref="N85:P86"/>
    <mergeCell ref="C42:D47"/>
    <mergeCell ref="E42:O42"/>
    <mergeCell ref="W42:X47"/>
    <mergeCell ref="Y42:AI42"/>
    <mergeCell ref="E43:O43"/>
    <mergeCell ref="Y43:AI43"/>
    <mergeCell ref="C41:O41"/>
    <mergeCell ref="W41:AI41"/>
    <mergeCell ref="E44:O44"/>
    <mergeCell ref="Y44:AI44"/>
    <mergeCell ref="E45:O45"/>
    <mergeCell ref="Y45:AI45"/>
    <mergeCell ref="E46:O46"/>
    <mergeCell ref="Y46:AI46"/>
    <mergeCell ref="E47:O47"/>
    <mergeCell ref="Y47:AI47"/>
    <mergeCell ref="A1:T1"/>
    <mergeCell ref="U1:AN1"/>
    <mergeCell ref="C28:F28"/>
    <mergeCell ref="G28:K28"/>
    <mergeCell ref="W28:Z28"/>
    <mergeCell ref="AA28:AE28"/>
    <mergeCell ref="E23:O23"/>
    <mergeCell ref="Y23:AI23"/>
    <mergeCell ref="C14:F14"/>
    <mergeCell ref="G14:K14"/>
    <mergeCell ref="W14:Z14"/>
    <mergeCell ref="AA14:AE14"/>
    <mergeCell ref="C15:F15"/>
    <mergeCell ref="G15:K15"/>
    <mergeCell ref="W15:Z15"/>
    <mergeCell ref="AA15:AE15"/>
    <mergeCell ref="C18:O18"/>
    <mergeCell ref="W18:AI18"/>
    <mergeCell ref="B5:O7"/>
    <mergeCell ref="V5:AI7"/>
    <mergeCell ref="C11:E11"/>
    <mergeCell ref="F11:O11"/>
    <mergeCell ref="W11:Y11"/>
    <mergeCell ref="Z11:AI11"/>
  </mergeCells>
  <phoneticPr fontId="26"/>
  <dataValidations count="3">
    <dataValidation type="list" allowBlank="1" showInputMessage="1" showErrorMessage="1" sqref="G15 AA15 G29 AA29 N85:P86 AH85:AJ86 G116:I116 AA116:AC116" xr:uid="{6F2D15E0-EB2D-4CAE-8DCB-7E6C1B60CCC9}">
      <formula1>"1,2"</formula1>
    </dataValidation>
    <dataValidation type="list" allowBlank="1" showInputMessage="1" showErrorMessage="1" sqref="P97:Q110 AJ97:AK110" xr:uid="{8B9D3709-48B8-4B42-B787-1B03561EFC6B}">
      <formula1>$C$97:$C$111</formula1>
    </dataValidation>
    <dataValidation type="list" allowBlank="1" showInputMessage="1" showErrorMessage="1" sqref="P124:Q131 AJ124:AK131" xr:uid="{D914FC25-2F81-4269-A1BB-8CE2EE133C32}">
      <formula1>$C$124:$C$132</formula1>
    </dataValidation>
  </dataValidations>
  <pageMargins left="0.31496062992125984" right="0.11811023622047245" top="0.55118110236220474" bottom="0.31496062992125984" header="0.31496062992125984" footer="0.31496062992125984"/>
  <pageSetup paperSize="9" scale="68" fitToHeight="0" orientation="landscape" useFirstPageNumber="1" r:id="rId1"/>
  <headerFooter>
    <oddHeader>&amp;L&amp;F&amp;R&amp;A</oddHeader>
    <oddFooter>&amp;C回答頁-&amp;P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0721-4AFB-4D53-9BFE-54925EE28432}">
  <sheetPr>
    <pageSetUpPr fitToPage="1"/>
  </sheetPr>
  <dimension ref="A1:AN200"/>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5" width="6.109375" style="4" customWidth="1"/>
    <col min="36" max="38" width="6.33203125" style="4" customWidth="1"/>
    <col min="39"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2" spans="1:40" ht="15" customHeight="1">
      <c r="A2" s="27" t="s">
        <v>126</v>
      </c>
      <c r="B2" s="28"/>
      <c r="C2" s="28"/>
      <c r="D2" s="28"/>
      <c r="E2" s="28"/>
      <c r="F2" s="29"/>
      <c r="G2" s="29"/>
      <c r="H2" s="29"/>
      <c r="I2" s="29"/>
      <c r="J2" s="6"/>
      <c r="K2" s="6"/>
      <c r="L2" s="6"/>
      <c r="M2" s="6"/>
      <c r="N2" s="6"/>
      <c r="O2" s="6"/>
      <c r="P2" s="6"/>
      <c r="Q2" s="6"/>
      <c r="R2" s="6"/>
      <c r="S2" s="6"/>
      <c r="T2" s="6"/>
      <c r="U2" s="27" t="s">
        <v>126</v>
      </c>
      <c r="V2" s="28"/>
      <c r="W2" s="28"/>
      <c r="X2" s="28"/>
      <c r="Y2" s="28"/>
      <c r="Z2" s="29"/>
      <c r="AA2" s="29"/>
      <c r="AB2" s="29"/>
      <c r="AC2" s="29"/>
      <c r="AD2" s="6"/>
      <c r="AE2" s="6"/>
      <c r="AF2" s="6"/>
      <c r="AG2" s="6"/>
      <c r="AH2" s="6"/>
      <c r="AI2" s="6"/>
      <c r="AJ2" s="6"/>
      <c r="AK2" s="6"/>
      <c r="AL2" s="6"/>
      <c r="AM2" s="6"/>
      <c r="AN2" s="6"/>
    </row>
    <row r="3" spans="1:40" ht="15" customHeight="1">
      <c r="A3" s="30"/>
      <c r="B3" s="31"/>
      <c r="C3" s="31"/>
      <c r="D3" s="31"/>
      <c r="E3" s="31"/>
      <c r="F3" s="32"/>
      <c r="G3" s="32"/>
      <c r="H3" s="32"/>
      <c r="I3" s="32"/>
      <c r="U3" s="30"/>
      <c r="V3" s="31"/>
      <c r="W3" s="31"/>
      <c r="X3" s="31"/>
      <c r="Y3" s="31"/>
      <c r="Z3" s="32"/>
      <c r="AA3" s="32"/>
      <c r="AB3" s="32"/>
      <c r="AC3" s="32"/>
    </row>
    <row r="4" spans="1:40" ht="15" customHeight="1">
      <c r="A4" s="33" t="s">
        <v>127</v>
      </c>
      <c r="B4" s="28"/>
      <c r="C4" s="28"/>
      <c r="D4" s="28"/>
      <c r="E4" s="28"/>
      <c r="F4" s="29"/>
      <c r="G4" s="29"/>
      <c r="H4" s="29"/>
      <c r="I4" s="29"/>
      <c r="J4" s="6"/>
      <c r="K4" s="6"/>
      <c r="L4" s="6"/>
      <c r="M4" s="6"/>
      <c r="N4" s="6"/>
      <c r="O4" s="6"/>
      <c r="P4" s="6"/>
      <c r="Q4" s="6"/>
      <c r="R4" s="6"/>
      <c r="S4" s="6"/>
      <c r="T4" s="6"/>
      <c r="U4" s="33" t="s">
        <v>127</v>
      </c>
      <c r="V4" s="28"/>
      <c r="W4" s="28"/>
      <c r="X4" s="28"/>
      <c r="Y4" s="28"/>
      <c r="Z4" s="29"/>
      <c r="AA4" s="29"/>
      <c r="AB4" s="29"/>
      <c r="AC4" s="29"/>
      <c r="AD4" s="6"/>
      <c r="AE4" s="6"/>
      <c r="AF4" s="6"/>
      <c r="AG4" s="6"/>
      <c r="AH4" s="6"/>
      <c r="AI4" s="6"/>
      <c r="AJ4" s="6"/>
      <c r="AK4" s="6"/>
      <c r="AL4" s="6"/>
      <c r="AM4" s="6"/>
      <c r="AN4" s="6"/>
    </row>
    <row r="5" spans="1:40" ht="15" customHeight="1">
      <c r="A5" s="34"/>
      <c r="B5" s="469"/>
      <c r="C5" s="469"/>
      <c r="D5" s="469"/>
      <c r="E5" s="469"/>
      <c r="F5" s="469"/>
      <c r="G5" s="469"/>
      <c r="H5" s="469"/>
      <c r="I5" s="469"/>
      <c r="J5" s="469"/>
      <c r="K5" s="469"/>
      <c r="L5" s="469"/>
      <c r="M5" s="469"/>
      <c r="N5" s="469"/>
      <c r="O5" s="469"/>
      <c r="U5" s="34"/>
      <c r="V5" s="31"/>
      <c r="W5" s="31"/>
      <c r="X5" s="31"/>
      <c r="Y5" s="31"/>
      <c r="Z5" s="32"/>
      <c r="AA5" s="32"/>
      <c r="AB5" s="32"/>
    </row>
    <row r="6" spans="1:40" ht="15" customHeight="1">
      <c r="A6" s="35"/>
      <c r="B6" s="471" t="s">
        <v>2086</v>
      </c>
      <c r="C6" s="469"/>
      <c r="D6" s="469"/>
      <c r="E6" s="469"/>
      <c r="F6" s="469"/>
      <c r="G6" s="469"/>
      <c r="H6" s="469"/>
      <c r="I6" s="469"/>
      <c r="J6" s="469"/>
      <c r="K6" s="469"/>
      <c r="L6" s="469"/>
      <c r="M6" s="469"/>
      <c r="N6" s="469"/>
      <c r="O6" s="469"/>
      <c r="S6" s="36" t="s">
        <v>128</v>
      </c>
      <c r="U6" s="35"/>
      <c r="V6" s="470" t="s">
        <v>2086</v>
      </c>
      <c r="W6" s="31"/>
      <c r="X6" s="31"/>
      <c r="Y6" s="31"/>
      <c r="Z6" s="32"/>
      <c r="AA6" s="32"/>
      <c r="AB6" s="32"/>
      <c r="AC6" s="32"/>
      <c r="AM6" s="36" t="s">
        <v>128</v>
      </c>
    </row>
    <row r="7" spans="1:40" ht="15" customHeight="1">
      <c r="A7" s="35"/>
      <c r="B7" s="469"/>
      <c r="C7" s="469"/>
      <c r="D7" s="469"/>
      <c r="E7" s="469"/>
      <c r="F7" s="469"/>
      <c r="G7" s="469"/>
      <c r="H7" s="469"/>
      <c r="I7" s="469"/>
      <c r="J7" s="469"/>
      <c r="K7" s="469"/>
      <c r="L7" s="469"/>
      <c r="M7" s="469"/>
      <c r="N7" s="469"/>
      <c r="O7" s="469"/>
      <c r="U7" s="35"/>
      <c r="W7" s="31"/>
      <c r="X7" s="31"/>
      <c r="Y7" s="31"/>
      <c r="Z7" s="32"/>
      <c r="AA7" s="32"/>
      <c r="AB7" s="32"/>
      <c r="AC7" s="32"/>
      <c r="AD7" s="28"/>
    </row>
    <row r="8" spans="1:40" ht="15" customHeight="1">
      <c r="A8" s="34"/>
      <c r="B8" s="60" t="s">
        <v>314</v>
      </c>
      <c r="C8" s="61"/>
      <c r="D8" s="62"/>
      <c r="E8" s="61"/>
      <c r="F8" s="63"/>
      <c r="G8" s="63"/>
      <c r="H8" s="63"/>
      <c r="I8" s="63"/>
      <c r="J8" s="63"/>
      <c r="K8" s="61"/>
      <c r="L8" s="61"/>
      <c r="M8" s="61"/>
      <c r="N8" s="61"/>
      <c r="O8" s="61"/>
      <c r="P8" s="61"/>
      <c r="Q8" s="61"/>
      <c r="R8" s="61"/>
      <c r="S8" s="61"/>
      <c r="U8" s="34"/>
      <c r="V8" s="60" t="s">
        <v>314</v>
      </c>
      <c r="W8" s="61"/>
      <c r="X8" s="62"/>
      <c r="Y8" s="61"/>
      <c r="Z8" s="63"/>
      <c r="AA8" s="63"/>
      <c r="AB8" s="63"/>
      <c r="AC8" s="63"/>
      <c r="AD8" s="63"/>
      <c r="AE8" s="61"/>
      <c r="AF8" s="61"/>
      <c r="AG8" s="61"/>
      <c r="AH8" s="61"/>
      <c r="AI8" s="61"/>
      <c r="AJ8" s="61"/>
      <c r="AK8" s="61"/>
      <c r="AL8" s="61"/>
      <c r="AM8" s="61"/>
    </row>
    <row r="9" spans="1:40" ht="15" customHeight="1">
      <c r="B9" s="63"/>
      <c r="C9" s="664" t="s">
        <v>816</v>
      </c>
      <c r="D9" s="664"/>
      <c r="E9" s="664"/>
      <c r="F9" s="664"/>
      <c r="G9" s="664"/>
      <c r="H9" s="664"/>
      <c r="I9" s="664"/>
      <c r="J9" s="664"/>
      <c r="K9" s="664"/>
      <c r="L9" s="664"/>
      <c r="M9" s="664"/>
      <c r="N9" s="664"/>
      <c r="O9" s="664"/>
      <c r="P9" s="664"/>
      <c r="Q9" s="664"/>
      <c r="R9" s="664"/>
      <c r="S9" s="65"/>
      <c r="V9" s="63"/>
      <c r="W9" s="664" t="s">
        <v>816</v>
      </c>
      <c r="X9" s="664"/>
      <c r="Y9" s="664"/>
      <c r="Z9" s="664"/>
      <c r="AA9" s="664"/>
      <c r="AB9" s="664"/>
      <c r="AC9" s="664"/>
      <c r="AD9" s="664"/>
      <c r="AE9" s="664"/>
      <c r="AF9" s="664"/>
      <c r="AG9" s="664"/>
      <c r="AH9" s="664"/>
      <c r="AI9" s="664"/>
      <c r="AJ9" s="664"/>
      <c r="AK9" s="664"/>
      <c r="AL9" s="664"/>
      <c r="AM9" s="65"/>
    </row>
    <row r="10" spans="1:40" ht="15" customHeight="1">
      <c r="A10" s="2"/>
      <c r="B10" s="61"/>
      <c r="C10" s="694" t="s">
        <v>62</v>
      </c>
      <c r="D10" s="695"/>
      <c r="E10" s="696"/>
      <c r="F10" s="61"/>
      <c r="G10" s="61"/>
      <c r="H10" s="61"/>
      <c r="I10" s="61"/>
      <c r="J10" s="61"/>
      <c r="K10" s="61"/>
      <c r="L10" s="61"/>
      <c r="M10" s="61"/>
      <c r="N10" s="61"/>
      <c r="O10" s="61"/>
      <c r="P10" s="61"/>
      <c r="Q10" s="61"/>
      <c r="R10" s="61"/>
      <c r="S10" s="61"/>
      <c r="U10" s="2"/>
      <c r="V10" s="61"/>
      <c r="W10" s="694" t="s">
        <v>62</v>
      </c>
      <c r="X10" s="695"/>
      <c r="Y10" s="696"/>
      <c r="Z10" s="61"/>
      <c r="AA10" s="61"/>
      <c r="AB10" s="61"/>
      <c r="AC10" s="61"/>
      <c r="AD10" s="61"/>
      <c r="AE10" s="61"/>
      <c r="AF10" s="61"/>
      <c r="AG10" s="61"/>
      <c r="AH10" s="61"/>
      <c r="AI10" s="61"/>
      <c r="AJ10" s="61"/>
      <c r="AK10" s="61"/>
      <c r="AL10" s="61"/>
      <c r="AM10" s="61"/>
    </row>
    <row r="11" spans="1:40">
      <c r="A11" s="2"/>
      <c r="B11" s="61"/>
      <c r="C11" s="697"/>
      <c r="D11" s="698"/>
      <c r="E11" s="66" t="s">
        <v>315</v>
      </c>
      <c r="F11" s="61"/>
      <c r="G11" s="61"/>
      <c r="H11" s="61"/>
      <c r="I11" s="61"/>
      <c r="J11" s="61"/>
      <c r="K11" s="61"/>
      <c r="L11" s="61"/>
      <c r="M11" s="61"/>
      <c r="N11" s="61"/>
      <c r="O11" s="61"/>
      <c r="P11" s="61"/>
      <c r="Q11" s="61"/>
      <c r="R11" s="61"/>
      <c r="S11" s="61"/>
      <c r="U11" s="2"/>
      <c r="V11" s="61"/>
      <c r="W11" s="697"/>
      <c r="X11" s="698"/>
      <c r="Y11" s="66" t="s">
        <v>315</v>
      </c>
      <c r="Z11" s="61"/>
      <c r="AA11" s="61"/>
      <c r="AB11" s="61"/>
      <c r="AC11" s="61"/>
      <c r="AD11" s="61"/>
      <c r="AE11" s="61"/>
      <c r="AF11" s="61"/>
      <c r="AG11" s="61"/>
      <c r="AH11" s="61"/>
      <c r="AI11" s="61"/>
      <c r="AJ11" s="61"/>
      <c r="AK11" s="61"/>
      <c r="AL11" s="61"/>
      <c r="AM11" s="61"/>
    </row>
    <row r="12" spans="1:40" ht="15" customHeight="1">
      <c r="A12" s="2"/>
      <c r="B12" s="61"/>
      <c r="C12" s="67" t="s">
        <v>70</v>
      </c>
      <c r="D12" s="699" t="s">
        <v>927</v>
      </c>
      <c r="E12" s="699"/>
      <c r="F12" s="699"/>
      <c r="G12" s="699"/>
      <c r="H12" s="699"/>
      <c r="I12" s="699"/>
      <c r="J12" s="699"/>
      <c r="K12" s="699"/>
      <c r="L12" s="699"/>
      <c r="M12" s="699"/>
      <c r="N12" s="699"/>
      <c r="O12" s="699"/>
      <c r="P12" s="699"/>
      <c r="Q12" s="699"/>
      <c r="R12" s="699"/>
      <c r="S12" s="61"/>
      <c r="U12" s="2"/>
      <c r="V12" s="61"/>
      <c r="W12" s="67" t="s">
        <v>982</v>
      </c>
      <c r="X12" s="699" t="s">
        <v>983</v>
      </c>
      <c r="Y12" s="699"/>
      <c r="Z12" s="699"/>
      <c r="AA12" s="699"/>
      <c r="AB12" s="699"/>
      <c r="AC12" s="699"/>
      <c r="AD12" s="699"/>
      <c r="AE12" s="699"/>
      <c r="AF12" s="699"/>
      <c r="AG12" s="699"/>
      <c r="AH12" s="699"/>
      <c r="AI12" s="699"/>
      <c r="AJ12" s="699"/>
      <c r="AK12" s="699"/>
      <c r="AL12" s="699"/>
      <c r="AM12" s="61"/>
    </row>
    <row r="13" spans="1:40" ht="26.25" customHeight="1">
      <c r="A13" s="2"/>
      <c r="B13" s="61"/>
      <c r="C13" s="69"/>
      <c r="D13" s="699"/>
      <c r="E13" s="699"/>
      <c r="F13" s="699"/>
      <c r="G13" s="699"/>
      <c r="H13" s="699"/>
      <c r="I13" s="699"/>
      <c r="J13" s="699"/>
      <c r="K13" s="699"/>
      <c r="L13" s="699"/>
      <c r="M13" s="699"/>
      <c r="N13" s="699"/>
      <c r="O13" s="699"/>
      <c r="P13" s="699"/>
      <c r="Q13" s="699"/>
      <c r="R13" s="699"/>
      <c r="S13" s="61"/>
      <c r="U13" s="2"/>
      <c r="V13" s="61"/>
      <c r="W13" s="69"/>
      <c r="X13" s="699"/>
      <c r="Y13" s="699"/>
      <c r="Z13" s="699"/>
      <c r="AA13" s="699"/>
      <c r="AB13" s="699"/>
      <c r="AC13" s="699"/>
      <c r="AD13" s="699"/>
      <c r="AE13" s="699"/>
      <c r="AF13" s="699"/>
      <c r="AG13" s="699"/>
      <c r="AH13" s="699"/>
      <c r="AI13" s="699"/>
      <c r="AJ13" s="699"/>
      <c r="AK13" s="699"/>
      <c r="AL13" s="699"/>
      <c r="AM13" s="61"/>
    </row>
    <row r="14" spans="1:40" ht="15" customHeight="1">
      <c r="A14" s="2"/>
      <c r="B14" s="61"/>
      <c r="C14" s="69"/>
      <c r="D14" s="61"/>
      <c r="E14" s="61"/>
      <c r="F14" s="61"/>
      <c r="G14" s="61"/>
      <c r="H14" s="61"/>
      <c r="I14" s="61"/>
      <c r="J14" s="61"/>
      <c r="K14" s="61"/>
      <c r="L14" s="61"/>
      <c r="M14" s="61"/>
      <c r="N14" s="61"/>
      <c r="O14" s="61"/>
      <c r="P14" s="61"/>
      <c r="Q14" s="61"/>
      <c r="R14" s="61"/>
      <c r="S14" s="61"/>
      <c r="U14" s="2"/>
      <c r="V14" s="61"/>
      <c r="W14" s="69"/>
      <c r="X14" s="61"/>
      <c r="Y14" s="61"/>
      <c r="Z14" s="61"/>
      <c r="AA14" s="61"/>
      <c r="AB14" s="61"/>
      <c r="AC14" s="61"/>
      <c r="AD14" s="61"/>
      <c r="AE14" s="61"/>
      <c r="AF14" s="61"/>
      <c r="AG14" s="61"/>
      <c r="AH14" s="61"/>
      <c r="AI14" s="61"/>
      <c r="AJ14" s="61"/>
      <c r="AK14" s="61"/>
      <c r="AL14" s="61"/>
      <c r="AM14" s="61"/>
    </row>
    <row r="15" spans="1:40" ht="15" customHeight="1">
      <c r="A15" s="2"/>
      <c r="B15" s="63"/>
      <c r="C15" s="691" t="s">
        <v>316</v>
      </c>
      <c r="D15" s="691"/>
      <c r="E15" s="691"/>
      <c r="F15" s="691"/>
      <c r="G15" s="691"/>
      <c r="H15" s="691"/>
      <c r="I15" s="691"/>
      <c r="J15" s="691"/>
      <c r="K15" s="691"/>
      <c r="L15" s="691"/>
      <c r="M15" s="691"/>
      <c r="N15" s="691"/>
      <c r="O15" s="691"/>
      <c r="P15" s="691"/>
      <c r="Q15" s="691"/>
      <c r="R15" s="691"/>
      <c r="S15" s="61"/>
      <c r="U15" s="2"/>
      <c r="V15" s="63"/>
      <c r="W15" s="691" t="s">
        <v>316</v>
      </c>
      <c r="X15" s="691"/>
      <c r="Y15" s="691"/>
      <c r="Z15" s="691"/>
      <c r="AA15" s="691"/>
      <c r="AB15" s="691"/>
      <c r="AC15" s="691"/>
      <c r="AD15" s="691"/>
      <c r="AE15" s="691"/>
      <c r="AF15" s="691"/>
      <c r="AG15" s="691"/>
      <c r="AH15" s="691"/>
      <c r="AI15" s="691"/>
      <c r="AJ15" s="691"/>
      <c r="AK15" s="691"/>
      <c r="AL15" s="691"/>
      <c r="AM15" s="61"/>
    </row>
    <row r="16" spans="1:40" ht="15" customHeight="1">
      <c r="A16" s="2"/>
      <c r="B16" s="61"/>
      <c r="C16" s="692" t="s">
        <v>317</v>
      </c>
      <c r="D16" s="692"/>
      <c r="E16" s="692"/>
      <c r="F16" s="692"/>
      <c r="G16" s="692"/>
      <c r="H16" s="692"/>
      <c r="I16" s="692"/>
      <c r="J16" s="692"/>
      <c r="K16" s="692"/>
      <c r="L16" s="692"/>
      <c r="M16" s="692"/>
      <c r="N16" s="692"/>
      <c r="O16" s="692"/>
      <c r="P16" s="692"/>
      <c r="Q16" s="692"/>
      <c r="R16" s="692"/>
      <c r="S16" s="61"/>
      <c r="U16" s="2"/>
      <c r="V16" s="61"/>
      <c r="W16" s="692" t="s">
        <v>317</v>
      </c>
      <c r="X16" s="692"/>
      <c r="Y16" s="692"/>
      <c r="Z16" s="692"/>
      <c r="AA16" s="692"/>
      <c r="AB16" s="692"/>
      <c r="AC16" s="692"/>
      <c r="AD16" s="692"/>
      <c r="AE16" s="692"/>
      <c r="AF16" s="692"/>
      <c r="AG16" s="692"/>
      <c r="AH16" s="692"/>
      <c r="AI16" s="692"/>
      <c r="AJ16" s="692"/>
      <c r="AK16" s="692"/>
      <c r="AL16" s="692"/>
      <c r="AM16" s="61"/>
    </row>
    <row r="17" spans="1:39" ht="15" customHeight="1">
      <c r="A17" s="2"/>
      <c r="B17" s="61"/>
      <c r="C17" s="692"/>
      <c r="D17" s="692"/>
      <c r="E17" s="692"/>
      <c r="F17" s="692"/>
      <c r="G17" s="692"/>
      <c r="H17" s="692"/>
      <c r="I17" s="692"/>
      <c r="J17" s="692"/>
      <c r="K17" s="692"/>
      <c r="L17" s="692"/>
      <c r="M17" s="692"/>
      <c r="N17" s="692"/>
      <c r="O17" s="692"/>
      <c r="P17" s="692"/>
      <c r="Q17" s="692"/>
      <c r="R17" s="692"/>
      <c r="S17" s="61"/>
      <c r="U17" s="2"/>
      <c r="V17" s="61"/>
      <c r="W17" s="692"/>
      <c r="X17" s="692"/>
      <c r="Y17" s="692"/>
      <c r="Z17" s="692"/>
      <c r="AA17" s="692"/>
      <c r="AB17" s="692"/>
      <c r="AC17" s="692"/>
      <c r="AD17" s="692"/>
      <c r="AE17" s="692"/>
      <c r="AF17" s="692"/>
      <c r="AG17" s="692"/>
      <c r="AH17" s="692"/>
      <c r="AI17" s="692"/>
      <c r="AJ17" s="692"/>
      <c r="AK17" s="692"/>
      <c r="AL17" s="692"/>
      <c r="AM17" s="61"/>
    </row>
    <row r="18" spans="1:39" ht="15" customHeight="1">
      <c r="A18" s="2"/>
      <c r="B18" s="72"/>
      <c r="C18" s="693" t="s">
        <v>318</v>
      </c>
      <c r="D18" s="693"/>
      <c r="E18" s="693"/>
      <c r="F18" s="693"/>
      <c r="G18" s="693"/>
      <c r="H18" s="693"/>
      <c r="I18" s="693"/>
      <c r="J18" s="693"/>
      <c r="K18" s="693"/>
      <c r="L18" s="693"/>
      <c r="M18" s="693"/>
      <c r="N18" s="693"/>
      <c r="O18" s="693"/>
      <c r="P18" s="693"/>
      <c r="Q18" s="693"/>
      <c r="R18" s="693"/>
      <c r="S18" s="65"/>
      <c r="U18" s="2"/>
      <c r="V18" s="72"/>
      <c r="W18" s="693" t="s">
        <v>318</v>
      </c>
      <c r="X18" s="693"/>
      <c r="Y18" s="693"/>
      <c r="Z18" s="693"/>
      <c r="AA18" s="693"/>
      <c r="AB18" s="693"/>
      <c r="AC18" s="693"/>
      <c r="AD18" s="693"/>
      <c r="AE18" s="693"/>
      <c r="AF18" s="693"/>
      <c r="AG18" s="693"/>
      <c r="AH18" s="693"/>
      <c r="AI18" s="693"/>
      <c r="AJ18" s="693"/>
      <c r="AK18" s="693"/>
      <c r="AL18" s="693"/>
      <c r="AM18" s="65"/>
    </row>
    <row r="19" spans="1:39" ht="15" customHeight="1">
      <c r="A19" s="34"/>
      <c r="B19" s="61"/>
      <c r="C19" s="679" t="s">
        <v>319</v>
      </c>
      <c r="D19" s="680"/>
      <c r="E19" s="680"/>
      <c r="F19" s="681"/>
      <c r="G19" s="682"/>
      <c r="H19" s="665" t="s">
        <v>320</v>
      </c>
      <c r="I19" s="666"/>
      <c r="J19" s="666"/>
      <c r="K19" s="667"/>
      <c r="L19" s="668" t="s">
        <v>321</v>
      </c>
      <c r="M19" s="666"/>
      <c r="N19" s="665" t="s">
        <v>322</v>
      </c>
      <c r="O19" s="670"/>
      <c r="P19" s="673" t="s">
        <v>323</v>
      </c>
      <c r="Q19" s="674"/>
      <c r="R19" s="61"/>
      <c r="S19" s="61"/>
      <c r="U19" s="34"/>
      <c r="V19" s="61"/>
      <c r="W19" s="679" t="s">
        <v>319</v>
      </c>
      <c r="X19" s="680"/>
      <c r="Y19" s="680"/>
      <c r="Z19" s="681"/>
      <c r="AA19" s="682"/>
      <c r="AB19" s="665" t="s">
        <v>320</v>
      </c>
      <c r="AC19" s="666"/>
      <c r="AD19" s="666"/>
      <c r="AE19" s="667"/>
      <c r="AF19" s="668" t="s">
        <v>321</v>
      </c>
      <c r="AG19" s="666"/>
      <c r="AH19" s="665" t="s">
        <v>322</v>
      </c>
      <c r="AI19" s="670"/>
      <c r="AJ19" s="673" t="s">
        <v>323</v>
      </c>
      <c r="AK19" s="674"/>
      <c r="AL19" s="61"/>
      <c r="AM19" s="61"/>
    </row>
    <row r="20" spans="1:39" ht="30" customHeight="1">
      <c r="A20" s="34"/>
      <c r="B20" s="61"/>
      <c r="C20" s="683"/>
      <c r="D20" s="684"/>
      <c r="E20" s="684"/>
      <c r="F20" s="684"/>
      <c r="G20" s="685"/>
      <c r="H20" s="677" t="s">
        <v>324</v>
      </c>
      <c r="I20" s="678"/>
      <c r="J20" s="678" t="s">
        <v>325</v>
      </c>
      <c r="K20" s="678"/>
      <c r="L20" s="669"/>
      <c r="M20" s="669"/>
      <c r="N20" s="671"/>
      <c r="O20" s="672"/>
      <c r="P20" s="675"/>
      <c r="Q20" s="676"/>
      <c r="R20" s="61"/>
      <c r="S20" s="61"/>
      <c r="U20" s="34"/>
      <c r="V20" s="61"/>
      <c r="W20" s="683"/>
      <c r="X20" s="684"/>
      <c r="Y20" s="684"/>
      <c r="Z20" s="684"/>
      <c r="AA20" s="685"/>
      <c r="AB20" s="677" t="s">
        <v>324</v>
      </c>
      <c r="AC20" s="678"/>
      <c r="AD20" s="678" t="s">
        <v>325</v>
      </c>
      <c r="AE20" s="678"/>
      <c r="AF20" s="669"/>
      <c r="AG20" s="669"/>
      <c r="AH20" s="671"/>
      <c r="AI20" s="672"/>
      <c r="AJ20" s="675"/>
      <c r="AK20" s="676"/>
      <c r="AL20" s="61"/>
      <c r="AM20" s="61"/>
    </row>
    <row r="21" spans="1:39" ht="15" customHeight="1">
      <c r="A21" s="34"/>
      <c r="B21" s="61"/>
      <c r="C21" s="75" t="s">
        <v>326</v>
      </c>
      <c r="D21" s="76"/>
      <c r="E21" s="77"/>
      <c r="F21" s="78"/>
      <c r="G21" s="79"/>
      <c r="H21" s="687"/>
      <c r="I21" s="688"/>
      <c r="J21" s="689"/>
      <c r="K21" s="690"/>
      <c r="L21" s="687"/>
      <c r="M21" s="688"/>
      <c r="N21" s="700"/>
      <c r="O21" s="689"/>
      <c r="P21" s="701">
        <f>SUM(H21:O21)</f>
        <v>0</v>
      </c>
      <c r="Q21" s="702"/>
      <c r="R21" s="61"/>
      <c r="S21" s="61"/>
      <c r="U21" s="34"/>
      <c r="V21" s="61"/>
      <c r="W21" s="75" t="s">
        <v>326</v>
      </c>
      <c r="X21" s="76"/>
      <c r="Y21" s="77"/>
      <c r="Z21" s="78"/>
      <c r="AA21" s="79"/>
      <c r="AB21" s="687"/>
      <c r="AC21" s="688"/>
      <c r="AD21" s="689"/>
      <c r="AE21" s="690"/>
      <c r="AF21" s="687"/>
      <c r="AG21" s="688"/>
      <c r="AH21" s="700"/>
      <c r="AI21" s="689"/>
      <c r="AJ21" s="701">
        <f>SUM(AB21:AI21)</f>
        <v>0</v>
      </c>
      <c r="AK21" s="702"/>
      <c r="AL21" s="61"/>
      <c r="AM21" s="61"/>
    </row>
    <row r="22" spans="1:39" ht="15" customHeight="1">
      <c r="A22" s="34"/>
      <c r="B22" s="61"/>
      <c r="C22" s="80"/>
      <c r="D22" s="686" t="s">
        <v>817</v>
      </c>
      <c r="E22" s="686"/>
      <c r="F22" s="686"/>
      <c r="G22" s="686"/>
      <c r="H22" s="687"/>
      <c r="I22" s="688"/>
      <c r="J22" s="689"/>
      <c r="K22" s="690"/>
      <c r="L22" s="687"/>
      <c r="M22" s="688"/>
      <c r="N22" s="700"/>
      <c r="O22" s="689"/>
      <c r="P22" s="701">
        <f t="shared" ref="P22:P26" si="0">SUM(H22:O22)</f>
        <v>0</v>
      </c>
      <c r="Q22" s="702"/>
      <c r="R22" s="61"/>
      <c r="S22" s="61"/>
      <c r="U22" s="34"/>
      <c r="V22" s="61"/>
      <c r="W22" s="80"/>
      <c r="X22" s="686" t="s">
        <v>817</v>
      </c>
      <c r="Y22" s="686"/>
      <c r="Z22" s="686"/>
      <c r="AA22" s="686"/>
      <c r="AB22" s="687"/>
      <c r="AC22" s="688"/>
      <c r="AD22" s="689"/>
      <c r="AE22" s="690"/>
      <c r="AF22" s="687"/>
      <c r="AG22" s="688"/>
      <c r="AH22" s="700"/>
      <c r="AI22" s="689"/>
      <c r="AJ22" s="701">
        <f t="shared" ref="AJ22:AJ26" si="1">SUM(AB22:AI22)</f>
        <v>0</v>
      </c>
      <c r="AK22" s="702"/>
      <c r="AL22" s="61"/>
      <c r="AM22" s="61"/>
    </row>
    <row r="23" spans="1:39" ht="15" customHeight="1">
      <c r="A23" s="34"/>
      <c r="B23" s="61"/>
      <c r="C23" s="75" t="s">
        <v>327</v>
      </c>
      <c r="D23" s="76"/>
      <c r="E23" s="77"/>
      <c r="F23" s="78"/>
      <c r="G23" s="79"/>
      <c r="H23" s="687"/>
      <c r="I23" s="688"/>
      <c r="J23" s="689"/>
      <c r="K23" s="690"/>
      <c r="L23" s="687"/>
      <c r="M23" s="688"/>
      <c r="N23" s="700"/>
      <c r="O23" s="689"/>
      <c r="P23" s="701">
        <f t="shared" si="0"/>
        <v>0</v>
      </c>
      <c r="Q23" s="702"/>
      <c r="R23" s="61"/>
      <c r="S23" s="61"/>
      <c r="U23" s="34"/>
      <c r="V23" s="61"/>
      <c r="W23" s="75" t="s">
        <v>327</v>
      </c>
      <c r="X23" s="76"/>
      <c r="Y23" s="77"/>
      <c r="Z23" s="78"/>
      <c r="AA23" s="79"/>
      <c r="AB23" s="687"/>
      <c r="AC23" s="688"/>
      <c r="AD23" s="689"/>
      <c r="AE23" s="690"/>
      <c r="AF23" s="687"/>
      <c r="AG23" s="688"/>
      <c r="AH23" s="700"/>
      <c r="AI23" s="689"/>
      <c r="AJ23" s="701">
        <f t="shared" si="1"/>
        <v>0</v>
      </c>
      <c r="AK23" s="702"/>
      <c r="AL23" s="61"/>
      <c r="AM23" s="61"/>
    </row>
    <row r="24" spans="1:39" ht="15" customHeight="1">
      <c r="A24" s="34"/>
      <c r="B24" s="61"/>
      <c r="C24" s="80"/>
      <c r="D24" s="686" t="s">
        <v>817</v>
      </c>
      <c r="E24" s="686"/>
      <c r="F24" s="686"/>
      <c r="G24" s="686"/>
      <c r="H24" s="687"/>
      <c r="I24" s="688"/>
      <c r="J24" s="689"/>
      <c r="K24" s="690"/>
      <c r="L24" s="687"/>
      <c r="M24" s="688"/>
      <c r="N24" s="700"/>
      <c r="O24" s="689"/>
      <c r="P24" s="701">
        <f t="shared" si="0"/>
        <v>0</v>
      </c>
      <c r="Q24" s="702"/>
      <c r="R24" s="61"/>
      <c r="S24" s="61"/>
      <c r="U24" s="34"/>
      <c r="V24" s="61"/>
      <c r="W24" s="80"/>
      <c r="X24" s="686" t="s">
        <v>817</v>
      </c>
      <c r="Y24" s="686"/>
      <c r="Z24" s="686"/>
      <c r="AA24" s="686"/>
      <c r="AB24" s="687"/>
      <c r="AC24" s="688"/>
      <c r="AD24" s="689"/>
      <c r="AE24" s="690"/>
      <c r="AF24" s="687"/>
      <c r="AG24" s="688"/>
      <c r="AH24" s="700"/>
      <c r="AI24" s="689"/>
      <c r="AJ24" s="701">
        <f t="shared" si="1"/>
        <v>0</v>
      </c>
      <c r="AK24" s="702"/>
      <c r="AL24" s="61"/>
      <c r="AM24" s="61"/>
    </row>
    <row r="25" spans="1:39" ht="15" customHeight="1">
      <c r="A25" s="34"/>
      <c r="B25" s="61"/>
      <c r="C25" s="75" t="s">
        <v>328</v>
      </c>
      <c r="D25" s="77"/>
      <c r="E25" s="77"/>
      <c r="F25" s="81"/>
      <c r="G25" s="82"/>
      <c r="H25" s="687"/>
      <c r="I25" s="688"/>
      <c r="J25" s="689"/>
      <c r="K25" s="690"/>
      <c r="L25" s="687"/>
      <c r="M25" s="688"/>
      <c r="N25" s="700"/>
      <c r="O25" s="689"/>
      <c r="P25" s="701">
        <f t="shared" si="0"/>
        <v>0</v>
      </c>
      <c r="Q25" s="702"/>
      <c r="R25" s="61"/>
      <c r="S25" s="61"/>
      <c r="U25" s="34"/>
      <c r="V25" s="61"/>
      <c r="W25" s="75" t="s">
        <v>328</v>
      </c>
      <c r="X25" s="77"/>
      <c r="Y25" s="77"/>
      <c r="Z25" s="81"/>
      <c r="AA25" s="82"/>
      <c r="AB25" s="687"/>
      <c r="AC25" s="688"/>
      <c r="AD25" s="689"/>
      <c r="AE25" s="690"/>
      <c r="AF25" s="687"/>
      <c r="AG25" s="688"/>
      <c r="AH25" s="700"/>
      <c r="AI25" s="689"/>
      <c r="AJ25" s="701">
        <f t="shared" si="1"/>
        <v>0</v>
      </c>
      <c r="AK25" s="702"/>
      <c r="AL25" s="61"/>
      <c r="AM25" s="61"/>
    </row>
    <row r="26" spans="1:39" ht="15" customHeight="1" thickBot="1">
      <c r="A26" s="34"/>
      <c r="B26" s="61"/>
      <c r="C26" s="75" t="s">
        <v>329</v>
      </c>
      <c r="D26" s="77"/>
      <c r="E26" s="83"/>
      <c r="F26" s="84"/>
      <c r="G26" s="85"/>
      <c r="H26" s="687"/>
      <c r="I26" s="688"/>
      <c r="J26" s="689"/>
      <c r="K26" s="690"/>
      <c r="L26" s="687"/>
      <c r="M26" s="688"/>
      <c r="N26" s="700"/>
      <c r="O26" s="689"/>
      <c r="P26" s="703">
        <f t="shared" si="0"/>
        <v>0</v>
      </c>
      <c r="Q26" s="704"/>
      <c r="R26" s="61"/>
      <c r="S26" s="61"/>
      <c r="U26" s="34"/>
      <c r="V26" s="61"/>
      <c r="W26" s="75" t="s">
        <v>329</v>
      </c>
      <c r="X26" s="77"/>
      <c r="Y26" s="83"/>
      <c r="Z26" s="84"/>
      <c r="AA26" s="85"/>
      <c r="AB26" s="687"/>
      <c r="AC26" s="688"/>
      <c r="AD26" s="689"/>
      <c r="AE26" s="690"/>
      <c r="AF26" s="687"/>
      <c r="AG26" s="688"/>
      <c r="AH26" s="700"/>
      <c r="AI26" s="689"/>
      <c r="AJ26" s="703">
        <f t="shared" si="1"/>
        <v>0</v>
      </c>
      <c r="AK26" s="704"/>
      <c r="AL26" s="61"/>
      <c r="AM26" s="61"/>
    </row>
    <row r="27" spans="1:39" ht="15" customHeight="1" thickTop="1">
      <c r="A27" s="34"/>
      <c r="B27" s="61"/>
      <c r="C27" s="705" t="s">
        <v>330</v>
      </c>
      <c r="D27" s="706"/>
      <c r="E27" s="706"/>
      <c r="F27" s="86"/>
      <c r="G27" s="87"/>
      <c r="H27" s="707">
        <f>SUM(H21,H23,H25,H26)</f>
        <v>0</v>
      </c>
      <c r="I27" s="707"/>
      <c r="J27" s="707">
        <f>SUM(J21,J23,J25,J26)</f>
        <v>0</v>
      </c>
      <c r="K27" s="707"/>
      <c r="L27" s="707">
        <f>SUM(L21,L23,L25,L26)</f>
        <v>0</v>
      </c>
      <c r="M27" s="707"/>
      <c r="N27" s="707">
        <f>SUM(N21,N23,N25,N26)</f>
        <v>0</v>
      </c>
      <c r="O27" s="707"/>
      <c r="P27" s="708">
        <f>SUM(H27:O27)</f>
        <v>0</v>
      </c>
      <c r="Q27" s="709"/>
      <c r="R27" s="61"/>
      <c r="S27" s="61"/>
      <c r="U27" s="34"/>
      <c r="V27" s="61"/>
      <c r="W27" s="705" t="s">
        <v>330</v>
      </c>
      <c r="X27" s="706"/>
      <c r="Y27" s="706"/>
      <c r="Z27" s="86"/>
      <c r="AA27" s="87"/>
      <c r="AB27" s="707">
        <f>SUM(AB21,AB23,AB25,AB26)</f>
        <v>0</v>
      </c>
      <c r="AC27" s="707"/>
      <c r="AD27" s="707">
        <f>SUM(AD21,AD23,AD25,AD26)</f>
        <v>0</v>
      </c>
      <c r="AE27" s="707"/>
      <c r="AF27" s="707">
        <f>SUM(AF21,AF23,AF25,AF26)</f>
        <v>0</v>
      </c>
      <c r="AG27" s="707"/>
      <c r="AH27" s="707">
        <f>SUM(AH21,AH23,AH25,AH26)</f>
        <v>0</v>
      </c>
      <c r="AI27" s="707"/>
      <c r="AJ27" s="708">
        <f>SUM(AB27:AI27)</f>
        <v>0</v>
      </c>
      <c r="AK27" s="709"/>
      <c r="AL27" s="61"/>
      <c r="AM27" s="61"/>
    </row>
    <row r="28" spans="1:39" ht="15" customHeight="1">
      <c r="A28" s="34"/>
      <c r="B28" s="62"/>
      <c r="C28" s="88" t="s">
        <v>207</v>
      </c>
      <c r="D28" s="699" t="s">
        <v>331</v>
      </c>
      <c r="E28" s="699"/>
      <c r="F28" s="699"/>
      <c r="G28" s="699"/>
      <c r="H28" s="699"/>
      <c r="I28" s="699"/>
      <c r="J28" s="699"/>
      <c r="K28" s="699"/>
      <c r="L28" s="699"/>
      <c r="M28" s="699"/>
      <c r="N28" s="699"/>
      <c r="O28" s="699"/>
      <c r="P28" s="699"/>
      <c r="Q28" s="699"/>
      <c r="R28" s="699"/>
      <c r="S28" s="61"/>
      <c r="U28" s="34"/>
      <c r="V28" s="62"/>
      <c r="W28" s="88" t="s">
        <v>207</v>
      </c>
      <c r="X28" s="699" t="s">
        <v>2211</v>
      </c>
      <c r="Y28" s="699"/>
      <c r="Z28" s="699"/>
      <c r="AA28" s="699"/>
      <c r="AB28" s="699"/>
      <c r="AC28" s="699"/>
      <c r="AD28" s="699"/>
      <c r="AE28" s="699"/>
      <c r="AF28" s="699"/>
      <c r="AG28" s="699"/>
      <c r="AH28" s="699"/>
      <c r="AI28" s="699"/>
      <c r="AJ28" s="699"/>
      <c r="AK28" s="699"/>
      <c r="AL28" s="699"/>
      <c r="AM28" s="61"/>
    </row>
    <row r="29" spans="1:39" ht="15" customHeight="1">
      <c r="A29" s="34"/>
      <c r="B29" s="62"/>
      <c r="C29" s="88"/>
      <c r="D29" s="699"/>
      <c r="E29" s="699"/>
      <c r="F29" s="699"/>
      <c r="G29" s="699"/>
      <c r="H29" s="699"/>
      <c r="I29" s="699"/>
      <c r="J29" s="699"/>
      <c r="K29" s="699"/>
      <c r="L29" s="699"/>
      <c r="M29" s="699"/>
      <c r="N29" s="699"/>
      <c r="O29" s="699"/>
      <c r="P29" s="699"/>
      <c r="Q29" s="699"/>
      <c r="R29" s="699"/>
      <c r="S29" s="61"/>
      <c r="U29" s="34"/>
      <c r="V29" s="62"/>
      <c r="W29" s="88"/>
      <c r="X29" s="699"/>
      <c r="Y29" s="699"/>
      <c r="Z29" s="699"/>
      <c r="AA29" s="699"/>
      <c r="AB29" s="699"/>
      <c r="AC29" s="699"/>
      <c r="AD29" s="699"/>
      <c r="AE29" s="699"/>
      <c r="AF29" s="699"/>
      <c r="AG29" s="699"/>
      <c r="AH29" s="699"/>
      <c r="AI29" s="699"/>
      <c r="AJ29" s="699"/>
      <c r="AK29" s="699"/>
      <c r="AL29" s="699"/>
      <c r="AM29" s="61"/>
    </row>
    <row r="30" spans="1:39" ht="15" customHeight="1">
      <c r="A30" s="34"/>
      <c r="B30" s="62"/>
      <c r="C30" s="88"/>
      <c r="D30" s="699" t="s">
        <v>332</v>
      </c>
      <c r="E30" s="699"/>
      <c r="F30" s="699"/>
      <c r="G30" s="699"/>
      <c r="H30" s="699"/>
      <c r="I30" s="699"/>
      <c r="J30" s="699"/>
      <c r="K30" s="699"/>
      <c r="L30" s="699"/>
      <c r="M30" s="699"/>
      <c r="N30" s="699"/>
      <c r="O30" s="699"/>
      <c r="P30" s="699"/>
      <c r="Q30" s="699"/>
      <c r="R30" s="699"/>
      <c r="S30" s="61"/>
      <c r="U30" s="34"/>
      <c r="V30" s="62"/>
      <c r="W30" s="88"/>
      <c r="X30" s="699" t="s">
        <v>2212</v>
      </c>
      <c r="Y30" s="699"/>
      <c r="Z30" s="699"/>
      <c r="AA30" s="699"/>
      <c r="AB30" s="699"/>
      <c r="AC30" s="699"/>
      <c r="AD30" s="699"/>
      <c r="AE30" s="699"/>
      <c r="AF30" s="699"/>
      <c r="AG30" s="699"/>
      <c r="AH30" s="699"/>
      <c r="AI30" s="699"/>
      <c r="AJ30" s="699"/>
      <c r="AK30" s="699"/>
      <c r="AL30" s="699"/>
      <c r="AM30" s="61"/>
    </row>
    <row r="31" spans="1:39" ht="15" customHeight="1">
      <c r="A31" s="34"/>
      <c r="B31" s="62"/>
      <c r="C31" s="88"/>
      <c r="D31" s="699"/>
      <c r="E31" s="699"/>
      <c r="F31" s="699"/>
      <c r="G31" s="699"/>
      <c r="H31" s="699"/>
      <c r="I31" s="699"/>
      <c r="J31" s="699"/>
      <c r="K31" s="699"/>
      <c r="L31" s="699"/>
      <c r="M31" s="699"/>
      <c r="N31" s="699"/>
      <c r="O31" s="699"/>
      <c r="P31" s="699"/>
      <c r="Q31" s="699"/>
      <c r="R31" s="699"/>
      <c r="S31" s="61"/>
      <c r="U31" s="34"/>
      <c r="V31" s="62"/>
      <c r="W31" s="88"/>
      <c r="X31" s="699"/>
      <c r="Y31" s="699"/>
      <c r="Z31" s="699"/>
      <c r="AA31" s="699"/>
      <c r="AB31" s="699"/>
      <c r="AC31" s="699"/>
      <c r="AD31" s="699"/>
      <c r="AE31" s="699"/>
      <c r="AF31" s="699"/>
      <c r="AG31" s="699"/>
      <c r="AH31" s="699"/>
      <c r="AI31" s="699"/>
      <c r="AJ31" s="699"/>
      <c r="AK31" s="699"/>
      <c r="AL31" s="699"/>
      <c r="AM31" s="61"/>
    </row>
    <row r="32" spans="1:39" ht="15" customHeight="1">
      <c r="A32" s="34"/>
      <c r="B32" s="62"/>
      <c r="C32" s="88" t="s">
        <v>208</v>
      </c>
      <c r="D32" s="699" t="s">
        <v>333</v>
      </c>
      <c r="E32" s="699"/>
      <c r="F32" s="699"/>
      <c r="G32" s="699"/>
      <c r="H32" s="699"/>
      <c r="I32" s="699"/>
      <c r="J32" s="699"/>
      <c r="K32" s="699"/>
      <c r="L32" s="699"/>
      <c r="M32" s="699"/>
      <c r="N32" s="699"/>
      <c r="O32" s="699"/>
      <c r="P32" s="699"/>
      <c r="Q32" s="699"/>
      <c r="R32" s="699"/>
      <c r="S32" s="61"/>
      <c r="U32" s="34"/>
      <c r="V32" s="62"/>
      <c r="W32" s="88" t="s">
        <v>208</v>
      </c>
      <c r="X32" s="699" t="s">
        <v>333</v>
      </c>
      <c r="Y32" s="699"/>
      <c r="Z32" s="699"/>
      <c r="AA32" s="699"/>
      <c r="AB32" s="699"/>
      <c r="AC32" s="699"/>
      <c r="AD32" s="699"/>
      <c r="AE32" s="699"/>
      <c r="AF32" s="699"/>
      <c r="AG32" s="699"/>
      <c r="AH32" s="699"/>
      <c r="AI32" s="699"/>
      <c r="AJ32" s="699"/>
      <c r="AK32" s="699"/>
      <c r="AL32" s="699"/>
      <c r="AM32" s="61"/>
    </row>
    <row r="33" spans="1:39" ht="15" customHeight="1">
      <c r="A33" s="34"/>
      <c r="B33" s="62"/>
      <c r="C33" s="88" t="s">
        <v>209</v>
      </c>
      <c r="D33" s="699" t="s">
        <v>334</v>
      </c>
      <c r="E33" s="699"/>
      <c r="F33" s="699"/>
      <c r="G33" s="699"/>
      <c r="H33" s="699"/>
      <c r="I33" s="699"/>
      <c r="J33" s="699"/>
      <c r="K33" s="699"/>
      <c r="L33" s="699"/>
      <c r="M33" s="699"/>
      <c r="N33" s="699"/>
      <c r="O33" s="699"/>
      <c r="P33" s="699"/>
      <c r="Q33" s="699"/>
      <c r="R33" s="699"/>
      <c r="S33" s="61"/>
      <c r="U33" s="34"/>
      <c r="V33" s="62"/>
      <c r="W33" s="88" t="s">
        <v>209</v>
      </c>
      <c r="X33" s="699" t="s">
        <v>334</v>
      </c>
      <c r="Y33" s="699"/>
      <c r="Z33" s="699"/>
      <c r="AA33" s="699"/>
      <c r="AB33" s="699"/>
      <c r="AC33" s="699"/>
      <c r="AD33" s="699"/>
      <c r="AE33" s="699"/>
      <c r="AF33" s="699"/>
      <c r="AG33" s="699"/>
      <c r="AH33" s="699"/>
      <c r="AI33" s="699"/>
      <c r="AJ33" s="699"/>
      <c r="AK33" s="699"/>
      <c r="AL33" s="699"/>
      <c r="AM33" s="61"/>
    </row>
    <row r="34" spans="1:39" ht="7.95" customHeight="1">
      <c r="A34" s="34"/>
      <c r="B34" s="62"/>
      <c r="C34" s="89"/>
      <c r="D34" s="71"/>
      <c r="E34" s="71"/>
      <c r="F34" s="71"/>
      <c r="G34" s="71"/>
      <c r="H34" s="71"/>
      <c r="I34" s="71"/>
      <c r="J34" s="71"/>
      <c r="K34" s="71"/>
      <c r="L34" s="71"/>
      <c r="M34" s="71"/>
      <c r="N34" s="71"/>
      <c r="O34" s="71"/>
      <c r="P34" s="71"/>
      <c r="Q34" s="71"/>
      <c r="R34" s="71"/>
      <c r="S34" s="61"/>
      <c r="U34" s="34"/>
      <c r="V34" s="62"/>
      <c r="W34" s="89"/>
      <c r="X34" s="71"/>
      <c r="Y34" s="71"/>
      <c r="Z34" s="71"/>
      <c r="AA34" s="71"/>
      <c r="AB34" s="71"/>
      <c r="AC34" s="71"/>
      <c r="AD34" s="71"/>
      <c r="AE34" s="71"/>
      <c r="AF34" s="71"/>
      <c r="AG34" s="71"/>
      <c r="AH34" s="71"/>
      <c r="AI34" s="71"/>
      <c r="AJ34" s="71"/>
      <c r="AK34" s="71"/>
      <c r="AL34" s="71"/>
      <c r="AM34" s="61"/>
    </row>
    <row r="35" spans="1:39" ht="13.95" customHeight="1">
      <c r="A35" s="34"/>
      <c r="B35" s="62"/>
      <c r="C35" s="89"/>
      <c r="D35" s="71"/>
      <c r="E35" s="71"/>
      <c r="F35" s="71"/>
      <c r="G35" s="71"/>
      <c r="H35" s="71"/>
      <c r="I35" s="71"/>
      <c r="J35" s="71"/>
      <c r="K35" s="71"/>
      <c r="L35" s="71"/>
      <c r="M35" s="71"/>
      <c r="N35" s="71"/>
      <c r="O35" s="71"/>
      <c r="P35" s="71"/>
      <c r="Q35" s="71"/>
      <c r="R35" s="71"/>
      <c r="S35" s="61"/>
      <c r="U35" s="34"/>
      <c r="V35" s="62"/>
      <c r="W35" s="89"/>
      <c r="X35" s="71"/>
      <c r="Y35" s="71"/>
      <c r="Z35" s="71"/>
      <c r="AA35" s="71"/>
      <c r="AB35" s="71"/>
      <c r="AC35" s="71"/>
      <c r="AD35" s="71"/>
      <c r="AE35" s="71"/>
      <c r="AF35" s="71"/>
      <c r="AG35" s="71"/>
      <c r="AH35" s="71"/>
      <c r="AI35" s="71"/>
      <c r="AJ35" s="71"/>
      <c r="AK35" s="71"/>
      <c r="AL35" s="71"/>
      <c r="AM35" s="61"/>
    </row>
    <row r="36" spans="1:39" ht="18.75" customHeight="1">
      <c r="A36" s="34"/>
      <c r="B36" s="61"/>
      <c r="C36" s="664" t="s">
        <v>814</v>
      </c>
      <c r="D36" s="691"/>
      <c r="E36" s="691"/>
      <c r="F36" s="691"/>
      <c r="G36" s="691"/>
      <c r="H36" s="691"/>
      <c r="I36" s="691"/>
      <c r="J36" s="691"/>
      <c r="K36" s="691"/>
      <c r="L36" s="691"/>
      <c r="M36" s="691"/>
      <c r="N36" s="691"/>
      <c r="O36" s="691"/>
      <c r="P36" s="691"/>
      <c r="Q36" s="691"/>
      <c r="R36" s="691"/>
      <c r="S36" s="61"/>
      <c r="U36" s="34"/>
      <c r="V36" s="61"/>
      <c r="W36" s="664" t="s">
        <v>955</v>
      </c>
      <c r="X36" s="691"/>
      <c r="Y36" s="691"/>
      <c r="Z36" s="691"/>
      <c r="AA36" s="691"/>
      <c r="AB36" s="691"/>
      <c r="AC36" s="691"/>
      <c r="AD36" s="691"/>
      <c r="AE36" s="691"/>
      <c r="AF36" s="691"/>
      <c r="AG36" s="691"/>
      <c r="AH36" s="691"/>
      <c r="AI36" s="691"/>
      <c r="AJ36" s="691"/>
      <c r="AK36" s="691"/>
      <c r="AL36" s="691"/>
      <c r="AM36" s="61"/>
    </row>
    <row r="37" spans="1:39" ht="18.75" customHeight="1">
      <c r="A37" s="34"/>
      <c r="B37" s="61"/>
      <c r="C37" s="712" t="s">
        <v>919</v>
      </c>
      <c r="D37" s="713"/>
      <c r="E37" s="713"/>
      <c r="F37" s="714" t="s">
        <v>541</v>
      </c>
      <c r="G37" s="715"/>
      <c r="H37" s="716"/>
      <c r="I37" s="70"/>
      <c r="J37" s="70"/>
      <c r="K37" s="70"/>
      <c r="L37" s="70"/>
      <c r="M37" s="70"/>
      <c r="N37" s="70"/>
      <c r="O37" s="70"/>
      <c r="P37" s="70"/>
      <c r="Q37" s="70"/>
      <c r="R37" s="70"/>
      <c r="S37" s="61"/>
      <c r="U37" s="34"/>
      <c r="V37" s="61"/>
      <c r="W37" s="712" t="s">
        <v>956</v>
      </c>
      <c r="X37" s="713"/>
      <c r="Y37" s="713"/>
      <c r="Z37" s="714" t="s">
        <v>541</v>
      </c>
      <c r="AA37" s="715"/>
      <c r="AB37" s="716"/>
      <c r="AC37" s="70"/>
      <c r="AD37" s="70"/>
      <c r="AE37" s="70"/>
      <c r="AF37" s="70"/>
      <c r="AG37" s="70"/>
      <c r="AH37" s="70"/>
      <c r="AI37" s="70"/>
      <c r="AJ37" s="70"/>
      <c r="AK37" s="70"/>
      <c r="AL37" s="70"/>
      <c r="AM37" s="61"/>
    </row>
    <row r="38" spans="1:39" ht="15" customHeight="1">
      <c r="A38" s="34"/>
      <c r="B38" s="90"/>
      <c r="C38" s="710" t="s">
        <v>920</v>
      </c>
      <c r="D38" s="711"/>
      <c r="E38" s="711"/>
      <c r="F38" s="697"/>
      <c r="G38" s="698"/>
      <c r="H38" s="261" t="s">
        <v>315</v>
      </c>
      <c r="I38" s="61"/>
      <c r="J38" s="61"/>
      <c r="K38" s="61"/>
      <c r="L38" s="61"/>
      <c r="M38" s="61"/>
      <c r="N38" s="61"/>
      <c r="O38" s="61"/>
      <c r="P38" s="61"/>
      <c r="Q38" s="61"/>
      <c r="R38" s="61"/>
      <c r="S38" s="91"/>
      <c r="U38" s="34"/>
      <c r="V38" s="90"/>
      <c r="W38" s="710" t="s">
        <v>920</v>
      </c>
      <c r="X38" s="711"/>
      <c r="Y38" s="711"/>
      <c r="Z38" s="697"/>
      <c r="AA38" s="698"/>
      <c r="AB38" s="261" t="s">
        <v>315</v>
      </c>
      <c r="AC38" s="61"/>
      <c r="AD38" s="61"/>
      <c r="AE38" s="61"/>
      <c r="AF38" s="61"/>
      <c r="AG38" s="61"/>
      <c r="AH38" s="61"/>
      <c r="AI38" s="61"/>
      <c r="AJ38" s="61"/>
      <c r="AK38" s="61"/>
      <c r="AL38" s="61"/>
      <c r="AM38" s="91"/>
    </row>
    <row r="39" spans="1:39" ht="15" customHeight="1">
      <c r="A39" s="34"/>
      <c r="B39" s="60"/>
      <c r="C39" s="61"/>
      <c r="D39" s="62"/>
      <c r="E39" s="61"/>
      <c r="F39" s="61"/>
      <c r="G39" s="61"/>
      <c r="H39" s="61"/>
      <c r="I39" s="61"/>
      <c r="J39" s="61"/>
      <c r="K39" s="61"/>
      <c r="L39" s="61"/>
      <c r="M39" s="92"/>
      <c r="N39" s="61"/>
      <c r="O39" s="61"/>
      <c r="P39" s="61"/>
      <c r="Q39" s="61"/>
      <c r="R39" s="61"/>
      <c r="S39" s="61"/>
      <c r="U39" s="34"/>
      <c r="V39" s="60"/>
      <c r="W39" s="61"/>
      <c r="X39" s="62"/>
      <c r="Y39" s="61"/>
      <c r="Z39" s="61"/>
      <c r="AA39" s="61"/>
      <c r="AB39" s="61"/>
      <c r="AC39" s="61"/>
      <c r="AD39" s="61"/>
      <c r="AE39" s="61"/>
      <c r="AF39" s="61"/>
      <c r="AG39" s="92"/>
      <c r="AH39" s="61"/>
      <c r="AI39" s="61"/>
      <c r="AJ39" s="61"/>
      <c r="AK39" s="61"/>
      <c r="AL39" s="61"/>
      <c r="AM39" s="61"/>
    </row>
    <row r="40" spans="1:39" ht="15" customHeight="1">
      <c r="A40" s="34"/>
      <c r="B40" s="60"/>
      <c r="C40" s="61"/>
      <c r="D40" s="62"/>
      <c r="E40" s="61"/>
      <c r="F40" s="61"/>
      <c r="G40" s="61"/>
      <c r="H40" s="61"/>
      <c r="I40" s="61"/>
      <c r="J40" s="61"/>
      <c r="K40" s="61"/>
      <c r="L40" s="61"/>
      <c r="M40" s="92"/>
      <c r="N40" s="61"/>
      <c r="O40" s="61"/>
      <c r="P40" s="61"/>
      <c r="Q40" s="61"/>
      <c r="R40" s="61"/>
      <c r="S40" s="61"/>
      <c r="U40" s="34"/>
      <c r="V40" s="60"/>
      <c r="W40" s="61"/>
      <c r="X40" s="62"/>
      <c r="Y40" s="61"/>
      <c r="Z40" s="61"/>
      <c r="AA40" s="61"/>
      <c r="AB40" s="61"/>
      <c r="AC40" s="61"/>
      <c r="AD40" s="61"/>
      <c r="AE40" s="61"/>
      <c r="AF40" s="61"/>
      <c r="AG40" s="92"/>
      <c r="AH40" s="61"/>
      <c r="AI40" s="61"/>
      <c r="AJ40" s="61"/>
      <c r="AK40" s="61"/>
      <c r="AL40" s="61"/>
      <c r="AM40" s="61"/>
    </row>
    <row r="41" spans="1:39" ht="15" customHeight="1">
      <c r="A41" s="34"/>
      <c r="B41" s="60"/>
      <c r="C41" s="61"/>
      <c r="D41" s="62"/>
      <c r="E41" s="61"/>
      <c r="F41" s="61"/>
      <c r="G41" s="61"/>
      <c r="H41" s="61"/>
      <c r="I41" s="61"/>
      <c r="J41" s="61"/>
      <c r="K41" s="61"/>
      <c r="L41" s="61"/>
      <c r="M41" s="92"/>
      <c r="N41" s="61"/>
      <c r="O41" s="61"/>
      <c r="P41" s="61"/>
      <c r="Q41" s="61"/>
      <c r="R41" s="61"/>
      <c r="S41" s="61"/>
      <c r="U41" s="34"/>
      <c r="V41" s="60"/>
      <c r="W41" s="61"/>
      <c r="X41" s="62"/>
      <c r="Y41" s="61"/>
      <c r="Z41" s="61"/>
      <c r="AA41" s="61"/>
      <c r="AB41" s="61"/>
      <c r="AC41" s="61"/>
      <c r="AD41" s="61"/>
      <c r="AE41" s="61"/>
      <c r="AF41" s="61"/>
      <c r="AG41" s="92"/>
      <c r="AH41" s="61"/>
      <c r="AI41" s="61"/>
      <c r="AJ41" s="61"/>
      <c r="AK41" s="61"/>
      <c r="AL41" s="61"/>
      <c r="AM41" s="61"/>
    </row>
    <row r="42" spans="1:39" ht="15" customHeight="1">
      <c r="A42" s="34"/>
      <c r="B42" s="90" t="s">
        <v>129</v>
      </c>
      <c r="C42" s="62"/>
      <c r="D42" s="62"/>
      <c r="E42" s="62"/>
      <c r="F42" s="62"/>
      <c r="G42" s="61"/>
      <c r="H42" s="61"/>
      <c r="I42" s="61"/>
      <c r="J42" s="61"/>
      <c r="K42" s="61"/>
      <c r="L42" s="61"/>
      <c r="M42" s="61"/>
      <c r="N42" s="61"/>
      <c r="O42" s="61"/>
      <c r="P42" s="61"/>
      <c r="Q42" s="61"/>
      <c r="R42" s="61"/>
      <c r="S42" s="91" t="s">
        <v>335</v>
      </c>
      <c r="U42" s="34"/>
      <c r="V42" s="90" t="s">
        <v>129</v>
      </c>
      <c r="W42" s="62"/>
      <c r="X42" s="62"/>
      <c r="Y42" s="62"/>
      <c r="Z42" s="62"/>
      <c r="AA42" s="61"/>
      <c r="AB42" s="61"/>
      <c r="AC42" s="61"/>
      <c r="AD42" s="61"/>
      <c r="AE42" s="61"/>
      <c r="AF42" s="61"/>
      <c r="AG42" s="61"/>
      <c r="AH42" s="61"/>
      <c r="AI42" s="61"/>
      <c r="AJ42" s="61"/>
      <c r="AK42" s="61"/>
      <c r="AL42" s="61"/>
      <c r="AM42" s="91" t="s">
        <v>335</v>
      </c>
    </row>
    <row r="43" spans="1:39" ht="15" customHeight="1">
      <c r="A43" s="34"/>
      <c r="B43" s="60"/>
      <c r="C43" s="61"/>
      <c r="D43" s="62"/>
      <c r="E43" s="61"/>
      <c r="F43" s="61"/>
      <c r="G43" s="61"/>
      <c r="H43" s="61"/>
      <c r="I43" s="61"/>
      <c r="J43" s="61"/>
      <c r="K43" s="61"/>
      <c r="L43" s="61"/>
      <c r="M43" s="92"/>
      <c r="N43" s="61"/>
      <c r="O43" s="61"/>
      <c r="P43" s="61"/>
      <c r="Q43" s="61"/>
      <c r="R43" s="61"/>
      <c r="S43" s="61"/>
      <c r="U43" s="34"/>
      <c r="V43" s="60"/>
      <c r="W43" s="61"/>
      <c r="X43" s="62"/>
      <c r="Y43" s="61"/>
      <c r="Z43" s="61"/>
      <c r="AA43" s="61"/>
      <c r="AB43" s="61"/>
      <c r="AC43" s="61"/>
      <c r="AD43" s="61"/>
      <c r="AE43" s="61"/>
      <c r="AF43" s="61"/>
      <c r="AG43" s="92"/>
      <c r="AH43" s="61"/>
      <c r="AI43" s="61"/>
      <c r="AJ43" s="61"/>
      <c r="AK43" s="61"/>
      <c r="AL43" s="61"/>
      <c r="AM43" s="61"/>
    </row>
    <row r="44" spans="1:39" ht="15" customHeight="1">
      <c r="A44" s="34"/>
      <c r="B44" s="61" t="s">
        <v>281</v>
      </c>
      <c r="C44" s="61"/>
      <c r="D44" s="61"/>
      <c r="E44" s="61"/>
      <c r="F44" s="61"/>
      <c r="G44" s="61"/>
      <c r="H44" s="61"/>
      <c r="I44" s="61"/>
      <c r="J44" s="61"/>
      <c r="K44" s="61"/>
      <c r="L44" s="61"/>
      <c r="M44" s="61"/>
      <c r="N44" s="61"/>
      <c r="O44" s="61"/>
      <c r="P44" s="61"/>
      <c r="Q44" s="61"/>
      <c r="R44" s="61"/>
      <c r="S44" s="61"/>
      <c r="U44" s="34"/>
      <c r="V44" s="61" t="s">
        <v>281</v>
      </c>
      <c r="W44" s="61"/>
      <c r="X44" s="61"/>
      <c r="Y44" s="61"/>
      <c r="Z44" s="61"/>
      <c r="AA44" s="61"/>
      <c r="AB44" s="61"/>
      <c r="AC44" s="61"/>
      <c r="AD44" s="61"/>
      <c r="AE44" s="61"/>
      <c r="AF44" s="61"/>
      <c r="AG44" s="61"/>
      <c r="AH44" s="61"/>
      <c r="AI44" s="61"/>
      <c r="AJ44" s="61"/>
      <c r="AK44" s="61"/>
      <c r="AL44" s="61"/>
      <c r="AM44" s="61"/>
    </row>
    <row r="45" spans="1:39" ht="15" customHeight="1">
      <c r="A45" s="34"/>
      <c r="B45" s="61"/>
      <c r="C45" s="664" t="s">
        <v>818</v>
      </c>
      <c r="D45" s="664"/>
      <c r="E45" s="664"/>
      <c r="F45" s="664"/>
      <c r="G45" s="664"/>
      <c r="H45" s="664"/>
      <c r="I45" s="664"/>
      <c r="J45" s="664"/>
      <c r="K45" s="664"/>
      <c r="L45" s="664"/>
      <c r="M45" s="664"/>
      <c r="N45" s="664"/>
      <c r="O45" s="664"/>
      <c r="P45" s="664"/>
      <c r="Q45" s="664"/>
      <c r="R45" s="664"/>
      <c r="S45" s="65"/>
      <c r="U45" s="34"/>
      <c r="V45" s="61"/>
      <c r="W45" s="664" t="s">
        <v>957</v>
      </c>
      <c r="X45" s="664"/>
      <c r="Y45" s="664"/>
      <c r="Z45" s="664"/>
      <c r="AA45" s="664"/>
      <c r="AB45" s="664"/>
      <c r="AC45" s="664"/>
      <c r="AD45" s="664"/>
      <c r="AE45" s="664"/>
      <c r="AF45" s="664"/>
      <c r="AG45" s="664"/>
      <c r="AH45" s="664"/>
      <c r="AI45" s="664"/>
      <c r="AJ45" s="664"/>
      <c r="AK45" s="664"/>
      <c r="AL45" s="664"/>
      <c r="AM45" s="65"/>
    </row>
    <row r="46" spans="1:39" ht="15" customHeight="1">
      <c r="A46" s="34"/>
      <c r="B46" s="61"/>
      <c r="C46" s="721" t="s">
        <v>130</v>
      </c>
      <c r="D46" s="721"/>
      <c r="E46" s="721"/>
      <c r="F46" s="721"/>
      <c r="G46" s="721"/>
      <c r="H46" s="721"/>
      <c r="I46" s="721"/>
      <c r="J46" s="721"/>
      <c r="K46" s="721"/>
      <c r="L46" s="721"/>
      <c r="M46" s="721" t="s">
        <v>62</v>
      </c>
      <c r="N46" s="721"/>
      <c r="O46" s="721"/>
      <c r="P46" s="64"/>
      <c r="Q46" s="64"/>
      <c r="R46" s="64"/>
      <c r="S46" s="65"/>
      <c r="U46" s="34"/>
      <c r="V46" s="61"/>
      <c r="W46" s="721" t="s">
        <v>130</v>
      </c>
      <c r="X46" s="721"/>
      <c r="Y46" s="721"/>
      <c r="Z46" s="721"/>
      <c r="AA46" s="721"/>
      <c r="AB46" s="721"/>
      <c r="AC46" s="721"/>
      <c r="AD46" s="721"/>
      <c r="AE46" s="721"/>
      <c r="AF46" s="721"/>
      <c r="AG46" s="721" t="s">
        <v>62</v>
      </c>
      <c r="AH46" s="721"/>
      <c r="AI46" s="721"/>
      <c r="AJ46" s="64"/>
      <c r="AK46" s="64"/>
      <c r="AL46" s="64"/>
      <c r="AM46" s="65"/>
    </row>
    <row r="47" spans="1:39" ht="15" customHeight="1">
      <c r="A47" s="34"/>
      <c r="B47" s="61"/>
      <c r="C47" s="721"/>
      <c r="D47" s="721"/>
      <c r="E47" s="721"/>
      <c r="F47" s="721"/>
      <c r="G47" s="721"/>
      <c r="H47" s="721"/>
      <c r="I47" s="721"/>
      <c r="J47" s="721"/>
      <c r="K47" s="721"/>
      <c r="L47" s="721"/>
      <c r="M47" s="721" t="s">
        <v>819</v>
      </c>
      <c r="N47" s="721"/>
      <c r="O47" s="721"/>
      <c r="P47" s="64"/>
      <c r="Q47" s="64"/>
      <c r="R47" s="64"/>
      <c r="S47" s="65"/>
      <c r="U47" s="34"/>
      <c r="V47" s="61"/>
      <c r="W47" s="721"/>
      <c r="X47" s="721"/>
      <c r="Y47" s="721"/>
      <c r="Z47" s="721"/>
      <c r="AA47" s="721"/>
      <c r="AB47" s="721"/>
      <c r="AC47" s="721"/>
      <c r="AD47" s="721"/>
      <c r="AE47" s="721"/>
      <c r="AF47" s="721"/>
      <c r="AG47" s="722" t="s">
        <v>945</v>
      </c>
      <c r="AH47" s="722"/>
      <c r="AI47" s="722"/>
      <c r="AJ47" s="64"/>
      <c r="AK47" s="64"/>
      <c r="AL47" s="64"/>
      <c r="AM47" s="65"/>
    </row>
    <row r="48" spans="1:39" ht="15" customHeight="1">
      <c r="A48" s="34"/>
      <c r="B48" s="61"/>
      <c r="C48" s="717" t="s">
        <v>336</v>
      </c>
      <c r="D48" s="718"/>
      <c r="E48" s="718"/>
      <c r="F48" s="718"/>
      <c r="G48" s="718"/>
      <c r="H48" s="718"/>
      <c r="I48" s="718"/>
      <c r="J48" s="718"/>
      <c r="K48" s="718"/>
      <c r="L48" s="718"/>
      <c r="M48" s="719"/>
      <c r="N48" s="719"/>
      <c r="O48" s="93" t="s">
        <v>131</v>
      </c>
      <c r="P48" s="64"/>
      <c r="Q48" s="64"/>
      <c r="R48" s="64"/>
      <c r="S48" s="65"/>
      <c r="U48" s="34"/>
      <c r="V48" s="61"/>
      <c r="W48" s="717" t="s">
        <v>336</v>
      </c>
      <c r="X48" s="718"/>
      <c r="Y48" s="718"/>
      <c r="Z48" s="718"/>
      <c r="AA48" s="718"/>
      <c r="AB48" s="718"/>
      <c r="AC48" s="718"/>
      <c r="AD48" s="718"/>
      <c r="AE48" s="718"/>
      <c r="AF48" s="718"/>
      <c r="AG48" s="719"/>
      <c r="AH48" s="719"/>
      <c r="AI48" s="93" t="s">
        <v>131</v>
      </c>
      <c r="AJ48" s="64"/>
      <c r="AK48" s="64"/>
      <c r="AL48" s="64"/>
      <c r="AM48" s="65"/>
    </row>
    <row r="49" spans="1:39" ht="15" customHeight="1">
      <c r="A49" s="34"/>
      <c r="B49" s="61"/>
      <c r="C49" s="94" t="s">
        <v>337</v>
      </c>
      <c r="D49" s="717" t="s">
        <v>338</v>
      </c>
      <c r="E49" s="720"/>
      <c r="F49" s="720"/>
      <c r="G49" s="720"/>
      <c r="H49" s="720"/>
      <c r="I49" s="720"/>
      <c r="J49" s="720"/>
      <c r="K49" s="720"/>
      <c r="L49" s="720"/>
      <c r="M49" s="719"/>
      <c r="N49" s="719"/>
      <c r="O49" s="95" t="s">
        <v>131</v>
      </c>
      <c r="P49" s="64"/>
      <c r="Q49" s="64"/>
      <c r="R49" s="64"/>
      <c r="S49" s="65"/>
      <c r="U49" s="34"/>
      <c r="V49" s="61"/>
      <c r="W49" s="94" t="s">
        <v>337</v>
      </c>
      <c r="X49" s="717" t="s">
        <v>338</v>
      </c>
      <c r="Y49" s="720"/>
      <c r="Z49" s="720"/>
      <c r="AA49" s="720"/>
      <c r="AB49" s="720"/>
      <c r="AC49" s="720"/>
      <c r="AD49" s="720"/>
      <c r="AE49" s="720"/>
      <c r="AF49" s="720"/>
      <c r="AG49" s="719"/>
      <c r="AH49" s="719"/>
      <c r="AI49" s="95" t="s">
        <v>131</v>
      </c>
      <c r="AJ49" s="64"/>
      <c r="AK49" s="64"/>
      <c r="AL49" s="64"/>
      <c r="AM49" s="65"/>
    </row>
    <row r="50" spans="1:39" ht="15" customHeight="1">
      <c r="A50" s="34"/>
      <c r="B50" s="61"/>
      <c r="C50" s="96" t="s">
        <v>339</v>
      </c>
      <c r="D50" s="97"/>
      <c r="E50" s="720" t="s">
        <v>340</v>
      </c>
      <c r="F50" s="720"/>
      <c r="G50" s="720"/>
      <c r="H50" s="720"/>
      <c r="I50" s="720"/>
      <c r="J50" s="720"/>
      <c r="K50" s="720"/>
      <c r="L50" s="720"/>
      <c r="M50" s="719"/>
      <c r="N50" s="719"/>
      <c r="O50" s="95" t="s">
        <v>131</v>
      </c>
      <c r="P50" s="64"/>
      <c r="Q50" s="64"/>
      <c r="R50" s="64"/>
      <c r="S50" s="65"/>
      <c r="U50" s="34"/>
      <c r="V50" s="61"/>
      <c r="W50" s="96" t="s">
        <v>339</v>
      </c>
      <c r="X50" s="97"/>
      <c r="Y50" s="720" t="s">
        <v>340</v>
      </c>
      <c r="Z50" s="720"/>
      <c r="AA50" s="720"/>
      <c r="AB50" s="720"/>
      <c r="AC50" s="720"/>
      <c r="AD50" s="720"/>
      <c r="AE50" s="720"/>
      <c r="AF50" s="720"/>
      <c r="AG50" s="719"/>
      <c r="AH50" s="719"/>
      <c r="AI50" s="95" t="s">
        <v>131</v>
      </c>
      <c r="AJ50" s="64"/>
      <c r="AK50" s="64"/>
      <c r="AL50" s="64"/>
      <c r="AM50" s="65"/>
    </row>
    <row r="51" spans="1:39" ht="28.2" customHeight="1">
      <c r="B51" s="98"/>
      <c r="C51" s="88" t="s">
        <v>207</v>
      </c>
      <c r="D51" s="699" t="s">
        <v>341</v>
      </c>
      <c r="E51" s="699"/>
      <c r="F51" s="699"/>
      <c r="G51" s="699"/>
      <c r="H51" s="699"/>
      <c r="I51" s="699"/>
      <c r="J51" s="699"/>
      <c r="K51" s="699"/>
      <c r="L51" s="699"/>
      <c r="M51" s="699"/>
      <c r="N51" s="699"/>
      <c r="O51" s="699"/>
      <c r="P51" s="699"/>
      <c r="Q51" s="699"/>
      <c r="R51" s="699"/>
      <c r="S51" s="61"/>
      <c r="V51" s="98"/>
      <c r="W51" s="88" t="s">
        <v>207</v>
      </c>
      <c r="X51" s="699" t="s">
        <v>341</v>
      </c>
      <c r="Y51" s="699"/>
      <c r="Z51" s="699"/>
      <c r="AA51" s="699"/>
      <c r="AB51" s="699"/>
      <c r="AC51" s="699"/>
      <c r="AD51" s="699"/>
      <c r="AE51" s="699"/>
      <c r="AF51" s="699"/>
      <c r="AG51" s="699"/>
      <c r="AH51" s="699"/>
      <c r="AI51" s="699"/>
      <c r="AJ51" s="699"/>
      <c r="AK51" s="699"/>
      <c r="AL51" s="699"/>
      <c r="AM51" s="61"/>
    </row>
    <row r="52" spans="1:39" ht="15" customHeight="1">
      <c r="B52" s="98"/>
      <c r="C52" s="88" t="s">
        <v>208</v>
      </c>
      <c r="D52" s="699" t="s">
        <v>342</v>
      </c>
      <c r="E52" s="699"/>
      <c r="F52" s="699"/>
      <c r="G52" s="699"/>
      <c r="H52" s="699"/>
      <c r="I52" s="699"/>
      <c r="J52" s="699"/>
      <c r="K52" s="699"/>
      <c r="L52" s="699"/>
      <c r="M52" s="699"/>
      <c r="N52" s="699"/>
      <c r="O52" s="699"/>
      <c r="P52" s="699"/>
      <c r="Q52" s="699"/>
      <c r="R52" s="723"/>
      <c r="S52" s="61"/>
      <c r="V52" s="98"/>
      <c r="W52" s="88" t="s">
        <v>208</v>
      </c>
      <c r="X52" s="699" t="s">
        <v>342</v>
      </c>
      <c r="Y52" s="699"/>
      <c r="Z52" s="699"/>
      <c r="AA52" s="699"/>
      <c r="AB52" s="699"/>
      <c r="AC52" s="699"/>
      <c r="AD52" s="699"/>
      <c r="AE52" s="699"/>
      <c r="AF52" s="699"/>
      <c r="AG52" s="699"/>
      <c r="AH52" s="699"/>
      <c r="AI52" s="699"/>
      <c r="AJ52" s="699"/>
      <c r="AK52" s="699"/>
      <c r="AL52" s="723"/>
      <c r="AM52" s="61"/>
    </row>
    <row r="53" spans="1:39" ht="15" customHeight="1">
      <c r="B53" s="98"/>
      <c r="C53" s="88"/>
      <c r="D53" s="699"/>
      <c r="E53" s="699"/>
      <c r="F53" s="699"/>
      <c r="G53" s="699"/>
      <c r="H53" s="699"/>
      <c r="I53" s="699"/>
      <c r="J53" s="699"/>
      <c r="K53" s="699"/>
      <c r="L53" s="699"/>
      <c r="M53" s="699"/>
      <c r="N53" s="699"/>
      <c r="O53" s="699"/>
      <c r="P53" s="699"/>
      <c r="Q53" s="699"/>
      <c r="R53" s="723"/>
      <c r="S53" s="61"/>
      <c r="V53" s="98"/>
      <c r="W53" s="88"/>
      <c r="X53" s="699"/>
      <c r="Y53" s="699"/>
      <c r="Z53" s="699"/>
      <c r="AA53" s="699"/>
      <c r="AB53" s="699"/>
      <c r="AC53" s="699"/>
      <c r="AD53" s="699"/>
      <c r="AE53" s="699"/>
      <c r="AF53" s="699"/>
      <c r="AG53" s="699"/>
      <c r="AH53" s="699"/>
      <c r="AI53" s="699"/>
      <c r="AJ53" s="699"/>
      <c r="AK53" s="699"/>
      <c r="AL53" s="723"/>
      <c r="AM53" s="61"/>
    </row>
    <row r="54" spans="1:39" ht="15" customHeight="1">
      <c r="B54" s="98"/>
      <c r="C54" s="62"/>
      <c r="D54" s="99"/>
      <c r="E54" s="99"/>
      <c r="F54" s="99"/>
      <c r="G54" s="99"/>
      <c r="H54" s="99"/>
      <c r="I54" s="99"/>
      <c r="J54" s="99"/>
      <c r="K54" s="99"/>
      <c r="L54" s="99"/>
      <c r="M54" s="99"/>
      <c r="N54" s="99"/>
      <c r="O54" s="99"/>
      <c r="P54" s="99"/>
      <c r="Q54" s="99"/>
      <c r="R54" s="61"/>
      <c r="S54" s="61"/>
      <c r="V54" s="98"/>
      <c r="W54" s="62"/>
      <c r="X54" s="99"/>
      <c r="Y54" s="99"/>
      <c r="Z54" s="99"/>
      <c r="AA54" s="99"/>
      <c r="AB54" s="99"/>
      <c r="AC54" s="99"/>
      <c r="AD54" s="99"/>
      <c r="AE54" s="99"/>
      <c r="AF54" s="99"/>
      <c r="AG54" s="99"/>
      <c r="AH54" s="99"/>
      <c r="AI54" s="99"/>
      <c r="AJ54" s="99"/>
      <c r="AK54" s="99"/>
      <c r="AL54" s="61"/>
      <c r="AM54" s="61"/>
    </row>
    <row r="55" spans="1:39" ht="15" customHeight="1">
      <c r="B55" s="98" t="s">
        <v>132</v>
      </c>
      <c r="C55" s="61"/>
      <c r="D55" s="61"/>
      <c r="E55" s="61"/>
      <c r="F55" s="61"/>
      <c r="G55" s="61"/>
      <c r="H55" s="61"/>
      <c r="I55" s="61"/>
      <c r="J55" s="61"/>
      <c r="K55" s="61"/>
      <c r="L55" s="61"/>
      <c r="M55" s="61"/>
      <c r="N55" s="61"/>
      <c r="O55" s="61"/>
      <c r="P55" s="61"/>
      <c r="Q55" s="61"/>
      <c r="R55" s="61"/>
      <c r="S55" s="61"/>
      <c r="V55" s="98" t="s">
        <v>132</v>
      </c>
      <c r="W55" s="61"/>
      <c r="X55" s="61"/>
      <c r="Y55" s="61"/>
      <c r="Z55" s="61"/>
      <c r="AA55" s="61"/>
      <c r="AB55" s="61"/>
      <c r="AC55" s="61"/>
      <c r="AD55" s="61"/>
      <c r="AE55" s="61"/>
      <c r="AF55" s="61"/>
      <c r="AG55" s="61"/>
      <c r="AH55" s="61"/>
      <c r="AI55" s="61"/>
      <c r="AJ55" s="61"/>
      <c r="AK55" s="61"/>
      <c r="AL55" s="61"/>
      <c r="AM55" s="61"/>
    </row>
    <row r="56" spans="1:39" ht="27" customHeight="1">
      <c r="B56" s="61"/>
      <c r="C56" s="664" t="s">
        <v>343</v>
      </c>
      <c r="D56" s="664"/>
      <c r="E56" s="664"/>
      <c r="F56" s="664"/>
      <c r="G56" s="664"/>
      <c r="H56" s="664"/>
      <c r="I56" s="664"/>
      <c r="J56" s="664"/>
      <c r="K56" s="664"/>
      <c r="L56" s="664"/>
      <c r="M56" s="664"/>
      <c r="N56" s="664"/>
      <c r="O56" s="664"/>
      <c r="P56" s="664"/>
      <c r="Q56" s="664"/>
      <c r="R56" s="664"/>
      <c r="S56" s="65"/>
      <c r="V56" s="61"/>
      <c r="W56" s="664" t="s">
        <v>343</v>
      </c>
      <c r="X56" s="664"/>
      <c r="Y56" s="664"/>
      <c r="Z56" s="664"/>
      <c r="AA56" s="664"/>
      <c r="AB56" s="664"/>
      <c r="AC56" s="664"/>
      <c r="AD56" s="664"/>
      <c r="AE56" s="664"/>
      <c r="AF56" s="664"/>
      <c r="AG56" s="664"/>
      <c r="AH56" s="664"/>
      <c r="AI56" s="664"/>
      <c r="AJ56" s="664"/>
      <c r="AK56" s="664"/>
      <c r="AL56" s="664"/>
      <c r="AM56" s="65"/>
    </row>
    <row r="57" spans="1:39" ht="18.75" customHeight="1">
      <c r="B57" s="98"/>
      <c r="C57" s="721" t="s">
        <v>133</v>
      </c>
      <c r="D57" s="721"/>
      <c r="E57" s="721"/>
      <c r="F57" s="721"/>
      <c r="G57" s="721"/>
      <c r="H57" s="721"/>
      <c r="I57" s="721"/>
      <c r="J57" s="721"/>
      <c r="K57" s="721"/>
      <c r="L57" s="721"/>
      <c r="M57" s="724" t="s">
        <v>62</v>
      </c>
      <c r="N57" s="725"/>
      <c r="O57" s="726"/>
      <c r="P57" s="100"/>
      <c r="Q57" s="101"/>
      <c r="R57" s="101"/>
      <c r="S57" s="61"/>
      <c r="V57" s="98"/>
      <c r="W57" s="724" t="s">
        <v>133</v>
      </c>
      <c r="X57" s="725"/>
      <c r="Y57" s="725"/>
      <c r="Z57" s="725"/>
      <c r="AA57" s="725"/>
      <c r="AB57" s="725"/>
      <c r="AC57" s="725"/>
      <c r="AD57" s="725"/>
      <c r="AE57" s="725"/>
      <c r="AF57" s="726"/>
      <c r="AG57" s="724" t="s">
        <v>62</v>
      </c>
      <c r="AH57" s="725"/>
      <c r="AI57" s="726"/>
      <c r="AJ57" s="100"/>
      <c r="AK57" s="101"/>
      <c r="AL57" s="101"/>
      <c r="AM57" s="61"/>
    </row>
    <row r="58" spans="1:39" ht="15" customHeight="1">
      <c r="B58" s="98"/>
      <c r="C58" s="720" t="s">
        <v>134</v>
      </c>
      <c r="D58" s="720"/>
      <c r="E58" s="720"/>
      <c r="F58" s="720"/>
      <c r="G58" s="720"/>
      <c r="H58" s="720"/>
      <c r="I58" s="720"/>
      <c r="J58" s="720"/>
      <c r="K58" s="720"/>
      <c r="L58" s="720"/>
      <c r="M58" s="730"/>
      <c r="N58" s="731"/>
      <c r="O58" s="102" t="s">
        <v>199</v>
      </c>
      <c r="P58" s="103"/>
      <c r="Q58" s="104"/>
      <c r="R58" s="78"/>
      <c r="S58" s="61"/>
      <c r="V58" s="98"/>
      <c r="W58" s="727" t="s">
        <v>134</v>
      </c>
      <c r="X58" s="728"/>
      <c r="Y58" s="728"/>
      <c r="Z58" s="728"/>
      <c r="AA58" s="728"/>
      <c r="AB58" s="728"/>
      <c r="AC58" s="728"/>
      <c r="AD58" s="728"/>
      <c r="AE58" s="728"/>
      <c r="AF58" s="729"/>
      <c r="AG58" s="730"/>
      <c r="AH58" s="731"/>
      <c r="AI58" s="102" t="s">
        <v>199</v>
      </c>
      <c r="AJ58" s="103"/>
      <c r="AK58" s="104"/>
      <c r="AL58" s="78"/>
      <c r="AM58" s="61"/>
    </row>
    <row r="59" spans="1:39" ht="15" customHeight="1">
      <c r="B59" s="98"/>
      <c r="C59" s="720" t="s">
        <v>135</v>
      </c>
      <c r="D59" s="720"/>
      <c r="E59" s="720"/>
      <c r="F59" s="720"/>
      <c r="G59" s="720"/>
      <c r="H59" s="720"/>
      <c r="I59" s="720"/>
      <c r="J59" s="720"/>
      <c r="K59" s="720"/>
      <c r="L59" s="720"/>
      <c r="M59" s="730"/>
      <c r="N59" s="731"/>
      <c r="O59" s="102" t="s">
        <v>199</v>
      </c>
      <c r="P59" s="103"/>
      <c r="Q59" s="104"/>
      <c r="R59" s="78"/>
      <c r="S59" s="61"/>
      <c r="V59" s="98"/>
      <c r="W59" s="727" t="s">
        <v>135</v>
      </c>
      <c r="X59" s="728"/>
      <c r="Y59" s="728"/>
      <c r="Z59" s="728"/>
      <c r="AA59" s="728"/>
      <c r="AB59" s="728"/>
      <c r="AC59" s="728"/>
      <c r="AD59" s="728"/>
      <c r="AE59" s="728"/>
      <c r="AF59" s="729"/>
      <c r="AG59" s="730"/>
      <c r="AH59" s="731"/>
      <c r="AI59" s="102" t="s">
        <v>199</v>
      </c>
      <c r="AJ59" s="103"/>
      <c r="AK59" s="104"/>
      <c r="AL59" s="78"/>
      <c r="AM59" s="61"/>
    </row>
    <row r="60" spans="1:39" ht="15" customHeight="1">
      <c r="B60" s="98"/>
      <c r="C60" s="720" t="s">
        <v>136</v>
      </c>
      <c r="D60" s="720"/>
      <c r="E60" s="720"/>
      <c r="F60" s="720"/>
      <c r="G60" s="720"/>
      <c r="H60" s="720"/>
      <c r="I60" s="720"/>
      <c r="J60" s="720"/>
      <c r="K60" s="720"/>
      <c r="L60" s="720"/>
      <c r="M60" s="730"/>
      <c r="N60" s="731"/>
      <c r="O60" s="102" t="s">
        <v>199</v>
      </c>
      <c r="P60" s="105"/>
      <c r="Q60" s="106"/>
      <c r="R60" s="78"/>
      <c r="S60" s="61"/>
      <c r="V60" s="98"/>
      <c r="W60" s="727" t="s">
        <v>136</v>
      </c>
      <c r="X60" s="728"/>
      <c r="Y60" s="728"/>
      <c r="Z60" s="728"/>
      <c r="AA60" s="728"/>
      <c r="AB60" s="728"/>
      <c r="AC60" s="728"/>
      <c r="AD60" s="728"/>
      <c r="AE60" s="728"/>
      <c r="AF60" s="729"/>
      <c r="AG60" s="730"/>
      <c r="AH60" s="731"/>
      <c r="AI60" s="102" t="s">
        <v>199</v>
      </c>
      <c r="AJ60" s="105"/>
      <c r="AK60" s="106"/>
      <c r="AL60" s="78"/>
      <c r="AM60" s="61"/>
    </row>
    <row r="61" spans="1:39" ht="15" customHeight="1">
      <c r="B61" s="98"/>
      <c r="C61" s="720" t="s">
        <v>313</v>
      </c>
      <c r="D61" s="720"/>
      <c r="E61" s="720"/>
      <c r="F61" s="720"/>
      <c r="G61" s="720"/>
      <c r="H61" s="720"/>
      <c r="I61" s="720"/>
      <c r="J61" s="720"/>
      <c r="K61" s="720"/>
      <c r="L61" s="720"/>
      <c r="M61" s="730"/>
      <c r="N61" s="731"/>
      <c r="O61" s="102" t="s">
        <v>199</v>
      </c>
      <c r="P61" s="103"/>
      <c r="Q61" s="104"/>
      <c r="R61" s="78"/>
      <c r="S61" s="61"/>
      <c r="V61" s="98"/>
      <c r="W61" s="727" t="s">
        <v>313</v>
      </c>
      <c r="X61" s="728"/>
      <c r="Y61" s="728"/>
      <c r="Z61" s="728"/>
      <c r="AA61" s="728"/>
      <c r="AB61" s="728"/>
      <c r="AC61" s="728"/>
      <c r="AD61" s="728"/>
      <c r="AE61" s="728"/>
      <c r="AF61" s="729"/>
      <c r="AG61" s="730"/>
      <c r="AH61" s="731"/>
      <c r="AI61" s="102" t="s">
        <v>199</v>
      </c>
      <c r="AJ61" s="103"/>
      <c r="AK61" s="104"/>
      <c r="AL61" s="78"/>
      <c r="AM61" s="61"/>
    </row>
    <row r="62" spans="1:39" ht="15" customHeight="1" thickBot="1">
      <c r="B62" s="98"/>
      <c r="C62" s="717" t="s">
        <v>137</v>
      </c>
      <c r="D62" s="717"/>
      <c r="E62" s="717"/>
      <c r="F62" s="717"/>
      <c r="G62" s="717"/>
      <c r="H62" s="717"/>
      <c r="I62" s="717"/>
      <c r="J62" s="717"/>
      <c r="K62" s="717"/>
      <c r="L62" s="717"/>
      <c r="M62" s="730"/>
      <c r="N62" s="731"/>
      <c r="O62" s="73" t="s">
        <v>199</v>
      </c>
      <c r="P62" s="103"/>
      <c r="Q62" s="104"/>
      <c r="R62" s="78"/>
      <c r="S62" s="61"/>
      <c r="V62" s="98"/>
      <c r="W62" s="742" t="s">
        <v>137</v>
      </c>
      <c r="X62" s="743"/>
      <c r="Y62" s="743"/>
      <c r="Z62" s="743"/>
      <c r="AA62" s="743"/>
      <c r="AB62" s="743"/>
      <c r="AC62" s="743"/>
      <c r="AD62" s="743"/>
      <c r="AE62" s="743"/>
      <c r="AF62" s="744"/>
      <c r="AG62" s="745"/>
      <c r="AH62" s="746"/>
      <c r="AI62" s="73" t="s">
        <v>199</v>
      </c>
      <c r="AJ62" s="103"/>
      <c r="AK62" s="104"/>
      <c r="AL62" s="78"/>
      <c r="AM62" s="61"/>
    </row>
    <row r="63" spans="1:39" ht="15" customHeight="1" thickTop="1">
      <c r="B63" s="61"/>
      <c r="C63" s="739" t="s">
        <v>138</v>
      </c>
      <c r="D63" s="739"/>
      <c r="E63" s="739"/>
      <c r="F63" s="739"/>
      <c r="G63" s="739"/>
      <c r="H63" s="739"/>
      <c r="I63" s="739"/>
      <c r="J63" s="739"/>
      <c r="K63" s="739"/>
      <c r="L63" s="739"/>
      <c r="M63" s="740">
        <f>SUM(M58:N62)</f>
        <v>0</v>
      </c>
      <c r="N63" s="741"/>
      <c r="O63" s="107" t="s">
        <v>199</v>
      </c>
      <c r="P63" s="108"/>
      <c r="Q63" s="109"/>
      <c r="R63" s="78"/>
      <c r="S63" s="61"/>
      <c r="V63" s="61"/>
      <c r="W63" s="747" t="s">
        <v>138</v>
      </c>
      <c r="X63" s="748"/>
      <c r="Y63" s="748"/>
      <c r="Z63" s="748"/>
      <c r="AA63" s="748"/>
      <c r="AB63" s="748"/>
      <c r="AC63" s="748"/>
      <c r="AD63" s="748"/>
      <c r="AE63" s="748"/>
      <c r="AF63" s="749"/>
      <c r="AG63" s="740">
        <f>SUM(AG58:AH62)</f>
        <v>0</v>
      </c>
      <c r="AH63" s="741"/>
      <c r="AI63" s="107" t="s">
        <v>199</v>
      </c>
      <c r="AJ63" s="108"/>
      <c r="AK63" s="109"/>
      <c r="AL63" s="78"/>
      <c r="AM63" s="61"/>
    </row>
    <row r="64" spans="1:39" ht="15" customHeight="1">
      <c r="B64" s="60"/>
      <c r="C64" s="692" t="s">
        <v>289</v>
      </c>
      <c r="D64" s="692"/>
      <c r="E64" s="692"/>
      <c r="F64" s="692"/>
      <c r="G64" s="692"/>
      <c r="H64" s="692"/>
      <c r="I64" s="692"/>
      <c r="J64" s="692"/>
      <c r="K64" s="692"/>
      <c r="L64" s="692"/>
      <c r="M64" s="692"/>
      <c r="N64" s="692"/>
      <c r="O64" s="692"/>
      <c r="P64" s="692"/>
      <c r="Q64" s="692"/>
      <c r="R64" s="692"/>
      <c r="S64" s="110"/>
      <c r="V64" s="60"/>
      <c r="W64" s="692" t="s">
        <v>289</v>
      </c>
      <c r="X64" s="692"/>
      <c r="Y64" s="692"/>
      <c r="Z64" s="692"/>
      <c r="AA64" s="692"/>
      <c r="AB64" s="692"/>
      <c r="AC64" s="692"/>
      <c r="AD64" s="692"/>
      <c r="AE64" s="692"/>
      <c r="AF64" s="692"/>
      <c r="AG64" s="692"/>
      <c r="AH64" s="692"/>
      <c r="AI64" s="692"/>
      <c r="AJ64" s="692"/>
      <c r="AK64" s="692"/>
      <c r="AL64" s="692"/>
      <c r="AM64" s="110"/>
    </row>
    <row r="65" spans="2:39" ht="15" customHeight="1">
      <c r="B65" s="60"/>
      <c r="C65" s="692"/>
      <c r="D65" s="692"/>
      <c r="E65" s="692"/>
      <c r="F65" s="692"/>
      <c r="G65" s="692"/>
      <c r="H65" s="692"/>
      <c r="I65" s="692"/>
      <c r="J65" s="692"/>
      <c r="K65" s="692"/>
      <c r="L65" s="692"/>
      <c r="M65" s="692"/>
      <c r="N65" s="692"/>
      <c r="O65" s="692"/>
      <c r="P65" s="692"/>
      <c r="Q65" s="692"/>
      <c r="R65" s="692"/>
      <c r="S65" s="110"/>
      <c r="V65" s="60"/>
      <c r="W65" s="692"/>
      <c r="X65" s="692"/>
      <c r="Y65" s="692"/>
      <c r="Z65" s="692"/>
      <c r="AA65" s="692"/>
      <c r="AB65" s="692"/>
      <c r="AC65" s="692"/>
      <c r="AD65" s="692"/>
      <c r="AE65" s="692"/>
      <c r="AF65" s="692"/>
      <c r="AG65" s="692"/>
      <c r="AH65" s="692"/>
      <c r="AI65" s="692"/>
      <c r="AJ65" s="692"/>
      <c r="AK65" s="692"/>
      <c r="AL65" s="692"/>
      <c r="AM65" s="110"/>
    </row>
    <row r="66" spans="2:39" ht="15" customHeight="1">
      <c r="B66" s="60"/>
      <c r="C66" s="732"/>
      <c r="D66" s="732"/>
      <c r="E66" s="732"/>
      <c r="F66" s="732"/>
      <c r="G66" s="732"/>
      <c r="H66" s="732"/>
      <c r="I66" s="732"/>
      <c r="J66" s="732"/>
      <c r="K66" s="732"/>
      <c r="L66" s="732"/>
      <c r="M66" s="732"/>
      <c r="N66" s="732"/>
      <c r="O66" s="732"/>
      <c r="P66" s="732"/>
      <c r="Q66" s="732"/>
      <c r="R66" s="732"/>
      <c r="S66" s="110"/>
      <c r="V66" s="60"/>
      <c r="W66" s="732"/>
      <c r="X66" s="732"/>
      <c r="Y66" s="732"/>
      <c r="Z66" s="732"/>
      <c r="AA66" s="732"/>
      <c r="AB66" s="732"/>
      <c r="AC66" s="732"/>
      <c r="AD66" s="732"/>
      <c r="AE66" s="732"/>
      <c r="AF66" s="732"/>
      <c r="AG66" s="732"/>
      <c r="AH66" s="732"/>
      <c r="AI66" s="732"/>
      <c r="AJ66" s="732"/>
      <c r="AK66" s="732"/>
      <c r="AL66" s="732"/>
      <c r="AM66" s="110"/>
    </row>
    <row r="67" spans="2:39" ht="15" customHeight="1">
      <c r="B67" s="98"/>
      <c r="C67" s="733" t="s">
        <v>134</v>
      </c>
      <c r="D67" s="734"/>
      <c r="E67" s="734"/>
      <c r="F67" s="734"/>
      <c r="G67" s="734"/>
      <c r="H67" s="734"/>
      <c r="I67" s="734"/>
      <c r="J67" s="734"/>
      <c r="K67" s="734"/>
      <c r="L67" s="734"/>
      <c r="M67" s="734"/>
      <c r="N67" s="734"/>
      <c r="O67" s="734"/>
      <c r="P67" s="734"/>
      <c r="Q67" s="734"/>
      <c r="R67" s="735"/>
      <c r="S67" s="61"/>
      <c r="V67" s="98"/>
      <c r="W67" s="733" t="s">
        <v>134</v>
      </c>
      <c r="X67" s="734"/>
      <c r="Y67" s="734"/>
      <c r="Z67" s="734"/>
      <c r="AA67" s="734"/>
      <c r="AB67" s="734"/>
      <c r="AC67" s="734"/>
      <c r="AD67" s="734"/>
      <c r="AE67" s="734"/>
      <c r="AF67" s="734"/>
      <c r="AG67" s="734"/>
      <c r="AH67" s="734"/>
      <c r="AI67" s="734"/>
      <c r="AJ67" s="734"/>
      <c r="AK67" s="734"/>
      <c r="AL67" s="735"/>
      <c r="AM67" s="61"/>
    </row>
    <row r="68" spans="2:39" ht="15" customHeight="1">
      <c r="B68" s="98"/>
      <c r="C68" s="111"/>
      <c r="D68" s="736" t="s">
        <v>139</v>
      </c>
      <c r="E68" s="737"/>
      <c r="F68" s="737"/>
      <c r="G68" s="737"/>
      <c r="H68" s="737"/>
      <c r="I68" s="737"/>
      <c r="J68" s="737"/>
      <c r="K68" s="737"/>
      <c r="L68" s="737"/>
      <c r="M68" s="737"/>
      <c r="N68" s="737"/>
      <c r="O68" s="737"/>
      <c r="P68" s="737"/>
      <c r="Q68" s="737"/>
      <c r="R68" s="738"/>
      <c r="S68" s="61"/>
      <c r="V68" s="98"/>
      <c r="W68" s="111"/>
      <c r="X68" s="736" t="s">
        <v>139</v>
      </c>
      <c r="Y68" s="737"/>
      <c r="Z68" s="737"/>
      <c r="AA68" s="737"/>
      <c r="AB68" s="737"/>
      <c r="AC68" s="737"/>
      <c r="AD68" s="737"/>
      <c r="AE68" s="737"/>
      <c r="AF68" s="737"/>
      <c r="AG68" s="737"/>
      <c r="AH68" s="737"/>
      <c r="AI68" s="737"/>
      <c r="AJ68" s="737"/>
      <c r="AK68" s="737"/>
      <c r="AL68" s="738"/>
      <c r="AM68" s="61"/>
    </row>
    <row r="69" spans="2:39" ht="15" customHeight="1">
      <c r="B69" s="98"/>
      <c r="C69" s="733" t="s">
        <v>135</v>
      </c>
      <c r="D69" s="734"/>
      <c r="E69" s="734"/>
      <c r="F69" s="734"/>
      <c r="G69" s="734"/>
      <c r="H69" s="734"/>
      <c r="I69" s="734"/>
      <c r="J69" s="734"/>
      <c r="K69" s="734"/>
      <c r="L69" s="734"/>
      <c r="M69" s="734"/>
      <c r="N69" s="734"/>
      <c r="O69" s="734"/>
      <c r="P69" s="734"/>
      <c r="Q69" s="734"/>
      <c r="R69" s="735"/>
      <c r="S69" s="61"/>
      <c r="V69" s="98"/>
      <c r="W69" s="733" t="s">
        <v>135</v>
      </c>
      <c r="X69" s="734"/>
      <c r="Y69" s="734"/>
      <c r="Z69" s="734"/>
      <c r="AA69" s="734"/>
      <c r="AB69" s="734"/>
      <c r="AC69" s="734"/>
      <c r="AD69" s="734"/>
      <c r="AE69" s="734"/>
      <c r="AF69" s="734"/>
      <c r="AG69" s="734"/>
      <c r="AH69" s="734"/>
      <c r="AI69" s="734"/>
      <c r="AJ69" s="734"/>
      <c r="AK69" s="734"/>
      <c r="AL69" s="735"/>
      <c r="AM69" s="61"/>
    </row>
    <row r="70" spans="2:39" ht="15" customHeight="1">
      <c r="B70" s="98"/>
      <c r="C70" s="753" t="s">
        <v>3</v>
      </c>
      <c r="D70" s="750" t="s">
        <v>140</v>
      </c>
      <c r="E70" s="751"/>
      <c r="F70" s="751"/>
      <c r="G70" s="751"/>
      <c r="H70" s="751"/>
      <c r="I70" s="751"/>
      <c r="J70" s="751"/>
      <c r="K70" s="751"/>
      <c r="L70" s="751"/>
      <c r="M70" s="751"/>
      <c r="N70" s="751"/>
      <c r="O70" s="751"/>
      <c r="P70" s="751"/>
      <c r="Q70" s="751"/>
      <c r="R70" s="752"/>
      <c r="S70" s="61"/>
      <c r="V70" s="98"/>
      <c r="W70" s="753" t="s">
        <v>3</v>
      </c>
      <c r="X70" s="750" t="s">
        <v>140</v>
      </c>
      <c r="Y70" s="751"/>
      <c r="Z70" s="751"/>
      <c r="AA70" s="751"/>
      <c r="AB70" s="751"/>
      <c r="AC70" s="751"/>
      <c r="AD70" s="751"/>
      <c r="AE70" s="751"/>
      <c r="AF70" s="751"/>
      <c r="AG70" s="751"/>
      <c r="AH70" s="751"/>
      <c r="AI70" s="751"/>
      <c r="AJ70" s="751"/>
      <c r="AK70" s="751"/>
      <c r="AL70" s="752"/>
      <c r="AM70" s="61"/>
    </row>
    <row r="71" spans="2:39" ht="15" customHeight="1">
      <c r="B71" s="98"/>
      <c r="C71" s="753"/>
      <c r="D71" s="750" t="s">
        <v>141</v>
      </c>
      <c r="E71" s="751"/>
      <c r="F71" s="751"/>
      <c r="G71" s="751"/>
      <c r="H71" s="751"/>
      <c r="I71" s="751"/>
      <c r="J71" s="751"/>
      <c r="K71" s="751"/>
      <c r="L71" s="751"/>
      <c r="M71" s="751"/>
      <c r="N71" s="751"/>
      <c r="O71" s="751"/>
      <c r="P71" s="751"/>
      <c r="Q71" s="751"/>
      <c r="R71" s="752"/>
      <c r="S71" s="61"/>
      <c r="V71" s="98"/>
      <c r="W71" s="753"/>
      <c r="X71" s="750" t="s">
        <v>141</v>
      </c>
      <c r="Y71" s="751"/>
      <c r="Z71" s="751"/>
      <c r="AA71" s="751"/>
      <c r="AB71" s="751"/>
      <c r="AC71" s="751"/>
      <c r="AD71" s="751"/>
      <c r="AE71" s="751"/>
      <c r="AF71" s="751"/>
      <c r="AG71" s="751"/>
      <c r="AH71" s="751"/>
      <c r="AI71" s="751"/>
      <c r="AJ71" s="751"/>
      <c r="AK71" s="751"/>
      <c r="AL71" s="752"/>
      <c r="AM71" s="61"/>
    </row>
    <row r="72" spans="2:39" ht="15" customHeight="1">
      <c r="B72" s="98"/>
      <c r="C72" s="754"/>
      <c r="D72" s="750" t="s">
        <v>142</v>
      </c>
      <c r="E72" s="751"/>
      <c r="F72" s="751"/>
      <c r="G72" s="751"/>
      <c r="H72" s="751"/>
      <c r="I72" s="751"/>
      <c r="J72" s="751"/>
      <c r="K72" s="751"/>
      <c r="L72" s="751"/>
      <c r="M72" s="751"/>
      <c r="N72" s="751"/>
      <c r="O72" s="751"/>
      <c r="P72" s="751"/>
      <c r="Q72" s="751"/>
      <c r="R72" s="752"/>
      <c r="S72" s="61"/>
      <c r="V72" s="98"/>
      <c r="W72" s="754"/>
      <c r="X72" s="750" t="s">
        <v>142</v>
      </c>
      <c r="Y72" s="751"/>
      <c r="Z72" s="751"/>
      <c r="AA72" s="751"/>
      <c r="AB72" s="751"/>
      <c r="AC72" s="751"/>
      <c r="AD72" s="751"/>
      <c r="AE72" s="751"/>
      <c r="AF72" s="751"/>
      <c r="AG72" s="751"/>
      <c r="AH72" s="751"/>
      <c r="AI72" s="751"/>
      <c r="AJ72" s="751"/>
      <c r="AK72" s="751"/>
      <c r="AL72" s="752"/>
      <c r="AM72" s="61"/>
    </row>
    <row r="73" spans="2:39" ht="15" customHeight="1">
      <c r="B73" s="98"/>
      <c r="C73" s="733" t="s">
        <v>287</v>
      </c>
      <c r="D73" s="734"/>
      <c r="E73" s="734"/>
      <c r="F73" s="734"/>
      <c r="G73" s="734"/>
      <c r="H73" s="734"/>
      <c r="I73" s="734"/>
      <c r="J73" s="734"/>
      <c r="K73" s="734"/>
      <c r="L73" s="734"/>
      <c r="M73" s="734"/>
      <c r="N73" s="734"/>
      <c r="O73" s="734"/>
      <c r="P73" s="734"/>
      <c r="Q73" s="734"/>
      <c r="R73" s="735"/>
      <c r="S73" s="61"/>
      <c r="V73" s="98"/>
      <c r="W73" s="733" t="s">
        <v>287</v>
      </c>
      <c r="X73" s="734"/>
      <c r="Y73" s="734"/>
      <c r="Z73" s="734"/>
      <c r="AA73" s="734"/>
      <c r="AB73" s="734"/>
      <c r="AC73" s="734"/>
      <c r="AD73" s="734"/>
      <c r="AE73" s="734"/>
      <c r="AF73" s="734"/>
      <c r="AG73" s="734"/>
      <c r="AH73" s="734"/>
      <c r="AI73" s="734"/>
      <c r="AJ73" s="734"/>
      <c r="AK73" s="734"/>
      <c r="AL73" s="735"/>
      <c r="AM73" s="61"/>
    </row>
    <row r="74" spans="2:39" ht="24.6" customHeight="1">
      <c r="B74" s="98"/>
      <c r="C74" s="111"/>
      <c r="D74" s="750" t="s">
        <v>57</v>
      </c>
      <c r="E74" s="751"/>
      <c r="F74" s="751"/>
      <c r="G74" s="751"/>
      <c r="H74" s="751"/>
      <c r="I74" s="751"/>
      <c r="J74" s="751"/>
      <c r="K74" s="751"/>
      <c r="L74" s="751"/>
      <c r="M74" s="751"/>
      <c r="N74" s="751"/>
      <c r="O74" s="751"/>
      <c r="P74" s="751"/>
      <c r="Q74" s="751"/>
      <c r="R74" s="752"/>
      <c r="S74" s="61"/>
      <c r="V74" s="98"/>
      <c r="W74" s="111"/>
      <c r="X74" s="750" t="s">
        <v>57</v>
      </c>
      <c r="Y74" s="751"/>
      <c r="Z74" s="751"/>
      <c r="AA74" s="751"/>
      <c r="AB74" s="751"/>
      <c r="AC74" s="751"/>
      <c r="AD74" s="751"/>
      <c r="AE74" s="751"/>
      <c r="AF74" s="751"/>
      <c r="AG74" s="751"/>
      <c r="AH74" s="751"/>
      <c r="AI74" s="751"/>
      <c r="AJ74" s="751"/>
      <c r="AK74" s="751"/>
      <c r="AL74" s="752"/>
      <c r="AM74" s="61"/>
    </row>
    <row r="75" spans="2:39" ht="15" customHeight="1">
      <c r="B75" s="98"/>
      <c r="C75" s="733" t="s">
        <v>143</v>
      </c>
      <c r="D75" s="734"/>
      <c r="E75" s="734"/>
      <c r="F75" s="734"/>
      <c r="G75" s="734"/>
      <c r="H75" s="734"/>
      <c r="I75" s="734"/>
      <c r="J75" s="734"/>
      <c r="K75" s="734"/>
      <c r="L75" s="734"/>
      <c r="M75" s="734"/>
      <c r="N75" s="734"/>
      <c r="O75" s="734"/>
      <c r="P75" s="734"/>
      <c r="Q75" s="734"/>
      <c r="R75" s="735"/>
      <c r="S75" s="61"/>
      <c r="V75" s="98"/>
      <c r="W75" s="733" t="s">
        <v>143</v>
      </c>
      <c r="X75" s="734"/>
      <c r="Y75" s="734"/>
      <c r="Z75" s="734"/>
      <c r="AA75" s="734"/>
      <c r="AB75" s="734"/>
      <c r="AC75" s="734"/>
      <c r="AD75" s="734"/>
      <c r="AE75" s="734"/>
      <c r="AF75" s="734"/>
      <c r="AG75" s="734"/>
      <c r="AH75" s="734"/>
      <c r="AI75" s="734"/>
      <c r="AJ75" s="734"/>
      <c r="AK75" s="734"/>
      <c r="AL75" s="735"/>
      <c r="AM75" s="61"/>
    </row>
    <row r="76" spans="2:39" ht="27" customHeight="1">
      <c r="B76" s="98"/>
      <c r="C76" s="111"/>
      <c r="D76" s="750" t="s">
        <v>288</v>
      </c>
      <c r="E76" s="751"/>
      <c r="F76" s="751"/>
      <c r="G76" s="751"/>
      <c r="H76" s="751"/>
      <c r="I76" s="751"/>
      <c r="J76" s="751"/>
      <c r="K76" s="751"/>
      <c r="L76" s="751"/>
      <c r="M76" s="751"/>
      <c r="N76" s="751"/>
      <c r="O76" s="751"/>
      <c r="P76" s="751"/>
      <c r="Q76" s="751"/>
      <c r="R76" s="752"/>
      <c r="S76" s="61"/>
      <c r="V76" s="98"/>
      <c r="W76" s="111"/>
      <c r="X76" s="750" t="s">
        <v>288</v>
      </c>
      <c r="Y76" s="751"/>
      <c r="Z76" s="751"/>
      <c r="AA76" s="751"/>
      <c r="AB76" s="751"/>
      <c r="AC76" s="751"/>
      <c r="AD76" s="751"/>
      <c r="AE76" s="751"/>
      <c r="AF76" s="751"/>
      <c r="AG76" s="751"/>
      <c r="AH76" s="751"/>
      <c r="AI76" s="751"/>
      <c r="AJ76" s="751"/>
      <c r="AK76" s="751"/>
      <c r="AL76" s="752"/>
      <c r="AM76" s="61"/>
    </row>
    <row r="77" spans="2:39" ht="20.7" customHeight="1">
      <c r="B77" s="60"/>
      <c r="C77" s="733" t="s">
        <v>137</v>
      </c>
      <c r="D77" s="734"/>
      <c r="E77" s="734"/>
      <c r="F77" s="734"/>
      <c r="G77" s="734"/>
      <c r="H77" s="734"/>
      <c r="I77" s="734"/>
      <c r="J77" s="734"/>
      <c r="K77" s="734"/>
      <c r="L77" s="734"/>
      <c r="M77" s="734"/>
      <c r="N77" s="734"/>
      <c r="O77" s="734"/>
      <c r="P77" s="734"/>
      <c r="Q77" s="734"/>
      <c r="R77" s="735"/>
      <c r="S77" s="61"/>
      <c r="V77" s="60"/>
      <c r="W77" s="733" t="s">
        <v>137</v>
      </c>
      <c r="X77" s="734"/>
      <c r="Y77" s="734"/>
      <c r="Z77" s="734"/>
      <c r="AA77" s="734"/>
      <c r="AB77" s="734"/>
      <c r="AC77" s="734"/>
      <c r="AD77" s="734"/>
      <c r="AE77" s="734"/>
      <c r="AF77" s="734"/>
      <c r="AG77" s="734"/>
      <c r="AH77" s="734"/>
      <c r="AI77" s="734"/>
      <c r="AJ77" s="734"/>
      <c r="AK77" s="734"/>
      <c r="AL77" s="735"/>
      <c r="AM77" s="61"/>
    </row>
    <row r="78" spans="2:39" ht="31.5" customHeight="1">
      <c r="B78" s="60"/>
      <c r="C78" s="112"/>
      <c r="D78" s="750" t="s">
        <v>344</v>
      </c>
      <c r="E78" s="751"/>
      <c r="F78" s="751"/>
      <c r="G78" s="751"/>
      <c r="H78" s="751"/>
      <c r="I78" s="751"/>
      <c r="J78" s="751"/>
      <c r="K78" s="751"/>
      <c r="L78" s="751"/>
      <c r="M78" s="751"/>
      <c r="N78" s="751"/>
      <c r="O78" s="751"/>
      <c r="P78" s="751"/>
      <c r="Q78" s="751"/>
      <c r="R78" s="752"/>
      <c r="S78" s="61"/>
      <c r="V78" s="60"/>
      <c r="W78" s="112"/>
      <c r="X78" s="750" t="s">
        <v>344</v>
      </c>
      <c r="Y78" s="751"/>
      <c r="Z78" s="751"/>
      <c r="AA78" s="751"/>
      <c r="AB78" s="751"/>
      <c r="AC78" s="751"/>
      <c r="AD78" s="751"/>
      <c r="AE78" s="751"/>
      <c r="AF78" s="751"/>
      <c r="AG78" s="751"/>
      <c r="AH78" s="751"/>
      <c r="AI78" s="751"/>
      <c r="AJ78" s="751"/>
      <c r="AK78" s="751"/>
      <c r="AL78" s="752"/>
      <c r="AM78" s="61"/>
    </row>
    <row r="79" spans="2:39" ht="18" customHeight="1">
      <c r="B79" s="60"/>
      <c r="C79" s="99"/>
      <c r="D79" s="99"/>
      <c r="E79" s="68"/>
      <c r="F79" s="68"/>
      <c r="G79" s="68"/>
      <c r="H79" s="68"/>
      <c r="I79" s="68"/>
      <c r="J79" s="68"/>
      <c r="K79" s="68"/>
      <c r="L79" s="68"/>
      <c r="M79" s="68"/>
      <c r="N79" s="68"/>
      <c r="O79" s="68"/>
      <c r="P79" s="68"/>
      <c r="Q79" s="68"/>
      <c r="R79" s="61"/>
      <c r="S79" s="61"/>
      <c r="V79" s="60"/>
      <c r="W79" s="99"/>
      <c r="X79" s="99"/>
      <c r="Y79" s="68"/>
      <c r="Z79" s="68"/>
      <c r="AA79" s="68"/>
      <c r="AB79" s="68"/>
      <c r="AC79" s="68"/>
      <c r="AD79" s="68"/>
      <c r="AE79" s="68"/>
      <c r="AF79" s="68"/>
      <c r="AG79" s="68"/>
      <c r="AH79" s="68"/>
      <c r="AI79" s="68"/>
      <c r="AJ79" s="68"/>
      <c r="AK79" s="68"/>
      <c r="AL79" s="61"/>
      <c r="AM79" s="61"/>
    </row>
    <row r="80" spans="2:39" ht="15" customHeight="1">
      <c r="B80" s="113" t="s">
        <v>345</v>
      </c>
      <c r="C80" s="61"/>
      <c r="D80" s="61"/>
      <c r="E80" s="61"/>
      <c r="F80" s="61"/>
      <c r="G80" s="61"/>
      <c r="H80" s="61"/>
      <c r="I80" s="101"/>
      <c r="J80" s="101"/>
      <c r="K80" s="101"/>
      <c r="L80" s="101"/>
      <c r="M80" s="101"/>
      <c r="N80" s="101"/>
      <c r="O80" s="101"/>
      <c r="P80" s="101"/>
      <c r="Q80" s="101"/>
      <c r="R80" s="101"/>
      <c r="S80" s="91" t="s">
        <v>144</v>
      </c>
      <c r="V80" s="113" t="s">
        <v>345</v>
      </c>
      <c r="W80" s="61"/>
      <c r="X80" s="61"/>
      <c r="Y80" s="61"/>
      <c r="Z80" s="61"/>
      <c r="AA80" s="61"/>
      <c r="AB80" s="61"/>
      <c r="AC80" s="101"/>
      <c r="AD80" s="101"/>
      <c r="AE80" s="101"/>
      <c r="AF80" s="101"/>
      <c r="AG80" s="101"/>
      <c r="AH80" s="101"/>
      <c r="AI80" s="101"/>
      <c r="AJ80" s="101"/>
      <c r="AK80" s="101"/>
      <c r="AL80" s="101"/>
      <c r="AM80" s="91" t="s">
        <v>144</v>
      </c>
    </row>
    <row r="81" spans="1:40" ht="10.8" customHeight="1">
      <c r="A81" s="40"/>
      <c r="B81" s="61"/>
      <c r="C81" s="61"/>
      <c r="D81" s="61"/>
      <c r="E81" s="61"/>
      <c r="F81" s="61"/>
      <c r="G81" s="61"/>
      <c r="H81" s="61"/>
      <c r="I81" s="61"/>
      <c r="J81" s="61"/>
      <c r="K81" s="61"/>
      <c r="L81" s="61"/>
      <c r="M81" s="61"/>
      <c r="N81" s="61"/>
      <c r="O81" s="61"/>
      <c r="P81" s="61"/>
      <c r="Q81" s="61"/>
      <c r="R81" s="61"/>
      <c r="S81" s="61"/>
      <c r="T81" s="6"/>
      <c r="U81" s="40"/>
      <c r="V81" s="61"/>
      <c r="W81" s="61"/>
      <c r="X81" s="61"/>
      <c r="Y81" s="61"/>
      <c r="Z81" s="61"/>
      <c r="AA81" s="61"/>
      <c r="AB81" s="61"/>
      <c r="AC81" s="61"/>
      <c r="AD81" s="61"/>
      <c r="AE81" s="61"/>
      <c r="AF81" s="61"/>
      <c r="AG81" s="61"/>
      <c r="AH81" s="61"/>
      <c r="AI81" s="61"/>
      <c r="AJ81" s="61"/>
      <c r="AK81" s="61"/>
      <c r="AL81" s="61"/>
      <c r="AM81" s="61"/>
      <c r="AN81" s="6"/>
    </row>
    <row r="82" spans="1:40" ht="15" customHeight="1">
      <c r="B82" s="98" t="s">
        <v>145</v>
      </c>
      <c r="C82" s="101"/>
      <c r="D82" s="61"/>
      <c r="E82" s="61"/>
      <c r="F82" s="61"/>
      <c r="G82" s="61"/>
      <c r="H82" s="110"/>
      <c r="I82" s="61"/>
      <c r="J82" s="101"/>
      <c r="K82" s="101"/>
      <c r="L82" s="101"/>
      <c r="M82" s="101"/>
      <c r="N82" s="101"/>
      <c r="O82" s="101"/>
      <c r="P82" s="101"/>
      <c r="Q82" s="101"/>
      <c r="R82" s="101"/>
      <c r="S82" s="101"/>
      <c r="V82" s="98" t="s">
        <v>145</v>
      </c>
      <c r="W82" s="101"/>
      <c r="X82" s="61"/>
      <c r="Y82" s="61"/>
      <c r="Z82" s="61"/>
      <c r="AA82" s="61"/>
      <c r="AB82" s="110"/>
      <c r="AC82" s="61"/>
      <c r="AD82" s="101"/>
      <c r="AE82" s="101"/>
      <c r="AF82" s="101"/>
      <c r="AG82" s="101"/>
      <c r="AH82" s="101"/>
      <c r="AI82" s="101"/>
      <c r="AJ82" s="101"/>
      <c r="AK82" s="101"/>
      <c r="AL82" s="101"/>
      <c r="AM82" s="101"/>
    </row>
    <row r="83" spans="1:40" ht="15" customHeight="1">
      <c r="B83" s="61"/>
      <c r="C83" s="755" t="s">
        <v>346</v>
      </c>
      <c r="D83" s="755"/>
      <c r="E83" s="755"/>
      <c r="F83" s="755"/>
      <c r="G83" s="755"/>
      <c r="H83" s="755"/>
      <c r="I83" s="755"/>
      <c r="J83" s="755"/>
      <c r="K83" s="755"/>
      <c r="L83" s="755"/>
      <c r="M83" s="755"/>
      <c r="N83" s="755"/>
      <c r="O83" s="755"/>
      <c r="P83" s="755"/>
      <c r="Q83" s="755"/>
      <c r="R83" s="755"/>
      <c r="S83" s="65"/>
      <c r="T83" s="6"/>
      <c r="V83" s="61"/>
      <c r="W83" s="755" t="s">
        <v>2027</v>
      </c>
      <c r="X83" s="755"/>
      <c r="Y83" s="755"/>
      <c r="Z83" s="755"/>
      <c r="AA83" s="755"/>
      <c r="AB83" s="755"/>
      <c r="AC83" s="755"/>
      <c r="AD83" s="755"/>
      <c r="AE83" s="755"/>
      <c r="AF83" s="755"/>
      <c r="AG83" s="755"/>
      <c r="AH83" s="755"/>
      <c r="AI83" s="755"/>
      <c r="AJ83" s="755"/>
      <c r="AK83" s="755"/>
      <c r="AL83" s="755"/>
      <c r="AM83" s="65"/>
      <c r="AN83" s="6"/>
    </row>
    <row r="84" spans="1:40" ht="27" customHeight="1">
      <c r="B84" s="61"/>
      <c r="C84" s="724" t="s">
        <v>347</v>
      </c>
      <c r="D84" s="725"/>
      <c r="E84" s="725"/>
      <c r="F84" s="725"/>
      <c r="G84" s="725"/>
      <c r="H84" s="725"/>
      <c r="I84" s="725"/>
      <c r="J84" s="725"/>
      <c r="K84" s="725"/>
      <c r="L84" s="725"/>
      <c r="M84" s="725"/>
      <c r="N84" s="725"/>
      <c r="O84" s="726"/>
      <c r="P84" s="756" t="s">
        <v>201</v>
      </c>
      <c r="Q84" s="757"/>
      <c r="R84" s="758"/>
      <c r="S84" s="61"/>
      <c r="V84" s="61"/>
      <c r="W84" s="724" t="s">
        <v>347</v>
      </c>
      <c r="X84" s="725"/>
      <c r="Y84" s="725"/>
      <c r="Z84" s="725"/>
      <c r="AA84" s="725"/>
      <c r="AB84" s="725"/>
      <c r="AC84" s="725"/>
      <c r="AD84" s="725"/>
      <c r="AE84" s="725"/>
      <c r="AF84" s="725"/>
      <c r="AG84" s="725"/>
      <c r="AH84" s="725"/>
      <c r="AI84" s="726"/>
      <c r="AJ84" s="756" t="s">
        <v>201</v>
      </c>
      <c r="AK84" s="757"/>
      <c r="AL84" s="758"/>
      <c r="AM84" s="61"/>
    </row>
    <row r="85" spans="1:40" ht="12" customHeight="1">
      <c r="B85" s="61"/>
      <c r="C85" s="645" t="s">
        <v>2028</v>
      </c>
      <c r="D85" s="646"/>
      <c r="E85" s="646"/>
      <c r="F85" s="646"/>
      <c r="G85" s="646"/>
      <c r="H85" s="646"/>
      <c r="I85" s="646"/>
      <c r="J85" s="646"/>
      <c r="K85" s="646"/>
      <c r="L85" s="646"/>
      <c r="M85" s="646"/>
      <c r="N85" s="646"/>
      <c r="O85" s="647"/>
      <c r="P85" s="642"/>
      <c r="Q85" s="643"/>
      <c r="R85" s="644"/>
      <c r="S85" s="61"/>
      <c r="V85" s="61"/>
      <c r="W85" s="645" t="s">
        <v>2028</v>
      </c>
      <c r="X85" s="646"/>
      <c r="Y85" s="646"/>
      <c r="Z85" s="646"/>
      <c r="AA85" s="646"/>
      <c r="AB85" s="646"/>
      <c r="AC85" s="646"/>
      <c r="AD85" s="646"/>
      <c r="AE85" s="646"/>
      <c r="AF85" s="646"/>
      <c r="AG85" s="646"/>
      <c r="AH85" s="646"/>
      <c r="AI85" s="647"/>
      <c r="AJ85" s="642"/>
      <c r="AK85" s="643"/>
      <c r="AL85" s="644"/>
      <c r="AM85" s="61"/>
    </row>
    <row r="86" spans="1:40" ht="12" customHeight="1">
      <c r="A86" s="40"/>
      <c r="B86" s="61"/>
      <c r="C86" s="645" t="s">
        <v>2029</v>
      </c>
      <c r="D86" s="646"/>
      <c r="E86" s="646"/>
      <c r="F86" s="646"/>
      <c r="G86" s="646"/>
      <c r="H86" s="646"/>
      <c r="I86" s="646"/>
      <c r="J86" s="646"/>
      <c r="K86" s="646"/>
      <c r="L86" s="646"/>
      <c r="M86" s="646"/>
      <c r="N86" s="646"/>
      <c r="O86" s="647"/>
      <c r="P86" s="642"/>
      <c r="Q86" s="643"/>
      <c r="R86" s="644"/>
      <c r="S86" s="61"/>
      <c r="U86" s="40"/>
      <c r="V86" s="61"/>
      <c r="W86" s="645" t="s">
        <v>2029</v>
      </c>
      <c r="X86" s="646"/>
      <c r="Y86" s="646"/>
      <c r="Z86" s="646"/>
      <c r="AA86" s="646"/>
      <c r="AB86" s="646"/>
      <c r="AC86" s="646"/>
      <c r="AD86" s="646"/>
      <c r="AE86" s="646"/>
      <c r="AF86" s="646"/>
      <c r="AG86" s="646"/>
      <c r="AH86" s="646"/>
      <c r="AI86" s="647"/>
      <c r="AJ86" s="642"/>
      <c r="AK86" s="643"/>
      <c r="AL86" s="644"/>
      <c r="AM86" s="61"/>
    </row>
    <row r="87" spans="1:40" ht="29.25" customHeight="1">
      <c r="A87" s="40"/>
      <c r="B87" s="61"/>
      <c r="C87" s="645" t="s">
        <v>2030</v>
      </c>
      <c r="D87" s="646"/>
      <c r="E87" s="646"/>
      <c r="F87" s="646"/>
      <c r="G87" s="646"/>
      <c r="H87" s="646"/>
      <c r="I87" s="646"/>
      <c r="J87" s="646"/>
      <c r="K87" s="646"/>
      <c r="L87" s="646"/>
      <c r="M87" s="646"/>
      <c r="N87" s="646"/>
      <c r="O87" s="647"/>
      <c r="P87" s="642"/>
      <c r="Q87" s="643"/>
      <c r="R87" s="644"/>
      <c r="S87" s="61"/>
      <c r="U87" s="40"/>
      <c r="V87" s="61"/>
      <c r="W87" s="645" t="s">
        <v>2030</v>
      </c>
      <c r="X87" s="646"/>
      <c r="Y87" s="646"/>
      <c r="Z87" s="646"/>
      <c r="AA87" s="646"/>
      <c r="AB87" s="646"/>
      <c r="AC87" s="646"/>
      <c r="AD87" s="646"/>
      <c r="AE87" s="646"/>
      <c r="AF87" s="646"/>
      <c r="AG87" s="646"/>
      <c r="AH87" s="646"/>
      <c r="AI87" s="647"/>
      <c r="AJ87" s="642"/>
      <c r="AK87" s="643"/>
      <c r="AL87" s="644"/>
      <c r="AM87" s="61"/>
    </row>
    <row r="88" spans="1:40" ht="12" customHeight="1">
      <c r="A88" s="6"/>
      <c r="B88" s="61"/>
      <c r="C88" s="645" t="s">
        <v>2031</v>
      </c>
      <c r="D88" s="646"/>
      <c r="E88" s="646"/>
      <c r="F88" s="646"/>
      <c r="G88" s="646"/>
      <c r="H88" s="646"/>
      <c r="I88" s="646"/>
      <c r="J88" s="646"/>
      <c r="K88" s="646"/>
      <c r="L88" s="646"/>
      <c r="M88" s="646"/>
      <c r="N88" s="646"/>
      <c r="O88" s="647"/>
      <c r="P88" s="642"/>
      <c r="Q88" s="643"/>
      <c r="R88" s="644"/>
      <c r="S88" s="61"/>
      <c r="U88" s="6"/>
      <c r="V88" s="61"/>
      <c r="W88" s="645" t="s">
        <v>2031</v>
      </c>
      <c r="X88" s="646"/>
      <c r="Y88" s="646"/>
      <c r="Z88" s="646"/>
      <c r="AA88" s="646"/>
      <c r="AB88" s="646"/>
      <c r="AC88" s="646"/>
      <c r="AD88" s="646"/>
      <c r="AE88" s="646"/>
      <c r="AF88" s="646"/>
      <c r="AG88" s="646"/>
      <c r="AH88" s="646"/>
      <c r="AI88" s="647"/>
      <c r="AJ88" s="642"/>
      <c r="AK88" s="643"/>
      <c r="AL88" s="644"/>
      <c r="AM88" s="61"/>
    </row>
    <row r="89" spans="1:40" ht="12" customHeight="1">
      <c r="B89" s="61"/>
      <c r="C89" s="645" t="s">
        <v>2032</v>
      </c>
      <c r="D89" s="646"/>
      <c r="E89" s="646"/>
      <c r="F89" s="646"/>
      <c r="G89" s="646"/>
      <c r="H89" s="646"/>
      <c r="I89" s="646"/>
      <c r="J89" s="646"/>
      <c r="K89" s="646"/>
      <c r="L89" s="646"/>
      <c r="M89" s="646"/>
      <c r="N89" s="646"/>
      <c r="O89" s="647"/>
      <c r="P89" s="642"/>
      <c r="Q89" s="643"/>
      <c r="R89" s="644"/>
      <c r="S89" s="61"/>
      <c r="V89" s="61"/>
      <c r="W89" s="645" t="s">
        <v>2032</v>
      </c>
      <c r="X89" s="646"/>
      <c r="Y89" s="646"/>
      <c r="Z89" s="646"/>
      <c r="AA89" s="646"/>
      <c r="AB89" s="646"/>
      <c r="AC89" s="646"/>
      <c r="AD89" s="646"/>
      <c r="AE89" s="646"/>
      <c r="AF89" s="646"/>
      <c r="AG89" s="646"/>
      <c r="AH89" s="646"/>
      <c r="AI89" s="647"/>
      <c r="AJ89" s="642"/>
      <c r="AK89" s="643"/>
      <c r="AL89" s="644"/>
      <c r="AM89" s="61"/>
    </row>
    <row r="90" spans="1:40" ht="27" customHeight="1">
      <c r="B90" s="61"/>
      <c r="C90" s="645" t="s">
        <v>2033</v>
      </c>
      <c r="D90" s="646"/>
      <c r="E90" s="646"/>
      <c r="F90" s="646"/>
      <c r="G90" s="646"/>
      <c r="H90" s="646"/>
      <c r="I90" s="646"/>
      <c r="J90" s="646"/>
      <c r="K90" s="646"/>
      <c r="L90" s="646"/>
      <c r="M90" s="646"/>
      <c r="N90" s="646"/>
      <c r="O90" s="647"/>
      <c r="P90" s="642"/>
      <c r="Q90" s="643"/>
      <c r="R90" s="644"/>
      <c r="S90" s="61"/>
      <c r="V90" s="61"/>
      <c r="W90" s="645" t="s">
        <v>2225</v>
      </c>
      <c r="X90" s="646"/>
      <c r="Y90" s="646"/>
      <c r="Z90" s="646"/>
      <c r="AA90" s="646"/>
      <c r="AB90" s="646"/>
      <c r="AC90" s="646"/>
      <c r="AD90" s="646"/>
      <c r="AE90" s="646"/>
      <c r="AF90" s="646"/>
      <c r="AG90" s="646"/>
      <c r="AH90" s="646"/>
      <c r="AI90" s="647"/>
      <c r="AJ90" s="642"/>
      <c r="AK90" s="643"/>
      <c r="AL90" s="644"/>
      <c r="AM90" s="61"/>
    </row>
    <row r="91" spans="1:40" ht="15" customHeight="1">
      <c r="B91" s="61"/>
      <c r="C91" s="98"/>
      <c r="D91" s="61"/>
      <c r="E91" s="61"/>
      <c r="F91" s="61"/>
      <c r="G91" s="61"/>
      <c r="H91" s="61"/>
      <c r="I91" s="61"/>
      <c r="J91" s="61"/>
      <c r="K91" s="61"/>
      <c r="L91" s="61"/>
      <c r="M91" s="61"/>
      <c r="N91" s="61"/>
      <c r="O91" s="69"/>
      <c r="P91" s="69"/>
      <c r="Q91" s="69"/>
      <c r="R91" s="69"/>
      <c r="S91" s="61"/>
      <c r="V91" s="61"/>
      <c r="W91" s="98"/>
      <c r="X91" s="98"/>
      <c r="Y91" s="98"/>
      <c r="Z91" s="98"/>
      <c r="AA91" s="98"/>
      <c r="AB91" s="98"/>
      <c r="AC91" s="98"/>
      <c r="AD91" s="98"/>
      <c r="AE91" s="98"/>
      <c r="AF91" s="98"/>
      <c r="AG91" s="98"/>
      <c r="AH91" s="98"/>
      <c r="AI91" s="98"/>
      <c r="AJ91" s="98"/>
      <c r="AK91" s="98"/>
      <c r="AL91" s="98"/>
      <c r="AM91" s="61"/>
    </row>
    <row r="92" spans="1:40" ht="15" customHeight="1">
      <c r="B92" s="114" t="s">
        <v>348</v>
      </c>
      <c r="C92" s="61"/>
      <c r="D92" s="115"/>
      <c r="E92" s="115"/>
      <c r="F92" s="115"/>
      <c r="G92" s="115"/>
      <c r="H92" s="110"/>
      <c r="I92" s="61"/>
      <c r="J92" s="101"/>
      <c r="K92" s="101"/>
      <c r="L92" s="101"/>
      <c r="M92" s="61"/>
      <c r="N92" s="61"/>
      <c r="O92" s="69"/>
      <c r="P92" s="69"/>
      <c r="Q92" s="69"/>
      <c r="R92" s="69"/>
      <c r="S92" s="61"/>
      <c r="V92" s="114" t="s">
        <v>348</v>
      </c>
      <c r="W92" s="61"/>
      <c r="X92" s="115"/>
      <c r="Y92" s="115"/>
      <c r="Z92" s="115"/>
      <c r="AA92" s="115"/>
      <c r="AB92" s="110"/>
      <c r="AC92" s="61"/>
      <c r="AD92" s="101"/>
      <c r="AE92" s="101"/>
      <c r="AF92" s="101"/>
      <c r="AG92" s="61"/>
      <c r="AH92" s="61"/>
      <c r="AI92" s="69"/>
      <c r="AJ92" s="69"/>
      <c r="AK92" s="69"/>
      <c r="AL92" s="69"/>
      <c r="AM92" s="61"/>
    </row>
    <row r="93" spans="1:40" ht="15" customHeight="1">
      <c r="B93" s="61"/>
      <c r="C93" s="759" t="s">
        <v>349</v>
      </c>
      <c r="D93" s="759"/>
      <c r="E93" s="759"/>
      <c r="F93" s="759"/>
      <c r="G93" s="759"/>
      <c r="H93" s="759"/>
      <c r="I93" s="759"/>
      <c r="J93" s="759"/>
      <c r="K93" s="759"/>
      <c r="L93" s="759"/>
      <c r="M93" s="759"/>
      <c r="N93" s="759"/>
      <c r="O93" s="759"/>
      <c r="P93" s="759"/>
      <c r="Q93" s="759"/>
      <c r="R93" s="759"/>
      <c r="S93" s="116"/>
      <c r="V93" s="61"/>
      <c r="W93" s="759" t="s">
        <v>349</v>
      </c>
      <c r="X93" s="759"/>
      <c r="Y93" s="759"/>
      <c r="Z93" s="759"/>
      <c r="AA93" s="759"/>
      <c r="AB93" s="759"/>
      <c r="AC93" s="759"/>
      <c r="AD93" s="759"/>
      <c r="AE93" s="759"/>
      <c r="AF93" s="759"/>
      <c r="AG93" s="759"/>
      <c r="AH93" s="759"/>
      <c r="AI93" s="759"/>
      <c r="AJ93" s="759"/>
      <c r="AK93" s="759"/>
      <c r="AL93" s="759"/>
      <c r="AM93" s="116"/>
    </row>
    <row r="94" spans="1:40" ht="23.4" customHeight="1">
      <c r="B94" s="61"/>
      <c r="C94" s="724" t="s">
        <v>347</v>
      </c>
      <c r="D94" s="725"/>
      <c r="E94" s="725"/>
      <c r="F94" s="725"/>
      <c r="G94" s="725"/>
      <c r="H94" s="725"/>
      <c r="I94" s="725"/>
      <c r="J94" s="725"/>
      <c r="K94" s="725"/>
      <c r="L94" s="725"/>
      <c r="M94" s="725"/>
      <c r="N94" s="725"/>
      <c r="O94" s="726"/>
      <c r="P94" s="756" t="s">
        <v>201</v>
      </c>
      <c r="Q94" s="757"/>
      <c r="R94" s="758"/>
      <c r="S94" s="61"/>
      <c r="V94" s="61"/>
      <c r="W94" s="724" t="s">
        <v>347</v>
      </c>
      <c r="X94" s="725"/>
      <c r="Y94" s="725"/>
      <c r="Z94" s="725"/>
      <c r="AA94" s="725"/>
      <c r="AB94" s="725"/>
      <c r="AC94" s="725"/>
      <c r="AD94" s="725"/>
      <c r="AE94" s="725"/>
      <c r="AF94" s="725"/>
      <c r="AG94" s="725"/>
      <c r="AH94" s="725"/>
      <c r="AI94" s="726"/>
      <c r="AJ94" s="756" t="s">
        <v>201</v>
      </c>
      <c r="AK94" s="757"/>
      <c r="AL94" s="758"/>
      <c r="AM94" s="61"/>
    </row>
    <row r="95" spans="1:40" ht="30" customHeight="1">
      <c r="B95" s="61"/>
      <c r="C95" s="645" t="s">
        <v>2034</v>
      </c>
      <c r="D95" s="646"/>
      <c r="E95" s="646"/>
      <c r="F95" s="646"/>
      <c r="G95" s="646"/>
      <c r="H95" s="646"/>
      <c r="I95" s="646"/>
      <c r="J95" s="646"/>
      <c r="K95" s="646"/>
      <c r="L95" s="646"/>
      <c r="M95" s="646"/>
      <c r="N95" s="646"/>
      <c r="O95" s="647"/>
      <c r="P95" s="642"/>
      <c r="Q95" s="643"/>
      <c r="R95" s="644"/>
      <c r="S95" s="61"/>
      <c r="V95" s="61"/>
      <c r="W95" s="645" t="s">
        <v>2034</v>
      </c>
      <c r="X95" s="646"/>
      <c r="Y95" s="646"/>
      <c r="Z95" s="646"/>
      <c r="AA95" s="646"/>
      <c r="AB95" s="646"/>
      <c r="AC95" s="646"/>
      <c r="AD95" s="646"/>
      <c r="AE95" s="646"/>
      <c r="AF95" s="646"/>
      <c r="AG95" s="646"/>
      <c r="AH95" s="646"/>
      <c r="AI95" s="647"/>
      <c r="AJ95" s="642"/>
      <c r="AK95" s="643"/>
      <c r="AL95" s="644"/>
      <c r="AM95" s="61"/>
    </row>
    <row r="96" spans="1:40" ht="27" customHeight="1">
      <c r="B96" s="61"/>
      <c r="C96" s="645" t="s">
        <v>2035</v>
      </c>
      <c r="D96" s="646"/>
      <c r="E96" s="646"/>
      <c r="F96" s="646"/>
      <c r="G96" s="646"/>
      <c r="H96" s="646"/>
      <c r="I96" s="646"/>
      <c r="J96" s="646"/>
      <c r="K96" s="646"/>
      <c r="L96" s="646"/>
      <c r="M96" s="646"/>
      <c r="N96" s="646"/>
      <c r="O96" s="647"/>
      <c r="P96" s="642"/>
      <c r="Q96" s="643"/>
      <c r="R96" s="644"/>
      <c r="S96" s="61"/>
      <c r="V96" s="273"/>
      <c r="W96" s="645" t="s">
        <v>2035</v>
      </c>
      <c r="X96" s="646"/>
      <c r="Y96" s="646"/>
      <c r="Z96" s="646"/>
      <c r="AA96" s="646"/>
      <c r="AB96" s="646"/>
      <c r="AC96" s="646"/>
      <c r="AD96" s="646"/>
      <c r="AE96" s="646"/>
      <c r="AF96" s="646"/>
      <c r="AG96" s="646"/>
      <c r="AH96" s="646"/>
      <c r="AI96" s="647"/>
      <c r="AJ96" s="642"/>
      <c r="AK96" s="643"/>
      <c r="AL96" s="644"/>
      <c r="AM96" s="61"/>
    </row>
    <row r="97" spans="2:39" ht="12" customHeight="1">
      <c r="B97" s="61"/>
      <c r="C97" s="645" t="s">
        <v>2036</v>
      </c>
      <c r="D97" s="646"/>
      <c r="E97" s="646"/>
      <c r="F97" s="646"/>
      <c r="G97" s="646"/>
      <c r="H97" s="646"/>
      <c r="I97" s="646"/>
      <c r="J97" s="646"/>
      <c r="K97" s="646"/>
      <c r="L97" s="646"/>
      <c r="M97" s="646"/>
      <c r="N97" s="646"/>
      <c r="O97" s="647"/>
      <c r="P97" s="642"/>
      <c r="Q97" s="643"/>
      <c r="R97" s="644"/>
      <c r="S97" s="61"/>
      <c r="V97" s="61"/>
      <c r="W97" s="645" t="s">
        <v>2036</v>
      </c>
      <c r="X97" s="646"/>
      <c r="Y97" s="646"/>
      <c r="Z97" s="646"/>
      <c r="AA97" s="646"/>
      <c r="AB97" s="646"/>
      <c r="AC97" s="646"/>
      <c r="AD97" s="646"/>
      <c r="AE97" s="646"/>
      <c r="AF97" s="646"/>
      <c r="AG97" s="646"/>
      <c r="AH97" s="646"/>
      <c r="AI97" s="647"/>
      <c r="AJ97" s="642"/>
      <c r="AK97" s="643"/>
      <c r="AL97" s="644"/>
      <c r="AM97" s="61"/>
    </row>
    <row r="98" spans="2:39" ht="12" customHeight="1">
      <c r="B98" s="61"/>
      <c r="C98" s="760" t="s">
        <v>2037</v>
      </c>
      <c r="D98" s="761"/>
      <c r="E98" s="761"/>
      <c r="F98" s="761"/>
      <c r="G98" s="761"/>
      <c r="H98" s="761"/>
      <c r="I98" s="761"/>
      <c r="J98" s="761"/>
      <c r="K98" s="761"/>
      <c r="L98" s="761"/>
      <c r="M98" s="761"/>
      <c r="N98" s="761"/>
      <c r="O98" s="762"/>
      <c r="P98" s="642"/>
      <c r="Q98" s="643"/>
      <c r="R98" s="644"/>
      <c r="S98" s="61"/>
      <c r="V98" s="61"/>
      <c r="W98" s="760" t="s">
        <v>2037</v>
      </c>
      <c r="X98" s="761"/>
      <c r="Y98" s="761"/>
      <c r="Z98" s="761"/>
      <c r="AA98" s="761"/>
      <c r="AB98" s="761"/>
      <c r="AC98" s="761"/>
      <c r="AD98" s="761"/>
      <c r="AE98" s="761"/>
      <c r="AF98" s="761"/>
      <c r="AG98" s="761"/>
      <c r="AH98" s="761"/>
      <c r="AI98" s="762"/>
      <c r="AJ98" s="642"/>
      <c r="AK98" s="643"/>
      <c r="AL98" s="644"/>
      <c r="AM98" s="61"/>
    </row>
    <row r="99" spans="2:39" ht="33.75" customHeight="1">
      <c r="B99" s="61"/>
      <c r="C99" s="760" t="s">
        <v>2038</v>
      </c>
      <c r="D99" s="761"/>
      <c r="E99" s="761"/>
      <c r="F99" s="761"/>
      <c r="G99" s="761"/>
      <c r="H99" s="761"/>
      <c r="I99" s="761"/>
      <c r="J99" s="761"/>
      <c r="K99" s="761"/>
      <c r="L99" s="761"/>
      <c r="M99" s="761"/>
      <c r="N99" s="761"/>
      <c r="O99" s="762"/>
      <c r="P99" s="642"/>
      <c r="Q99" s="643"/>
      <c r="R99" s="644"/>
      <c r="S99" s="61"/>
      <c r="V99" s="61"/>
      <c r="W99" s="760" t="s">
        <v>2085</v>
      </c>
      <c r="X99" s="761"/>
      <c r="Y99" s="761"/>
      <c r="Z99" s="761"/>
      <c r="AA99" s="761"/>
      <c r="AB99" s="761"/>
      <c r="AC99" s="761"/>
      <c r="AD99" s="761"/>
      <c r="AE99" s="761"/>
      <c r="AF99" s="761"/>
      <c r="AG99" s="761"/>
      <c r="AH99" s="761"/>
      <c r="AI99" s="762"/>
      <c r="AJ99" s="642"/>
      <c r="AK99" s="643"/>
      <c r="AL99" s="644"/>
      <c r="AM99" s="61"/>
    </row>
    <row r="100" spans="2:39" ht="15" customHeight="1">
      <c r="B100" s="61"/>
      <c r="C100" s="67" t="s">
        <v>207</v>
      </c>
      <c r="D100" s="764" t="s">
        <v>350</v>
      </c>
      <c r="E100" s="764"/>
      <c r="F100" s="764"/>
      <c r="G100" s="764"/>
      <c r="H100" s="764"/>
      <c r="I100" s="764"/>
      <c r="J100" s="764"/>
      <c r="K100" s="764"/>
      <c r="L100" s="764"/>
      <c r="M100" s="764"/>
      <c r="N100" s="764"/>
      <c r="O100" s="764"/>
      <c r="P100" s="764"/>
      <c r="Q100" s="764"/>
      <c r="R100" s="764"/>
      <c r="S100" s="61"/>
      <c r="V100" s="61"/>
      <c r="W100" s="67" t="s">
        <v>207</v>
      </c>
      <c r="X100" s="764" t="s">
        <v>350</v>
      </c>
      <c r="Y100" s="764"/>
      <c r="Z100" s="764"/>
      <c r="AA100" s="764"/>
      <c r="AB100" s="764"/>
      <c r="AC100" s="764"/>
      <c r="AD100" s="764"/>
      <c r="AE100" s="764"/>
      <c r="AF100" s="764"/>
      <c r="AG100" s="764"/>
      <c r="AH100" s="764"/>
      <c r="AI100" s="764"/>
      <c r="AJ100" s="764"/>
      <c r="AK100" s="764"/>
      <c r="AL100" s="764"/>
      <c r="AM100" s="69"/>
    </row>
    <row r="101" spans="2:39" ht="16.2" customHeight="1">
      <c r="B101" s="61"/>
      <c r="C101" s="67"/>
      <c r="D101" s="765"/>
      <c r="E101" s="765"/>
      <c r="F101" s="765"/>
      <c r="G101" s="765"/>
      <c r="H101" s="765"/>
      <c r="I101" s="765"/>
      <c r="J101" s="765"/>
      <c r="K101" s="765"/>
      <c r="L101" s="765"/>
      <c r="M101" s="765"/>
      <c r="N101" s="765"/>
      <c r="O101" s="765"/>
      <c r="P101" s="765"/>
      <c r="Q101" s="765"/>
      <c r="R101" s="765"/>
      <c r="S101" s="61"/>
      <c r="V101" s="61"/>
      <c r="W101" s="67"/>
      <c r="X101" s="765"/>
      <c r="Y101" s="765"/>
      <c r="Z101" s="765"/>
      <c r="AA101" s="765"/>
      <c r="AB101" s="765"/>
      <c r="AC101" s="765"/>
      <c r="AD101" s="765"/>
      <c r="AE101" s="765"/>
      <c r="AF101" s="765"/>
      <c r="AG101" s="765"/>
      <c r="AH101" s="765"/>
      <c r="AI101" s="765"/>
      <c r="AJ101" s="765"/>
      <c r="AK101" s="765"/>
      <c r="AL101" s="765"/>
      <c r="AM101" s="69"/>
    </row>
    <row r="102" spans="2:39" ht="13.2" customHeight="1">
      <c r="B102" s="61"/>
      <c r="C102" s="70"/>
      <c r="D102" s="61"/>
      <c r="E102" s="62"/>
      <c r="F102" s="62"/>
      <c r="G102" s="62"/>
      <c r="H102" s="64"/>
      <c r="I102" s="61"/>
      <c r="J102" s="61"/>
      <c r="K102" s="61"/>
      <c r="L102" s="61"/>
      <c r="M102" s="61"/>
      <c r="N102" s="61"/>
      <c r="O102" s="69"/>
      <c r="P102" s="69"/>
      <c r="Q102" s="69"/>
      <c r="R102" s="69"/>
      <c r="S102" s="61"/>
      <c r="V102" s="61"/>
      <c r="W102" s="70"/>
      <c r="X102" s="61"/>
      <c r="Y102" s="62"/>
      <c r="Z102" s="62"/>
      <c r="AA102" s="62"/>
      <c r="AB102" s="64"/>
      <c r="AC102" s="61"/>
      <c r="AD102" s="61"/>
      <c r="AE102" s="61"/>
      <c r="AF102" s="61"/>
      <c r="AG102" s="61"/>
      <c r="AH102" s="61"/>
      <c r="AI102" s="69"/>
      <c r="AJ102" s="69"/>
      <c r="AK102" s="69"/>
      <c r="AL102" s="69"/>
      <c r="AM102" s="61"/>
    </row>
    <row r="103" spans="2:39" ht="15" customHeight="1">
      <c r="B103" s="98" t="s">
        <v>146</v>
      </c>
      <c r="C103" s="61"/>
      <c r="D103" s="61"/>
      <c r="E103" s="61"/>
      <c r="F103" s="61"/>
      <c r="G103" s="61"/>
      <c r="H103" s="110"/>
      <c r="I103" s="61"/>
      <c r="J103" s="61"/>
      <c r="K103" s="61"/>
      <c r="L103" s="61"/>
      <c r="M103" s="61"/>
      <c r="N103" s="61"/>
      <c r="O103" s="69"/>
      <c r="P103" s="69"/>
      <c r="Q103" s="69"/>
      <c r="R103" s="69"/>
      <c r="S103" s="61"/>
      <c r="V103" s="98" t="s">
        <v>146</v>
      </c>
      <c r="W103" s="61"/>
      <c r="X103" s="61"/>
      <c r="Y103" s="61"/>
      <c r="Z103" s="61"/>
      <c r="AA103" s="61"/>
      <c r="AB103" s="110"/>
      <c r="AC103" s="61"/>
      <c r="AD103" s="61"/>
      <c r="AE103" s="61"/>
      <c r="AF103" s="61"/>
      <c r="AG103" s="61"/>
      <c r="AH103" s="61"/>
      <c r="AI103" s="69"/>
      <c r="AJ103" s="69"/>
      <c r="AK103" s="69"/>
      <c r="AL103" s="69"/>
      <c r="AM103" s="61"/>
    </row>
    <row r="104" spans="2:39" ht="15" customHeight="1">
      <c r="B104" s="61"/>
      <c r="C104" s="763" t="s">
        <v>147</v>
      </c>
      <c r="D104" s="763"/>
      <c r="E104" s="763"/>
      <c r="F104" s="763"/>
      <c r="G104" s="763"/>
      <c r="H104" s="763"/>
      <c r="I104" s="763"/>
      <c r="J104" s="763"/>
      <c r="K104" s="763"/>
      <c r="L104" s="763"/>
      <c r="M104" s="763"/>
      <c r="N104" s="763"/>
      <c r="O104" s="763"/>
      <c r="P104" s="763"/>
      <c r="Q104" s="763"/>
      <c r="R104" s="763"/>
      <c r="S104" s="70"/>
      <c r="V104" s="61"/>
      <c r="W104" s="763" t="s">
        <v>147</v>
      </c>
      <c r="X104" s="763"/>
      <c r="Y104" s="763"/>
      <c r="Z104" s="763"/>
      <c r="AA104" s="763"/>
      <c r="AB104" s="763"/>
      <c r="AC104" s="763"/>
      <c r="AD104" s="763"/>
      <c r="AE104" s="763"/>
      <c r="AF104" s="763"/>
      <c r="AG104" s="763"/>
      <c r="AH104" s="763"/>
      <c r="AI104" s="763"/>
      <c r="AJ104" s="763"/>
      <c r="AK104" s="763"/>
      <c r="AL104" s="763"/>
      <c r="AM104" s="70"/>
    </row>
    <row r="105" spans="2:39" ht="27.6" customHeight="1">
      <c r="B105" s="61"/>
      <c r="C105" s="724" t="s">
        <v>347</v>
      </c>
      <c r="D105" s="725"/>
      <c r="E105" s="725"/>
      <c r="F105" s="725"/>
      <c r="G105" s="725"/>
      <c r="H105" s="725"/>
      <c r="I105" s="725"/>
      <c r="J105" s="725"/>
      <c r="K105" s="725"/>
      <c r="L105" s="725"/>
      <c r="M105" s="725"/>
      <c r="N105" s="725"/>
      <c r="O105" s="726"/>
      <c r="P105" s="756" t="s">
        <v>201</v>
      </c>
      <c r="Q105" s="757"/>
      <c r="R105" s="758"/>
      <c r="S105" s="61"/>
      <c r="V105" s="61"/>
      <c r="W105" s="724" t="s">
        <v>347</v>
      </c>
      <c r="X105" s="725"/>
      <c r="Y105" s="725"/>
      <c r="Z105" s="725"/>
      <c r="AA105" s="725"/>
      <c r="AB105" s="725"/>
      <c r="AC105" s="725"/>
      <c r="AD105" s="725"/>
      <c r="AE105" s="725"/>
      <c r="AF105" s="725"/>
      <c r="AG105" s="725"/>
      <c r="AH105" s="725"/>
      <c r="AI105" s="726"/>
      <c r="AJ105" s="756" t="s">
        <v>201</v>
      </c>
      <c r="AK105" s="757"/>
      <c r="AL105" s="758"/>
      <c r="AM105" s="61"/>
    </row>
    <row r="106" spans="2:39" ht="21.75" customHeight="1">
      <c r="B106" s="61"/>
      <c r="C106" s="645" t="s">
        <v>2039</v>
      </c>
      <c r="D106" s="646"/>
      <c r="E106" s="646"/>
      <c r="F106" s="646"/>
      <c r="G106" s="646"/>
      <c r="H106" s="646"/>
      <c r="I106" s="646"/>
      <c r="J106" s="646"/>
      <c r="K106" s="646"/>
      <c r="L106" s="646"/>
      <c r="M106" s="646"/>
      <c r="N106" s="646"/>
      <c r="O106" s="647"/>
      <c r="P106" s="642"/>
      <c r="Q106" s="643"/>
      <c r="R106" s="644"/>
      <c r="S106" s="61"/>
      <c r="V106" s="61"/>
      <c r="W106" s="645" t="s">
        <v>2039</v>
      </c>
      <c r="X106" s="646"/>
      <c r="Y106" s="646"/>
      <c r="Z106" s="646"/>
      <c r="AA106" s="646"/>
      <c r="AB106" s="646"/>
      <c r="AC106" s="646"/>
      <c r="AD106" s="646"/>
      <c r="AE106" s="646"/>
      <c r="AF106" s="646"/>
      <c r="AG106" s="646"/>
      <c r="AH106" s="646"/>
      <c r="AI106" s="647"/>
      <c r="AJ106" s="642"/>
      <c r="AK106" s="643"/>
      <c r="AL106" s="644"/>
      <c r="AM106" s="61"/>
    </row>
    <row r="107" spans="2:39" ht="31.2" customHeight="1">
      <c r="B107" s="61"/>
      <c r="C107" s="645" t="s">
        <v>2040</v>
      </c>
      <c r="D107" s="646"/>
      <c r="E107" s="646"/>
      <c r="F107" s="646"/>
      <c r="G107" s="646"/>
      <c r="H107" s="646"/>
      <c r="I107" s="646"/>
      <c r="J107" s="646"/>
      <c r="K107" s="646"/>
      <c r="L107" s="646"/>
      <c r="M107" s="646"/>
      <c r="N107" s="646"/>
      <c r="O107" s="647"/>
      <c r="P107" s="642"/>
      <c r="Q107" s="643"/>
      <c r="R107" s="644"/>
      <c r="S107" s="61"/>
      <c r="V107" s="61"/>
      <c r="W107" s="645" t="s">
        <v>2040</v>
      </c>
      <c r="X107" s="646"/>
      <c r="Y107" s="646"/>
      <c r="Z107" s="646"/>
      <c r="AA107" s="646"/>
      <c r="AB107" s="646"/>
      <c r="AC107" s="646"/>
      <c r="AD107" s="646"/>
      <c r="AE107" s="646"/>
      <c r="AF107" s="646"/>
      <c r="AG107" s="646"/>
      <c r="AH107" s="646"/>
      <c r="AI107" s="647"/>
      <c r="AJ107" s="642"/>
      <c r="AK107" s="643"/>
      <c r="AL107" s="644"/>
      <c r="AM107" s="61"/>
    </row>
    <row r="108" spans="2:39" ht="31.5" customHeight="1">
      <c r="B108" s="61"/>
      <c r="C108" s="645" t="s">
        <v>2041</v>
      </c>
      <c r="D108" s="646"/>
      <c r="E108" s="646"/>
      <c r="F108" s="646"/>
      <c r="G108" s="646"/>
      <c r="H108" s="646"/>
      <c r="I108" s="646"/>
      <c r="J108" s="646"/>
      <c r="K108" s="646"/>
      <c r="L108" s="646"/>
      <c r="M108" s="646"/>
      <c r="N108" s="646"/>
      <c r="O108" s="647"/>
      <c r="P108" s="642"/>
      <c r="Q108" s="643"/>
      <c r="R108" s="644"/>
      <c r="S108" s="61"/>
      <c r="V108" s="61"/>
      <c r="W108" s="645" t="s">
        <v>2041</v>
      </c>
      <c r="X108" s="646"/>
      <c r="Y108" s="646"/>
      <c r="Z108" s="646"/>
      <c r="AA108" s="646"/>
      <c r="AB108" s="646"/>
      <c r="AC108" s="646"/>
      <c r="AD108" s="646"/>
      <c r="AE108" s="646"/>
      <c r="AF108" s="646"/>
      <c r="AG108" s="646"/>
      <c r="AH108" s="646"/>
      <c r="AI108" s="647"/>
      <c r="AJ108" s="642"/>
      <c r="AK108" s="643"/>
      <c r="AL108" s="644"/>
      <c r="AM108" s="61"/>
    </row>
    <row r="109" spans="2:39" ht="18.600000000000001" customHeight="1">
      <c r="B109" s="61"/>
      <c r="C109" s="645" t="s">
        <v>2042</v>
      </c>
      <c r="D109" s="646"/>
      <c r="E109" s="646"/>
      <c r="F109" s="646"/>
      <c r="G109" s="646"/>
      <c r="H109" s="646"/>
      <c r="I109" s="646"/>
      <c r="J109" s="646"/>
      <c r="K109" s="646"/>
      <c r="L109" s="646"/>
      <c r="M109" s="646"/>
      <c r="N109" s="646"/>
      <c r="O109" s="647"/>
      <c r="P109" s="642"/>
      <c r="Q109" s="643"/>
      <c r="R109" s="644"/>
      <c r="S109" s="61"/>
      <c r="V109" s="61"/>
      <c r="W109" s="645" t="s">
        <v>2042</v>
      </c>
      <c r="X109" s="646"/>
      <c r="Y109" s="646"/>
      <c r="Z109" s="646"/>
      <c r="AA109" s="646"/>
      <c r="AB109" s="646"/>
      <c r="AC109" s="646"/>
      <c r="AD109" s="646"/>
      <c r="AE109" s="646"/>
      <c r="AF109" s="646"/>
      <c r="AG109" s="646"/>
      <c r="AH109" s="646"/>
      <c r="AI109" s="647"/>
      <c r="AJ109" s="642"/>
      <c r="AK109" s="643"/>
      <c r="AL109" s="644"/>
      <c r="AM109" s="61"/>
    </row>
    <row r="110" spans="2:39" ht="19.5" customHeight="1">
      <c r="B110" s="61"/>
      <c r="C110" s="645" t="s">
        <v>2043</v>
      </c>
      <c r="D110" s="646"/>
      <c r="E110" s="646"/>
      <c r="F110" s="646"/>
      <c r="G110" s="646"/>
      <c r="H110" s="646"/>
      <c r="I110" s="646"/>
      <c r="J110" s="646"/>
      <c r="K110" s="646"/>
      <c r="L110" s="646"/>
      <c r="M110" s="646"/>
      <c r="N110" s="646"/>
      <c r="O110" s="647"/>
      <c r="P110" s="642"/>
      <c r="Q110" s="643"/>
      <c r="R110" s="644"/>
      <c r="S110" s="61"/>
      <c r="V110" s="61"/>
      <c r="W110" s="645" t="s">
        <v>2043</v>
      </c>
      <c r="X110" s="646"/>
      <c r="Y110" s="646"/>
      <c r="Z110" s="646"/>
      <c r="AA110" s="646"/>
      <c r="AB110" s="646"/>
      <c r="AC110" s="646"/>
      <c r="AD110" s="646"/>
      <c r="AE110" s="646"/>
      <c r="AF110" s="646"/>
      <c r="AG110" s="646"/>
      <c r="AH110" s="646"/>
      <c r="AI110" s="647"/>
      <c r="AJ110" s="642"/>
      <c r="AK110" s="643"/>
      <c r="AL110" s="644"/>
      <c r="AM110" s="61"/>
    </row>
    <row r="111" spans="2:39" ht="21" customHeight="1">
      <c r="B111" s="61"/>
      <c r="C111" s="645" t="s">
        <v>2044</v>
      </c>
      <c r="D111" s="646"/>
      <c r="E111" s="646"/>
      <c r="F111" s="646"/>
      <c r="G111" s="646"/>
      <c r="H111" s="646"/>
      <c r="I111" s="646"/>
      <c r="J111" s="646"/>
      <c r="K111" s="646"/>
      <c r="L111" s="646"/>
      <c r="M111" s="646"/>
      <c r="N111" s="646"/>
      <c r="O111" s="647"/>
      <c r="P111" s="642"/>
      <c r="Q111" s="643"/>
      <c r="R111" s="644"/>
      <c r="S111" s="61"/>
      <c r="V111" s="61"/>
      <c r="W111" s="645" t="s">
        <v>2044</v>
      </c>
      <c r="X111" s="646"/>
      <c r="Y111" s="646"/>
      <c r="Z111" s="646"/>
      <c r="AA111" s="646"/>
      <c r="AB111" s="646"/>
      <c r="AC111" s="646"/>
      <c r="AD111" s="646"/>
      <c r="AE111" s="646"/>
      <c r="AF111" s="646"/>
      <c r="AG111" s="646"/>
      <c r="AH111" s="646"/>
      <c r="AI111" s="647"/>
      <c r="AJ111" s="642"/>
      <c r="AK111" s="643"/>
      <c r="AL111" s="644"/>
      <c r="AM111" s="61"/>
    </row>
    <row r="112" spans="2:39" ht="19.5" customHeight="1">
      <c r="B112" s="61"/>
      <c r="C112" s="645" t="s">
        <v>2045</v>
      </c>
      <c r="D112" s="646"/>
      <c r="E112" s="646"/>
      <c r="F112" s="646"/>
      <c r="G112" s="646"/>
      <c r="H112" s="646"/>
      <c r="I112" s="646"/>
      <c r="J112" s="646"/>
      <c r="K112" s="646"/>
      <c r="L112" s="646"/>
      <c r="M112" s="646"/>
      <c r="N112" s="646"/>
      <c r="O112" s="647"/>
      <c r="P112" s="642"/>
      <c r="Q112" s="643"/>
      <c r="R112" s="644"/>
      <c r="S112" s="61"/>
      <c r="V112" s="61"/>
      <c r="W112" s="645" t="s">
        <v>2045</v>
      </c>
      <c r="X112" s="646"/>
      <c r="Y112" s="646"/>
      <c r="Z112" s="646"/>
      <c r="AA112" s="646"/>
      <c r="AB112" s="646"/>
      <c r="AC112" s="646"/>
      <c r="AD112" s="646"/>
      <c r="AE112" s="646"/>
      <c r="AF112" s="646"/>
      <c r="AG112" s="646"/>
      <c r="AH112" s="646"/>
      <c r="AI112" s="647"/>
      <c r="AJ112" s="642"/>
      <c r="AK112" s="643"/>
      <c r="AL112" s="644"/>
      <c r="AM112" s="61"/>
    </row>
    <row r="113" spans="2:39" ht="23.7" customHeight="1">
      <c r="B113" s="61"/>
      <c r="C113" s="645" t="s">
        <v>351</v>
      </c>
      <c r="D113" s="646"/>
      <c r="E113" s="646"/>
      <c r="F113" s="646"/>
      <c r="G113" s="646"/>
      <c r="H113" s="646"/>
      <c r="I113" s="646"/>
      <c r="J113" s="646"/>
      <c r="K113" s="646"/>
      <c r="L113" s="646"/>
      <c r="M113" s="646"/>
      <c r="N113" s="646"/>
      <c r="O113" s="647"/>
      <c r="P113" s="642"/>
      <c r="Q113" s="643"/>
      <c r="R113" s="644"/>
      <c r="S113" s="61"/>
      <c r="V113" s="61"/>
      <c r="W113" s="645" t="s">
        <v>351</v>
      </c>
      <c r="X113" s="646"/>
      <c r="Y113" s="646"/>
      <c r="Z113" s="646"/>
      <c r="AA113" s="646"/>
      <c r="AB113" s="646"/>
      <c r="AC113" s="646"/>
      <c r="AD113" s="646"/>
      <c r="AE113" s="646"/>
      <c r="AF113" s="646"/>
      <c r="AG113" s="646"/>
      <c r="AH113" s="646"/>
      <c r="AI113" s="647"/>
      <c r="AJ113" s="642"/>
      <c r="AK113" s="643"/>
      <c r="AL113" s="644"/>
      <c r="AM113" s="61"/>
    </row>
    <row r="114" spans="2:39" ht="28.2" customHeight="1">
      <c r="B114" s="61"/>
      <c r="C114" s="645" t="s">
        <v>2046</v>
      </c>
      <c r="D114" s="646"/>
      <c r="E114" s="646"/>
      <c r="F114" s="646"/>
      <c r="G114" s="646"/>
      <c r="H114" s="646"/>
      <c r="I114" s="646"/>
      <c r="J114" s="646"/>
      <c r="K114" s="646"/>
      <c r="L114" s="646"/>
      <c r="M114" s="646"/>
      <c r="N114" s="646"/>
      <c r="O114" s="647"/>
      <c r="P114" s="642"/>
      <c r="Q114" s="643"/>
      <c r="R114" s="644"/>
      <c r="S114" s="61"/>
      <c r="V114" s="61"/>
      <c r="W114" s="645" t="s">
        <v>2046</v>
      </c>
      <c r="X114" s="646"/>
      <c r="Y114" s="646"/>
      <c r="Z114" s="646"/>
      <c r="AA114" s="646"/>
      <c r="AB114" s="646"/>
      <c r="AC114" s="646"/>
      <c r="AD114" s="646"/>
      <c r="AE114" s="646"/>
      <c r="AF114" s="646"/>
      <c r="AG114" s="646"/>
      <c r="AH114" s="646"/>
      <c r="AI114" s="647"/>
      <c r="AJ114" s="642"/>
      <c r="AK114" s="643"/>
      <c r="AL114" s="644"/>
      <c r="AM114" s="61"/>
    </row>
    <row r="115" spans="2:39" ht="30" customHeight="1">
      <c r="B115" s="61"/>
      <c r="C115" s="645" t="s">
        <v>2047</v>
      </c>
      <c r="D115" s="646"/>
      <c r="E115" s="646"/>
      <c r="F115" s="646"/>
      <c r="G115" s="646"/>
      <c r="H115" s="646"/>
      <c r="I115" s="646"/>
      <c r="J115" s="646"/>
      <c r="K115" s="646"/>
      <c r="L115" s="646"/>
      <c r="M115" s="646"/>
      <c r="N115" s="646"/>
      <c r="O115" s="647"/>
      <c r="P115" s="642"/>
      <c r="Q115" s="643"/>
      <c r="R115" s="644"/>
      <c r="S115" s="61"/>
      <c r="V115" s="61"/>
      <c r="W115" s="645" t="s">
        <v>2047</v>
      </c>
      <c r="X115" s="646"/>
      <c r="Y115" s="646"/>
      <c r="Z115" s="646"/>
      <c r="AA115" s="646"/>
      <c r="AB115" s="646"/>
      <c r="AC115" s="646"/>
      <c r="AD115" s="646"/>
      <c r="AE115" s="646"/>
      <c r="AF115" s="646"/>
      <c r="AG115" s="646"/>
      <c r="AH115" s="646"/>
      <c r="AI115" s="647"/>
      <c r="AJ115" s="642"/>
      <c r="AK115" s="643"/>
      <c r="AL115" s="644"/>
      <c r="AM115" s="61"/>
    </row>
    <row r="116" spans="2:39" ht="27.75" customHeight="1">
      <c r="B116" s="61"/>
      <c r="C116" s="88" t="s">
        <v>203</v>
      </c>
      <c r="D116" s="766" t="s">
        <v>352</v>
      </c>
      <c r="E116" s="766"/>
      <c r="F116" s="766"/>
      <c r="G116" s="766"/>
      <c r="H116" s="766"/>
      <c r="I116" s="766"/>
      <c r="J116" s="766"/>
      <c r="K116" s="766"/>
      <c r="L116" s="766"/>
      <c r="M116" s="766"/>
      <c r="N116" s="766"/>
      <c r="O116" s="766"/>
      <c r="P116" s="766"/>
      <c r="Q116" s="766"/>
      <c r="R116" s="766"/>
      <c r="S116" s="110"/>
      <c r="V116" s="61"/>
      <c r="W116" s="88" t="s">
        <v>203</v>
      </c>
      <c r="X116" s="766" t="s">
        <v>352</v>
      </c>
      <c r="Y116" s="766"/>
      <c r="Z116" s="766"/>
      <c r="AA116" s="766"/>
      <c r="AB116" s="766"/>
      <c r="AC116" s="766"/>
      <c r="AD116" s="766"/>
      <c r="AE116" s="766"/>
      <c r="AF116" s="766"/>
      <c r="AG116" s="766"/>
      <c r="AH116" s="766"/>
      <c r="AI116" s="766"/>
      <c r="AJ116" s="766"/>
      <c r="AK116" s="766"/>
      <c r="AL116" s="766"/>
      <c r="AM116" s="110"/>
    </row>
    <row r="117" spans="2:39" ht="26.25" customHeight="1">
      <c r="B117" s="61"/>
      <c r="C117" s="88" t="s">
        <v>353</v>
      </c>
      <c r="D117" s="663" t="s">
        <v>354</v>
      </c>
      <c r="E117" s="663"/>
      <c r="F117" s="663"/>
      <c r="G117" s="663"/>
      <c r="H117" s="663"/>
      <c r="I117" s="663"/>
      <c r="J117" s="663"/>
      <c r="K117" s="663"/>
      <c r="L117" s="663"/>
      <c r="M117" s="663"/>
      <c r="N117" s="663"/>
      <c r="O117" s="663"/>
      <c r="P117" s="663"/>
      <c r="Q117" s="663"/>
      <c r="R117" s="663"/>
      <c r="S117" s="71"/>
      <c r="V117" s="61"/>
      <c r="W117" s="88" t="s">
        <v>353</v>
      </c>
      <c r="X117" s="663" t="s">
        <v>354</v>
      </c>
      <c r="Y117" s="663"/>
      <c r="Z117" s="663"/>
      <c r="AA117" s="663"/>
      <c r="AB117" s="663"/>
      <c r="AC117" s="663"/>
      <c r="AD117" s="663"/>
      <c r="AE117" s="663"/>
      <c r="AF117" s="663"/>
      <c r="AG117" s="663"/>
      <c r="AH117" s="663"/>
      <c r="AI117" s="663"/>
      <c r="AJ117" s="663"/>
      <c r="AK117" s="663"/>
      <c r="AL117" s="663"/>
      <c r="AM117" s="71"/>
    </row>
    <row r="118" spans="2:39" ht="15" customHeight="1">
      <c r="B118" s="61"/>
      <c r="C118" s="88"/>
      <c r="D118" s="117"/>
      <c r="E118" s="117"/>
      <c r="F118" s="117"/>
      <c r="G118" s="117"/>
      <c r="H118" s="117"/>
      <c r="I118" s="117"/>
      <c r="J118" s="117"/>
      <c r="K118" s="117"/>
      <c r="L118" s="117"/>
      <c r="M118" s="117"/>
      <c r="N118" s="117"/>
      <c r="O118" s="117"/>
      <c r="P118" s="117"/>
      <c r="Q118" s="117"/>
      <c r="R118" s="117"/>
      <c r="S118" s="71"/>
      <c r="V118" s="61"/>
      <c r="W118" s="88"/>
      <c r="X118" s="117"/>
      <c r="Y118" s="117"/>
      <c r="Z118" s="117"/>
      <c r="AA118" s="117"/>
      <c r="AB118" s="117"/>
      <c r="AC118" s="117"/>
      <c r="AD118" s="117"/>
      <c r="AE118" s="117"/>
      <c r="AF118" s="117"/>
      <c r="AG118" s="117"/>
      <c r="AH118" s="117"/>
      <c r="AI118" s="117"/>
      <c r="AJ118" s="117"/>
      <c r="AK118" s="117"/>
      <c r="AL118" s="117"/>
      <c r="AM118" s="71"/>
    </row>
    <row r="119" spans="2:39" ht="15" customHeight="1">
      <c r="B119" s="98" t="s">
        <v>148</v>
      </c>
      <c r="C119" s="61"/>
      <c r="D119" s="61"/>
      <c r="E119" s="61"/>
      <c r="F119" s="61"/>
      <c r="G119" s="61"/>
      <c r="H119" s="110"/>
      <c r="I119" s="61"/>
      <c r="J119" s="61"/>
      <c r="K119" s="61"/>
      <c r="L119" s="61"/>
      <c r="M119" s="71"/>
      <c r="N119" s="71"/>
      <c r="O119" s="71"/>
      <c r="P119" s="71"/>
      <c r="Q119" s="71"/>
      <c r="R119" s="71"/>
      <c r="S119" s="71"/>
      <c r="V119" s="98" t="s">
        <v>148</v>
      </c>
      <c r="W119" s="61"/>
      <c r="X119" s="61"/>
      <c r="Y119" s="61"/>
      <c r="Z119" s="61"/>
      <c r="AA119" s="61"/>
      <c r="AB119" s="110"/>
      <c r="AC119" s="61"/>
      <c r="AD119" s="61"/>
      <c r="AE119" s="61"/>
      <c r="AF119" s="61"/>
      <c r="AG119" s="71"/>
      <c r="AH119" s="71"/>
      <c r="AI119" s="71"/>
      <c r="AJ119" s="71"/>
      <c r="AK119" s="71"/>
      <c r="AL119" s="71"/>
      <c r="AM119" s="71"/>
    </row>
    <row r="120" spans="2:39" ht="24" customHeight="1">
      <c r="B120" s="61"/>
      <c r="C120" s="755" t="s">
        <v>790</v>
      </c>
      <c r="D120" s="755"/>
      <c r="E120" s="755"/>
      <c r="F120" s="755"/>
      <c r="G120" s="755"/>
      <c r="H120" s="755"/>
      <c r="I120" s="755"/>
      <c r="J120" s="755"/>
      <c r="K120" s="755"/>
      <c r="L120" s="755"/>
      <c r="M120" s="755"/>
      <c r="N120" s="755"/>
      <c r="O120" s="755"/>
      <c r="P120" s="755"/>
      <c r="Q120" s="755"/>
      <c r="R120" s="755"/>
      <c r="S120" s="64"/>
      <c r="V120" s="61"/>
      <c r="W120" s="755" t="s">
        <v>790</v>
      </c>
      <c r="X120" s="755"/>
      <c r="Y120" s="755"/>
      <c r="Z120" s="755"/>
      <c r="AA120" s="755"/>
      <c r="AB120" s="755"/>
      <c r="AC120" s="755"/>
      <c r="AD120" s="755"/>
      <c r="AE120" s="755"/>
      <c r="AF120" s="755"/>
      <c r="AG120" s="755"/>
      <c r="AH120" s="755"/>
      <c r="AI120" s="755"/>
      <c r="AJ120" s="755"/>
      <c r="AK120" s="755"/>
      <c r="AL120" s="755"/>
      <c r="AM120" s="64"/>
    </row>
    <row r="121" spans="2:39" ht="31.5" customHeight="1">
      <c r="B121" s="61"/>
      <c r="C121" s="724" t="s">
        <v>347</v>
      </c>
      <c r="D121" s="725"/>
      <c r="E121" s="725"/>
      <c r="F121" s="725"/>
      <c r="G121" s="725"/>
      <c r="H121" s="725"/>
      <c r="I121" s="725"/>
      <c r="J121" s="725"/>
      <c r="K121" s="725"/>
      <c r="L121" s="725"/>
      <c r="M121" s="725"/>
      <c r="N121" s="725"/>
      <c r="O121" s="726"/>
      <c r="P121" s="756" t="s">
        <v>201</v>
      </c>
      <c r="Q121" s="757"/>
      <c r="R121" s="758"/>
      <c r="S121" s="71"/>
      <c r="V121" s="61"/>
      <c r="W121" s="724" t="s">
        <v>347</v>
      </c>
      <c r="X121" s="725"/>
      <c r="Y121" s="725"/>
      <c r="Z121" s="725"/>
      <c r="AA121" s="725"/>
      <c r="AB121" s="725"/>
      <c r="AC121" s="725"/>
      <c r="AD121" s="725"/>
      <c r="AE121" s="725"/>
      <c r="AF121" s="725"/>
      <c r="AG121" s="725"/>
      <c r="AH121" s="725"/>
      <c r="AI121" s="726"/>
      <c r="AJ121" s="756" t="s">
        <v>201</v>
      </c>
      <c r="AK121" s="757"/>
      <c r="AL121" s="758"/>
      <c r="AM121" s="71"/>
    </row>
    <row r="122" spans="2:39" ht="12" customHeight="1">
      <c r="B122" s="61"/>
      <c r="C122" s="767" t="s">
        <v>2048</v>
      </c>
      <c r="D122" s="768"/>
      <c r="E122" s="768"/>
      <c r="F122" s="768"/>
      <c r="G122" s="768"/>
      <c r="H122" s="768"/>
      <c r="I122" s="768"/>
      <c r="J122" s="768"/>
      <c r="K122" s="768"/>
      <c r="L122" s="768"/>
      <c r="M122" s="768"/>
      <c r="N122" s="768"/>
      <c r="O122" s="769"/>
      <c r="P122" s="642"/>
      <c r="Q122" s="643"/>
      <c r="R122" s="644"/>
      <c r="S122" s="61"/>
      <c r="V122" s="61"/>
      <c r="W122" s="767" t="s">
        <v>2048</v>
      </c>
      <c r="X122" s="768"/>
      <c r="Y122" s="768"/>
      <c r="Z122" s="768"/>
      <c r="AA122" s="768"/>
      <c r="AB122" s="768"/>
      <c r="AC122" s="768"/>
      <c r="AD122" s="768"/>
      <c r="AE122" s="768"/>
      <c r="AF122" s="768"/>
      <c r="AG122" s="768"/>
      <c r="AH122" s="768"/>
      <c r="AI122" s="769"/>
      <c r="AJ122" s="642"/>
      <c r="AK122" s="643"/>
      <c r="AL122" s="644"/>
      <c r="AM122" s="61"/>
    </row>
    <row r="123" spans="2:39" ht="12" customHeight="1">
      <c r="B123" s="61"/>
      <c r="C123" s="645" t="s">
        <v>2049</v>
      </c>
      <c r="D123" s="646"/>
      <c r="E123" s="646"/>
      <c r="F123" s="646"/>
      <c r="G123" s="646"/>
      <c r="H123" s="646"/>
      <c r="I123" s="646"/>
      <c r="J123" s="646"/>
      <c r="K123" s="646"/>
      <c r="L123" s="646"/>
      <c r="M123" s="646"/>
      <c r="N123" s="646"/>
      <c r="O123" s="647"/>
      <c r="P123" s="642"/>
      <c r="Q123" s="643"/>
      <c r="R123" s="644"/>
      <c r="S123" s="61"/>
      <c r="V123" s="61"/>
      <c r="W123" s="645" t="s">
        <v>2049</v>
      </c>
      <c r="X123" s="646"/>
      <c r="Y123" s="646"/>
      <c r="Z123" s="646"/>
      <c r="AA123" s="646"/>
      <c r="AB123" s="646"/>
      <c r="AC123" s="646"/>
      <c r="AD123" s="646"/>
      <c r="AE123" s="646"/>
      <c r="AF123" s="646"/>
      <c r="AG123" s="646"/>
      <c r="AH123" s="646"/>
      <c r="AI123" s="647"/>
      <c r="AJ123" s="642"/>
      <c r="AK123" s="643"/>
      <c r="AL123" s="644"/>
      <c r="AM123" s="61"/>
    </row>
    <row r="124" spans="2:39" ht="12" customHeight="1">
      <c r="B124" s="61"/>
      <c r="C124" s="645" t="s">
        <v>2050</v>
      </c>
      <c r="D124" s="646"/>
      <c r="E124" s="646"/>
      <c r="F124" s="646"/>
      <c r="G124" s="646"/>
      <c r="H124" s="646"/>
      <c r="I124" s="646"/>
      <c r="J124" s="646"/>
      <c r="K124" s="646"/>
      <c r="L124" s="646"/>
      <c r="M124" s="646"/>
      <c r="N124" s="646"/>
      <c r="O124" s="647"/>
      <c r="P124" s="642"/>
      <c r="Q124" s="643"/>
      <c r="R124" s="644"/>
      <c r="S124" s="61"/>
      <c r="V124" s="61"/>
      <c r="W124" s="645" t="s">
        <v>2050</v>
      </c>
      <c r="X124" s="646"/>
      <c r="Y124" s="646"/>
      <c r="Z124" s="646"/>
      <c r="AA124" s="646"/>
      <c r="AB124" s="646"/>
      <c r="AC124" s="646"/>
      <c r="AD124" s="646"/>
      <c r="AE124" s="646"/>
      <c r="AF124" s="646"/>
      <c r="AG124" s="646"/>
      <c r="AH124" s="646"/>
      <c r="AI124" s="647"/>
      <c r="AJ124" s="642"/>
      <c r="AK124" s="643"/>
      <c r="AL124" s="644"/>
      <c r="AM124" s="61"/>
    </row>
    <row r="125" spans="2:39" ht="12" customHeight="1">
      <c r="B125" s="61"/>
      <c r="C125" s="645" t="s">
        <v>2051</v>
      </c>
      <c r="D125" s="646"/>
      <c r="E125" s="646"/>
      <c r="F125" s="646"/>
      <c r="G125" s="646"/>
      <c r="H125" s="646"/>
      <c r="I125" s="646"/>
      <c r="J125" s="646"/>
      <c r="K125" s="646"/>
      <c r="L125" s="646"/>
      <c r="M125" s="646"/>
      <c r="N125" s="646"/>
      <c r="O125" s="647"/>
      <c r="P125" s="642"/>
      <c r="Q125" s="643"/>
      <c r="R125" s="644"/>
      <c r="S125" s="61"/>
      <c r="V125" s="61"/>
      <c r="W125" s="645" t="s">
        <v>2051</v>
      </c>
      <c r="X125" s="646"/>
      <c r="Y125" s="646"/>
      <c r="Z125" s="646"/>
      <c r="AA125" s="646"/>
      <c r="AB125" s="646"/>
      <c r="AC125" s="646"/>
      <c r="AD125" s="646"/>
      <c r="AE125" s="646"/>
      <c r="AF125" s="646"/>
      <c r="AG125" s="646"/>
      <c r="AH125" s="646"/>
      <c r="AI125" s="647"/>
      <c r="AJ125" s="642"/>
      <c r="AK125" s="643"/>
      <c r="AL125" s="644"/>
      <c r="AM125" s="61"/>
    </row>
    <row r="126" spans="2:39" ht="12" customHeight="1">
      <c r="B126" s="61"/>
      <c r="C126" s="767" t="s">
        <v>2052</v>
      </c>
      <c r="D126" s="768"/>
      <c r="E126" s="768"/>
      <c r="F126" s="768"/>
      <c r="G126" s="768"/>
      <c r="H126" s="768"/>
      <c r="I126" s="768"/>
      <c r="J126" s="768"/>
      <c r="K126" s="768"/>
      <c r="L126" s="768"/>
      <c r="M126" s="768"/>
      <c r="N126" s="768"/>
      <c r="O126" s="769"/>
      <c r="P126" s="642"/>
      <c r="Q126" s="643"/>
      <c r="R126" s="644"/>
      <c r="S126" s="61"/>
      <c r="V126" s="61"/>
      <c r="W126" s="767" t="s">
        <v>2052</v>
      </c>
      <c r="X126" s="768"/>
      <c r="Y126" s="768"/>
      <c r="Z126" s="768"/>
      <c r="AA126" s="768"/>
      <c r="AB126" s="768"/>
      <c r="AC126" s="768"/>
      <c r="AD126" s="768"/>
      <c r="AE126" s="768"/>
      <c r="AF126" s="768"/>
      <c r="AG126" s="768"/>
      <c r="AH126" s="768"/>
      <c r="AI126" s="769"/>
      <c r="AJ126" s="642"/>
      <c r="AK126" s="643"/>
      <c r="AL126" s="644"/>
      <c r="AM126" s="61"/>
    </row>
    <row r="127" spans="2:39" ht="32.700000000000003" customHeight="1">
      <c r="B127" s="61"/>
      <c r="C127" s="767" t="s">
        <v>2053</v>
      </c>
      <c r="D127" s="768"/>
      <c r="E127" s="768"/>
      <c r="F127" s="768"/>
      <c r="G127" s="768"/>
      <c r="H127" s="768"/>
      <c r="I127" s="768"/>
      <c r="J127" s="768"/>
      <c r="K127" s="768"/>
      <c r="L127" s="768"/>
      <c r="M127" s="768"/>
      <c r="N127" s="768"/>
      <c r="O127" s="769"/>
      <c r="P127" s="642"/>
      <c r="Q127" s="643"/>
      <c r="R127" s="644"/>
      <c r="S127" s="61"/>
      <c r="V127" s="61"/>
      <c r="W127" s="767" t="s">
        <v>2053</v>
      </c>
      <c r="X127" s="768"/>
      <c r="Y127" s="768"/>
      <c r="Z127" s="768"/>
      <c r="AA127" s="768"/>
      <c r="AB127" s="768"/>
      <c r="AC127" s="768"/>
      <c r="AD127" s="768"/>
      <c r="AE127" s="768"/>
      <c r="AF127" s="768"/>
      <c r="AG127" s="768"/>
      <c r="AH127" s="768"/>
      <c r="AI127" s="769"/>
      <c r="AJ127" s="642"/>
      <c r="AK127" s="643"/>
      <c r="AL127" s="644"/>
      <c r="AM127" s="61"/>
    </row>
    <row r="128" spans="2:39" ht="12" customHeight="1">
      <c r="B128" s="61"/>
      <c r="C128" s="767" t="s">
        <v>2054</v>
      </c>
      <c r="D128" s="768"/>
      <c r="E128" s="768"/>
      <c r="F128" s="768"/>
      <c r="G128" s="768"/>
      <c r="H128" s="768"/>
      <c r="I128" s="768"/>
      <c r="J128" s="768"/>
      <c r="K128" s="768"/>
      <c r="L128" s="768"/>
      <c r="M128" s="768"/>
      <c r="N128" s="768"/>
      <c r="O128" s="769"/>
      <c r="P128" s="642"/>
      <c r="Q128" s="643"/>
      <c r="R128" s="644"/>
      <c r="S128" s="61"/>
      <c r="V128" s="61"/>
      <c r="W128" s="767" t="s">
        <v>2054</v>
      </c>
      <c r="X128" s="768"/>
      <c r="Y128" s="768"/>
      <c r="Z128" s="768"/>
      <c r="AA128" s="768"/>
      <c r="AB128" s="768"/>
      <c r="AC128" s="768"/>
      <c r="AD128" s="768"/>
      <c r="AE128" s="768"/>
      <c r="AF128" s="768"/>
      <c r="AG128" s="768"/>
      <c r="AH128" s="768"/>
      <c r="AI128" s="769"/>
      <c r="AJ128" s="642"/>
      <c r="AK128" s="643"/>
      <c r="AL128" s="644"/>
      <c r="AM128" s="61"/>
    </row>
    <row r="129" spans="2:40" ht="12" customHeight="1">
      <c r="B129" s="61"/>
      <c r="C129" s="767" t="s">
        <v>2055</v>
      </c>
      <c r="D129" s="768"/>
      <c r="E129" s="768"/>
      <c r="F129" s="768"/>
      <c r="G129" s="768"/>
      <c r="H129" s="768"/>
      <c r="I129" s="768"/>
      <c r="J129" s="768"/>
      <c r="K129" s="768"/>
      <c r="L129" s="768"/>
      <c r="M129" s="768"/>
      <c r="N129" s="768"/>
      <c r="O129" s="769"/>
      <c r="P129" s="642"/>
      <c r="Q129" s="643"/>
      <c r="R129" s="644"/>
      <c r="S129" s="61"/>
      <c r="V129" s="61"/>
      <c r="W129" s="767" t="s">
        <v>2055</v>
      </c>
      <c r="X129" s="768"/>
      <c r="Y129" s="768"/>
      <c r="Z129" s="768"/>
      <c r="AA129" s="768"/>
      <c r="AB129" s="768"/>
      <c r="AC129" s="768"/>
      <c r="AD129" s="768"/>
      <c r="AE129" s="768"/>
      <c r="AF129" s="768"/>
      <c r="AG129" s="768"/>
      <c r="AH129" s="768"/>
      <c r="AI129" s="769"/>
      <c r="AJ129" s="642"/>
      <c r="AK129" s="643"/>
      <c r="AL129" s="644"/>
      <c r="AM129" s="61"/>
    </row>
    <row r="130" spans="2:40">
      <c r="B130" s="61"/>
      <c r="C130" s="767" t="s">
        <v>2056</v>
      </c>
      <c r="D130" s="768"/>
      <c r="E130" s="768"/>
      <c r="F130" s="768"/>
      <c r="G130" s="768"/>
      <c r="H130" s="768"/>
      <c r="I130" s="768"/>
      <c r="J130" s="768"/>
      <c r="K130" s="768"/>
      <c r="L130" s="768"/>
      <c r="M130" s="768"/>
      <c r="N130" s="768"/>
      <c r="O130" s="769"/>
      <c r="P130" s="642"/>
      <c r="Q130" s="643"/>
      <c r="R130" s="644"/>
      <c r="S130" s="61"/>
      <c r="V130" s="61"/>
      <c r="W130" s="767" t="s">
        <v>2056</v>
      </c>
      <c r="X130" s="768"/>
      <c r="Y130" s="768"/>
      <c r="Z130" s="768"/>
      <c r="AA130" s="768"/>
      <c r="AB130" s="768"/>
      <c r="AC130" s="768"/>
      <c r="AD130" s="768"/>
      <c r="AE130" s="768"/>
      <c r="AF130" s="768"/>
      <c r="AG130" s="768"/>
      <c r="AH130" s="768"/>
      <c r="AI130" s="769"/>
      <c r="AJ130" s="642"/>
      <c r="AK130" s="643"/>
      <c r="AL130" s="644"/>
      <c r="AM130" s="61"/>
    </row>
    <row r="131" spans="2:40">
      <c r="B131" s="61"/>
      <c r="C131" s="767" t="s">
        <v>2057</v>
      </c>
      <c r="D131" s="768"/>
      <c r="E131" s="768"/>
      <c r="F131" s="768"/>
      <c r="G131" s="768"/>
      <c r="H131" s="768"/>
      <c r="I131" s="768"/>
      <c r="J131" s="768"/>
      <c r="K131" s="768"/>
      <c r="L131" s="768"/>
      <c r="M131" s="768"/>
      <c r="N131" s="768"/>
      <c r="O131" s="769"/>
      <c r="P131" s="642"/>
      <c r="Q131" s="643"/>
      <c r="R131" s="644"/>
      <c r="S131" s="61"/>
      <c r="V131" s="61"/>
      <c r="W131" s="767" t="s">
        <v>2203</v>
      </c>
      <c r="X131" s="768"/>
      <c r="Y131" s="768"/>
      <c r="Z131" s="768"/>
      <c r="AA131" s="768"/>
      <c r="AB131" s="768"/>
      <c r="AC131" s="768"/>
      <c r="AD131" s="768"/>
      <c r="AE131" s="768"/>
      <c r="AF131" s="768"/>
      <c r="AG131" s="768"/>
      <c r="AH131" s="768"/>
      <c r="AI131" s="769"/>
      <c r="AJ131" s="642"/>
      <c r="AK131" s="643"/>
      <c r="AL131" s="644"/>
      <c r="AM131" s="61"/>
    </row>
    <row r="132" spans="2:40" ht="28.2" customHeight="1">
      <c r="B132" s="61"/>
      <c r="C132" s="645" t="s">
        <v>2058</v>
      </c>
      <c r="D132" s="646"/>
      <c r="E132" s="646"/>
      <c r="F132" s="646"/>
      <c r="G132" s="646"/>
      <c r="H132" s="646"/>
      <c r="I132" s="646"/>
      <c r="J132" s="646"/>
      <c r="K132" s="646"/>
      <c r="L132" s="646"/>
      <c r="M132" s="646"/>
      <c r="N132" s="646"/>
      <c r="O132" s="647"/>
      <c r="P132" s="642"/>
      <c r="Q132" s="643"/>
      <c r="R132" s="644"/>
      <c r="S132" s="61"/>
      <c r="V132" s="61"/>
      <c r="W132" s="645" t="s">
        <v>2058</v>
      </c>
      <c r="X132" s="646"/>
      <c r="Y132" s="646"/>
      <c r="Z132" s="646"/>
      <c r="AA132" s="646"/>
      <c r="AB132" s="646"/>
      <c r="AC132" s="646"/>
      <c r="AD132" s="646"/>
      <c r="AE132" s="646"/>
      <c r="AF132" s="646"/>
      <c r="AG132" s="646"/>
      <c r="AH132" s="646"/>
      <c r="AI132" s="647"/>
      <c r="AJ132" s="642"/>
      <c r="AK132" s="643"/>
      <c r="AL132" s="644"/>
      <c r="AM132" s="61"/>
    </row>
    <row r="133" spans="2:40" ht="24.75" customHeight="1">
      <c r="B133" s="61"/>
      <c r="C133" s="645" t="s">
        <v>2059</v>
      </c>
      <c r="D133" s="646"/>
      <c r="E133" s="646"/>
      <c r="F133" s="646"/>
      <c r="G133" s="646"/>
      <c r="H133" s="646"/>
      <c r="I133" s="646"/>
      <c r="J133" s="646"/>
      <c r="K133" s="646"/>
      <c r="L133" s="646"/>
      <c r="M133" s="646"/>
      <c r="N133" s="646"/>
      <c r="O133" s="647"/>
      <c r="P133" s="642"/>
      <c r="Q133" s="643"/>
      <c r="R133" s="644"/>
      <c r="S133" s="61"/>
      <c r="V133" s="61"/>
      <c r="W133" s="645" t="s">
        <v>2059</v>
      </c>
      <c r="X133" s="646"/>
      <c r="Y133" s="646"/>
      <c r="Z133" s="646"/>
      <c r="AA133" s="646"/>
      <c r="AB133" s="646"/>
      <c r="AC133" s="646"/>
      <c r="AD133" s="646"/>
      <c r="AE133" s="646"/>
      <c r="AF133" s="646"/>
      <c r="AG133" s="646"/>
      <c r="AH133" s="646"/>
      <c r="AI133" s="647"/>
      <c r="AJ133" s="642"/>
      <c r="AK133" s="643"/>
      <c r="AL133" s="644"/>
      <c r="AM133" s="61"/>
    </row>
    <row r="134" spans="2:40" ht="15" customHeight="1">
      <c r="B134" s="61"/>
      <c r="C134" s="780" t="s">
        <v>809</v>
      </c>
      <c r="D134" s="780"/>
      <c r="E134" s="780"/>
      <c r="F134" s="780"/>
      <c r="G134" s="780"/>
      <c r="H134" s="780"/>
      <c r="I134" s="780"/>
      <c r="J134" s="780"/>
      <c r="K134" s="780"/>
      <c r="L134" s="780"/>
      <c r="M134" s="780"/>
      <c r="N134" s="780"/>
      <c r="O134" s="780"/>
      <c r="P134" s="780"/>
      <c r="Q134" s="780"/>
      <c r="R134" s="780"/>
      <c r="S134" s="71"/>
      <c r="V134" s="61"/>
      <c r="W134" s="780" t="s">
        <v>809</v>
      </c>
      <c r="X134" s="780"/>
      <c r="Y134" s="780"/>
      <c r="Z134" s="780"/>
      <c r="AA134" s="780"/>
      <c r="AB134" s="780"/>
      <c r="AC134" s="780"/>
      <c r="AD134" s="780"/>
      <c r="AE134" s="780"/>
      <c r="AF134" s="780"/>
      <c r="AG134" s="780"/>
      <c r="AH134" s="780"/>
      <c r="AI134" s="780"/>
      <c r="AJ134" s="780"/>
      <c r="AK134" s="780"/>
      <c r="AL134" s="780"/>
      <c r="AM134" s="71"/>
    </row>
    <row r="135" spans="2:40" ht="15" customHeight="1">
      <c r="B135" s="61"/>
      <c r="C135" s="770"/>
      <c r="D135" s="771"/>
      <c r="E135" s="771"/>
      <c r="F135" s="771"/>
      <c r="G135" s="771"/>
      <c r="H135" s="771"/>
      <c r="I135" s="771"/>
      <c r="J135" s="771"/>
      <c r="K135" s="771"/>
      <c r="L135" s="771"/>
      <c r="M135" s="771"/>
      <c r="N135" s="771"/>
      <c r="O135" s="771"/>
      <c r="P135" s="771"/>
      <c r="Q135" s="771"/>
      <c r="R135" s="772"/>
      <c r="S135" s="71"/>
      <c r="V135" s="61"/>
      <c r="W135" s="770"/>
      <c r="X135" s="771"/>
      <c r="Y135" s="771"/>
      <c r="Z135" s="771"/>
      <c r="AA135" s="771"/>
      <c r="AB135" s="771"/>
      <c r="AC135" s="771"/>
      <c r="AD135" s="771"/>
      <c r="AE135" s="771"/>
      <c r="AF135" s="771"/>
      <c r="AG135" s="771"/>
      <c r="AH135" s="771"/>
      <c r="AI135" s="771"/>
      <c r="AJ135" s="771"/>
      <c r="AK135" s="771"/>
      <c r="AL135" s="772"/>
      <c r="AM135" s="71"/>
      <c r="AN135" s="71"/>
    </row>
    <row r="136" spans="2:40" ht="5.4" customHeight="1">
      <c r="B136" s="61"/>
      <c r="C136" s="773"/>
      <c r="D136" s="774"/>
      <c r="E136" s="774"/>
      <c r="F136" s="774"/>
      <c r="G136" s="774"/>
      <c r="H136" s="774"/>
      <c r="I136" s="774"/>
      <c r="J136" s="774"/>
      <c r="K136" s="774"/>
      <c r="L136" s="774"/>
      <c r="M136" s="774"/>
      <c r="N136" s="774"/>
      <c r="O136" s="774"/>
      <c r="P136" s="774"/>
      <c r="Q136" s="774"/>
      <c r="R136" s="775"/>
      <c r="S136" s="71"/>
      <c r="V136" s="61"/>
      <c r="W136" s="773"/>
      <c r="X136" s="774"/>
      <c r="Y136" s="774"/>
      <c r="Z136" s="774"/>
      <c r="AA136" s="774"/>
      <c r="AB136" s="774"/>
      <c r="AC136" s="774"/>
      <c r="AD136" s="774"/>
      <c r="AE136" s="774"/>
      <c r="AF136" s="774"/>
      <c r="AG136" s="774"/>
      <c r="AH136" s="774"/>
      <c r="AI136" s="774"/>
      <c r="AJ136" s="774"/>
      <c r="AK136" s="774"/>
      <c r="AL136" s="775"/>
      <c r="AM136" s="71"/>
      <c r="AN136" s="71"/>
    </row>
    <row r="137" spans="2:40" ht="30" customHeight="1">
      <c r="B137" s="61"/>
      <c r="C137" s="70" t="s">
        <v>791</v>
      </c>
      <c r="D137" s="137"/>
      <c r="E137" s="137"/>
      <c r="F137" s="137"/>
      <c r="G137" s="137"/>
      <c r="H137" s="137"/>
      <c r="I137" s="137"/>
      <c r="J137" s="137"/>
      <c r="K137" s="137"/>
      <c r="L137" s="137"/>
      <c r="M137" s="137"/>
      <c r="N137" s="137"/>
      <c r="O137" s="137"/>
      <c r="P137" s="137"/>
      <c r="Q137" s="130"/>
      <c r="R137" s="130"/>
      <c r="S137" s="71"/>
      <c r="V137" s="61"/>
      <c r="W137" s="70" t="s">
        <v>2061</v>
      </c>
      <c r="X137" s="137"/>
      <c r="Y137" s="137"/>
      <c r="Z137" s="137"/>
      <c r="AA137" s="137"/>
      <c r="AB137" s="137"/>
      <c r="AC137" s="137"/>
      <c r="AD137" s="137"/>
      <c r="AE137" s="137"/>
      <c r="AF137" s="137"/>
      <c r="AG137" s="137"/>
      <c r="AH137" s="137"/>
      <c r="AI137" s="137"/>
      <c r="AJ137" s="137"/>
      <c r="AK137" s="130"/>
      <c r="AL137" s="130"/>
      <c r="AM137" s="71"/>
    </row>
    <row r="138" spans="2:40" ht="30.6" customHeight="1">
      <c r="B138" s="61"/>
      <c r="C138" s="776" t="s">
        <v>170</v>
      </c>
      <c r="D138" s="776"/>
      <c r="E138" s="776"/>
      <c r="F138" s="776"/>
      <c r="G138" s="776"/>
      <c r="H138" s="776"/>
      <c r="I138" s="776"/>
      <c r="J138" s="776"/>
      <c r="K138" s="776"/>
      <c r="L138" s="776"/>
      <c r="M138" s="776"/>
      <c r="N138" s="776"/>
      <c r="O138" s="776"/>
      <c r="P138" s="776" t="s">
        <v>62</v>
      </c>
      <c r="Q138" s="776"/>
      <c r="R138" s="776"/>
      <c r="S138" s="71"/>
      <c r="V138" s="61"/>
      <c r="W138" s="776" t="s">
        <v>170</v>
      </c>
      <c r="X138" s="776"/>
      <c r="Y138" s="776"/>
      <c r="Z138" s="776"/>
      <c r="AA138" s="776"/>
      <c r="AB138" s="776"/>
      <c r="AC138" s="776"/>
      <c r="AD138" s="776"/>
      <c r="AE138" s="776"/>
      <c r="AF138" s="776"/>
      <c r="AG138" s="776"/>
      <c r="AH138" s="776"/>
      <c r="AI138" s="776"/>
      <c r="AJ138" s="777" t="s">
        <v>2060</v>
      </c>
      <c r="AK138" s="778"/>
      <c r="AL138" s="779"/>
      <c r="AM138" s="71"/>
    </row>
    <row r="139" spans="2:40" ht="12" customHeight="1">
      <c r="B139" s="61"/>
      <c r="C139" s="781" t="s">
        <v>799</v>
      </c>
      <c r="D139" s="781"/>
      <c r="E139" s="781"/>
      <c r="F139" s="781"/>
      <c r="G139" s="781"/>
      <c r="H139" s="781"/>
      <c r="I139" s="781"/>
      <c r="J139" s="781"/>
      <c r="K139" s="781"/>
      <c r="L139" s="781"/>
      <c r="M139" s="781"/>
      <c r="N139" s="781"/>
      <c r="O139" s="781"/>
      <c r="P139" s="782"/>
      <c r="Q139" s="783"/>
      <c r="R139" s="784"/>
      <c r="S139" s="71"/>
      <c r="V139" s="61"/>
      <c r="W139" s="781" t="s">
        <v>799</v>
      </c>
      <c r="X139" s="781"/>
      <c r="Y139" s="781"/>
      <c r="Z139" s="781"/>
      <c r="AA139" s="781"/>
      <c r="AB139" s="781"/>
      <c r="AC139" s="781"/>
      <c r="AD139" s="781"/>
      <c r="AE139" s="781"/>
      <c r="AF139" s="781"/>
      <c r="AG139" s="781"/>
      <c r="AH139" s="781"/>
      <c r="AI139" s="781"/>
      <c r="AJ139" s="642"/>
      <c r="AK139" s="643"/>
      <c r="AL139" s="644"/>
      <c r="AM139" s="71"/>
    </row>
    <row r="140" spans="2:40" ht="12" customHeight="1">
      <c r="B140" s="61"/>
      <c r="C140" s="781" t="s">
        <v>800</v>
      </c>
      <c r="D140" s="781"/>
      <c r="E140" s="781"/>
      <c r="F140" s="781"/>
      <c r="G140" s="781"/>
      <c r="H140" s="781"/>
      <c r="I140" s="781"/>
      <c r="J140" s="781"/>
      <c r="K140" s="781"/>
      <c r="L140" s="781"/>
      <c r="M140" s="781"/>
      <c r="N140" s="781"/>
      <c r="O140" s="781"/>
      <c r="P140" s="782"/>
      <c r="Q140" s="783"/>
      <c r="R140" s="784"/>
      <c r="S140" s="71"/>
      <c r="V140" s="61"/>
      <c r="W140" s="781" t="s">
        <v>800</v>
      </c>
      <c r="X140" s="781"/>
      <c r="Y140" s="781"/>
      <c r="Z140" s="781"/>
      <c r="AA140" s="781"/>
      <c r="AB140" s="781"/>
      <c r="AC140" s="781"/>
      <c r="AD140" s="781"/>
      <c r="AE140" s="781"/>
      <c r="AF140" s="781"/>
      <c r="AG140" s="781"/>
      <c r="AH140" s="781"/>
      <c r="AI140" s="781"/>
      <c r="AJ140" s="642"/>
      <c r="AK140" s="643"/>
      <c r="AL140" s="644"/>
      <c r="AM140" s="71"/>
    </row>
    <row r="141" spans="2:40" ht="12" customHeight="1">
      <c r="B141" s="61"/>
      <c r="C141" s="781" t="s">
        <v>801</v>
      </c>
      <c r="D141" s="781"/>
      <c r="E141" s="781"/>
      <c r="F141" s="781"/>
      <c r="G141" s="781"/>
      <c r="H141" s="781"/>
      <c r="I141" s="781"/>
      <c r="J141" s="781"/>
      <c r="K141" s="781"/>
      <c r="L141" s="781"/>
      <c r="M141" s="781"/>
      <c r="N141" s="781"/>
      <c r="O141" s="781"/>
      <c r="P141" s="782"/>
      <c r="Q141" s="783"/>
      <c r="R141" s="784"/>
      <c r="S141" s="71"/>
      <c r="V141" s="61"/>
      <c r="W141" s="781" t="s">
        <v>801</v>
      </c>
      <c r="X141" s="781"/>
      <c r="Y141" s="781"/>
      <c r="Z141" s="781"/>
      <c r="AA141" s="781"/>
      <c r="AB141" s="781"/>
      <c r="AC141" s="781"/>
      <c r="AD141" s="781"/>
      <c r="AE141" s="781"/>
      <c r="AF141" s="781"/>
      <c r="AG141" s="781"/>
      <c r="AH141" s="781"/>
      <c r="AI141" s="781"/>
      <c r="AJ141" s="642"/>
      <c r="AK141" s="643"/>
      <c r="AL141" s="644"/>
      <c r="AM141" s="71"/>
    </row>
    <row r="142" spans="2:40" ht="12" customHeight="1">
      <c r="B142" s="61"/>
      <c r="C142" s="781" t="s">
        <v>802</v>
      </c>
      <c r="D142" s="781"/>
      <c r="E142" s="781"/>
      <c r="F142" s="781"/>
      <c r="G142" s="781"/>
      <c r="H142" s="781"/>
      <c r="I142" s="781"/>
      <c r="J142" s="781"/>
      <c r="K142" s="781"/>
      <c r="L142" s="781"/>
      <c r="M142" s="781"/>
      <c r="N142" s="781"/>
      <c r="O142" s="781"/>
      <c r="P142" s="782"/>
      <c r="Q142" s="783"/>
      <c r="R142" s="784"/>
      <c r="S142" s="71"/>
      <c r="V142" s="61"/>
      <c r="W142" s="781" t="s">
        <v>802</v>
      </c>
      <c r="X142" s="781"/>
      <c r="Y142" s="781"/>
      <c r="Z142" s="781"/>
      <c r="AA142" s="781"/>
      <c r="AB142" s="781"/>
      <c r="AC142" s="781"/>
      <c r="AD142" s="781"/>
      <c r="AE142" s="781"/>
      <c r="AF142" s="781"/>
      <c r="AG142" s="781"/>
      <c r="AH142" s="781"/>
      <c r="AI142" s="781"/>
      <c r="AJ142" s="642"/>
      <c r="AK142" s="643"/>
      <c r="AL142" s="644"/>
      <c r="AM142" s="71"/>
    </row>
    <row r="143" spans="2:40" ht="12" customHeight="1">
      <c r="B143" s="61"/>
      <c r="C143" s="794" t="s">
        <v>803</v>
      </c>
      <c r="D143" s="794"/>
      <c r="E143" s="794"/>
      <c r="F143" s="794"/>
      <c r="G143" s="794"/>
      <c r="H143" s="794"/>
      <c r="I143" s="794"/>
      <c r="J143" s="794"/>
      <c r="K143" s="794"/>
      <c r="L143" s="794"/>
      <c r="M143" s="794"/>
      <c r="N143" s="794"/>
      <c r="O143" s="794"/>
      <c r="P143" s="782"/>
      <c r="Q143" s="783"/>
      <c r="R143" s="784"/>
      <c r="S143" s="71"/>
      <c r="V143" s="61"/>
      <c r="W143" s="794" t="s">
        <v>803</v>
      </c>
      <c r="X143" s="794"/>
      <c r="Y143" s="794"/>
      <c r="Z143" s="794"/>
      <c r="AA143" s="794"/>
      <c r="AB143" s="794"/>
      <c r="AC143" s="794"/>
      <c r="AD143" s="794"/>
      <c r="AE143" s="794"/>
      <c r="AF143" s="794"/>
      <c r="AG143" s="794"/>
      <c r="AH143" s="794"/>
      <c r="AI143" s="794"/>
      <c r="AJ143" s="642"/>
      <c r="AK143" s="643"/>
      <c r="AL143" s="644"/>
      <c r="AM143" s="71"/>
    </row>
    <row r="144" spans="2:40" ht="12" customHeight="1">
      <c r="B144" s="61"/>
      <c r="C144" s="794" t="s">
        <v>804</v>
      </c>
      <c r="D144" s="794"/>
      <c r="E144" s="794"/>
      <c r="F144" s="794"/>
      <c r="G144" s="794"/>
      <c r="H144" s="794"/>
      <c r="I144" s="794"/>
      <c r="J144" s="794"/>
      <c r="K144" s="794"/>
      <c r="L144" s="794"/>
      <c r="M144" s="794"/>
      <c r="N144" s="794"/>
      <c r="O144" s="794"/>
      <c r="P144" s="782"/>
      <c r="Q144" s="783"/>
      <c r="R144" s="784"/>
      <c r="S144" s="71"/>
      <c r="V144" s="61"/>
      <c r="W144" s="794" t="s">
        <v>804</v>
      </c>
      <c r="X144" s="794"/>
      <c r="Y144" s="794"/>
      <c r="Z144" s="794"/>
      <c r="AA144" s="794"/>
      <c r="AB144" s="794"/>
      <c r="AC144" s="794"/>
      <c r="AD144" s="794"/>
      <c r="AE144" s="794"/>
      <c r="AF144" s="794"/>
      <c r="AG144" s="794"/>
      <c r="AH144" s="794"/>
      <c r="AI144" s="794"/>
      <c r="AJ144" s="642"/>
      <c r="AK144" s="643"/>
      <c r="AL144" s="644"/>
      <c r="AM144" s="71"/>
    </row>
    <row r="145" spans="2:39" ht="18.75" customHeight="1">
      <c r="B145" s="61"/>
      <c r="C145" s="63" t="s">
        <v>805</v>
      </c>
      <c r="D145" s="64"/>
      <c r="E145" s="64"/>
      <c r="F145" s="64"/>
      <c r="G145" s="64"/>
      <c r="H145" s="64"/>
      <c r="I145" s="64"/>
      <c r="J145" s="64"/>
      <c r="K145" s="64"/>
      <c r="L145" s="64"/>
      <c r="M145" s="64"/>
      <c r="N145" s="64"/>
      <c r="O145" s="64"/>
      <c r="P145" s="64"/>
      <c r="Q145" s="64"/>
      <c r="R145" s="64"/>
      <c r="S145" s="71"/>
      <c r="V145" s="61"/>
      <c r="W145" s="63" t="s">
        <v>805</v>
      </c>
      <c r="X145" s="64"/>
      <c r="Y145" s="64"/>
      <c r="Z145" s="64"/>
      <c r="AA145" s="64"/>
      <c r="AB145" s="64"/>
      <c r="AC145" s="64"/>
      <c r="AD145" s="64"/>
      <c r="AE145" s="64"/>
      <c r="AF145" s="64"/>
      <c r="AG145" s="64"/>
      <c r="AH145" s="64"/>
      <c r="AI145" s="64"/>
      <c r="AJ145" s="64"/>
      <c r="AK145" s="64"/>
      <c r="AL145" s="64"/>
      <c r="AM145" s="71"/>
    </row>
    <row r="146" spans="2:39" ht="21.6" customHeight="1">
      <c r="B146" s="61"/>
      <c r="C146" s="785"/>
      <c r="D146" s="786"/>
      <c r="E146" s="786"/>
      <c r="F146" s="786"/>
      <c r="G146" s="786"/>
      <c r="H146" s="786"/>
      <c r="I146" s="786"/>
      <c r="J146" s="786"/>
      <c r="K146" s="786"/>
      <c r="L146" s="786"/>
      <c r="M146" s="786"/>
      <c r="N146" s="786"/>
      <c r="O146" s="786"/>
      <c r="P146" s="786"/>
      <c r="Q146" s="786"/>
      <c r="R146" s="787"/>
      <c r="S146" s="71"/>
      <c r="V146" s="61"/>
      <c r="W146" s="788"/>
      <c r="X146" s="789"/>
      <c r="Y146" s="789"/>
      <c r="Z146" s="789"/>
      <c r="AA146" s="789"/>
      <c r="AB146" s="789"/>
      <c r="AC146" s="789"/>
      <c r="AD146" s="789"/>
      <c r="AE146" s="789"/>
      <c r="AF146" s="789"/>
      <c r="AG146" s="789"/>
      <c r="AH146" s="789"/>
      <c r="AI146" s="789"/>
      <c r="AJ146" s="789"/>
      <c r="AK146" s="789"/>
      <c r="AL146" s="790"/>
      <c r="AM146" s="71"/>
    </row>
    <row r="147" spans="2:39" ht="8.4" customHeight="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row>
    <row r="148" spans="2:39">
      <c r="B148" s="61"/>
      <c r="C148" s="118"/>
      <c r="D148" s="118"/>
      <c r="E148" s="118"/>
      <c r="F148" s="118"/>
      <c r="G148" s="118"/>
      <c r="H148" s="118"/>
      <c r="I148" s="118"/>
      <c r="J148" s="118"/>
      <c r="K148" s="118"/>
      <c r="L148" s="118"/>
      <c r="M148" s="118"/>
      <c r="N148" s="118"/>
      <c r="O148" s="118"/>
      <c r="P148" s="71"/>
      <c r="Q148" s="71"/>
      <c r="R148" s="71"/>
      <c r="S148" s="71"/>
      <c r="V148" s="61"/>
      <c r="W148" s="118"/>
      <c r="X148" s="118"/>
      <c r="Y148" s="118"/>
      <c r="Z148" s="118"/>
      <c r="AA148" s="118"/>
      <c r="AB148" s="118"/>
      <c r="AC148" s="118"/>
      <c r="AD148" s="118"/>
      <c r="AE148" s="118"/>
      <c r="AF148" s="118"/>
      <c r="AG148" s="118"/>
      <c r="AH148" s="118"/>
      <c r="AI148" s="118"/>
      <c r="AJ148" s="71"/>
      <c r="AK148" s="71"/>
      <c r="AL148" s="71"/>
      <c r="AM148" s="71"/>
    </row>
    <row r="149" spans="2:39" ht="22.2" customHeight="1">
      <c r="B149" s="61"/>
      <c r="C149" s="118"/>
      <c r="D149" s="118"/>
      <c r="E149" s="118"/>
      <c r="F149" s="118"/>
      <c r="G149" s="118"/>
      <c r="H149" s="118"/>
      <c r="I149" s="118"/>
      <c r="J149" s="118"/>
      <c r="K149" s="118"/>
      <c r="L149" s="118"/>
      <c r="M149" s="118"/>
      <c r="N149" s="118"/>
      <c r="O149" s="118"/>
      <c r="P149" s="71"/>
      <c r="Q149" s="71"/>
      <c r="R149" s="71"/>
      <c r="S149" s="71"/>
      <c r="V149" s="61"/>
      <c r="W149" s="299" t="s">
        <v>2012</v>
      </c>
      <c r="X149" s="300"/>
      <c r="Y149" s="300"/>
      <c r="Z149" s="300"/>
      <c r="AA149" s="300"/>
      <c r="AB149" s="300"/>
      <c r="AC149" s="300"/>
      <c r="AD149" s="300"/>
      <c r="AE149" s="300"/>
      <c r="AF149" s="300"/>
      <c r="AG149" s="300"/>
      <c r="AH149" s="300"/>
      <c r="AI149" s="118"/>
      <c r="AJ149" s="71"/>
      <c r="AK149" s="71"/>
      <c r="AL149" s="71"/>
      <c r="AM149" s="71"/>
    </row>
    <row r="150" spans="2:39">
      <c r="B150" s="61"/>
      <c r="C150" s="118"/>
      <c r="D150" s="118"/>
      <c r="E150" s="118"/>
      <c r="F150" s="118"/>
      <c r="G150" s="118"/>
      <c r="H150" s="118"/>
      <c r="I150" s="118"/>
      <c r="J150" s="118"/>
      <c r="K150" s="118"/>
      <c r="L150" s="118"/>
      <c r="M150" s="118"/>
      <c r="N150" s="118"/>
      <c r="O150" s="118"/>
      <c r="P150" s="71"/>
      <c r="Q150" s="71"/>
      <c r="R150" s="71"/>
      <c r="S150" s="71"/>
      <c r="V150" s="61"/>
      <c r="W150" s="795" t="s">
        <v>1037</v>
      </c>
      <c r="X150" s="795"/>
      <c r="Y150" s="795"/>
      <c r="Z150" s="795"/>
      <c r="AA150" s="795"/>
      <c r="AB150" s="795"/>
      <c r="AC150" s="796" t="s">
        <v>1038</v>
      </c>
      <c r="AD150" s="797"/>
      <c r="AE150" s="798"/>
      <c r="AF150" s="799" t="s">
        <v>1039</v>
      </c>
      <c r="AG150" s="800"/>
      <c r="AH150" s="800"/>
      <c r="AI150" s="656"/>
      <c r="AJ150" s="657"/>
      <c r="AK150" s="657"/>
      <c r="AL150" s="71"/>
      <c r="AM150" s="71"/>
    </row>
    <row r="151" spans="2:39" ht="43.95" customHeight="1">
      <c r="B151" s="61"/>
      <c r="C151" s="118"/>
      <c r="D151" s="118"/>
      <c r="E151" s="118"/>
      <c r="F151" s="118"/>
      <c r="G151" s="118"/>
      <c r="H151" s="118"/>
      <c r="I151" s="118"/>
      <c r="J151" s="118"/>
      <c r="K151" s="118"/>
      <c r="L151" s="118"/>
      <c r="M151" s="118"/>
      <c r="N151" s="118"/>
      <c r="O151" s="118"/>
      <c r="P151" s="71"/>
      <c r="Q151" s="71"/>
      <c r="R151" s="71"/>
      <c r="S151" s="71"/>
      <c r="V151" s="61"/>
      <c r="W151" s="660" t="s">
        <v>1040</v>
      </c>
      <c r="X151" s="661"/>
      <c r="Y151" s="661"/>
      <c r="Z151" s="661"/>
      <c r="AA151" s="661"/>
      <c r="AB151" s="662"/>
      <c r="AC151" s="658"/>
      <c r="AD151" s="659"/>
      <c r="AE151" s="301" t="s">
        <v>315</v>
      </c>
      <c r="AF151" s="652"/>
      <c r="AG151" s="653"/>
      <c r="AH151" s="653"/>
      <c r="AI151" s="656"/>
      <c r="AJ151" s="657"/>
      <c r="AK151" s="657"/>
      <c r="AL151" s="71"/>
      <c r="AM151" s="71"/>
    </row>
    <row r="152" spans="2:39" ht="43.95" customHeight="1">
      <c r="B152" s="61"/>
      <c r="C152" s="118"/>
      <c r="D152" s="118"/>
      <c r="E152" s="118"/>
      <c r="F152" s="118"/>
      <c r="G152" s="118"/>
      <c r="H152" s="118"/>
      <c r="I152" s="118"/>
      <c r="J152" s="118"/>
      <c r="K152" s="118"/>
      <c r="L152" s="118"/>
      <c r="M152" s="118"/>
      <c r="N152" s="118"/>
      <c r="O152" s="118"/>
      <c r="P152" s="71"/>
      <c r="Q152" s="71"/>
      <c r="R152" s="71"/>
      <c r="S152" s="71"/>
      <c r="V152" s="61"/>
      <c r="W152" s="660" t="s">
        <v>1041</v>
      </c>
      <c r="X152" s="661"/>
      <c r="Y152" s="661"/>
      <c r="Z152" s="661"/>
      <c r="AA152" s="661"/>
      <c r="AB152" s="662"/>
      <c r="AC152" s="650"/>
      <c r="AD152" s="651"/>
      <c r="AE152" s="306" t="s">
        <v>315</v>
      </c>
      <c r="AF152" s="652"/>
      <c r="AG152" s="653"/>
      <c r="AH152" s="653"/>
      <c r="AI152" s="656"/>
      <c r="AJ152" s="657"/>
      <c r="AK152" s="657"/>
      <c r="AL152" s="71"/>
      <c r="AM152" s="71"/>
    </row>
    <row r="153" spans="2:39" ht="43.95" customHeight="1">
      <c r="B153" s="61"/>
      <c r="C153" s="118"/>
      <c r="D153" s="118"/>
      <c r="E153" s="118"/>
      <c r="F153" s="118"/>
      <c r="G153" s="118"/>
      <c r="H153" s="118"/>
      <c r="I153" s="118"/>
      <c r="J153" s="118"/>
      <c r="K153" s="118"/>
      <c r="L153" s="118"/>
      <c r="M153" s="118"/>
      <c r="N153" s="118"/>
      <c r="O153" s="118"/>
      <c r="P153" s="71"/>
      <c r="Q153" s="71"/>
      <c r="R153" s="71"/>
      <c r="S153" s="71"/>
      <c r="V153" s="61"/>
      <c r="W153" s="660" t="s">
        <v>1042</v>
      </c>
      <c r="X153" s="661"/>
      <c r="Y153" s="661"/>
      <c r="Z153" s="661"/>
      <c r="AA153" s="661"/>
      <c r="AB153" s="662"/>
      <c r="AC153" s="650"/>
      <c r="AD153" s="651"/>
      <c r="AE153" s="306" t="s">
        <v>315</v>
      </c>
      <c r="AF153" s="652"/>
      <c r="AG153" s="653"/>
      <c r="AH153" s="653"/>
      <c r="AI153" s="656"/>
      <c r="AJ153" s="657"/>
      <c r="AK153" s="657"/>
      <c r="AL153" s="71"/>
      <c r="AM153" s="71"/>
    </row>
    <row r="154" spans="2:39" ht="43.95" customHeight="1">
      <c r="B154" s="61"/>
      <c r="C154" s="118"/>
      <c r="D154" s="118"/>
      <c r="E154" s="118"/>
      <c r="F154" s="118"/>
      <c r="G154" s="118"/>
      <c r="H154" s="118"/>
      <c r="I154" s="118"/>
      <c r="J154" s="118"/>
      <c r="K154" s="118"/>
      <c r="L154" s="118"/>
      <c r="M154" s="118"/>
      <c r="N154" s="118"/>
      <c r="O154" s="118"/>
      <c r="P154" s="71"/>
      <c r="Q154" s="71"/>
      <c r="R154" s="71"/>
      <c r="S154" s="71"/>
      <c r="V154" s="61"/>
      <c r="W154" s="655" t="s">
        <v>1043</v>
      </c>
      <c r="X154" s="655"/>
      <c r="Y154" s="655"/>
      <c r="Z154" s="655"/>
      <c r="AA154" s="655"/>
      <c r="AB154" s="655"/>
      <c r="AC154" s="650"/>
      <c r="AD154" s="651"/>
      <c r="AE154" s="301" t="s">
        <v>315</v>
      </c>
      <c r="AF154" s="652"/>
      <c r="AG154" s="653"/>
      <c r="AH154" s="653"/>
      <c r="AI154" s="656"/>
      <c r="AJ154" s="657"/>
      <c r="AK154" s="657"/>
      <c r="AL154" s="71"/>
      <c r="AM154" s="71"/>
    </row>
    <row r="155" spans="2:39" ht="43.95" customHeight="1">
      <c r="B155" s="61"/>
      <c r="C155" s="118"/>
      <c r="D155" s="118"/>
      <c r="E155" s="118"/>
      <c r="F155" s="118"/>
      <c r="G155" s="118"/>
      <c r="H155" s="118"/>
      <c r="I155" s="118"/>
      <c r="J155" s="118"/>
      <c r="K155" s="118"/>
      <c r="L155" s="118"/>
      <c r="M155" s="118"/>
      <c r="N155" s="118"/>
      <c r="O155" s="118"/>
      <c r="P155" s="71"/>
      <c r="Q155" s="71"/>
      <c r="R155" s="71"/>
      <c r="S155" s="71"/>
      <c r="V155" s="61"/>
      <c r="W155" s="655" t="s">
        <v>1044</v>
      </c>
      <c r="X155" s="655"/>
      <c r="Y155" s="655"/>
      <c r="Z155" s="655"/>
      <c r="AA155" s="655"/>
      <c r="AB155" s="655"/>
      <c r="AC155" s="658"/>
      <c r="AD155" s="659"/>
      <c r="AE155" s="306" t="s">
        <v>315</v>
      </c>
      <c r="AF155" s="652"/>
      <c r="AG155" s="653"/>
      <c r="AH155" s="653"/>
      <c r="AI155" s="656"/>
      <c r="AJ155" s="657"/>
      <c r="AK155" s="657"/>
      <c r="AL155" s="71"/>
      <c r="AM155" s="71"/>
    </row>
    <row r="156" spans="2:39" ht="61.2" customHeight="1">
      <c r="B156" s="61"/>
      <c r="C156" s="118"/>
      <c r="D156" s="118"/>
      <c r="E156" s="118"/>
      <c r="F156" s="118"/>
      <c r="G156" s="118"/>
      <c r="H156" s="118"/>
      <c r="I156" s="118"/>
      <c r="J156" s="118"/>
      <c r="K156" s="118"/>
      <c r="L156" s="118"/>
      <c r="M156" s="118"/>
      <c r="N156" s="118"/>
      <c r="O156" s="118"/>
      <c r="P156" s="71"/>
      <c r="Q156" s="71"/>
      <c r="R156" s="71"/>
      <c r="S156" s="71"/>
      <c r="V156" s="61"/>
      <c r="W156" s="655" t="s">
        <v>1045</v>
      </c>
      <c r="X156" s="655"/>
      <c r="Y156" s="655"/>
      <c r="Z156" s="655"/>
      <c r="AA156" s="655"/>
      <c r="AB156" s="655"/>
      <c r="AC156" s="304"/>
      <c r="AD156" s="305"/>
      <c r="AE156" s="301" t="s">
        <v>315</v>
      </c>
      <c r="AF156" s="302"/>
      <c r="AG156" s="303"/>
      <c r="AH156" s="303"/>
      <c r="AI156" s="656"/>
      <c r="AJ156" s="657"/>
      <c r="AK156" s="657"/>
      <c r="AL156" s="71"/>
      <c r="AM156" s="71"/>
    </row>
    <row r="157" spans="2:39" ht="61.2" customHeight="1">
      <c r="B157" s="61"/>
      <c r="C157" s="118"/>
      <c r="D157" s="118"/>
      <c r="E157" s="118"/>
      <c r="F157" s="118"/>
      <c r="G157" s="118"/>
      <c r="H157" s="118"/>
      <c r="I157" s="118"/>
      <c r="J157" s="118"/>
      <c r="K157" s="118"/>
      <c r="L157" s="118"/>
      <c r="M157" s="118"/>
      <c r="N157" s="118"/>
      <c r="O157" s="118"/>
      <c r="P157" s="71"/>
      <c r="Q157" s="71"/>
      <c r="R157" s="71"/>
      <c r="S157" s="71"/>
      <c r="V157" s="61"/>
      <c r="W157" s="655" t="s">
        <v>1046</v>
      </c>
      <c r="X157" s="655"/>
      <c r="Y157" s="655"/>
      <c r="Z157" s="655"/>
      <c r="AA157" s="655"/>
      <c r="AB157" s="655"/>
      <c r="AC157" s="650"/>
      <c r="AD157" s="651"/>
      <c r="AE157" s="306" t="s">
        <v>315</v>
      </c>
      <c r="AF157" s="652"/>
      <c r="AG157" s="653"/>
      <c r="AH157" s="653"/>
      <c r="AI157" s="656"/>
      <c r="AJ157" s="657"/>
      <c r="AK157" s="657"/>
      <c r="AL157" s="71"/>
      <c r="AM157" s="71"/>
    </row>
    <row r="158" spans="2:39" ht="52.2" customHeight="1">
      <c r="B158" s="61"/>
      <c r="C158" s="118"/>
      <c r="D158" s="118"/>
      <c r="E158" s="118"/>
      <c r="F158" s="118"/>
      <c r="G158" s="118"/>
      <c r="H158" s="118"/>
      <c r="I158" s="118"/>
      <c r="J158" s="118"/>
      <c r="K158" s="118"/>
      <c r="L158" s="118"/>
      <c r="M158" s="118"/>
      <c r="N158" s="118"/>
      <c r="O158" s="118"/>
      <c r="P158" s="71"/>
      <c r="Q158" s="71"/>
      <c r="R158" s="71"/>
      <c r="S158" s="71"/>
      <c r="V158" s="61"/>
      <c r="W158" s="655" t="s">
        <v>1051</v>
      </c>
      <c r="X158" s="655"/>
      <c r="Y158" s="655"/>
      <c r="Z158" s="655"/>
      <c r="AA158" s="655"/>
      <c r="AB158" s="655"/>
      <c r="AC158" s="650"/>
      <c r="AD158" s="651"/>
      <c r="AE158" s="306" t="s">
        <v>315</v>
      </c>
      <c r="AF158" s="652"/>
      <c r="AG158" s="653"/>
      <c r="AH158" s="653"/>
      <c r="AI158" s="656"/>
      <c r="AJ158" s="657"/>
      <c r="AK158" s="657"/>
      <c r="AL158" s="71"/>
      <c r="AM158" s="71"/>
    </row>
    <row r="159" spans="2:39" ht="13.2" customHeight="1">
      <c r="B159" s="61"/>
      <c r="C159" s="118"/>
      <c r="D159" s="118"/>
      <c r="E159" s="118"/>
      <c r="F159" s="118"/>
      <c r="G159" s="118"/>
      <c r="H159" s="118"/>
      <c r="I159" s="118"/>
      <c r="J159" s="118"/>
      <c r="K159" s="118"/>
      <c r="L159" s="118"/>
      <c r="M159" s="118"/>
      <c r="N159" s="118"/>
      <c r="O159" s="118"/>
      <c r="P159" s="71"/>
      <c r="Q159" s="71"/>
      <c r="R159" s="71"/>
      <c r="S159" s="71"/>
      <c r="V159" s="61"/>
      <c r="W159" s="436"/>
      <c r="X159" s="436"/>
      <c r="Y159" s="436"/>
      <c r="Z159" s="436"/>
      <c r="AA159" s="436"/>
      <c r="AB159" s="436"/>
      <c r="AC159" s="436"/>
      <c r="AD159" s="436"/>
      <c r="AE159" s="436"/>
      <c r="AF159" s="436"/>
      <c r="AG159" s="436"/>
      <c r="AH159" s="436"/>
      <c r="AI159" s="436"/>
      <c r="AJ159" s="435"/>
      <c r="AK159" s="435"/>
      <c r="AL159" s="71"/>
      <c r="AM159" s="71"/>
    </row>
    <row r="160" spans="2:39">
      <c r="B160" s="61"/>
      <c r="C160" s="118"/>
      <c r="D160" s="118"/>
      <c r="E160" s="118"/>
      <c r="F160" s="118"/>
      <c r="G160" s="118"/>
      <c r="H160" s="118"/>
      <c r="I160" s="118"/>
      <c r="J160" s="118"/>
      <c r="K160" s="118"/>
      <c r="L160" s="118"/>
      <c r="M160" s="118"/>
      <c r="N160" s="118"/>
      <c r="O160" s="118"/>
      <c r="P160" s="71"/>
      <c r="Q160" s="71"/>
      <c r="R160" s="71"/>
      <c r="S160" s="71"/>
      <c r="V160" s="61"/>
      <c r="W160" s="307" t="s">
        <v>1052</v>
      </c>
      <c r="X160" s="300"/>
      <c r="Y160" s="300"/>
      <c r="Z160" s="300"/>
      <c r="AA160" s="300"/>
      <c r="AB160" s="300"/>
      <c r="AC160" s="300"/>
      <c r="AD160" s="118"/>
      <c r="AE160" s="118"/>
      <c r="AF160" s="118"/>
      <c r="AG160" s="118"/>
      <c r="AH160" s="118"/>
      <c r="AI160" s="118"/>
      <c r="AJ160" s="71"/>
      <c r="AK160" s="71"/>
      <c r="AL160" s="71"/>
      <c r="AM160" s="71"/>
    </row>
    <row r="161" spans="2:39" ht="24.6" customHeight="1">
      <c r="B161" s="61"/>
      <c r="C161" s="118"/>
      <c r="D161" s="118"/>
      <c r="E161" s="118"/>
      <c r="F161" s="118"/>
      <c r="G161" s="118"/>
      <c r="H161" s="118"/>
      <c r="I161" s="118"/>
      <c r="J161" s="118"/>
      <c r="K161" s="118"/>
      <c r="L161" s="118"/>
      <c r="M161" s="118"/>
      <c r="N161" s="118"/>
      <c r="O161" s="118"/>
      <c r="P161" s="71"/>
      <c r="Q161" s="71"/>
      <c r="R161" s="71"/>
      <c r="S161" s="71"/>
      <c r="V161" s="61"/>
      <c r="W161" s="308" t="s">
        <v>1053</v>
      </c>
      <c r="X161" s="648"/>
      <c r="Y161" s="648"/>
      <c r="Z161" s="648"/>
      <c r="AA161" s="648"/>
      <c r="AB161" s="649"/>
      <c r="AC161" s="650"/>
      <c r="AD161" s="651"/>
      <c r="AE161" s="306" t="s">
        <v>315</v>
      </c>
      <c r="AF161" s="652"/>
      <c r="AG161" s="653"/>
      <c r="AH161" s="654"/>
      <c r="AL161" s="71"/>
      <c r="AM161" s="71"/>
    </row>
    <row r="162" spans="2:39" ht="24.6" customHeight="1">
      <c r="B162" s="61"/>
      <c r="C162" s="118"/>
      <c r="D162" s="118"/>
      <c r="E162" s="118"/>
      <c r="F162" s="118"/>
      <c r="G162" s="118"/>
      <c r="H162" s="118"/>
      <c r="I162" s="118"/>
      <c r="J162" s="118"/>
      <c r="K162" s="118"/>
      <c r="L162" s="118"/>
      <c r="M162" s="118"/>
      <c r="N162" s="118"/>
      <c r="O162" s="118"/>
      <c r="P162" s="71"/>
      <c r="Q162" s="71"/>
      <c r="R162" s="71"/>
      <c r="S162" s="71"/>
      <c r="V162" s="61"/>
      <c r="W162" s="308" t="s">
        <v>1053</v>
      </c>
      <c r="X162" s="456"/>
      <c r="Y162" s="456"/>
      <c r="Z162" s="456"/>
      <c r="AA162" s="456"/>
      <c r="AB162" s="457"/>
      <c r="AC162" s="304"/>
      <c r="AD162" s="305"/>
      <c r="AE162" s="306" t="s">
        <v>315</v>
      </c>
      <c r="AF162" s="302"/>
      <c r="AG162" s="303"/>
      <c r="AH162" s="458"/>
      <c r="AL162" s="71"/>
      <c r="AM162" s="71"/>
    </row>
    <row r="163" spans="2:39" ht="24.6" customHeight="1">
      <c r="B163" s="61"/>
      <c r="C163" s="118"/>
      <c r="D163" s="118"/>
      <c r="E163" s="118"/>
      <c r="F163" s="118"/>
      <c r="G163" s="118"/>
      <c r="H163" s="118"/>
      <c r="I163" s="118"/>
      <c r="J163" s="118"/>
      <c r="K163" s="118"/>
      <c r="L163" s="118"/>
      <c r="M163" s="118"/>
      <c r="N163" s="118"/>
      <c r="O163" s="118"/>
      <c r="P163" s="71"/>
      <c r="Q163" s="71"/>
      <c r="R163" s="71"/>
      <c r="S163" s="71"/>
      <c r="V163" s="61"/>
      <c r="W163" s="308" t="s">
        <v>1053</v>
      </c>
      <c r="X163" s="456"/>
      <c r="Y163" s="456"/>
      <c r="Z163" s="456"/>
      <c r="AA163" s="456"/>
      <c r="AB163" s="457"/>
      <c r="AC163" s="304"/>
      <c r="AD163" s="305"/>
      <c r="AE163" s="306" t="s">
        <v>315</v>
      </c>
      <c r="AF163" s="302"/>
      <c r="AG163" s="303"/>
      <c r="AH163" s="458"/>
      <c r="AL163" s="71"/>
      <c r="AM163" s="71"/>
    </row>
    <row r="164" spans="2:39" ht="24.6" customHeight="1">
      <c r="B164" s="61"/>
      <c r="C164" s="118"/>
      <c r="D164" s="118"/>
      <c r="E164" s="118"/>
      <c r="F164" s="118"/>
      <c r="G164" s="118"/>
      <c r="H164" s="118"/>
      <c r="I164" s="118"/>
      <c r="J164" s="118"/>
      <c r="K164" s="118"/>
      <c r="L164" s="118"/>
      <c r="M164" s="118"/>
      <c r="N164" s="118"/>
      <c r="O164" s="118"/>
      <c r="P164" s="71"/>
      <c r="Q164" s="71"/>
      <c r="R164" s="71"/>
      <c r="S164" s="71"/>
      <c r="V164" s="61"/>
      <c r="W164" s="308" t="s">
        <v>1053</v>
      </c>
      <c r="X164" s="648"/>
      <c r="Y164" s="648"/>
      <c r="Z164" s="648"/>
      <c r="AA164" s="648"/>
      <c r="AB164" s="649"/>
      <c r="AC164" s="650"/>
      <c r="AD164" s="651"/>
      <c r="AE164" s="306" t="s">
        <v>315</v>
      </c>
      <c r="AF164" s="652"/>
      <c r="AG164" s="653"/>
      <c r="AH164" s="654"/>
      <c r="AI164" s="118"/>
      <c r="AJ164" s="71"/>
      <c r="AK164" s="71"/>
      <c r="AL164" s="71"/>
      <c r="AM164" s="71"/>
    </row>
    <row r="165" spans="2:39" ht="24.6" customHeight="1">
      <c r="B165" s="61"/>
      <c r="C165" s="118"/>
      <c r="D165" s="118"/>
      <c r="E165" s="118"/>
      <c r="F165" s="118"/>
      <c r="G165" s="118"/>
      <c r="H165" s="118"/>
      <c r="I165" s="118"/>
      <c r="J165" s="118"/>
      <c r="K165" s="118"/>
      <c r="L165" s="118"/>
      <c r="M165" s="118"/>
      <c r="N165" s="118"/>
      <c r="O165" s="118"/>
      <c r="P165" s="71"/>
      <c r="Q165" s="71"/>
      <c r="R165" s="71"/>
      <c r="S165" s="71"/>
      <c r="V165" s="61"/>
      <c r="W165" s="308" t="s">
        <v>1053</v>
      </c>
      <c r="X165" s="648"/>
      <c r="Y165" s="648"/>
      <c r="Z165" s="648"/>
      <c r="AA165" s="648"/>
      <c r="AB165" s="649"/>
      <c r="AC165" s="650"/>
      <c r="AD165" s="651"/>
      <c r="AE165" s="306" t="s">
        <v>315</v>
      </c>
      <c r="AF165" s="652"/>
      <c r="AG165" s="653"/>
      <c r="AH165" s="654"/>
      <c r="AI165" s="118"/>
      <c r="AJ165" s="71"/>
      <c r="AK165" s="71"/>
      <c r="AL165" s="71"/>
      <c r="AM165" s="71"/>
    </row>
    <row r="166" spans="2:39">
      <c r="B166" s="61"/>
      <c r="C166" s="118"/>
      <c r="D166" s="118"/>
      <c r="E166" s="118"/>
      <c r="F166" s="118"/>
      <c r="G166" s="118"/>
      <c r="H166" s="118"/>
      <c r="I166" s="118"/>
      <c r="J166" s="118"/>
      <c r="K166" s="118"/>
      <c r="L166" s="118"/>
      <c r="M166" s="118"/>
      <c r="N166" s="118"/>
      <c r="O166" s="118"/>
      <c r="P166" s="71"/>
      <c r="Q166" s="71"/>
      <c r="R166" s="71"/>
      <c r="S166" s="71"/>
      <c r="V166" s="61"/>
      <c r="W166" s="118"/>
      <c r="X166" s="118"/>
      <c r="Y166" s="118"/>
      <c r="Z166" s="118"/>
      <c r="AA166" s="118"/>
      <c r="AB166" s="118"/>
      <c r="AC166" s="118"/>
      <c r="AD166" s="118"/>
      <c r="AE166" s="118"/>
      <c r="AF166" s="118"/>
      <c r="AG166" s="118"/>
      <c r="AH166" s="118"/>
      <c r="AI166" s="118"/>
      <c r="AJ166" s="71"/>
      <c r="AK166" s="71"/>
      <c r="AL166" s="71"/>
      <c r="AM166" s="71"/>
    </row>
    <row r="167" spans="2:39" ht="17.55" customHeight="1">
      <c r="B167" s="61"/>
      <c r="C167" s="70" t="s">
        <v>792</v>
      </c>
      <c r="D167" s="137"/>
      <c r="E167" s="137"/>
      <c r="F167" s="137"/>
      <c r="G167" s="137"/>
      <c r="H167" s="137"/>
      <c r="I167" s="137"/>
      <c r="J167" s="137"/>
      <c r="K167" s="137"/>
      <c r="L167" s="137"/>
      <c r="M167" s="137"/>
      <c r="N167" s="137"/>
      <c r="O167" s="137"/>
      <c r="P167" s="137"/>
      <c r="Q167" s="130"/>
      <c r="R167" s="130"/>
      <c r="S167" s="71"/>
      <c r="V167" s="61"/>
      <c r="W167" s="70" t="s">
        <v>2062</v>
      </c>
      <c r="X167" s="137"/>
      <c r="Y167" s="137"/>
      <c r="Z167" s="137"/>
      <c r="AA167" s="137"/>
      <c r="AB167" s="137"/>
      <c r="AC167" s="137"/>
      <c r="AD167" s="137"/>
      <c r="AE167" s="137"/>
      <c r="AF167" s="137"/>
      <c r="AG167" s="137"/>
      <c r="AH167" s="137"/>
      <c r="AI167" s="137"/>
      <c r="AJ167" s="137"/>
      <c r="AK167" s="130"/>
      <c r="AL167" s="130"/>
      <c r="AM167" s="71"/>
    </row>
    <row r="168" spans="2:39" ht="33" customHeight="1">
      <c r="B168" s="61"/>
      <c r="C168" s="791" t="s">
        <v>170</v>
      </c>
      <c r="D168" s="792"/>
      <c r="E168" s="792"/>
      <c r="F168" s="792"/>
      <c r="G168" s="792"/>
      <c r="H168" s="792"/>
      <c r="I168" s="792"/>
      <c r="J168" s="792"/>
      <c r="K168" s="792"/>
      <c r="L168" s="792"/>
      <c r="M168" s="792"/>
      <c r="N168" s="792"/>
      <c r="O168" s="793"/>
      <c r="P168" s="776" t="s">
        <v>62</v>
      </c>
      <c r="Q168" s="776"/>
      <c r="R168" s="776"/>
      <c r="S168" s="71"/>
      <c r="V168" s="61"/>
      <c r="W168" s="791" t="s">
        <v>170</v>
      </c>
      <c r="X168" s="792"/>
      <c r="Y168" s="792"/>
      <c r="Z168" s="792"/>
      <c r="AA168" s="792"/>
      <c r="AB168" s="792"/>
      <c r="AC168" s="792"/>
      <c r="AD168" s="792"/>
      <c r="AE168" s="792"/>
      <c r="AF168" s="792"/>
      <c r="AG168" s="792"/>
      <c r="AH168" s="792"/>
      <c r="AI168" s="793"/>
      <c r="AJ168" s="777" t="s">
        <v>2060</v>
      </c>
      <c r="AK168" s="778"/>
      <c r="AL168" s="779"/>
      <c r="AM168" s="71"/>
    </row>
    <row r="169" spans="2:39" ht="12" customHeight="1">
      <c r="B169" s="61"/>
      <c r="C169" s="801" t="s">
        <v>806</v>
      </c>
      <c r="D169" s="802"/>
      <c r="E169" s="802"/>
      <c r="F169" s="802"/>
      <c r="G169" s="802"/>
      <c r="H169" s="802"/>
      <c r="I169" s="802"/>
      <c r="J169" s="802"/>
      <c r="K169" s="802"/>
      <c r="L169" s="802"/>
      <c r="M169" s="802"/>
      <c r="N169" s="802"/>
      <c r="O169" s="803"/>
      <c r="P169" s="782"/>
      <c r="Q169" s="783"/>
      <c r="R169" s="784"/>
      <c r="S169" s="71"/>
      <c r="V169" s="61"/>
      <c r="W169" s="801" t="s">
        <v>806</v>
      </c>
      <c r="X169" s="802"/>
      <c r="Y169" s="802"/>
      <c r="Z169" s="802"/>
      <c r="AA169" s="802"/>
      <c r="AB169" s="802"/>
      <c r="AC169" s="802"/>
      <c r="AD169" s="802"/>
      <c r="AE169" s="802"/>
      <c r="AF169" s="802"/>
      <c r="AG169" s="802"/>
      <c r="AH169" s="802"/>
      <c r="AI169" s="803"/>
      <c r="AJ169" s="642"/>
      <c r="AK169" s="643"/>
      <c r="AL169" s="644"/>
      <c r="AM169" s="71"/>
    </row>
    <row r="170" spans="2:39" ht="12" customHeight="1">
      <c r="B170" s="61"/>
      <c r="C170" s="801" t="s">
        <v>795</v>
      </c>
      <c r="D170" s="802"/>
      <c r="E170" s="802"/>
      <c r="F170" s="802"/>
      <c r="G170" s="802"/>
      <c r="H170" s="802"/>
      <c r="I170" s="802"/>
      <c r="J170" s="802"/>
      <c r="K170" s="802"/>
      <c r="L170" s="802"/>
      <c r="M170" s="802"/>
      <c r="N170" s="802"/>
      <c r="O170" s="803"/>
      <c r="P170" s="782"/>
      <c r="Q170" s="783"/>
      <c r="R170" s="784"/>
      <c r="S170" s="71"/>
      <c r="V170" s="61"/>
      <c r="W170" s="801" t="s">
        <v>795</v>
      </c>
      <c r="X170" s="802"/>
      <c r="Y170" s="802"/>
      <c r="Z170" s="802"/>
      <c r="AA170" s="802"/>
      <c r="AB170" s="802"/>
      <c r="AC170" s="802"/>
      <c r="AD170" s="802"/>
      <c r="AE170" s="802"/>
      <c r="AF170" s="802"/>
      <c r="AG170" s="802"/>
      <c r="AH170" s="802"/>
      <c r="AI170" s="803"/>
      <c r="AJ170" s="642"/>
      <c r="AK170" s="643"/>
      <c r="AL170" s="644"/>
      <c r="AM170" s="71"/>
    </row>
    <row r="171" spans="2:39" ht="12" customHeight="1">
      <c r="B171" s="61"/>
      <c r="C171" s="801" t="s">
        <v>796</v>
      </c>
      <c r="D171" s="802"/>
      <c r="E171" s="802"/>
      <c r="F171" s="802"/>
      <c r="G171" s="802"/>
      <c r="H171" s="802"/>
      <c r="I171" s="802"/>
      <c r="J171" s="802"/>
      <c r="K171" s="802"/>
      <c r="L171" s="802"/>
      <c r="M171" s="802"/>
      <c r="N171" s="802"/>
      <c r="O171" s="803"/>
      <c r="P171" s="782"/>
      <c r="Q171" s="783"/>
      <c r="R171" s="784"/>
      <c r="S171" s="71"/>
      <c r="V171" s="61"/>
      <c r="W171" s="801" t="s">
        <v>796</v>
      </c>
      <c r="X171" s="802"/>
      <c r="Y171" s="802"/>
      <c r="Z171" s="802"/>
      <c r="AA171" s="802"/>
      <c r="AB171" s="802"/>
      <c r="AC171" s="802"/>
      <c r="AD171" s="802"/>
      <c r="AE171" s="802"/>
      <c r="AF171" s="802"/>
      <c r="AG171" s="802"/>
      <c r="AH171" s="802"/>
      <c r="AI171" s="803"/>
      <c r="AJ171" s="642"/>
      <c r="AK171" s="643"/>
      <c r="AL171" s="644"/>
      <c r="AM171" s="71"/>
    </row>
    <row r="172" spans="2:39" ht="12" customHeight="1">
      <c r="B172" s="61"/>
      <c r="C172" s="801" t="s">
        <v>807</v>
      </c>
      <c r="D172" s="802"/>
      <c r="E172" s="802"/>
      <c r="F172" s="802"/>
      <c r="G172" s="802"/>
      <c r="H172" s="802"/>
      <c r="I172" s="802"/>
      <c r="J172" s="802"/>
      <c r="K172" s="802"/>
      <c r="L172" s="802"/>
      <c r="M172" s="802"/>
      <c r="N172" s="802"/>
      <c r="O172" s="803"/>
      <c r="P172" s="782"/>
      <c r="Q172" s="783"/>
      <c r="R172" s="784"/>
      <c r="S172" s="71"/>
      <c r="V172" s="61"/>
      <c r="W172" s="801" t="s">
        <v>807</v>
      </c>
      <c r="X172" s="802"/>
      <c r="Y172" s="802"/>
      <c r="Z172" s="802"/>
      <c r="AA172" s="802"/>
      <c r="AB172" s="802"/>
      <c r="AC172" s="802"/>
      <c r="AD172" s="802"/>
      <c r="AE172" s="802"/>
      <c r="AF172" s="802"/>
      <c r="AG172" s="802"/>
      <c r="AH172" s="802"/>
      <c r="AI172" s="803"/>
      <c r="AJ172" s="642"/>
      <c r="AK172" s="643"/>
      <c r="AL172" s="644"/>
      <c r="AM172" s="71"/>
    </row>
    <row r="173" spans="2:39" ht="12" customHeight="1">
      <c r="B173" s="61"/>
      <c r="C173" s="801" t="s">
        <v>797</v>
      </c>
      <c r="D173" s="802"/>
      <c r="E173" s="802"/>
      <c r="F173" s="802"/>
      <c r="G173" s="802"/>
      <c r="H173" s="802"/>
      <c r="I173" s="802"/>
      <c r="J173" s="802"/>
      <c r="K173" s="802"/>
      <c r="L173" s="802"/>
      <c r="M173" s="802"/>
      <c r="N173" s="802"/>
      <c r="O173" s="803"/>
      <c r="P173" s="782"/>
      <c r="Q173" s="783"/>
      <c r="R173" s="784"/>
      <c r="S173" s="71"/>
      <c r="V173" s="61"/>
      <c r="W173" s="801" t="s">
        <v>797</v>
      </c>
      <c r="X173" s="802"/>
      <c r="Y173" s="802"/>
      <c r="Z173" s="802"/>
      <c r="AA173" s="802"/>
      <c r="AB173" s="802"/>
      <c r="AC173" s="802"/>
      <c r="AD173" s="802"/>
      <c r="AE173" s="802"/>
      <c r="AF173" s="802"/>
      <c r="AG173" s="802"/>
      <c r="AH173" s="802"/>
      <c r="AI173" s="803"/>
      <c r="AJ173" s="642"/>
      <c r="AK173" s="643"/>
      <c r="AL173" s="644"/>
      <c r="AM173" s="71"/>
    </row>
    <row r="174" spans="2:39" ht="12" customHeight="1">
      <c r="B174" s="61"/>
      <c r="C174" s="801" t="s">
        <v>798</v>
      </c>
      <c r="D174" s="802"/>
      <c r="E174" s="802"/>
      <c r="F174" s="802"/>
      <c r="G174" s="802"/>
      <c r="H174" s="802"/>
      <c r="I174" s="802"/>
      <c r="J174" s="802"/>
      <c r="K174" s="802"/>
      <c r="L174" s="802"/>
      <c r="M174" s="802"/>
      <c r="N174" s="802"/>
      <c r="O174" s="803"/>
      <c r="P174" s="782"/>
      <c r="Q174" s="783"/>
      <c r="R174" s="784"/>
      <c r="S174" s="71"/>
      <c r="V174" s="61"/>
      <c r="W174" s="801" t="s">
        <v>798</v>
      </c>
      <c r="X174" s="802"/>
      <c r="Y174" s="802"/>
      <c r="Z174" s="802"/>
      <c r="AA174" s="802"/>
      <c r="AB174" s="802"/>
      <c r="AC174" s="802"/>
      <c r="AD174" s="802"/>
      <c r="AE174" s="802"/>
      <c r="AF174" s="802"/>
      <c r="AG174" s="802"/>
      <c r="AH174" s="802"/>
      <c r="AI174" s="803"/>
      <c r="AJ174" s="642"/>
      <c r="AK174" s="643"/>
      <c r="AL174" s="644"/>
      <c r="AM174" s="71"/>
    </row>
    <row r="175" spans="2:39" ht="12" customHeight="1">
      <c r="B175" s="61"/>
      <c r="C175" s="801" t="s">
        <v>176</v>
      </c>
      <c r="D175" s="802"/>
      <c r="E175" s="802"/>
      <c r="F175" s="802"/>
      <c r="G175" s="802"/>
      <c r="H175" s="802"/>
      <c r="I175" s="802"/>
      <c r="J175" s="802"/>
      <c r="K175" s="802"/>
      <c r="L175" s="802"/>
      <c r="M175" s="802"/>
      <c r="N175" s="802"/>
      <c r="O175" s="803"/>
      <c r="P175" s="782"/>
      <c r="Q175" s="783"/>
      <c r="R175" s="784"/>
      <c r="S175" s="71"/>
      <c r="V175" s="61"/>
      <c r="W175" s="801" t="s">
        <v>176</v>
      </c>
      <c r="X175" s="802"/>
      <c r="Y175" s="802"/>
      <c r="Z175" s="802"/>
      <c r="AA175" s="802"/>
      <c r="AB175" s="802"/>
      <c r="AC175" s="802"/>
      <c r="AD175" s="802"/>
      <c r="AE175" s="802"/>
      <c r="AF175" s="802"/>
      <c r="AG175" s="802"/>
      <c r="AH175" s="802"/>
      <c r="AI175" s="803"/>
      <c r="AJ175" s="642"/>
      <c r="AK175" s="643"/>
      <c r="AL175" s="644"/>
      <c r="AM175" s="71"/>
    </row>
    <row r="176" spans="2:39" ht="18.75" customHeight="1">
      <c r="B176" s="61"/>
      <c r="C176" s="63" t="s">
        <v>808</v>
      </c>
      <c r="D176" s="64"/>
      <c r="E176" s="64"/>
      <c r="F176" s="64"/>
      <c r="G176" s="64"/>
      <c r="H176" s="64"/>
      <c r="I176" s="64"/>
      <c r="J176" s="64"/>
      <c r="K176" s="64"/>
      <c r="L176" s="64"/>
      <c r="M176" s="64"/>
      <c r="N176" s="64"/>
      <c r="O176" s="64"/>
      <c r="P176" s="64"/>
      <c r="Q176" s="64"/>
      <c r="R176" s="64"/>
      <c r="S176" s="71"/>
      <c r="V176" s="61"/>
      <c r="W176" s="63" t="s">
        <v>808</v>
      </c>
      <c r="X176" s="64"/>
      <c r="Y176" s="64"/>
      <c r="Z176" s="64"/>
      <c r="AA176" s="64"/>
      <c r="AB176" s="64"/>
      <c r="AC176" s="64"/>
      <c r="AD176" s="64"/>
      <c r="AE176" s="64"/>
      <c r="AF176" s="64"/>
      <c r="AG176" s="64"/>
      <c r="AH176" s="64"/>
      <c r="AI176" s="64"/>
      <c r="AJ176" s="64"/>
      <c r="AK176" s="64"/>
      <c r="AL176" s="64"/>
      <c r="AM176" s="71"/>
    </row>
    <row r="177" spans="2:39" ht="30" customHeight="1">
      <c r="B177" s="61"/>
      <c r="C177" s="785"/>
      <c r="D177" s="786"/>
      <c r="E177" s="786"/>
      <c r="F177" s="786"/>
      <c r="G177" s="786"/>
      <c r="H177" s="786"/>
      <c r="I177" s="786"/>
      <c r="J177" s="786"/>
      <c r="K177" s="786"/>
      <c r="L177" s="786"/>
      <c r="M177" s="786"/>
      <c r="N177" s="786"/>
      <c r="O177" s="786"/>
      <c r="P177" s="786"/>
      <c r="Q177" s="786"/>
      <c r="R177" s="787"/>
      <c r="S177" s="71"/>
      <c r="V177" s="61"/>
      <c r="W177" s="785"/>
      <c r="X177" s="786"/>
      <c r="Y177" s="786"/>
      <c r="Z177" s="786"/>
      <c r="AA177" s="786"/>
      <c r="AB177" s="786"/>
      <c r="AC177" s="786"/>
      <c r="AD177" s="786"/>
      <c r="AE177" s="786"/>
      <c r="AF177" s="786"/>
      <c r="AG177" s="786"/>
      <c r="AH177" s="786"/>
      <c r="AI177" s="786"/>
      <c r="AJ177" s="786"/>
      <c r="AK177" s="786"/>
      <c r="AL177" s="787"/>
      <c r="AM177" s="71"/>
    </row>
    <row r="178" spans="2:39">
      <c r="B178" s="61"/>
      <c r="C178" s="118"/>
      <c r="D178" s="118"/>
      <c r="E178" s="118"/>
      <c r="F178" s="118"/>
      <c r="G178" s="118"/>
      <c r="H178" s="118"/>
      <c r="I178" s="118"/>
      <c r="J178" s="118"/>
      <c r="K178" s="118"/>
      <c r="L178" s="118"/>
      <c r="M178" s="118"/>
      <c r="N178" s="118"/>
      <c r="O178" s="118"/>
      <c r="P178" s="71"/>
      <c r="Q178" s="71"/>
      <c r="R178" s="71"/>
      <c r="S178" s="71"/>
      <c r="V178" s="61"/>
      <c r="W178" s="118"/>
      <c r="X178" s="118"/>
      <c r="Y178" s="118"/>
      <c r="Z178" s="118"/>
      <c r="AA178" s="118"/>
      <c r="AB178" s="118"/>
      <c r="AC178" s="118"/>
      <c r="AD178" s="118"/>
      <c r="AE178" s="118"/>
      <c r="AF178" s="118"/>
      <c r="AG178" s="118"/>
      <c r="AH178" s="118"/>
      <c r="AI178" s="118"/>
      <c r="AJ178" s="71"/>
      <c r="AK178" s="71"/>
      <c r="AL178" s="71"/>
      <c r="AM178" s="71"/>
    </row>
    <row r="179" spans="2:39" ht="15" customHeight="1">
      <c r="B179" s="98" t="s">
        <v>149</v>
      </c>
      <c r="C179" s="61"/>
      <c r="D179" s="61"/>
      <c r="E179" s="61"/>
      <c r="F179" s="61"/>
      <c r="G179" s="61"/>
      <c r="H179" s="110"/>
      <c r="I179" s="61"/>
      <c r="J179" s="61"/>
      <c r="K179" s="61"/>
      <c r="L179" s="61"/>
      <c r="M179" s="71"/>
      <c r="N179" s="71"/>
      <c r="O179" s="71"/>
      <c r="P179" s="71"/>
      <c r="Q179" s="71"/>
      <c r="R179" s="71"/>
      <c r="S179" s="71"/>
      <c r="V179" s="98" t="s">
        <v>149</v>
      </c>
      <c r="W179" s="61"/>
      <c r="X179" s="61"/>
      <c r="Y179" s="61"/>
      <c r="Z179" s="61"/>
      <c r="AA179" s="61"/>
      <c r="AB179" s="110"/>
      <c r="AC179" s="61"/>
      <c r="AD179" s="61"/>
      <c r="AE179" s="61"/>
      <c r="AF179" s="61"/>
      <c r="AG179" s="71"/>
      <c r="AH179" s="71"/>
      <c r="AI179" s="71"/>
      <c r="AJ179" s="71"/>
      <c r="AK179" s="71"/>
      <c r="AL179" s="71"/>
      <c r="AM179" s="71"/>
    </row>
    <row r="180" spans="2:39" ht="15" customHeight="1">
      <c r="B180" s="61"/>
      <c r="C180" s="755" t="s">
        <v>355</v>
      </c>
      <c r="D180" s="755"/>
      <c r="E180" s="755"/>
      <c r="F180" s="755"/>
      <c r="G180" s="755"/>
      <c r="H180" s="755"/>
      <c r="I180" s="755"/>
      <c r="J180" s="755"/>
      <c r="K180" s="755"/>
      <c r="L180" s="755"/>
      <c r="M180" s="755"/>
      <c r="N180" s="755"/>
      <c r="O180" s="755"/>
      <c r="P180" s="755"/>
      <c r="Q180" s="755"/>
      <c r="R180" s="755"/>
      <c r="S180" s="65"/>
      <c r="V180" s="61"/>
      <c r="W180" s="755" t="s">
        <v>355</v>
      </c>
      <c r="X180" s="755"/>
      <c r="Y180" s="755"/>
      <c r="Z180" s="755"/>
      <c r="AA180" s="755"/>
      <c r="AB180" s="755"/>
      <c r="AC180" s="755"/>
      <c r="AD180" s="755"/>
      <c r="AE180" s="755"/>
      <c r="AF180" s="755"/>
      <c r="AG180" s="755"/>
      <c r="AH180" s="755"/>
      <c r="AI180" s="755"/>
      <c r="AJ180" s="755"/>
      <c r="AK180" s="755"/>
      <c r="AL180" s="755"/>
      <c r="AM180" s="65"/>
    </row>
    <row r="181" spans="2:39" ht="30" customHeight="1">
      <c r="B181" s="61"/>
      <c r="C181" s="724" t="s">
        <v>347</v>
      </c>
      <c r="D181" s="725"/>
      <c r="E181" s="725"/>
      <c r="F181" s="725"/>
      <c r="G181" s="725"/>
      <c r="H181" s="725"/>
      <c r="I181" s="725"/>
      <c r="J181" s="725"/>
      <c r="K181" s="725"/>
      <c r="L181" s="725"/>
      <c r="M181" s="725"/>
      <c r="N181" s="725"/>
      <c r="O181" s="726"/>
      <c r="P181" s="756" t="s">
        <v>201</v>
      </c>
      <c r="Q181" s="757"/>
      <c r="R181" s="758"/>
      <c r="S181" s="71"/>
      <c r="V181" s="61"/>
      <c r="W181" s="724" t="s">
        <v>347</v>
      </c>
      <c r="X181" s="725"/>
      <c r="Y181" s="725"/>
      <c r="Z181" s="725"/>
      <c r="AA181" s="725"/>
      <c r="AB181" s="725"/>
      <c r="AC181" s="725"/>
      <c r="AD181" s="725"/>
      <c r="AE181" s="725"/>
      <c r="AF181" s="725"/>
      <c r="AG181" s="725"/>
      <c r="AH181" s="725"/>
      <c r="AI181" s="726"/>
      <c r="AJ181" s="756" t="s">
        <v>201</v>
      </c>
      <c r="AK181" s="757"/>
      <c r="AL181" s="758"/>
      <c r="AM181" s="71"/>
    </row>
    <row r="182" spans="2:39" ht="12" customHeight="1">
      <c r="B182" s="61"/>
      <c r="C182" s="804" t="s">
        <v>2063</v>
      </c>
      <c r="D182" s="805"/>
      <c r="E182" s="805"/>
      <c r="F182" s="805"/>
      <c r="G182" s="805"/>
      <c r="H182" s="805"/>
      <c r="I182" s="805"/>
      <c r="J182" s="805"/>
      <c r="K182" s="805"/>
      <c r="L182" s="805"/>
      <c r="M182" s="805"/>
      <c r="N182" s="805"/>
      <c r="O182" s="806"/>
      <c r="P182" s="642"/>
      <c r="Q182" s="643"/>
      <c r="R182" s="644"/>
      <c r="S182" s="61"/>
      <c r="V182" s="61"/>
      <c r="W182" s="804" t="s">
        <v>2063</v>
      </c>
      <c r="X182" s="805"/>
      <c r="Y182" s="805"/>
      <c r="Z182" s="805"/>
      <c r="AA182" s="805"/>
      <c r="AB182" s="805"/>
      <c r="AC182" s="805"/>
      <c r="AD182" s="805"/>
      <c r="AE182" s="805"/>
      <c r="AF182" s="805"/>
      <c r="AG182" s="805"/>
      <c r="AH182" s="805"/>
      <c r="AI182" s="806"/>
      <c r="AJ182" s="642"/>
      <c r="AK182" s="643"/>
      <c r="AL182" s="644"/>
      <c r="AM182" s="61"/>
    </row>
    <row r="183" spans="2:39" ht="25.2" customHeight="1">
      <c r="B183" s="61"/>
      <c r="C183" s="807" t="s">
        <v>2064</v>
      </c>
      <c r="D183" s="808"/>
      <c r="E183" s="808"/>
      <c r="F183" s="808"/>
      <c r="G183" s="808"/>
      <c r="H183" s="808"/>
      <c r="I183" s="808"/>
      <c r="J183" s="808"/>
      <c r="K183" s="808"/>
      <c r="L183" s="808"/>
      <c r="M183" s="808"/>
      <c r="N183" s="808"/>
      <c r="O183" s="809"/>
      <c r="P183" s="642"/>
      <c r="Q183" s="643"/>
      <c r="R183" s="644"/>
      <c r="S183" s="61"/>
      <c r="V183" s="61"/>
      <c r="W183" s="807" t="s">
        <v>2064</v>
      </c>
      <c r="X183" s="808"/>
      <c r="Y183" s="808"/>
      <c r="Z183" s="808"/>
      <c r="AA183" s="808"/>
      <c r="AB183" s="808"/>
      <c r="AC183" s="808"/>
      <c r="AD183" s="808"/>
      <c r="AE183" s="808"/>
      <c r="AF183" s="808"/>
      <c r="AG183" s="808"/>
      <c r="AH183" s="808"/>
      <c r="AI183" s="809"/>
      <c r="AJ183" s="642"/>
      <c r="AK183" s="643"/>
      <c r="AL183" s="644"/>
      <c r="AM183" s="61"/>
    </row>
    <row r="184" spans="2:39" ht="12" customHeight="1">
      <c r="B184" s="61"/>
      <c r="C184" s="807" t="s">
        <v>2065</v>
      </c>
      <c r="D184" s="808"/>
      <c r="E184" s="808"/>
      <c r="F184" s="808"/>
      <c r="G184" s="808"/>
      <c r="H184" s="808"/>
      <c r="I184" s="808"/>
      <c r="J184" s="808"/>
      <c r="K184" s="808"/>
      <c r="L184" s="808"/>
      <c r="M184" s="808"/>
      <c r="N184" s="808"/>
      <c r="O184" s="809"/>
      <c r="P184" s="642"/>
      <c r="Q184" s="643"/>
      <c r="R184" s="644"/>
      <c r="S184" s="61"/>
      <c r="V184" s="61"/>
      <c r="W184" s="807" t="s">
        <v>2065</v>
      </c>
      <c r="X184" s="808"/>
      <c r="Y184" s="808"/>
      <c r="Z184" s="808"/>
      <c r="AA184" s="808"/>
      <c r="AB184" s="808"/>
      <c r="AC184" s="808"/>
      <c r="AD184" s="808"/>
      <c r="AE184" s="808"/>
      <c r="AF184" s="808"/>
      <c r="AG184" s="808"/>
      <c r="AH184" s="808"/>
      <c r="AI184" s="809"/>
      <c r="AJ184" s="642"/>
      <c r="AK184" s="643"/>
      <c r="AL184" s="644"/>
      <c r="AM184" s="61"/>
    </row>
    <row r="185" spans="2:39" ht="12" customHeight="1">
      <c r="B185" s="61"/>
      <c r="C185" s="807" t="s">
        <v>2066</v>
      </c>
      <c r="D185" s="808"/>
      <c r="E185" s="808"/>
      <c r="F185" s="808"/>
      <c r="G185" s="808"/>
      <c r="H185" s="808"/>
      <c r="I185" s="808"/>
      <c r="J185" s="808"/>
      <c r="K185" s="808"/>
      <c r="L185" s="808"/>
      <c r="M185" s="808"/>
      <c r="N185" s="808"/>
      <c r="O185" s="809"/>
      <c r="P185" s="642"/>
      <c r="Q185" s="643"/>
      <c r="R185" s="644"/>
      <c r="S185" s="61"/>
      <c r="V185" s="61"/>
      <c r="W185" s="807" t="s">
        <v>2066</v>
      </c>
      <c r="X185" s="808"/>
      <c r="Y185" s="808"/>
      <c r="Z185" s="808"/>
      <c r="AA185" s="808"/>
      <c r="AB185" s="808"/>
      <c r="AC185" s="808"/>
      <c r="AD185" s="808"/>
      <c r="AE185" s="808"/>
      <c r="AF185" s="808"/>
      <c r="AG185" s="808"/>
      <c r="AH185" s="808"/>
      <c r="AI185" s="809"/>
      <c r="AJ185" s="642"/>
      <c r="AK185" s="643"/>
      <c r="AL185" s="644"/>
      <c r="AM185" s="61"/>
    </row>
    <row r="186" spans="2:39" ht="12" customHeight="1">
      <c r="B186" s="61"/>
      <c r="C186" s="804" t="s">
        <v>2067</v>
      </c>
      <c r="D186" s="805"/>
      <c r="E186" s="805"/>
      <c r="F186" s="805"/>
      <c r="G186" s="805"/>
      <c r="H186" s="805"/>
      <c r="I186" s="805"/>
      <c r="J186" s="805"/>
      <c r="K186" s="805"/>
      <c r="L186" s="805"/>
      <c r="M186" s="805"/>
      <c r="N186" s="805"/>
      <c r="O186" s="806"/>
      <c r="P186" s="642"/>
      <c r="Q186" s="643"/>
      <c r="R186" s="644"/>
      <c r="S186" s="61"/>
      <c r="V186" s="61"/>
      <c r="W186" s="804" t="s">
        <v>2067</v>
      </c>
      <c r="X186" s="805"/>
      <c r="Y186" s="805"/>
      <c r="Z186" s="805"/>
      <c r="AA186" s="805"/>
      <c r="AB186" s="805"/>
      <c r="AC186" s="805"/>
      <c r="AD186" s="805"/>
      <c r="AE186" s="805"/>
      <c r="AF186" s="805"/>
      <c r="AG186" s="805"/>
      <c r="AH186" s="805"/>
      <c r="AI186" s="806"/>
      <c r="AJ186" s="642"/>
      <c r="AK186" s="643"/>
      <c r="AL186" s="644"/>
      <c r="AM186" s="61"/>
    </row>
    <row r="187" spans="2:39">
      <c r="B187" s="61"/>
      <c r="C187" s="119"/>
      <c r="D187" s="119"/>
      <c r="E187" s="119"/>
      <c r="F187" s="119"/>
      <c r="G187" s="119"/>
      <c r="H187" s="119"/>
      <c r="I187" s="119"/>
      <c r="J187" s="119"/>
      <c r="K187" s="119"/>
      <c r="L187" s="119"/>
      <c r="M187" s="119"/>
      <c r="N187" s="119"/>
      <c r="O187" s="119"/>
      <c r="P187" s="119"/>
      <c r="Q187" s="119"/>
      <c r="R187" s="61"/>
      <c r="S187" s="61"/>
      <c r="V187" s="61"/>
      <c r="W187" s="119"/>
      <c r="X187" s="119"/>
      <c r="Y187" s="119"/>
      <c r="Z187" s="119"/>
      <c r="AA187" s="119"/>
      <c r="AB187" s="119"/>
      <c r="AC187" s="119"/>
      <c r="AD187" s="119"/>
      <c r="AE187" s="119"/>
      <c r="AF187" s="119"/>
      <c r="AG187" s="119"/>
      <c r="AH187" s="119"/>
      <c r="AI187" s="119"/>
      <c r="AJ187" s="119"/>
      <c r="AK187" s="119"/>
      <c r="AL187" s="61"/>
      <c r="AM187" s="61"/>
    </row>
    <row r="188" spans="2:39" ht="15" customHeight="1">
      <c r="B188" s="98" t="s">
        <v>150</v>
      </c>
      <c r="C188" s="61"/>
      <c r="D188" s="61"/>
      <c r="E188" s="61"/>
      <c r="F188" s="61"/>
      <c r="G188" s="61"/>
      <c r="H188" s="110"/>
      <c r="I188" s="61"/>
      <c r="J188" s="61"/>
      <c r="K188" s="61"/>
      <c r="L188" s="61"/>
      <c r="M188" s="71"/>
      <c r="N188" s="71"/>
      <c r="O188" s="71"/>
      <c r="P188" s="71"/>
      <c r="Q188" s="71"/>
      <c r="R188" s="71"/>
      <c r="S188" s="71"/>
      <c r="V188" s="98" t="s">
        <v>150</v>
      </c>
      <c r="W188" s="61"/>
      <c r="X188" s="61"/>
      <c r="Y188" s="61"/>
      <c r="Z188" s="61"/>
      <c r="AA188" s="61"/>
      <c r="AB188" s="110"/>
      <c r="AC188" s="61"/>
      <c r="AD188" s="61"/>
      <c r="AE188" s="61"/>
      <c r="AF188" s="61"/>
      <c r="AG188" s="71"/>
      <c r="AH188" s="71"/>
      <c r="AI188" s="71"/>
      <c r="AJ188" s="71"/>
      <c r="AK188" s="71"/>
      <c r="AL188" s="71"/>
      <c r="AM188" s="71"/>
    </row>
    <row r="189" spans="2:39" ht="15" customHeight="1">
      <c r="B189" s="61"/>
      <c r="C189" s="755" t="s">
        <v>356</v>
      </c>
      <c r="D189" s="755"/>
      <c r="E189" s="755"/>
      <c r="F189" s="755"/>
      <c r="G189" s="755"/>
      <c r="H189" s="755"/>
      <c r="I189" s="755"/>
      <c r="J189" s="755"/>
      <c r="K189" s="755"/>
      <c r="L189" s="755"/>
      <c r="M189" s="755"/>
      <c r="N189" s="755"/>
      <c r="O189" s="755"/>
      <c r="P189" s="755"/>
      <c r="Q189" s="755"/>
      <c r="R189" s="755"/>
      <c r="S189" s="65"/>
      <c r="V189" s="61"/>
      <c r="W189" s="755" t="s">
        <v>356</v>
      </c>
      <c r="X189" s="755"/>
      <c r="Y189" s="755"/>
      <c r="Z189" s="755"/>
      <c r="AA189" s="755"/>
      <c r="AB189" s="755"/>
      <c r="AC189" s="755"/>
      <c r="AD189" s="755"/>
      <c r="AE189" s="755"/>
      <c r="AF189" s="755"/>
      <c r="AG189" s="755"/>
      <c r="AH189" s="755"/>
      <c r="AI189" s="755"/>
      <c r="AJ189" s="755"/>
      <c r="AK189" s="755"/>
      <c r="AL189" s="755"/>
      <c r="AM189" s="65"/>
    </row>
    <row r="190" spans="2:39" ht="34.5" customHeight="1">
      <c r="B190" s="61"/>
      <c r="C190" s="724" t="s">
        <v>347</v>
      </c>
      <c r="D190" s="725"/>
      <c r="E190" s="725"/>
      <c r="F190" s="725"/>
      <c r="G190" s="725"/>
      <c r="H190" s="725"/>
      <c r="I190" s="725"/>
      <c r="J190" s="725"/>
      <c r="K190" s="725"/>
      <c r="L190" s="725"/>
      <c r="M190" s="725"/>
      <c r="N190" s="725"/>
      <c r="O190" s="726"/>
      <c r="P190" s="756" t="s">
        <v>201</v>
      </c>
      <c r="Q190" s="757"/>
      <c r="R190" s="758"/>
      <c r="S190" s="71"/>
      <c r="V190" s="61"/>
      <c r="W190" s="724" t="s">
        <v>347</v>
      </c>
      <c r="X190" s="725"/>
      <c r="Y190" s="725"/>
      <c r="Z190" s="725"/>
      <c r="AA190" s="725"/>
      <c r="AB190" s="725"/>
      <c r="AC190" s="725"/>
      <c r="AD190" s="725"/>
      <c r="AE190" s="725"/>
      <c r="AF190" s="725"/>
      <c r="AG190" s="725"/>
      <c r="AH190" s="725"/>
      <c r="AI190" s="726"/>
      <c r="AJ190" s="756" t="s">
        <v>201</v>
      </c>
      <c r="AK190" s="757"/>
      <c r="AL190" s="758"/>
      <c r="AM190" s="71"/>
    </row>
    <row r="191" spans="2:39" ht="12" customHeight="1">
      <c r="B191" s="61"/>
      <c r="C191" s="804" t="s">
        <v>2068</v>
      </c>
      <c r="D191" s="805"/>
      <c r="E191" s="805"/>
      <c r="F191" s="805"/>
      <c r="G191" s="805"/>
      <c r="H191" s="805"/>
      <c r="I191" s="805"/>
      <c r="J191" s="805"/>
      <c r="K191" s="805"/>
      <c r="L191" s="805"/>
      <c r="M191" s="805"/>
      <c r="N191" s="805"/>
      <c r="O191" s="806"/>
      <c r="P191" s="642"/>
      <c r="Q191" s="643"/>
      <c r="R191" s="644"/>
      <c r="S191" s="61"/>
      <c r="V191" s="61"/>
      <c r="W191" s="804" t="s">
        <v>2068</v>
      </c>
      <c r="X191" s="805"/>
      <c r="Y191" s="805"/>
      <c r="Z191" s="805"/>
      <c r="AA191" s="805"/>
      <c r="AB191" s="805"/>
      <c r="AC191" s="805"/>
      <c r="AD191" s="805"/>
      <c r="AE191" s="805"/>
      <c r="AF191" s="805"/>
      <c r="AG191" s="805"/>
      <c r="AH191" s="805"/>
      <c r="AI191" s="806"/>
      <c r="AJ191" s="642"/>
      <c r="AK191" s="643"/>
      <c r="AL191" s="644"/>
      <c r="AM191" s="61"/>
    </row>
    <row r="192" spans="2:39" ht="12" customHeight="1">
      <c r="B192" s="61"/>
      <c r="C192" s="804" t="s">
        <v>2069</v>
      </c>
      <c r="D192" s="805"/>
      <c r="E192" s="805"/>
      <c r="F192" s="805"/>
      <c r="G192" s="805"/>
      <c r="H192" s="805"/>
      <c r="I192" s="805"/>
      <c r="J192" s="805"/>
      <c r="K192" s="805"/>
      <c r="L192" s="805"/>
      <c r="M192" s="805"/>
      <c r="N192" s="805"/>
      <c r="O192" s="806"/>
      <c r="P192" s="642"/>
      <c r="Q192" s="643"/>
      <c r="R192" s="644"/>
      <c r="S192" s="61"/>
      <c r="V192" s="61"/>
      <c r="W192" s="804" t="s">
        <v>2069</v>
      </c>
      <c r="X192" s="805"/>
      <c r="Y192" s="805"/>
      <c r="Z192" s="805"/>
      <c r="AA192" s="805"/>
      <c r="AB192" s="805"/>
      <c r="AC192" s="805"/>
      <c r="AD192" s="805"/>
      <c r="AE192" s="805"/>
      <c r="AF192" s="805"/>
      <c r="AG192" s="805"/>
      <c r="AH192" s="805"/>
      <c r="AI192" s="806"/>
      <c r="AJ192" s="642"/>
      <c r="AK192" s="643"/>
      <c r="AL192" s="644"/>
      <c r="AM192" s="61"/>
    </row>
    <row r="193" spans="1:39" ht="12" customHeight="1">
      <c r="B193" s="61"/>
      <c r="C193" s="804" t="s">
        <v>2070</v>
      </c>
      <c r="D193" s="805"/>
      <c r="E193" s="805"/>
      <c r="F193" s="805"/>
      <c r="G193" s="805"/>
      <c r="H193" s="805"/>
      <c r="I193" s="805"/>
      <c r="J193" s="805"/>
      <c r="K193" s="805"/>
      <c r="L193" s="805"/>
      <c r="M193" s="805"/>
      <c r="N193" s="805"/>
      <c r="O193" s="806"/>
      <c r="P193" s="642"/>
      <c r="Q193" s="643"/>
      <c r="R193" s="644"/>
      <c r="S193" s="61"/>
      <c r="V193" s="61"/>
      <c r="W193" s="804" t="s">
        <v>2070</v>
      </c>
      <c r="X193" s="805"/>
      <c r="Y193" s="805"/>
      <c r="Z193" s="805"/>
      <c r="AA193" s="805"/>
      <c r="AB193" s="805"/>
      <c r="AC193" s="805"/>
      <c r="AD193" s="805"/>
      <c r="AE193" s="805"/>
      <c r="AF193" s="805"/>
      <c r="AG193" s="805"/>
      <c r="AH193" s="805"/>
      <c r="AI193" s="806"/>
      <c r="AJ193" s="642"/>
      <c r="AK193" s="643"/>
      <c r="AL193" s="644"/>
      <c r="AM193" s="61"/>
    </row>
    <row r="194" spans="1:39" ht="12" customHeight="1">
      <c r="B194" s="61"/>
      <c r="C194" s="804" t="s">
        <v>2071</v>
      </c>
      <c r="D194" s="805"/>
      <c r="E194" s="805"/>
      <c r="F194" s="805"/>
      <c r="G194" s="805"/>
      <c r="H194" s="805"/>
      <c r="I194" s="805"/>
      <c r="J194" s="805"/>
      <c r="K194" s="805"/>
      <c r="L194" s="805"/>
      <c r="M194" s="805"/>
      <c r="N194" s="805"/>
      <c r="O194" s="806"/>
      <c r="P194" s="642"/>
      <c r="Q194" s="643"/>
      <c r="R194" s="644"/>
      <c r="S194" s="61"/>
      <c r="V194" s="61"/>
      <c r="W194" s="804" t="s">
        <v>2071</v>
      </c>
      <c r="X194" s="805"/>
      <c r="Y194" s="805"/>
      <c r="Z194" s="805"/>
      <c r="AA194" s="805"/>
      <c r="AB194" s="805"/>
      <c r="AC194" s="805"/>
      <c r="AD194" s="805"/>
      <c r="AE194" s="805"/>
      <c r="AF194" s="805"/>
      <c r="AG194" s="805"/>
      <c r="AH194" s="805"/>
      <c r="AI194" s="806"/>
      <c r="AJ194" s="642"/>
      <c r="AK194" s="643"/>
      <c r="AL194" s="644"/>
      <c r="AM194" s="61"/>
    </row>
    <row r="195" spans="1:39" ht="12" customHeight="1">
      <c r="B195" s="61"/>
      <c r="C195" s="804" t="s">
        <v>2072</v>
      </c>
      <c r="D195" s="805"/>
      <c r="E195" s="805"/>
      <c r="F195" s="805"/>
      <c r="G195" s="805"/>
      <c r="H195" s="805"/>
      <c r="I195" s="805"/>
      <c r="J195" s="805"/>
      <c r="K195" s="805"/>
      <c r="L195" s="805"/>
      <c r="M195" s="805"/>
      <c r="N195" s="805"/>
      <c r="O195" s="806"/>
      <c r="P195" s="642"/>
      <c r="Q195" s="643"/>
      <c r="R195" s="644"/>
      <c r="S195" s="61"/>
      <c r="V195" s="61"/>
      <c r="W195" s="804" t="s">
        <v>2072</v>
      </c>
      <c r="X195" s="805"/>
      <c r="Y195" s="805"/>
      <c r="Z195" s="805"/>
      <c r="AA195" s="805"/>
      <c r="AB195" s="805"/>
      <c r="AC195" s="805"/>
      <c r="AD195" s="805"/>
      <c r="AE195" s="805"/>
      <c r="AF195" s="805"/>
      <c r="AG195" s="805"/>
      <c r="AH195" s="805"/>
      <c r="AI195" s="806"/>
      <c r="AJ195" s="642"/>
      <c r="AK195" s="643"/>
      <c r="AL195" s="644"/>
      <c r="AM195" s="61"/>
    </row>
    <row r="196" spans="1:39" ht="25.5" customHeight="1">
      <c r="B196" s="61"/>
      <c r="C196" s="804" t="s">
        <v>2073</v>
      </c>
      <c r="D196" s="805"/>
      <c r="E196" s="805"/>
      <c r="F196" s="805"/>
      <c r="G196" s="805"/>
      <c r="H196" s="805"/>
      <c r="I196" s="805"/>
      <c r="J196" s="805"/>
      <c r="K196" s="805"/>
      <c r="L196" s="805"/>
      <c r="M196" s="805"/>
      <c r="N196" s="805"/>
      <c r="O196" s="806"/>
      <c r="P196" s="642"/>
      <c r="Q196" s="643"/>
      <c r="R196" s="644"/>
      <c r="S196" s="61"/>
      <c r="V196" s="61"/>
      <c r="W196" s="804" t="s">
        <v>2073</v>
      </c>
      <c r="X196" s="805"/>
      <c r="Y196" s="805"/>
      <c r="Z196" s="805"/>
      <c r="AA196" s="805"/>
      <c r="AB196" s="805"/>
      <c r="AC196" s="805"/>
      <c r="AD196" s="805"/>
      <c r="AE196" s="805"/>
      <c r="AF196" s="805"/>
      <c r="AG196" s="805"/>
      <c r="AH196" s="805"/>
      <c r="AI196" s="806"/>
      <c r="AJ196" s="642"/>
      <c r="AK196" s="643"/>
      <c r="AL196" s="644"/>
      <c r="AM196" s="61"/>
    </row>
    <row r="197" spans="1:39" ht="30.75" customHeight="1">
      <c r="B197" s="61"/>
      <c r="C197" s="804" t="s">
        <v>2074</v>
      </c>
      <c r="D197" s="805"/>
      <c r="E197" s="805"/>
      <c r="F197" s="805"/>
      <c r="G197" s="805"/>
      <c r="H197" s="805"/>
      <c r="I197" s="805"/>
      <c r="J197" s="805"/>
      <c r="K197" s="805"/>
      <c r="L197" s="805"/>
      <c r="M197" s="805"/>
      <c r="N197" s="805"/>
      <c r="O197" s="806"/>
      <c r="P197" s="642"/>
      <c r="Q197" s="643"/>
      <c r="R197" s="644"/>
      <c r="S197" s="61"/>
      <c r="V197" s="61"/>
      <c r="W197" s="804" t="s">
        <v>2074</v>
      </c>
      <c r="X197" s="805"/>
      <c r="Y197" s="805"/>
      <c r="Z197" s="805"/>
      <c r="AA197" s="805"/>
      <c r="AB197" s="805"/>
      <c r="AC197" s="805"/>
      <c r="AD197" s="805"/>
      <c r="AE197" s="805"/>
      <c r="AF197" s="805"/>
      <c r="AG197" s="805"/>
      <c r="AH197" s="805"/>
      <c r="AI197" s="806"/>
      <c r="AJ197" s="642"/>
      <c r="AK197" s="643"/>
      <c r="AL197" s="644"/>
      <c r="AM197" s="61"/>
    </row>
    <row r="198" spans="1:39" ht="15" customHeight="1">
      <c r="B198" s="61"/>
      <c r="C198" s="71"/>
      <c r="D198" s="71"/>
      <c r="E198" s="71"/>
      <c r="F198" s="71"/>
      <c r="G198" s="71"/>
      <c r="H198" s="71"/>
      <c r="I198" s="71"/>
      <c r="J198" s="71"/>
      <c r="K198" s="71"/>
      <c r="L198" s="71"/>
      <c r="M198" s="71"/>
      <c r="N198" s="71"/>
      <c r="O198" s="71"/>
      <c r="P198" s="78"/>
      <c r="Q198" s="78"/>
      <c r="R198" s="78"/>
      <c r="S198" s="61"/>
      <c r="V198" s="61"/>
      <c r="W198" s="71"/>
      <c r="X198" s="71"/>
      <c r="Y198" s="71"/>
      <c r="Z198" s="71"/>
      <c r="AA198" s="71"/>
      <c r="AB198" s="71"/>
      <c r="AC198" s="71"/>
      <c r="AD198" s="71"/>
      <c r="AE198" s="71"/>
      <c r="AF198" s="71"/>
      <c r="AG198" s="71"/>
      <c r="AH198" s="71"/>
      <c r="AI198" s="71"/>
      <c r="AJ198" s="78"/>
      <c r="AK198" s="78"/>
      <c r="AL198" s="78"/>
      <c r="AM198" s="61"/>
    </row>
    <row r="199" spans="1:39" ht="15" customHeight="1"/>
    <row r="200" spans="1:39" ht="15" customHeight="1">
      <c r="A200" s="30"/>
      <c r="B200" s="31"/>
      <c r="C200" s="31"/>
      <c r="D200" s="31"/>
      <c r="E200" s="31"/>
      <c r="F200" s="32"/>
      <c r="G200" s="32"/>
      <c r="H200" s="32"/>
      <c r="I200" s="32"/>
      <c r="U200" s="30"/>
      <c r="V200" s="31"/>
      <c r="W200" s="31"/>
      <c r="X200" s="31"/>
      <c r="Y200" s="31"/>
      <c r="Z200" s="32"/>
      <c r="AA200" s="32"/>
      <c r="AB200" s="32"/>
      <c r="AC200" s="32"/>
    </row>
  </sheetData>
  <sheetProtection selectLockedCells="1"/>
  <mergeCells count="539">
    <mergeCell ref="AJ129:AL129"/>
    <mergeCell ref="AJ130:AL130"/>
    <mergeCell ref="AJ131:AL131"/>
    <mergeCell ref="W132:AI132"/>
    <mergeCell ref="AJ132:AL132"/>
    <mergeCell ref="W133:AI133"/>
    <mergeCell ref="AJ133:AL133"/>
    <mergeCell ref="W134:AL134"/>
    <mergeCell ref="W135:AL136"/>
    <mergeCell ref="C196:O196"/>
    <mergeCell ref="P196:R196"/>
    <mergeCell ref="W196:AI196"/>
    <mergeCell ref="AJ196:AL196"/>
    <mergeCell ref="C197:O197"/>
    <mergeCell ref="P197:R197"/>
    <mergeCell ref="W197:AI197"/>
    <mergeCell ref="AJ197:AL197"/>
    <mergeCell ref="C194:O194"/>
    <mergeCell ref="P194:R194"/>
    <mergeCell ref="W194:AI194"/>
    <mergeCell ref="AJ194:AL194"/>
    <mergeCell ref="C195:O195"/>
    <mergeCell ref="P195:R195"/>
    <mergeCell ref="W195:AI195"/>
    <mergeCell ref="AJ195:AL195"/>
    <mergeCell ref="C192:O192"/>
    <mergeCell ref="P192:R192"/>
    <mergeCell ref="W192:AI192"/>
    <mergeCell ref="AJ192:AL192"/>
    <mergeCell ref="C193:O193"/>
    <mergeCell ref="P193:R193"/>
    <mergeCell ref="W193:AI193"/>
    <mergeCell ref="AJ193:AL193"/>
    <mergeCell ref="C190:O190"/>
    <mergeCell ref="P190:R190"/>
    <mergeCell ref="W190:AI190"/>
    <mergeCell ref="AJ190:AL190"/>
    <mergeCell ref="C191:O191"/>
    <mergeCell ref="P191:R191"/>
    <mergeCell ref="W191:AI191"/>
    <mergeCell ref="AJ191:AL191"/>
    <mergeCell ref="C186:O186"/>
    <mergeCell ref="P186:R186"/>
    <mergeCell ref="W186:AI186"/>
    <mergeCell ref="AJ186:AL186"/>
    <mergeCell ref="C189:R189"/>
    <mergeCell ref="W189:AL189"/>
    <mergeCell ref="C184:O184"/>
    <mergeCell ref="P184:R184"/>
    <mergeCell ref="W184:AI184"/>
    <mergeCell ref="AJ184:AL184"/>
    <mergeCell ref="C185:O185"/>
    <mergeCell ref="P185:R185"/>
    <mergeCell ref="W185:AI185"/>
    <mergeCell ref="AJ185:AL185"/>
    <mergeCell ref="C182:O182"/>
    <mergeCell ref="P182:R182"/>
    <mergeCell ref="W182:AI182"/>
    <mergeCell ref="AJ182:AL182"/>
    <mergeCell ref="C183:O183"/>
    <mergeCell ref="P183:R183"/>
    <mergeCell ref="W183:AI183"/>
    <mergeCell ref="AJ183:AL183"/>
    <mergeCell ref="C180:R180"/>
    <mergeCell ref="W180:AL180"/>
    <mergeCell ref="C181:O181"/>
    <mergeCell ref="P181:R181"/>
    <mergeCell ref="W181:AI181"/>
    <mergeCell ref="AJ181:AL181"/>
    <mergeCell ref="C175:O175"/>
    <mergeCell ref="P175:R175"/>
    <mergeCell ref="W175:AI175"/>
    <mergeCell ref="AJ175:AL175"/>
    <mergeCell ref="C177:R177"/>
    <mergeCell ref="W177:AL177"/>
    <mergeCell ref="C173:O173"/>
    <mergeCell ref="P173:R173"/>
    <mergeCell ref="W173:AI173"/>
    <mergeCell ref="AJ173:AL173"/>
    <mergeCell ref="C174:O174"/>
    <mergeCell ref="P174:R174"/>
    <mergeCell ref="W174:AI174"/>
    <mergeCell ref="AJ174:AL174"/>
    <mergeCell ref="C171:O171"/>
    <mergeCell ref="P171:R171"/>
    <mergeCell ref="W171:AI171"/>
    <mergeCell ref="AJ171:AL171"/>
    <mergeCell ref="C172:O172"/>
    <mergeCell ref="P172:R172"/>
    <mergeCell ref="W172:AI172"/>
    <mergeCell ref="AJ172:AL172"/>
    <mergeCell ref="C169:O169"/>
    <mergeCell ref="P169:R169"/>
    <mergeCell ref="W169:AI169"/>
    <mergeCell ref="AJ169:AL169"/>
    <mergeCell ref="C170:O170"/>
    <mergeCell ref="P170:R170"/>
    <mergeCell ref="W170:AI170"/>
    <mergeCell ref="AJ170:AL170"/>
    <mergeCell ref="C146:R146"/>
    <mergeCell ref="W146:AL146"/>
    <mergeCell ref="C168:O168"/>
    <mergeCell ref="P168:R168"/>
    <mergeCell ref="W168:AI168"/>
    <mergeCell ref="AJ168:AL168"/>
    <mergeCell ref="C143:O143"/>
    <mergeCell ref="P143:R143"/>
    <mergeCell ref="W143:AI143"/>
    <mergeCell ref="AJ143:AL143"/>
    <mergeCell ref="C144:O144"/>
    <mergeCell ref="P144:R144"/>
    <mergeCell ref="W144:AI144"/>
    <mergeCell ref="AJ144:AL144"/>
    <mergeCell ref="W150:AB150"/>
    <mergeCell ref="AC150:AE150"/>
    <mergeCell ref="AF150:AH150"/>
    <mergeCell ref="AI150:AK150"/>
    <mergeCell ref="W151:AB151"/>
    <mergeCell ref="AC151:AD151"/>
    <mergeCell ref="AF151:AH151"/>
    <mergeCell ref="AI151:AK151"/>
    <mergeCell ref="W152:AB152"/>
    <mergeCell ref="AC152:AD152"/>
    <mergeCell ref="C141:O141"/>
    <mergeCell ref="P141:R141"/>
    <mergeCell ref="W141:AI141"/>
    <mergeCell ref="AJ141:AL141"/>
    <mergeCell ref="C142:O142"/>
    <mergeCell ref="P142:R142"/>
    <mergeCell ref="W142:AI142"/>
    <mergeCell ref="AJ142:AL142"/>
    <mergeCell ref="C139:O139"/>
    <mergeCell ref="P139:R139"/>
    <mergeCell ref="W139:AI139"/>
    <mergeCell ref="AJ139:AL139"/>
    <mergeCell ref="C140:O140"/>
    <mergeCell ref="P140:R140"/>
    <mergeCell ref="W140:AI140"/>
    <mergeCell ref="AJ140:AL140"/>
    <mergeCell ref="C135:R136"/>
    <mergeCell ref="C138:O138"/>
    <mergeCell ref="P138:R138"/>
    <mergeCell ref="W138:AI138"/>
    <mergeCell ref="AJ138:AL138"/>
    <mergeCell ref="C133:O133"/>
    <mergeCell ref="P133:R133"/>
    <mergeCell ref="C134:R134"/>
    <mergeCell ref="C131:O131"/>
    <mergeCell ref="P131:R131"/>
    <mergeCell ref="W131:AI131"/>
    <mergeCell ref="C132:O132"/>
    <mergeCell ref="P132:R132"/>
    <mergeCell ref="C129:O129"/>
    <mergeCell ref="P129:R129"/>
    <mergeCell ref="W129:AI129"/>
    <mergeCell ref="C130:O130"/>
    <mergeCell ref="P130:R130"/>
    <mergeCell ref="W130:AI130"/>
    <mergeCell ref="C127:O127"/>
    <mergeCell ref="P127:R127"/>
    <mergeCell ref="W127:AI127"/>
    <mergeCell ref="AJ127:AL127"/>
    <mergeCell ref="C128:O128"/>
    <mergeCell ref="P128:R128"/>
    <mergeCell ref="W128:AI128"/>
    <mergeCell ref="C125:O125"/>
    <mergeCell ref="P125:R125"/>
    <mergeCell ref="W125:AI125"/>
    <mergeCell ref="AJ125:AL125"/>
    <mergeCell ref="C126:O126"/>
    <mergeCell ref="P126:R126"/>
    <mergeCell ref="W126:AI126"/>
    <mergeCell ref="AJ126:AL126"/>
    <mergeCell ref="AJ128:AL128"/>
    <mergeCell ref="C124:O124"/>
    <mergeCell ref="P124:R124"/>
    <mergeCell ref="W124:AI124"/>
    <mergeCell ref="AJ124:AL124"/>
    <mergeCell ref="C121:O121"/>
    <mergeCell ref="P121:R121"/>
    <mergeCell ref="W121:AI121"/>
    <mergeCell ref="AJ121:AL121"/>
    <mergeCell ref="C122:O122"/>
    <mergeCell ref="P122:R122"/>
    <mergeCell ref="W122:AI122"/>
    <mergeCell ref="AJ122:AL122"/>
    <mergeCell ref="D116:R116"/>
    <mergeCell ref="X116:AL116"/>
    <mergeCell ref="D117:R117"/>
    <mergeCell ref="C120:R120"/>
    <mergeCell ref="W120:AL120"/>
    <mergeCell ref="C115:O115"/>
    <mergeCell ref="P115:R115"/>
    <mergeCell ref="W115:AI115"/>
    <mergeCell ref="C123:O123"/>
    <mergeCell ref="P123:R123"/>
    <mergeCell ref="W123:AI123"/>
    <mergeCell ref="AJ123:AL123"/>
    <mergeCell ref="AJ115:AL115"/>
    <mergeCell ref="C108:O108"/>
    <mergeCell ref="W108:AI108"/>
    <mergeCell ref="C113:O113"/>
    <mergeCell ref="W113:AI113"/>
    <mergeCell ref="C114:O114"/>
    <mergeCell ref="W114:AI114"/>
    <mergeCell ref="C111:O111"/>
    <mergeCell ref="W111:AI111"/>
    <mergeCell ref="C112:O112"/>
    <mergeCell ref="W112:AI112"/>
    <mergeCell ref="C109:O109"/>
    <mergeCell ref="W109:AI109"/>
    <mergeCell ref="C110:O110"/>
    <mergeCell ref="W110:AI110"/>
    <mergeCell ref="W106:AI106"/>
    <mergeCell ref="C104:R104"/>
    <mergeCell ref="W104:AL104"/>
    <mergeCell ref="C105:O105"/>
    <mergeCell ref="P105:R105"/>
    <mergeCell ref="W105:AI105"/>
    <mergeCell ref="AJ105:AL105"/>
    <mergeCell ref="C99:O99"/>
    <mergeCell ref="P99:R99"/>
    <mergeCell ref="D100:R101"/>
    <mergeCell ref="AJ106:AL106"/>
    <mergeCell ref="C106:O106"/>
    <mergeCell ref="P106:R106"/>
    <mergeCell ref="X100:AL101"/>
    <mergeCell ref="C97:O97"/>
    <mergeCell ref="P97:R97"/>
    <mergeCell ref="W99:AI99"/>
    <mergeCell ref="AJ99:AL99"/>
    <mergeCell ref="C98:O98"/>
    <mergeCell ref="P98:R98"/>
    <mergeCell ref="C95:O95"/>
    <mergeCell ref="P95:R95"/>
    <mergeCell ref="W95:AI95"/>
    <mergeCell ref="C96:O96"/>
    <mergeCell ref="P96:R96"/>
    <mergeCell ref="W96:AI96"/>
    <mergeCell ref="AJ96:AL96"/>
    <mergeCell ref="W97:AI97"/>
    <mergeCell ref="AJ97:AL97"/>
    <mergeCell ref="W98:AI98"/>
    <mergeCell ref="AJ98:AL98"/>
    <mergeCell ref="AJ95:AL95"/>
    <mergeCell ref="C93:R93"/>
    <mergeCell ref="W93:AL93"/>
    <mergeCell ref="C94:O94"/>
    <mergeCell ref="P94:R94"/>
    <mergeCell ref="W94:AI94"/>
    <mergeCell ref="AJ94:AL94"/>
    <mergeCell ref="C89:O89"/>
    <mergeCell ref="P89:R89"/>
    <mergeCell ref="C90:O90"/>
    <mergeCell ref="P90:R90"/>
    <mergeCell ref="AJ90:AL90"/>
    <mergeCell ref="C87:O87"/>
    <mergeCell ref="P87:R87"/>
    <mergeCell ref="W87:AI87"/>
    <mergeCell ref="AJ87:AL87"/>
    <mergeCell ref="C88:O88"/>
    <mergeCell ref="P88:R88"/>
    <mergeCell ref="W89:AI89"/>
    <mergeCell ref="AJ89:AL89"/>
    <mergeCell ref="C85:O85"/>
    <mergeCell ref="P85:R85"/>
    <mergeCell ref="W85:AI85"/>
    <mergeCell ref="AJ85:AL85"/>
    <mergeCell ref="C86:O86"/>
    <mergeCell ref="P86:R86"/>
    <mergeCell ref="W86:AI86"/>
    <mergeCell ref="AJ86:AL86"/>
    <mergeCell ref="C83:R83"/>
    <mergeCell ref="W83:AL83"/>
    <mergeCell ref="C84:O84"/>
    <mergeCell ref="P84:R84"/>
    <mergeCell ref="W84:AI84"/>
    <mergeCell ref="AJ84:AL84"/>
    <mergeCell ref="D76:R76"/>
    <mergeCell ref="X76:AL76"/>
    <mergeCell ref="C77:R77"/>
    <mergeCell ref="D78:R78"/>
    <mergeCell ref="W77:AL77"/>
    <mergeCell ref="X78:AL78"/>
    <mergeCell ref="C73:R73"/>
    <mergeCell ref="D74:R74"/>
    <mergeCell ref="C75:R75"/>
    <mergeCell ref="C69:R69"/>
    <mergeCell ref="C70:C72"/>
    <mergeCell ref="D70:R70"/>
    <mergeCell ref="X70:AL70"/>
    <mergeCell ref="D71:R71"/>
    <mergeCell ref="X71:AL71"/>
    <mergeCell ref="D72:R72"/>
    <mergeCell ref="X74:AL74"/>
    <mergeCell ref="W75:AL75"/>
    <mergeCell ref="W69:AL69"/>
    <mergeCell ref="W70:W72"/>
    <mergeCell ref="X72:AL72"/>
    <mergeCell ref="W73:AL73"/>
    <mergeCell ref="C64:R66"/>
    <mergeCell ref="W64:AL66"/>
    <mergeCell ref="C67:R67"/>
    <mergeCell ref="W67:AL67"/>
    <mergeCell ref="D68:R68"/>
    <mergeCell ref="X68:AL68"/>
    <mergeCell ref="C62:L62"/>
    <mergeCell ref="M62:N62"/>
    <mergeCell ref="C63:L63"/>
    <mergeCell ref="M63:N63"/>
    <mergeCell ref="W62:AF62"/>
    <mergeCell ref="AG62:AH62"/>
    <mergeCell ref="W63:AF63"/>
    <mergeCell ref="AG63:AH63"/>
    <mergeCell ref="W60:AF60"/>
    <mergeCell ref="AG60:AH60"/>
    <mergeCell ref="C60:L60"/>
    <mergeCell ref="M60:N60"/>
    <mergeCell ref="C61:L61"/>
    <mergeCell ref="M61:N61"/>
    <mergeCell ref="C58:L58"/>
    <mergeCell ref="M58:N58"/>
    <mergeCell ref="W58:AF58"/>
    <mergeCell ref="AG58:AH58"/>
    <mergeCell ref="C59:L59"/>
    <mergeCell ref="M59:N59"/>
    <mergeCell ref="W59:AF59"/>
    <mergeCell ref="AG59:AH59"/>
    <mergeCell ref="W61:AF61"/>
    <mergeCell ref="AG61:AH61"/>
    <mergeCell ref="D52:R53"/>
    <mergeCell ref="X52:AL53"/>
    <mergeCell ref="C56:R56"/>
    <mergeCell ref="W56:AL56"/>
    <mergeCell ref="C57:L57"/>
    <mergeCell ref="M57:O57"/>
    <mergeCell ref="W57:AF57"/>
    <mergeCell ref="AG57:AI57"/>
    <mergeCell ref="E50:L50"/>
    <mergeCell ref="M50:N50"/>
    <mergeCell ref="Y50:AF50"/>
    <mergeCell ref="AG50:AH50"/>
    <mergeCell ref="D51:R51"/>
    <mergeCell ref="X51:AL51"/>
    <mergeCell ref="C48:L48"/>
    <mergeCell ref="M48:N48"/>
    <mergeCell ref="W48:AF48"/>
    <mergeCell ref="AG48:AH48"/>
    <mergeCell ref="D49:L49"/>
    <mergeCell ref="M49:N49"/>
    <mergeCell ref="X49:AF49"/>
    <mergeCell ref="AG49:AH49"/>
    <mergeCell ref="C46:L47"/>
    <mergeCell ref="M46:O46"/>
    <mergeCell ref="W46:AF47"/>
    <mergeCell ref="AG46:AI46"/>
    <mergeCell ref="M47:O47"/>
    <mergeCell ref="AG47:AI47"/>
    <mergeCell ref="C45:R45"/>
    <mergeCell ref="W45:AL45"/>
    <mergeCell ref="D33:R33"/>
    <mergeCell ref="X33:AL33"/>
    <mergeCell ref="C36:R36"/>
    <mergeCell ref="W36:AL36"/>
    <mergeCell ref="C37:E37"/>
    <mergeCell ref="F37:H37"/>
    <mergeCell ref="W37:Y37"/>
    <mergeCell ref="Z37:AB37"/>
    <mergeCell ref="D32:R32"/>
    <mergeCell ref="X32:AL32"/>
    <mergeCell ref="W27:Y27"/>
    <mergeCell ref="AB27:AC27"/>
    <mergeCell ref="AD27:AE27"/>
    <mergeCell ref="AF27:AG27"/>
    <mergeCell ref="AH27:AI27"/>
    <mergeCell ref="AJ27:AK27"/>
    <mergeCell ref="C38:E38"/>
    <mergeCell ref="F38:G38"/>
    <mergeCell ref="W38:Y38"/>
    <mergeCell ref="Z38:AA38"/>
    <mergeCell ref="C27:E27"/>
    <mergeCell ref="H27:I27"/>
    <mergeCell ref="J27:K27"/>
    <mergeCell ref="L27:M27"/>
    <mergeCell ref="N27:O27"/>
    <mergeCell ref="P27:Q27"/>
    <mergeCell ref="D28:R29"/>
    <mergeCell ref="X28:AL29"/>
    <mergeCell ref="D30:R31"/>
    <mergeCell ref="X30:AL31"/>
    <mergeCell ref="AD25:AE25"/>
    <mergeCell ref="AF25:AG25"/>
    <mergeCell ref="AH25:AI25"/>
    <mergeCell ref="AJ25:AK25"/>
    <mergeCell ref="H26:I26"/>
    <mergeCell ref="J26:K26"/>
    <mergeCell ref="L26:M26"/>
    <mergeCell ref="N26:O26"/>
    <mergeCell ref="P26:Q26"/>
    <mergeCell ref="AB26:AC26"/>
    <mergeCell ref="H25:I25"/>
    <mergeCell ref="J25:K25"/>
    <mergeCell ref="L25:M25"/>
    <mergeCell ref="N25:O25"/>
    <mergeCell ref="P25:Q25"/>
    <mergeCell ref="AB25:AC25"/>
    <mergeCell ref="AD26:AE26"/>
    <mergeCell ref="AF26:AG26"/>
    <mergeCell ref="AH26:AI26"/>
    <mergeCell ref="AJ26:AK26"/>
    <mergeCell ref="X24:AA24"/>
    <mergeCell ref="AB24:AC24"/>
    <mergeCell ref="AD24:AE24"/>
    <mergeCell ref="AF24:AG24"/>
    <mergeCell ref="AH24:AI24"/>
    <mergeCell ref="AJ24:AK24"/>
    <mergeCell ref="AD23:AE23"/>
    <mergeCell ref="AF23:AG23"/>
    <mergeCell ref="AH23:AI23"/>
    <mergeCell ref="AJ23:AK23"/>
    <mergeCell ref="AB23:AC23"/>
    <mergeCell ref="D24:G24"/>
    <mergeCell ref="H24:I24"/>
    <mergeCell ref="J24:K24"/>
    <mergeCell ref="L24:M24"/>
    <mergeCell ref="N24:O24"/>
    <mergeCell ref="P24:Q24"/>
    <mergeCell ref="H23:I23"/>
    <mergeCell ref="J23:K23"/>
    <mergeCell ref="L23:M23"/>
    <mergeCell ref="N23:O23"/>
    <mergeCell ref="P23:Q23"/>
    <mergeCell ref="AB22:AC22"/>
    <mergeCell ref="AD22:AE22"/>
    <mergeCell ref="AF22:AG22"/>
    <mergeCell ref="AH22:AI22"/>
    <mergeCell ref="AJ22:AK22"/>
    <mergeCell ref="AD21:AE21"/>
    <mergeCell ref="AF21:AG21"/>
    <mergeCell ref="AH21:AI21"/>
    <mergeCell ref="AJ21:AK21"/>
    <mergeCell ref="AB21:AC21"/>
    <mergeCell ref="L22:M22"/>
    <mergeCell ref="N22:O22"/>
    <mergeCell ref="P22:Q22"/>
    <mergeCell ref="H21:I21"/>
    <mergeCell ref="J21:K21"/>
    <mergeCell ref="L21:M21"/>
    <mergeCell ref="N21:O21"/>
    <mergeCell ref="P21:Q21"/>
    <mergeCell ref="X22:AA22"/>
    <mergeCell ref="A1:T1"/>
    <mergeCell ref="U1:AN1"/>
    <mergeCell ref="C15:R15"/>
    <mergeCell ref="W15:AL15"/>
    <mergeCell ref="C16:R17"/>
    <mergeCell ref="W16:AL17"/>
    <mergeCell ref="C18:R18"/>
    <mergeCell ref="W18:AL18"/>
    <mergeCell ref="C10:E10"/>
    <mergeCell ref="W10:Y10"/>
    <mergeCell ref="C11:D11"/>
    <mergeCell ref="W11:X11"/>
    <mergeCell ref="D12:R13"/>
    <mergeCell ref="X12:AL13"/>
    <mergeCell ref="C107:O107"/>
    <mergeCell ref="X117:AL117"/>
    <mergeCell ref="W88:AI88"/>
    <mergeCell ref="AJ88:AL88"/>
    <mergeCell ref="W90:AI90"/>
    <mergeCell ref="C9:R9"/>
    <mergeCell ref="W9:AL9"/>
    <mergeCell ref="AB19:AE19"/>
    <mergeCell ref="AF19:AG20"/>
    <mergeCell ref="AH19:AI20"/>
    <mergeCell ref="AJ19:AK20"/>
    <mergeCell ref="H20:I20"/>
    <mergeCell ref="J20:K20"/>
    <mergeCell ref="AB20:AC20"/>
    <mergeCell ref="AD20:AE20"/>
    <mergeCell ref="C19:G20"/>
    <mergeCell ref="H19:K19"/>
    <mergeCell ref="L19:M20"/>
    <mergeCell ref="N19:O20"/>
    <mergeCell ref="P19:Q20"/>
    <mergeCell ref="W19:AA20"/>
    <mergeCell ref="D22:G22"/>
    <mergeCell ref="H22:I22"/>
    <mergeCell ref="J22:K22"/>
    <mergeCell ref="AF152:AH152"/>
    <mergeCell ref="AI152:AK152"/>
    <mergeCell ref="W153:AB153"/>
    <mergeCell ref="AC153:AD153"/>
    <mergeCell ref="AF153:AH153"/>
    <mergeCell ref="AI153:AK153"/>
    <mergeCell ref="W154:AB154"/>
    <mergeCell ref="AC154:AD154"/>
    <mergeCell ref="AF154:AH154"/>
    <mergeCell ref="AI154:AK154"/>
    <mergeCell ref="AI158:AK158"/>
    <mergeCell ref="X161:AB161"/>
    <mergeCell ref="AC161:AD161"/>
    <mergeCell ref="AF161:AH161"/>
    <mergeCell ref="W155:AB155"/>
    <mergeCell ref="AC155:AD155"/>
    <mergeCell ref="AF155:AH155"/>
    <mergeCell ref="AI155:AK155"/>
    <mergeCell ref="W156:AB156"/>
    <mergeCell ref="AI156:AK156"/>
    <mergeCell ref="W157:AB157"/>
    <mergeCell ref="AC157:AD157"/>
    <mergeCell ref="AF157:AH157"/>
    <mergeCell ref="AI157:AK157"/>
    <mergeCell ref="X164:AB164"/>
    <mergeCell ref="AC164:AD164"/>
    <mergeCell ref="AF164:AH164"/>
    <mergeCell ref="X165:AB165"/>
    <mergeCell ref="AC165:AD165"/>
    <mergeCell ref="AF165:AH165"/>
    <mergeCell ref="W158:AB158"/>
    <mergeCell ref="AC158:AD158"/>
    <mergeCell ref="AF158:AH158"/>
    <mergeCell ref="P107:R107"/>
    <mergeCell ref="P108:R108"/>
    <mergeCell ref="P109:R109"/>
    <mergeCell ref="P110:R110"/>
    <mergeCell ref="P111:R111"/>
    <mergeCell ref="P112:R112"/>
    <mergeCell ref="P113:R113"/>
    <mergeCell ref="P114:R114"/>
    <mergeCell ref="AJ108:AL108"/>
    <mergeCell ref="AJ109:AL109"/>
    <mergeCell ref="AJ110:AL110"/>
    <mergeCell ref="AJ111:AL111"/>
    <mergeCell ref="AJ112:AL112"/>
    <mergeCell ref="AJ113:AL113"/>
    <mergeCell ref="AJ114:AL114"/>
    <mergeCell ref="W107:AI107"/>
    <mergeCell ref="AJ107:AL107"/>
  </mergeCells>
  <phoneticPr fontId="26"/>
  <dataValidations count="4">
    <dataValidation type="whole" imeMode="off" operator="greaterThanOrEqual" allowBlank="1" showInputMessage="1" showErrorMessage="1" errorTitle="数値が正しくありません" error="数値は整数でご入力下さい。" sqref="P58:Q62 AJ58:AK62" xr:uid="{5C1B53A4-EF2A-49E6-B5AB-592BA30140A1}">
      <formula1>0</formula1>
    </dataValidation>
    <dataValidation type="custom" imeMode="off" allowBlank="1" showInputMessage="1" showErrorMessage="1" errorTitle="小数点以下桁数" error="小数点以下は第1位までです。" sqref="F25:F26 Z25:Z26" xr:uid="{0EC608BD-6D96-432F-9FF4-01BE01E95BD0}">
      <formula1>(F25*10)=TRUNC(F25*10)</formula1>
    </dataValidation>
    <dataValidation type="list" allowBlank="1" showInputMessage="1" showErrorMessage="1" sqref="P85:P90 AJ85:AJ90 AJ95:AJ99 P95:P99 P106:P115 AJ106:AJ115 AJ122:AJ133 P122:P133 AJ139:AJ144 AJ169:AJ175 P182:P186 AJ182:AJ186 AJ191:AJ197 P191:P197" xr:uid="{0DA8BF55-AD06-4B39-A490-9BEE1A2DABA9}">
      <formula1>"1,2"</formula1>
    </dataValidation>
    <dataValidation type="list" showInputMessage="1" showErrorMessage="1" sqref="P139:P144 P169:P175" xr:uid="{AAC9C172-1AF9-4A09-AC22-4BCBE54E6210}">
      <formula1>"　,1"</formula1>
    </dataValidation>
  </dataValidations>
  <pageMargins left="0.31496062992125984" right="0.11811023622047245" top="0.55118110236220474" bottom="0.31496062992125984" header="0.31496062992125984" footer="0.11811023622047245"/>
  <pageSetup paperSize="9" scale="65" fitToHeight="0" orientation="landscape" useFirstPageNumber="1" r:id="rId1"/>
  <headerFooter>
    <oddHeader>&amp;L&amp;F&amp;R&amp;A</oddHeader>
    <oddFooter>&amp;C回答頁-&amp;P</oddFooter>
  </headerFooter>
  <rowBreaks count="4" manualBreakCount="4">
    <brk id="54" max="39" man="1"/>
    <brk id="102" max="39" man="1"/>
    <brk id="147" max="39" man="1"/>
    <brk id="178"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46B62-2F40-47CD-B8D6-A5B798058EA1}">
  <sheetPr>
    <pageSetUpPr fitToPage="1"/>
  </sheetPr>
  <dimension ref="A1:AN143"/>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2" spans="1:40" ht="15" customHeight="1">
      <c r="A2" s="27" t="s">
        <v>126</v>
      </c>
      <c r="B2" s="28"/>
      <c r="C2" s="28"/>
      <c r="D2" s="28"/>
      <c r="E2" s="28"/>
      <c r="F2" s="29"/>
      <c r="G2" s="29"/>
      <c r="H2" s="29"/>
      <c r="I2" s="29"/>
      <c r="J2" s="6"/>
      <c r="K2" s="6"/>
      <c r="L2" s="6"/>
      <c r="M2" s="6"/>
      <c r="N2" s="6"/>
      <c r="O2" s="6"/>
      <c r="P2" s="6"/>
      <c r="Q2" s="6"/>
      <c r="R2" s="6"/>
      <c r="S2" s="6"/>
      <c r="T2" s="6"/>
      <c r="U2" s="27" t="s">
        <v>126</v>
      </c>
      <c r="V2" s="28"/>
      <c r="W2" s="28"/>
      <c r="X2" s="28"/>
      <c r="Y2" s="28"/>
      <c r="Z2" s="29"/>
      <c r="AA2" s="29"/>
      <c r="AB2" s="29"/>
      <c r="AC2" s="29"/>
      <c r="AD2" s="6"/>
      <c r="AE2" s="6"/>
      <c r="AF2" s="6"/>
      <c r="AG2" s="6"/>
      <c r="AH2" s="6"/>
      <c r="AI2" s="6"/>
      <c r="AJ2" s="6"/>
      <c r="AK2" s="6"/>
      <c r="AL2" s="6"/>
      <c r="AM2" s="6"/>
      <c r="AN2" s="6"/>
    </row>
    <row r="3" spans="1:40" ht="15" customHeight="1">
      <c r="A3" s="30"/>
      <c r="B3" s="31"/>
      <c r="C3" s="31"/>
      <c r="D3" s="31"/>
      <c r="E3" s="31"/>
      <c r="F3" s="32"/>
      <c r="G3" s="32"/>
      <c r="H3" s="32"/>
      <c r="I3" s="32"/>
      <c r="U3" s="30"/>
      <c r="V3" s="31"/>
      <c r="W3" s="31"/>
      <c r="X3" s="31"/>
      <c r="Y3" s="31"/>
      <c r="Z3" s="32"/>
      <c r="AA3" s="32"/>
      <c r="AB3" s="32"/>
      <c r="AC3" s="32"/>
    </row>
    <row r="4" spans="1:40" s="6" customFormat="1" ht="15" customHeight="1">
      <c r="A4" s="33" t="s">
        <v>151</v>
      </c>
      <c r="B4" s="28"/>
      <c r="C4" s="28"/>
      <c r="D4" s="28"/>
      <c r="E4" s="28"/>
      <c r="F4" s="28"/>
      <c r="G4" s="29"/>
      <c r="U4" s="33" t="s">
        <v>151</v>
      </c>
      <c r="V4" s="28"/>
      <c r="W4" s="28"/>
      <c r="X4" s="28"/>
      <c r="Y4" s="28"/>
      <c r="Z4" s="28"/>
      <c r="AA4" s="29"/>
    </row>
    <row r="5" spans="1:40" s="6" customFormat="1" ht="15" customHeight="1">
      <c r="A5" s="33"/>
      <c r="B5" s="28"/>
      <c r="C5" s="28"/>
      <c r="D5" s="28"/>
      <c r="E5" s="28"/>
      <c r="F5" s="28"/>
      <c r="G5" s="29"/>
      <c r="U5" s="33"/>
      <c r="V5" s="28"/>
      <c r="W5" s="28"/>
      <c r="X5" s="28"/>
      <c r="Y5" s="28"/>
      <c r="Z5" s="28"/>
      <c r="AA5" s="29"/>
    </row>
    <row r="6" spans="1:40" s="6" customFormat="1" ht="15" customHeight="1">
      <c r="B6" s="472" t="s">
        <v>2087</v>
      </c>
      <c r="C6" s="28"/>
      <c r="D6" s="28"/>
      <c r="E6" s="28"/>
      <c r="F6" s="28"/>
      <c r="G6" s="29"/>
      <c r="S6" s="36" t="s">
        <v>357</v>
      </c>
      <c r="V6" s="472" t="s">
        <v>2087</v>
      </c>
      <c r="W6" s="28"/>
      <c r="X6" s="28"/>
      <c r="Y6" s="28"/>
      <c r="Z6" s="28"/>
      <c r="AA6" s="29"/>
      <c r="AM6" s="36" t="s">
        <v>357</v>
      </c>
    </row>
    <row r="7" spans="1:40" s="6" customFormat="1" ht="15" customHeight="1">
      <c r="B7" s="33"/>
      <c r="C7" s="28"/>
      <c r="D7" s="28"/>
      <c r="E7" s="28"/>
      <c r="F7" s="28"/>
      <c r="G7" s="29"/>
      <c r="S7" s="36"/>
      <c r="V7" s="33"/>
      <c r="W7" s="28"/>
      <c r="X7" s="28"/>
      <c r="Y7" s="28"/>
      <c r="Z7" s="28"/>
      <c r="AA7" s="29"/>
      <c r="AM7" s="36"/>
    </row>
    <row r="8" spans="1:40" ht="15" customHeight="1">
      <c r="B8" s="98" t="s">
        <v>152</v>
      </c>
      <c r="C8" s="62"/>
      <c r="D8" s="62"/>
      <c r="E8" s="62"/>
      <c r="F8" s="62"/>
      <c r="G8" s="64"/>
      <c r="H8" s="61"/>
      <c r="I8" s="61"/>
      <c r="J8" s="61"/>
      <c r="K8" s="61"/>
      <c r="L8" s="61"/>
      <c r="M8" s="61"/>
      <c r="N8" s="61"/>
      <c r="O8" s="61"/>
      <c r="P8" s="61"/>
      <c r="Q8" s="61"/>
      <c r="R8" s="61"/>
      <c r="S8" s="89"/>
      <c r="V8" s="98" t="s">
        <v>152</v>
      </c>
      <c r="W8" s="62"/>
      <c r="X8" s="62"/>
      <c r="Y8" s="62"/>
      <c r="Z8" s="62"/>
      <c r="AA8" s="64"/>
      <c r="AB8" s="61"/>
      <c r="AC8" s="61"/>
      <c r="AD8" s="61"/>
      <c r="AE8" s="61"/>
      <c r="AF8" s="61"/>
      <c r="AG8" s="61"/>
      <c r="AH8" s="61"/>
      <c r="AI8" s="61"/>
      <c r="AJ8" s="61"/>
      <c r="AK8" s="61"/>
      <c r="AL8" s="61"/>
      <c r="AM8" s="89"/>
    </row>
    <row r="9" spans="1:40" ht="15" customHeight="1">
      <c r="B9" s="98"/>
      <c r="C9" s="664" t="s">
        <v>363</v>
      </c>
      <c r="D9" s="664"/>
      <c r="E9" s="664"/>
      <c r="F9" s="664"/>
      <c r="G9" s="664"/>
      <c r="H9" s="664"/>
      <c r="I9" s="664"/>
      <c r="J9" s="664"/>
      <c r="K9" s="664"/>
      <c r="L9" s="664"/>
      <c r="M9" s="664"/>
      <c r="N9" s="664"/>
      <c r="O9" s="664"/>
      <c r="P9" s="664"/>
      <c r="Q9" s="664"/>
      <c r="R9" s="664"/>
      <c r="S9" s="89"/>
      <c r="V9" s="98"/>
      <c r="W9" s="664" t="s">
        <v>363</v>
      </c>
      <c r="X9" s="664"/>
      <c r="Y9" s="664"/>
      <c r="Z9" s="664"/>
      <c r="AA9" s="664"/>
      <c r="AB9" s="664"/>
      <c r="AC9" s="664"/>
      <c r="AD9" s="664"/>
      <c r="AE9" s="664"/>
      <c r="AF9" s="664"/>
      <c r="AG9" s="664"/>
      <c r="AH9" s="664"/>
      <c r="AI9" s="664"/>
      <c r="AJ9" s="664"/>
      <c r="AK9" s="664"/>
      <c r="AL9" s="664"/>
      <c r="AM9" s="89"/>
    </row>
    <row r="10" spans="1:40" ht="15" customHeight="1">
      <c r="A10" s="34"/>
      <c r="B10" s="62"/>
      <c r="C10" s="721" t="s">
        <v>312</v>
      </c>
      <c r="D10" s="721"/>
      <c r="E10" s="721"/>
      <c r="F10" s="721"/>
      <c r="G10" s="721"/>
      <c r="H10" s="721"/>
      <c r="I10" s="721"/>
      <c r="J10" s="721"/>
      <c r="K10" s="721"/>
      <c r="L10" s="813" t="s">
        <v>62</v>
      </c>
      <c r="M10" s="813"/>
      <c r="N10" s="813"/>
      <c r="O10" s="813"/>
      <c r="P10" s="813"/>
      <c r="Q10" s="813"/>
      <c r="R10" s="61"/>
      <c r="S10" s="61"/>
      <c r="U10" s="34"/>
      <c r="V10" s="62"/>
      <c r="W10" s="721" t="s">
        <v>312</v>
      </c>
      <c r="X10" s="721"/>
      <c r="Y10" s="721"/>
      <c r="Z10" s="721"/>
      <c r="AA10" s="721"/>
      <c r="AB10" s="721"/>
      <c r="AC10" s="721"/>
      <c r="AD10" s="721"/>
      <c r="AE10" s="721"/>
      <c r="AF10" s="813" t="s">
        <v>62</v>
      </c>
      <c r="AG10" s="813"/>
      <c r="AH10" s="813"/>
      <c r="AI10" s="813"/>
      <c r="AJ10" s="813"/>
      <c r="AK10" s="813"/>
      <c r="AL10" s="61"/>
      <c r="AM10" s="61"/>
    </row>
    <row r="11" spans="1:40" ht="38.700000000000003" customHeight="1">
      <c r="A11" s="34"/>
      <c r="B11" s="62"/>
      <c r="C11" s="721"/>
      <c r="D11" s="721"/>
      <c r="E11" s="721"/>
      <c r="F11" s="721"/>
      <c r="G11" s="721"/>
      <c r="H11" s="721"/>
      <c r="I11" s="721"/>
      <c r="J11" s="721"/>
      <c r="K11" s="721"/>
      <c r="L11" s="721" t="s">
        <v>364</v>
      </c>
      <c r="M11" s="721"/>
      <c r="N11" s="721"/>
      <c r="O11" s="814" t="s">
        <v>914</v>
      </c>
      <c r="P11" s="815"/>
      <c r="Q11" s="815"/>
      <c r="R11" s="61"/>
      <c r="S11" s="61"/>
      <c r="U11" s="34"/>
      <c r="V11" s="62"/>
      <c r="W11" s="721"/>
      <c r="X11" s="721"/>
      <c r="Y11" s="721"/>
      <c r="Z11" s="721"/>
      <c r="AA11" s="721"/>
      <c r="AB11" s="721"/>
      <c r="AC11" s="721"/>
      <c r="AD11" s="721"/>
      <c r="AE11" s="721"/>
      <c r="AF11" s="721" t="s">
        <v>364</v>
      </c>
      <c r="AG11" s="721"/>
      <c r="AH11" s="721"/>
      <c r="AI11" s="814" t="s">
        <v>914</v>
      </c>
      <c r="AJ11" s="815"/>
      <c r="AK11" s="815"/>
      <c r="AL11" s="61"/>
      <c r="AM11" s="61"/>
    </row>
    <row r="12" spans="1:40" ht="15" customHeight="1">
      <c r="A12" s="34"/>
      <c r="B12" s="62"/>
      <c r="C12" s="645" t="s">
        <v>153</v>
      </c>
      <c r="D12" s="646"/>
      <c r="E12" s="646"/>
      <c r="F12" s="646"/>
      <c r="G12" s="646"/>
      <c r="H12" s="646"/>
      <c r="I12" s="646"/>
      <c r="J12" s="646"/>
      <c r="K12" s="646"/>
      <c r="L12" s="810"/>
      <c r="M12" s="811"/>
      <c r="N12" s="812"/>
      <c r="O12" s="810"/>
      <c r="P12" s="811"/>
      <c r="Q12" s="812"/>
      <c r="R12" s="61"/>
      <c r="S12" s="61"/>
      <c r="U12" s="34"/>
      <c r="V12" s="62"/>
      <c r="W12" s="645" t="s">
        <v>153</v>
      </c>
      <c r="X12" s="646"/>
      <c r="Y12" s="646"/>
      <c r="Z12" s="646"/>
      <c r="AA12" s="646"/>
      <c r="AB12" s="646"/>
      <c r="AC12" s="646"/>
      <c r="AD12" s="646"/>
      <c r="AE12" s="646"/>
      <c r="AF12" s="810"/>
      <c r="AG12" s="811"/>
      <c r="AH12" s="812"/>
      <c r="AI12" s="810"/>
      <c r="AJ12" s="811"/>
      <c r="AK12" s="812"/>
      <c r="AL12" s="61"/>
      <c r="AM12" s="61"/>
    </row>
    <row r="13" spans="1:40" ht="15" customHeight="1">
      <c r="A13" s="34"/>
      <c r="B13" s="62"/>
      <c r="C13" s="645" t="s">
        <v>365</v>
      </c>
      <c r="D13" s="646"/>
      <c r="E13" s="646"/>
      <c r="F13" s="646"/>
      <c r="G13" s="646"/>
      <c r="H13" s="646"/>
      <c r="I13" s="646"/>
      <c r="J13" s="646"/>
      <c r="K13" s="646"/>
      <c r="L13" s="810"/>
      <c r="M13" s="811"/>
      <c r="N13" s="812"/>
      <c r="O13" s="810"/>
      <c r="P13" s="811"/>
      <c r="Q13" s="812"/>
      <c r="R13" s="61"/>
      <c r="S13" s="61"/>
      <c r="U13" s="34"/>
      <c r="V13" s="62"/>
      <c r="W13" s="645" t="s">
        <v>365</v>
      </c>
      <c r="X13" s="646"/>
      <c r="Y13" s="646"/>
      <c r="Z13" s="646"/>
      <c r="AA13" s="646"/>
      <c r="AB13" s="646"/>
      <c r="AC13" s="646"/>
      <c r="AD13" s="646"/>
      <c r="AE13" s="646"/>
      <c r="AF13" s="810"/>
      <c r="AG13" s="811"/>
      <c r="AH13" s="812"/>
      <c r="AI13" s="810"/>
      <c r="AJ13" s="811"/>
      <c r="AK13" s="812"/>
      <c r="AL13" s="61"/>
      <c r="AM13" s="61"/>
    </row>
    <row r="14" spans="1:40" ht="32.700000000000003" customHeight="1">
      <c r="A14" s="34"/>
      <c r="B14" s="62"/>
      <c r="C14" s="645" t="s">
        <v>366</v>
      </c>
      <c r="D14" s="646"/>
      <c r="E14" s="646"/>
      <c r="F14" s="646"/>
      <c r="G14" s="646"/>
      <c r="H14" s="646"/>
      <c r="I14" s="646"/>
      <c r="J14" s="646"/>
      <c r="K14" s="646"/>
      <c r="L14" s="810"/>
      <c r="M14" s="811"/>
      <c r="N14" s="812"/>
      <c r="O14" s="260"/>
      <c r="P14" s="61"/>
      <c r="Q14" s="61"/>
      <c r="R14" s="61"/>
      <c r="S14" s="61"/>
      <c r="U14" s="34"/>
      <c r="V14" s="62"/>
      <c r="W14" s="645" t="s">
        <v>366</v>
      </c>
      <c r="X14" s="646"/>
      <c r="Y14" s="646"/>
      <c r="Z14" s="646"/>
      <c r="AA14" s="646"/>
      <c r="AB14" s="646"/>
      <c r="AC14" s="646"/>
      <c r="AD14" s="646"/>
      <c r="AE14" s="646"/>
      <c r="AF14" s="810"/>
      <c r="AG14" s="811"/>
      <c r="AH14" s="812"/>
      <c r="AI14" s="260"/>
      <c r="AJ14" s="61"/>
      <c r="AK14" s="61"/>
      <c r="AL14" s="61"/>
      <c r="AM14" s="61"/>
    </row>
    <row r="15" spans="1:40" s="6" customFormat="1" ht="44.55" customHeight="1">
      <c r="B15" s="62"/>
      <c r="C15" s="120" t="s">
        <v>207</v>
      </c>
      <c r="D15" s="765" t="s">
        <v>367</v>
      </c>
      <c r="E15" s="765"/>
      <c r="F15" s="765"/>
      <c r="G15" s="765"/>
      <c r="H15" s="765"/>
      <c r="I15" s="765"/>
      <c r="J15" s="765"/>
      <c r="K15" s="765"/>
      <c r="L15" s="765"/>
      <c r="M15" s="765"/>
      <c r="N15" s="765"/>
      <c r="O15" s="765"/>
      <c r="P15" s="765"/>
      <c r="Q15" s="765"/>
      <c r="R15" s="765"/>
      <c r="S15" s="61"/>
      <c r="U15" s="34"/>
      <c r="V15" s="62"/>
      <c r="W15" s="816" t="s">
        <v>2094</v>
      </c>
      <c r="X15" s="817"/>
      <c r="Y15" s="817"/>
      <c r="Z15" s="817"/>
      <c r="AA15" s="817"/>
      <c r="AB15" s="817"/>
      <c r="AC15" s="817"/>
      <c r="AD15" s="817"/>
      <c r="AE15" s="817"/>
      <c r="AF15" s="810"/>
      <c r="AG15" s="811"/>
      <c r="AH15" s="812"/>
      <c r="AI15" s="810"/>
      <c r="AJ15" s="811"/>
      <c r="AK15" s="812"/>
      <c r="AL15" s="61"/>
      <c r="AM15" s="61"/>
      <c r="AN15" s="4"/>
    </row>
    <row r="16" spans="1:40" s="6" customFormat="1" ht="31.5" customHeight="1">
      <c r="B16" s="62"/>
      <c r="C16" s="121" t="s">
        <v>353</v>
      </c>
      <c r="D16" s="819" t="s">
        <v>368</v>
      </c>
      <c r="E16" s="819"/>
      <c r="F16" s="819"/>
      <c r="G16" s="819"/>
      <c r="H16" s="819"/>
      <c r="I16" s="819"/>
      <c r="J16" s="819"/>
      <c r="K16" s="819"/>
      <c r="L16" s="819"/>
      <c r="M16" s="819"/>
      <c r="N16" s="819"/>
      <c r="O16" s="819"/>
      <c r="P16" s="819"/>
      <c r="Q16" s="819"/>
      <c r="R16" s="819"/>
      <c r="S16" s="61"/>
      <c r="V16" s="62"/>
      <c r="W16" s="120" t="s">
        <v>207</v>
      </c>
      <c r="X16" s="765" t="s">
        <v>2214</v>
      </c>
      <c r="Y16" s="765"/>
      <c r="Z16" s="765"/>
      <c r="AA16" s="765"/>
      <c r="AB16" s="765"/>
      <c r="AC16" s="765"/>
      <c r="AD16" s="765"/>
      <c r="AE16" s="765"/>
      <c r="AF16" s="765"/>
      <c r="AG16" s="765"/>
      <c r="AH16" s="765"/>
      <c r="AI16" s="765"/>
      <c r="AJ16" s="765"/>
      <c r="AK16" s="765"/>
      <c r="AL16" s="765"/>
      <c r="AM16" s="61"/>
    </row>
    <row r="17" spans="1:40" ht="27" customHeight="1">
      <c r="B17" s="62"/>
      <c r="C17" s="121" t="s">
        <v>369</v>
      </c>
      <c r="D17" s="819" t="s">
        <v>370</v>
      </c>
      <c r="E17" s="819"/>
      <c r="F17" s="819"/>
      <c r="G17" s="819"/>
      <c r="H17" s="819"/>
      <c r="I17" s="819"/>
      <c r="J17" s="819"/>
      <c r="K17" s="819"/>
      <c r="L17" s="819"/>
      <c r="M17" s="819"/>
      <c r="N17" s="819"/>
      <c r="O17" s="819"/>
      <c r="P17" s="819"/>
      <c r="Q17" s="819"/>
      <c r="R17" s="819"/>
      <c r="S17" s="61"/>
      <c r="U17" s="6"/>
      <c r="V17" s="62"/>
      <c r="W17" s="121" t="s">
        <v>353</v>
      </c>
      <c r="X17" s="819" t="s">
        <v>368</v>
      </c>
      <c r="Y17" s="819"/>
      <c r="Z17" s="819"/>
      <c r="AA17" s="819"/>
      <c r="AB17" s="819"/>
      <c r="AC17" s="819"/>
      <c r="AD17" s="819"/>
      <c r="AE17" s="819"/>
      <c r="AF17" s="819"/>
      <c r="AG17" s="819"/>
      <c r="AH17" s="819"/>
      <c r="AI17" s="819"/>
      <c r="AJ17" s="819"/>
      <c r="AK17" s="819"/>
      <c r="AL17" s="819"/>
      <c r="AM17" s="61"/>
      <c r="AN17" s="6"/>
    </row>
    <row r="18" spans="1:40" ht="31.95" customHeight="1">
      <c r="B18" s="62"/>
      <c r="C18" s="121" t="s">
        <v>371</v>
      </c>
      <c r="D18" s="819" t="s">
        <v>372</v>
      </c>
      <c r="E18" s="819"/>
      <c r="F18" s="819"/>
      <c r="G18" s="819"/>
      <c r="H18" s="819"/>
      <c r="I18" s="819"/>
      <c r="J18" s="819"/>
      <c r="K18" s="819"/>
      <c r="L18" s="819"/>
      <c r="M18" s="819"/>
      <c r="N18" s="819"/>
      <c r="O18" s="819"/>
      <c r="P18" s="819"/>
      <c r="Q18" s="819"/>
      <c r="R18" s="819"/>
      <c r="S18" s="61"/>
      <c r="V18" s="62"/>
      <c r="W18" s="121" t="s">
        <v>369</v>
      </c>
      <c r="X18" s="819" t="s">
        <v>370</v>
      </c>
      <c r="Y18" s="819"/>
      <c r="Z18" s="819"/>
      <c r="AA18" s="819"/>
      <c r="AB18" s="819"/>
      <c r="AC18" s="819"/>
      <c r="AD18" s="819"/>
      <c r="AE18" s="819"/>
      <c r="AF18" s="819"/>
      <c r="AG18" s="819"/>
      <c r="AH18" s="819"/>
      <c r="AI18" s="819"/>
      <c r="AJ18" s="819"/>
      <c r="AK18" s="819"/>
      <c r="AL18" s="819"/>
      <c r="AM18" s="61"/>
    </row>
    <row r="19" spans="1:40" ht="30.6" customHeight="1">
      <c r="A19" s="34"/>
      <c r="B19" s="62"/>
      <c r="C19" s="121"/>
      <c r="D19" s="122"/>
      <c r="E19" s="122"/>
      <c r="F19" s="122"/>
      <c r="G19" s="122"/>
      <c r="H19" s="122"/>
      <c r="I19" s="122"/>
      <c r="J19" s="122"/>
      <c r="K19" s="122"/>
      <c r="L19" s="122"/>
      <c r="M19" s="122"/>
      <c r="N19" s="122"/>
      <c r="O19" s="122"/>
      <c r="P19" s="122"/>
      <c r="Q19" s="122"/>
      <c r="R19" s="122"/>
      <c r="S19" s="61"/>
      <c r="V19" s="62"/>
      <c r="W19" s="121" t="s">
        <v>371</v>
      </c>
      <c r="X19" s="819" t="s">
        <v>372</v>
      </c>
      <c r="Y19" s="819"/>
      <c r="Z19" s="819"/>
      <c r="AA19" s="819"/>
      <c r="AB19" s="819"/>
      <c r="AC19" s="819"/>
      <c r="AD19" s="819"/>
      <c r="AE19" s="819"/>
      <c r="AF19" s="819"/>
      <c r="AG19" s="819"/>
      <c r="AH19" s="819"/>
      <c r="AI19" s="819"/>
      <c r="AJ19" s="819"/>
      <c r="AK19" s="819"/>
      <c r="AL19" s="819"/>
      <c r="AM19" s="61"/>
    </row>
    <row r="20" spans="1:40" ht="15" customHeight="1">
      <c r="A20" s="34"/>
      <c r="B20" s="62"/>
      <c r="C20" s="663" t="s">
        <v>820</v>
      </c>
      <c r="D20" s="663"/>
      <c r="E20" s="663"/>
      <c r="F20" s="663"/>
      <c r="G20" s="663"/>
      <c r="H20" s="663"/>
      <c r="I20" s="663"/>
      <c r="J20" s="663"/>
      <c r="K20" s="663"/>
      <c r="L20" s="663"/>
      <c r="M20" s="663"/>
      <c r="N20" s="663"/>
      <c r="O20" s="663"/>
      <c r="P20" s="663"/>
      <c r="Q20" s="663"/>
      <c r="R20" s="663"/>
      <c r="S20" s="61"/>
      <c r="U20" s="34"/>
      <c r="V20" s="62"/>
      <c r="W20" s="121"/>
      <c r="X20" s="122"/>
      <c r="Y20" s="122"/>
      <c r="Z20" s="122"/>
      <c r="AA20" s="122"/>
      <c r="AB20" s="122"/>
      <c r="AC20" s="122"/>
      <c r="AD20" s="122"/>
      <c r="AE20" s="122"/>
      <c r="AF20" s="122"/>
      <c r="AG20" s="122"/>
      <c r="AH20" s="122"/>
      <c r="AI20" s="122"/>
      <c r="AJ20" s="122"/>
      <c r="AK20" s="122"/>
      <c r="AL20" s="122"/>
      <c r="AM20" s="61"/>
    </row>
    <row r="21" spans="1:40" ht="48" customHeight="1">
      <c r="A21" s="34"/>
      <c r="B21" s="62"/>
      <c r="C21" s="663"/>
      <c r="D21" s="663"/>
      <c r="E21" s="663"/>
      <c r="F21" s="663"/>
      <c r="G21" s="663"/>
      <c r="H21" s="663"/>
      <c r="I21" s="663"/>
      <c r="J21" s="663"/>
      <c r="K21" s="663"/>
      <c r="L21" s="663"/>
      <c r="M21" s="663"/>
      <c r="N21" s="663"/>
      <c r="O21" s="663"/>
      <c r="P21" s="663"/>
      <c r="Q21" s="663"/>
      <c r="R21" s="663"/>
      <c r="S21" s="61"/>
      <c r="U21" s="34"/>
      <c r="V21" s="62"/>
      <c r="W21" s="663" t="s">
        <v>820</v>
      </c>
      <c r="X21" s="663"/>
      <c r="Y21" s="663"/>
      <c r="Z21" s="663"/>
      <c r="AA21" s="663"/>
      <c r="AB21" s="663"/>
      <c r="AC21" s="663"/>
      <c r="AD21" s="663"/>
      <c r="AE21" s="663"/>
      <c r="AF21" s="663"/>
      <c r="AG21" s="663"/>
      <c r="AH21" s="663"/>
      <c r="AI21" s="663"/>
      <c r="AJ21" s="663"/>
      <c r="AK21" s="663"/>
      <c r="AL21" s="663"/>
      <c r="AM21" s="61"/>
    </row>
    <row r="22" spans="1:40" ht="15" customHeight="1">
      <c r="A22" s="34"/>
      <c r="B22" s="62"/>
      <c r="C22" s="818" t="s">
        <v>373</v>
      </c>
      <c r="D22" s="818"/>
      <c r="E22" s="818"/>
      <c r="F22" s="818"/>
      <c r="G22" s="818"/>
      <c r="H22" s="818"/>
      <c r="I22" s="818"/>
      <c r="J22" s="818"/>
      <c r="K22" s="818"/>
      <c r="L22" s="776" t="s">
        <v>62</v>
      </c>
      <c r="M22" s="776"/>
      <c r="N22" s="776"/>
      <c r="O22" s="776"/>
      <c r="P22" s="776"/>
      <c r="Q22" s="776"/>
      <c r="R22" s="123"/>
      <c r="S22" s="61"/>
      <c r="U22" s="34"/>
      <c r="V22" s="62"/>
      <c r="W22" s="663"/>
      <c r="X22" s="663"/>
      <c r="Y22" s="663"/>
      <c r="Z22" s="663"/>
      <c r="AA22" s="663"/>
      <c r="AB22" s="663"/>
      <c r="AC22" s="663"/>
      <c r="AD22" s="663"/>
      <c r="AE22" s="663"/>
      <c r="AF22" s="663"/>
      <c r="AG22" s="663"/>
      <c r="AH22" s="663"/>
      <c r="AI22" s="663"/>
      <c r="AJ22" s="663"/>
      <c r="AK22" s="663"/>
      <c r="AL22" s="663"/>
      <c r="AM22" s="61"/>
    </row>
    <row r="23" spans="1:40" s="6" customFormat="1" ht="15" customHeight="1">
      <c r="B23" s="62"/>
      <c r="C23" s="818"/>
      <c r="D23" s="818"/>
      <c r="E23" s="818"/>
      <c r="F23" s="818"/>
      <c r="G23" s="818"/>
      <c r="H23" s="818"/>
      <c r="I23" s="818"/>
      <c r="J23" s="818"/>
      <c r="K23" s="818"/>
      <c r="L23" s="776" t="s">
        <v>374</v>
      </c>
      <c r="M23" s="776"/>
      <c r="N23" s="776"/>
      <c r="O23" s="776" t="s">
        <v>375</v>
      </c>
      <c r="P23" s="776"/>
      <c r="Q23" s="776"/>
      <c r="R23" s="123"/>
      <c r="S23" s="61"/>
      <c r="U23" s="34"/>
      <c r="V23" s="62"/>
      <c r="W23" s="818" t="s">
        <v>373</v>
      </c>
      <c r="X23" s="818"/>
      <c r="Y23" s="818"/>
      <c r="Z23" s="818"/>
      <c r="AA23" s="818"/>
      <c r="AB23" s="818"/>
      <c r="AC23" s="818"/>
      <c r="AD23" s="818"/>
      <c r="AE23" s="818"/>
      <c r="AF23" s="776" t="s">
        <v>62</v>
      </c>
      <c r="AG23" s="776"/>
      <c r="AH23" s="776"/>
      <c r="AI23" s="776"/>
      <c r="AJ23" s="776"/>
      <c r="AK23" s="776"/>
      <c r="AL23" s="123"/>
      <c r="AM23" s="61"/>
      <c r="AN23" s="4"/>
    </row>
    <row r="24" spans="1:40" ht="15" customHeight="1">
      <c r="B24" s="62"/>
      <c r="C24" s="821" t="s">
        <v>376</v>
      </c>
      <c r="D24" s="821"/>
      <c r="E24" s="821"/>
      <c r="F24" s="821"/>
      <c r="G24" s="821"/>
      <c r="H24" s="821"/>
      <c r="I24" s="821"/>
      <c r="J24" s="821"/>
      <c r="K24" s="821"/>
      <c r="L24" s="810"/>
      <c r="M24" s="811"/>
      <c r="N24" s="812"/>
      <c r="O24" s="642"/>
      <c r="P24" s="643"/>
      <c r="Q24" s="644"/>
      <c r="R24" s="123"/>
      <c r="S24" s="61"/>
      <c r="U24" s="6"/>
      <c r="V24" s="62"/>
      <c r="W24" s="818"/>
      <c r="X24" s="818"/>
      <c r="Y24" s="818"/>
      <c r="Z24" s="818"/>
      <c r="AA24" s="818"/>
      <c r="AB24" s="818"/>
      <c r="AC24" s="818"/>
      <c r="AD24" s="818"/>
      <c r="AE24" s="818"/>
      <c r="AF24" s="776" t="s">
        <v>374</v>
      </c>
      <c r="AG24" s="776"/>
      <c r="AH24" s="776"/>
      <c r="AI24" s="776" t="s">
        <v>375</v>
      </c>
      <c r="AJ24" s="776"/>
      <c r="AK24" s="776"/>
      <c r="AL24" s="123"/>
      <c r="AM24" s="61"/>
      <c r="AN24" s="6"/>
    </row>
    <row r="25" spans="1:40" ht="44.7" customHeight="1">
      <c r="B25" s="62"/>
      <c r="C25" s="124" t="s">
        <v>203</v>
      </c>
      <c r="D25" s="820" t="s">
        <v>821</v>
      </c>
      <c r="E25" s="820"/>
      <c r="F25" s="820"/>
      <c r="G25" s="820"/>
      <c r="H25" s="820"/>
      <c r="I25" s="820"/>
      <c r="J25" s="820"/>
      <c r="K25" s="820"/>
      <c r="L25" s="820"/>
      <c r="M25" s="820"/>
      <c r="N25" s="820"/>
      <c r="O25" s="820"/>
      <c r="P25" s="820"/>
      <c r="Q25" s="820"/>
      <c r="R25" s="820"/>
      <c r="S25" s="61"/>
      <c r="V25" s="62"/>
      <c r="W25" s="821" t="s">
        <v>376</v>
      </c>
      <c r="X25" s="821"/>
      <c r="Y25" s="821"/>
      <c r="Z25" s="821"/>
      <c r="AA25" s="821"/>
      <c r="AB25" s="821"/>
      <c r="AC25" s="821"/>
      <c r="AD25" s="821"/>
      <c r="AE25" s="821"/>
      <c r="AF25" s="810"/>
      <c r="AG25" s="811"/>
      <c r="AH25" s="812"/>
      <c r="AI25" s="642"/>
      <c r="AJ25" s="643"/>
      <c r="AK25" s="644"/>
      <c r="AL25" s="123"/>
      <c r="AM25" s="61"/>
    </row>
    <row r="26" spans="1:40" ht="46.2" customHeight="1">
      <c r="B26" s="62"/>
      <c r="C26" s="124"/>
      <c r="D26" s="199"/>
      <c r="E26" s="199"/>
      <c r="F26" s="199"/>
      <c r="G26" s="199"/>
      <c r="H26" s="199"/>
      <c r="I26" s="199"/>
      <c r="J26" s="199"/>
      <c r="K26" s="199"/>
      <c r="L26" s="199"/>
      <c r="M26" s="199"/>
      <c r="N26" s="199"/>
      <c r="O26" s="199"/>
      <c r="P26" s="199"/>
      <c r="Q26" s="199"/>
      <c r="R26" s="199"/>
      <c r="S26" s="61"/>
      <c r="V26" s="62"/>
      <c r="W26" s="124" t="s">
        <v>203</v>
      </c>
      <c r="X26" s="820" t="s">
        <v>821</v>
      </c>
      <c r="Y26" s="820"/>
      <c r="Z26" s="820"/>
      <c r="AA26" s="820"/>
      <c r="AB26" s="820"/>
      <c r="AC26" s="820"/>
      <c r="AD26" s="820"/>
      <c r="AE26" s="820"/>
      <c r="AF26" s="820"/>
      <c r="AG26" s="820"/>
      <c r="AH26" s="820"/>
      <c r="AI26" s="820"/>
      <c r="AJ26" s="820"/>
      <c r="AK26" s="820"/>
      <c r="AL26" s="820"/>
      <c r="AM26" s="61"/>
    </row>
    <row r="27" spans="1:40">
      <c r="B27" s="90" t="s">
        <v>154</v>
      </c>
      <c r="C27" s="125"/>
      <c r="D27" s="125"/>
      <c r="E27" s="125"/>
      <c r="F27" s="125"/>
      <c r="G27" s="126"/>
      <c r="H27" s="101"/>
      <c r="I27" s="101"/>
      <c r="J27" s="101"/>
      <c r="K27" s="101"/>
      <c r="L27" s="101"/>
      <c r="M27" s="101"/>
      <c r="N27" s="101"/>
      <c r="O27" s="101"/>
      <c r="P27" s="101"/>
      <c r="Q27" s="101"/>
      <c r="R27" s="101"/>
      <c r="S27" s="91" t="s">
        <v>25</v>
      </c>
      <c r="V27" s="62"/>
      <c r="W27" s="124"/>
      <c r="X27" s="199"/>
      <c r="Y27" s="199"/>
      <c r="Z27" s="199"/>
      <c r="AA27" s="199"/>
      <c r="AB27" s="199"/>
      <c r="AC27" s="199"/>
      <c r="AD27" s="199"/>
      <c r="AE27" s="199"/>
      <c r="AF27" s="199"/>
      <c r="AG27" s="199"/>
      <c r="AH27" s="199"/>
      <c r="AI27" s="199"/>
      <c r="AJ27" s="199"/>
      <c r="AK27" s="199"/>
      <c r="AL27" s="199"/>
      <c r="AM27" s="61"/>
    </row>
    <row r="28" spans="1:40" ht="15" customHeight="1">
      <c r="A28" s="2"/>
      <c r="B28" s="90"/>
      <c r="D28" s="125"/>
      <c r="E28" s="125"/>
      <c r="F28" s="125"/>
      <c r="G28" s="126"/>
      <c r="H28" s="101"/>
      <c r="I28" s="101"/>
      <c r="J28" s="101"/>
      <c r="K28" s="101"/>
      <c r="L28" s="101"/>
      <c r="M28" s="117"/>
      <c r="N28" s="117"/>
      <c r="O28" s="117"/>
      <c r="P28" s="117"/>
      <c r="Q28" s="117"/>
      <c r="R28" s="117"/>
      <c r="S28" s="117"/>
      <c r="V28" s="90" t="s">
        <v>154</v>
      </c>
      <c r="W28" s="125"/>
      <c r="X28" s="125"/>
      <c r="Y28" s="125"/>
      <c r="Z28" s="125"/>
      <c r="AA28" s="126"/>
      <c r="AB28" s="101"/>
      <c r="AC28" s="101"/>
      <c r="AD28" s="101"/>
      <c r="AE28" s="101"/>
      <c r="AF28" s="101"/>
      <c r="AG28" s="101"/>
      <c r="AH28" s="101"/>
      <c r="AI28" s="101"/>
      <c r="AJ28" s="101"/>
      <c r="AK28" s="101"/>
      <c r="AL28" s="101"/>
      <c r="AM28" s="91" t="s">
        <v>25</v>
      </c>
    </row>
    <row r="29" spans="1:40" ht="15" customHeight="1">
      <c r="A29" s="2"/>
      <c r="B29" s="98" t="s">
        <v>155</v>
      </c>
      <c r="C29" s="62"/>
      <c r="D29" s="62"/>
      <c r="E29" s="62"/>
      <c r="F29" s="62"/>
      <c r="G29" s="64"/>
      <c r="H29" s="61"/>
      <c r="I29" s="61"/>
      <c r="J29" s="61"/>
      <c r="K29" s="61"/>
      <c r="L29" s="61"/>
      <c r="M29" s="61"/>
      <c r="N29" s="61"/>
      <c r="O29" s="61"/>
      <c r="P29" s="61"/>
      <c r="Q29" s="61"/>
      <c r="R29" s="61"/>
      <c r="S29" s="89"/>
      <c r="U29" s="2"/>
      <c r="V29" s="90"/>
      <c r="X29" s="125"/>
      <c r="Y29" s="125"/>
      <c r="Z29" s="125"/>
      <c r="AA29" s="126"/>
      <c r="AB29" s="101"/>
      <c r="AC29" s="101"/>
      <c r="AD29" s="101"/>
      <c r="AE29" s="101"/>
      <c r="AF29" s="101"/>
      <c r="AG29" s="117"/>
      <c r="AH29" s="117"/>
      <c r="AI29" s="117"/>
      <c r="AJ29" s="117"/>
      <c r="AK29" s="117"/>
      <c r="AL29" s="117"/>
      <c r="AM29" s="117"/>
    </row>
    <row r="30" spans="1:40" ht="15.75" customHeight="1">
      <c r="A30" s="2"/>
      <c r="B30" s="98"/>
      <c r="C30" s="664" t="s">
        <v>244</v>
      </c>
      <c r="D30" s="664"/>
      <c r="E30" s="664"/>
      <c r="F30" s="664"/>
      <c r="G30" s="664"/>
      <c r="H30" s="664"/>
      <c r="I30" s="664"/>
      <c r="J30" s="664"/>
      <c r="K30" s="664"/>
      <c r="L30" s="664"/>
      <c r="M30" s="664"/>
      <c r="N30" s="664"/>
      <c r="O30" s="664"/>
      <c r="P30" s="664"/>
      <c r="Q30" s="664"/>
      <c r="R30" s="664"/>
      <c r="S30" s="89"/>
      <c r="U30" s="2"/>
      <c r="V30" s="98" t="s">
        <v>155</v>
      </c>
      <c r="W30" s="62"/>
      <c r="X30" s="62"/>
      <c r="Y30" s="62"/>
      <c r="Z30" s="62"/>
      <c r="AA30" s="64"/>
      <c r="AB30" s="61"/>
      <c r="AC30" s="61"/>
      <c r="AD30" s="61"/>
      <c r="AE30" s="61"/>
      <c r="AF30" s="61"/>
      <c r="AG30" s="61"/>
      <c r="AH30" s="61"/>
      <c r="AI30" s="61"/>
      <c r="AJ30" s="61"/>
      <c r="AK30" s="61"/>
      <c r="AL30" s="61"/>
      <c r="AM30" s="89"/>
    </row>
    <row r="31" spans="1:40" ht="15" customHeight="1">
      <c r="A31" s="2"/>
      <c r="B31" s="62"/>
      <c r="C31" s="721" t="s">
        <v>377</v>
      </c>
      <c r="D31" s="721"/>
      <c r="E31" s="721"/>
      <c r="F31" s="721"/>
      <c r="G31" s="721"/>
      <c r="H31" s="721"/>
      <c r="I31" s="721"/>
      <c r="J31" s="721"/>
      <c r="K31" s="721"/>
      <c r="L31" s="721" t="s">
        <v>62</v>
      </c>
      <c r="M31" s="721"/>
      <c r="N31" s="61"/>
      <c r="O31" s="61"/>
      <c r="P31" s="61"/>
      <c r="Q31" s="61"/>
      <c r="R31" s="61"/>
      <c r="S31" s="61"/>
      <c r="U31" s="2"/>
      <c r="V31" s="98"/>
      <c r="W31" s="664" t="s">
        <v>244</v>
      </c>
      <c r="X31" s="664"/>
      <c r="Y31" s="664"/>
      <c r="Z31" s="664"/>
      <c r="AA31" s="664"/>
      <c r="AB31" s="664"/>
      <c r="AC31" s="664"/>
      <c r="AD31" s="664"/>
      <c r="AE31" s="664"/>
      <c r="AF31" s="664"/>
      <c r="AG31" s="664"/>
      <c r="AH31" s="664"/>
      <c r="AI31" s="664"/>
      <c r="AJ31" s="664"/>
      <c r="AK31" s="664"/>
      <c r="AL31" s="664"/>
      <c r="AM31" s="89"/>
    </row>
    <row r="32" spans="1:40" ht="12" customHeight="1">
      <c r="A32" s="2"/>
      <c r="B32" s="62"/>
      <c r="C32" s="645" t="s">
        <v>156</v>
      </c>
      <c r="D32" s="646"/>
      <c r="E32" s="646"/>
      <c r="F32" s="646"/>
      <c r="G32" s="646"/>
      <c r="H32" s="646"/>
      <c r="I32" s="646"/>
      <c r="J32" s="646"/>
      <c r="K32" s="646"/>
      <c r="L32" s="825"/>
      <c r="M32" s="825"/>
      <c r="N32" s="61"/>
      <c r="O32" s="61"/>
      <c r="P32" s="61"/>
      <c r="Q32" s="61"/>
      <c r="R32" s="61"/>
      <c r="S32" s="61"/>
      <c r="U32" s="2"/>
      <c r="V32" s="62"/>
      <c r="W32" s="721" t="s">
        <v>377</v>
      </c>
      <c r="X32" s="721"/>
      <c r="Y32" s="721"/>
      <c r="Z32" s="721"/>
      <c r="AA32" s="721"/>
      <c r="AB32" s="721"/>
      <c r="AC32" s="721"/>
      <c r="AD32" s="721"/>
      <c r="AE32" s="721"/>
      <c r="AF32" s="721" t="s">
        <v>62</v>
      </c>
      <c r="AG32" s="721"/>
      <c r="AH32" s="61"/>
      <c r="AI32" s="61"/>
      <c r="AJ32" s="61"/>
      <c r="AK32" s="61"/>
      <c r="AL32" s="61"/>
      <c r="AM32" s="61"/>
    </row>
    <row r="33" spans="1:40" ht="12" customHeight="1">
      <c r="A33" s="2"/>
      <c r="B33" s="62"/>
      <c r="C33" s="645" t="s">
        <v>157</v>
      </c>
      <c r="D33" s="646"/>
      <c r="E33" s="646"/>
      <c r="F33" s="646"/>
      <c r="G33" s="646"/>
      <c r="H33" s="646"/>
      <c r="I33" s="646"/>
      <c r="J33" s="646"/>
      <c r="K33" s="646"/>
      <c r="L33" s="825"/>
      <c r="M33" s="825"/>
      <c r="N33" s="61"/>
      <c r="O33" s="61"/>
      <c r="P33" s="61"/>
      <c r="Q33" s="61"/>
      <c r="R33" s="61"/>
      <c r="S33" s="61"/>
      <c r="U33" s="2"/>
      <c r="V33" s="62"/>
      <c r="W33" s="645" t="s">
        <v>975</v>
      </c>
      <c r="X33" s="646"/>
      <c r="Y33" s="646"/>
      <c r="Z33" s="646"/>
      <c r="AA33" s="646"/>
      <c r="AB33" s="646"/>
      <c r="AC33" s="646"/>
      <c r="AD33" s="646"/>
      <c r="AE33" s="646"/>
      <c r="AF33" s="825"/>
      <c r="AG33" s="825"/>
      <c r="AH33" s="61"/>
      <c r="AI33" s="61"/>
      <c r="AJ33" s="61"/>
      <c r="AK33" s="61"/>
      <c r="AL33" s="61"/>
      <c r="AM33" s="61"/>
    </row>
    <row r="34" spans="1:40" ht="12" customHeight="1">
      <c r="A34" s="2"/>
      <c r="B34" s="62"/>
      <c r="C34" s="645" t="s">
        <v>158</v>
      </c>
      <c r="D34" s="646"/>
      <c r="E34" s="646"/>
      <c r="F34" s="646"/>
      <c r="G34" s="646"/>
      <c r="H34" s="646"/>
      <c r="I34" s="646"/>
      <c r="J34" s="646"/>
      <c r="K34" s="646"/>
      <c r="L34" s="825"/>
      <c r="M34" s="825"/>
      <c r="N34" s="61"/>
      <c r="O34" s="61"/>
      <c r="P34" s="61"/>
      <c r="Q34" s="61"/>
      <c r="R34" s="61"/>
      <c r="S34" s="61"/>
      <c r="U34" s="2"/>
      <c r="V34" s="62"/>
      <c r="W34" s="645" t="s">
        <v>157</v>
      </c>
      <c r="X34" s="646"/>
      <c r="Y34" s="646"/>
      <c r="Z34" s="646"/>
      <c r="AA34" s="646"/>
      <c r="AB34" s="646"/>
      <c r="AC34" s="646"/>
      <c r="AD34" s="646"/>
      <c r="AE34" s="646"/>
      <c r="AF34" s="825"/>
      <c r="AG34" s="825"/>
      <c r="AH34" s="61"/>
      <c r="AI34" s="61"/>
      <c r="AJ34" s="61"/>
      <c r="AK34" s="61"/>
      <c r="AL34" s="61"/>
      <c r="AM34" s="61"/>
    </row>
    <row r="35" spans="1:40" ht="15" customHeight="1">
      <c r="A35" s="2"/>
      <c r="B35" s="90"/>
      <c r="C35" s="62"/>
      <c r="D35" s="70"/>
      <c r="E35" s="125"/>
      <c r="F35" s="125"/>
      <c r="G35" s="126"/>
      <c r="H35" s="101"/>
      <c r="I35" s="101"/>
      <c r="J35" s="101"/>
      <c r="K35" s="101"/>
      <c r="L35" s="101"/>
      <c r="M35" s="101"/>
      <c r="N35" s="101"/>
      <c r="O35" s="101"/>
      <c r="P35" s="101"/>
      <c r="Q35" s="101"/>
      <c r="R35" s="101"/>
      <c r="S35" s="91"/>
      <c r="U35" s="2"/>
      <c r="V35" s="62"/>
      <c r="W35" s="645" t="s">
        <v>158</v>
      </c>
      <c r="X35" s="646"/>
      <c r="Y35" s="646"/>
      <c r="Z35" s="646"/>
      <c r="AA35" s="646"/>
      <c r="AB35" s="646"/>
      <c r="AC35" s="646"/>
      <c r="AD35" s="646"/>
      <c r="AE35" s="646"/>
      <c r="AF35" s="825"/>
      <c r="AG35" s="825"/>
      <c r="AH35" s="61"/>
      <c r="AI35" s="61"/>
      <c r="AJ35" s="61"/>
      <c r="AK35" s="61"/>
      <c r="AL35" s="61"/>
      <c r="AM35" s="61"/>
    </row>
    <row r="36" spans="1:40" ht="15" customHeight="1">
      <c r="A36" s="2"/>
      <c r="B36" s="90"/>
      <c r="C36" s="62"/>
      <c r="D36" s="70"/>
      <c r="E36" s="125"/>
      <c r="F36" s="125"/>
      <c r="G36" s="126"/>
      <c r="H36" s="101"/>
      <c r="I36" s="101"/>
      <c r="J36" s="101"/>
      <c r="K36" s="101"/>
      <c r="L36" s="101"/>
      <c r="M36" s="101"/>
      <c r="N36" s="101"/>
      <c r="O36" s="101"/>
      <c r="P36" s="101"/>
      <c r="Q36" s="101"/>
      <c r="R36" s="101"/>
      <c r="S36" s="91"/>
      <c r="U36" s="2"/>
      <c r="V36" s="90"/>
      <c r="W36" s="271" t="s">
        <v>203</v>
      </c>
      <c r="X36" s="272" t="s">
        <v>976</v>
      </c>
      <c r="Y36" s="125"/>
      <c r="Z36" s="125"/>
      <c r="AA36" s="126"/>
      <c r="AB36" s="101"/>
      <c r="AC36" s="101"/>
      <c r="AD36" s="101"/>
      <c r="AE36" s="101"/>
      <c r="AF36" s="101"/>
      <c r="AG36" s="101"/>
      <c r="AH36" s="101"/>
      <c r="AI36" s="101"/>
      <c r="AJ36" s="101"/>
      <c r="AK36" s="101"/>
      <c r="AL36" s="101"/>
      <c r="AM36" s="91"/>
    </row>
    <row r="37" spans="1:40" ht="15" customHeight="1">
      <c r="A37" s="2"/>
      <c r="B37" s="63"/>
      <c r="C37" s="61" t="s">
        <v>2169</v>
      </c>
      <c r="D37" s="61"/>
      <c r="E37" s="61"/>
      <c r="F37" s="61"/>
      <c r="G37" s="61"/>
      <c r="H37" s="61"/>
      <c r="I37" s="61"/>
      <c r="J37" s="61"/>
      <c r="K37" s="61"/>
      <c r="L37" s="61"/>
      <c r="M37" s="61"/>
      <c r="N37" s="61"/>
      <c r="O37" s="61"/>
      <c r="P37" s="61"/>
      <c r="Q37" s="61"/>
      <c r="R37" s="61"/>
      <c r="S37" s="61"/>
      <c r="U37" s="2"/>
      <c r="V37" s="90"/>
      <c r="W37" s="271"/>
      <c r="X37" s="272"/>
      <c r="Y37" s="125"/>
      <c r="Z37" s="125"/>
      <c r="AA37" s="126"/>
      <c r="AB37" s="101"/>
      <c r="AC37" s="101"/>
      <c r="AD37" s="101"/>
      <c r="AE37" s="101"/>
      <c r="AF37" s="101"/>
      <c r="AG37" s="101"/>
      <c r="AH37" s="101"/>
      <c r="AI37" s="101"/>
      <c r="AJ37" s="101"/>
      <c r="AK37" s="101"/>
      <c r="AL37" s="101"/>
      <c r="AM37" s="91"/>
    </row>
    <row r="38" spans="1:40" ht="15" customHeight="1">
      <c r="A38" s="34"/>
      <c r="B38" s="61"/>
      <c r="C38" s="61" t="s">
        <v>245</v>
      </c>
      <c r="D38" s="61"/>
      <c r="E38" s="61"/>
      <c r="F38" s="61"/>
      <c r="G38" s="61"/>
      <c r="H38" s="61"/>
      <c r="I38" s="61"/>
      <c r="J38" s="61"/>
      <c r="K38" s="61"/>
      <c r="L38" s="61"/>
      <c r="M38" s="61"/>
      <c r="N38" s="61"/>
      <c r="O38" s="61"/>
      <c r="P38" s="61"/>
      <c r="Q38" s="61"/>
      <c r="R38" s="61"/>
      <c r="S38" s="61"/>
      <c r="U38" s="2"/>
      <c r="V38" s="63"/>
      <c r="W38" s="61" t="s">
        <v>2170</v>
      </c>
      <c r="X38" s="61"/>
      <c r="Y38" s="61"/>
      <c r="Z38" s="61"/>
      <c r="AA38" s="61"/>
      <c r="AB38" s="61"/>
      <c r="AC38" s="61"/>
      <c r="AD38" s="61"/>
      <c r="AE38" s="61"/>
      <c r="AF38" s="61"/>
      <c r="AG38" s="61"/>
      <c r="AH38" s="61"/>
      <c r="AI38" s="61"/>
      <c r="AJ38" s="61"/>
      <c r="AK38" s="61"/>
      <c r="AL38" s="61"/>
      <c r="AM38" s="61"/>
    </row>
    <row r="39" spans="1:40" s="6" customFormat="1" ht="15" customHeight="1">
      <c r="B39" s="61"/>
      <c r="C39" s="61" t="s">
        <v>2180</v>
      </c>
      <c r="D39" s="61"/>
      <c r="E39" s="61"/>
      <c r="F39" s="61"/>
      <c r="G39" s="61"/>
      <c r="H39" s="61"/>
      <c r="I39" s="61"/>
      <c r="J39" s="61"/>
      <c r="K39" s="61"/>
      <c r="L39" s="61"/>
      <c r="M39" s="61"/>
      <c r="N39" s="61"/>
      <c r="O39" s="61"/>
      <c r="P39" s="61"/>
      <c r="Q39" s="61"/>
      <c r="R39" s="61"/>
      <c r="S39" s="61"/>
      <c r="U39" s="34"/>
      <c r="V39" s="61"/>
      <c r="W39" s="61" t="s">
        <v>245</v>
      </c>
      <c r="X39" s="61"/>
      <c r="Y39" s="61"/>
      <c r="Z39" s="61"/>
      <c r="AA39" s="61"/>
      <c r="AB39" s="61"/>
      <c r="AC39" s="61"/>
      <c r="AD39" s="61"/>
      <c r="AE39" s="61"/>
      <c r="AF39" s="61"/>
      <c r="AG39" s="61"/>
      <c r="AH39" s="61"/>
      <c r="AI39" s="61"/>
      <c r="AJ39" s="61"/>
      <c r="AK39" s="61"/>
      <c r="AL39" s="61"/>
      <c r="AM39" s="61"/>
      <c r="AN39" s="4"/>
    </row>
    <row r="40" spans="1:40" ht="27" customHeight="1">
      <c r="A40" s="34"/>
      <c r="B40" s="61"/>
      <c r="C40" s="822"/>
      <c r="D40" s="823"/>
      <c r="E40" s="823"/>
      <c r="F40" s="823"/>
      <c r="G40" s="823"/>
      <c r="H40" s="823"/>
      <c r="I40" s="823"/>
      <c r="J40" s="823"/>
      <c r="K40" s="823"/>
      <c r="L40" s="823"/>
      <c r="M40" s="823"/>
      <c r="N40" s="823"/>
      <c r="O40" s="823"/>
      <c r="P40" s="823"/>
      <c r="Q40" s="824"/>
      <c r="R40" s="61"/>
      <c r="S40" s="61"/>
      <c r="U40" s="6"/>
      <c r="V40" s="61"/>
      <c r="W40" s="61" t="s">
        <v>2179</v>
      </c>
      <c r="X40" s="61"/>
      <c r="Y40" s="61"/>
      <c r="Z40" s="61"/>
      <c r="AA40" s="61"/>
      <c r="AB40" s="61"/>
      <c r="AC40" s="61"/>
      <c r="AD40" s="61"/>
      <c r="AE40" s="61"/>
      <c r="AF40" s="61"/>
      <c r="AG40" s="61"/>
      <c r="AH40" s="61"/>
      <c r="AI40" s="61"/>
      <c r="AJ40" s="61"/>
      <c r="AK40" s="61"/>
      <c r="AL40" s="61"/>
      <c r="AM40" s="61"/>
      <c r="AN40" s="6"/>
    </row>
    <row r="41" spans="1:40" ht="15" customHeight="1">
      <c r="A41" s="34"/>
      <c r="B41" s="61"/>
      <c r="C41" s="67"/>
      <c r="D41" s="127"/>
      <c r="E41" s="68"/>
      <c r="F41" s="68"/>
      <c r="G41" s="68"/>
      <c r="H41" s="68"/>
      <c r="I41" s="68"/>
      <c r="J41" s="68"/>
      <c r="K41" s="68"/>
      <c r="L41" s="68"/>
      <c r="M41" s="68"/>
      <c r="N41" s="68"/>
      <c r="O41" s="68"/>
      <c r="P41" s="68"/>
      <c r="Q41" s="68"/>
      <c r="R41" s="61"/>
      <c r="S41" s="61"/>
      <c r="U41" s="34"/>
      <c r="V41" s="61"/>
      <c r="W41" s="822"/>
      <c r="X41" s="823"/>
      <c r="Y41" s="823"/>
      <c r="Z41" s="823"/>
      <c r="AA41" s="823"/>
      <c r="AB41" s="823"/>
      <c r="AC41" s="823"/>
      <c r="AD41" s="823"/>
      <c r="AE41" s="823"/>
      <c r="AF41" s="823"/>
      <c r="AG41" s="823"/>
      <c r="AH41" s="823"/>
      <c r="AI41" s="823"/>
      <c r="AJ41" s="823"/>
      <c r="AK41" s="824"/>
      <c r="AL41" s="61"/>
      <c r="AM41" s="61"/>
    </row>
    <row r="42" spans="1:40" ht="15" customHeight="1">
      <c r="A42" s="34"/>
      <c r="B42" s="63"/>
      <c r="C42" s="127" t="s">
        <v>2182</v>
      </c>
      <c r="D42" s="68"/>
      <c r="E42" s="68"/>
      <c r="F42" s="68"/>
      <c r="G42" s="68"/>
      <c r="H42" s="68"/>
      <c r="I42" s="68"/>
      <c r="J42" s="68"/>
      <c r="K42" s="68"/>
      <c r="L42" s="68"/>
      <c r="M42" s="68"/>
      <c r="N42" s="68"/>
      <c r="O42" s="68"/>
      <c r="P42" s="68"/>
      <c r="Q42" s="68"/>
      <c r="R42" s="61"/>
      <c r="S42" s="61"/>
      <c r="U42" s="34"/>
      <c r="V42" s="61"/>
      <c r="W42" s="127" t="s">
        <v>2181</v>
      </c>
      <c r="X42" s="68"/>
      <c r="Y42" s="68"/>
      <c r="Z42" s="68"/>
      <c r="AA42" s="68"/>
      <c r="AB42" s="68"/>
      <c r="AC42" s="68"/>
      <c r="AD42" s="68"/>
      <c r="AE42" s="68"/>
      <c r="AF42" s="68"/>
      <c r="AG42" s="68"/>
      <c r="AH42" s="68"/>
      <c r="AI42" s="68"/>
      <c r="AJ42" s="68"/>
      <c r="AK42" s="68"/>
      <c r="AL42" s="61"/>
      <c r="AM42" s="61"/>
    </row>
    <row r="43" spans="1:40" ht="15" customHeight="1">
      <c r="A43" s="34"/>
      <c r="B43" s="61"/>
      <c r="C43" s="664" t="s">
        <v>822</v>
      </c>
      <c r="D43" s="664"/>
      <c r="E43" s="664"/>
      <c r="F43" s="664"/>
      <c r="G43" s="664"/>
      <c r="H43" s="664"/>
      <c r="I43" s="664"/>
      <c r="J43" s="664"/>
      <c r="K43" s="664"/>
      <c r="L43" s="664"/>
      <c r="M43" s="664"/>
      <c r="N43" s="664"/>
      <c r="O43" s="664"/>
      <c r="P43" s="664"/>
      <c r="Q43" s="664"/>
      <c r="R43" s="64"/>
      <c r="S43" s="61"/>
      <c r="U43" s="34"/>
      <c r="V43" s="63"/>
      <c r="W43" s="664" t="s">
        <v>977</v>
      </c>
      <c r="X43" s="664"/>
      <c r="Y43" s="664"/>
      <c r="Z43" s="664"/>
      <c r="AA43" s="664"/>
      <c r="AB43" s="664"/>
      <c r="AC43" s="664"/>
      <c r="AD43" s="664"/>
      <c r="AE43" s="664"/>
      <c r="AF43" s="664"/>
      <c r="AG43" s="664"/>
      <c r="AH43" s="664"/>
      <c r="AI43" s="664"/>
      <c r="AJ43" s="664"/>
      <c r="AK43" s="664"/>
      <c r="AL43" s="64"/>
      <c r="AM43" s="61"/>
    </row>
    <row r="44" spans="1:40" ht="15" customHeight="1">
      <c r="A44" s="34"/>
      <c r="B44" s="61"/>
      <c r="C44" s="721" t="s">
        <v>84</v>
      </c>
      <c r="D44" s="721"/>
      <c r="E44" s="721"/>
      <c r="F44" s="721"/>
      <c r="G44" s="721"/>
      <c r="H44" s="721"/>
      <c r="I44" s="721"/>
      <c r="J44" s="721"/>
      <c r="K44" s="721"/>
      <c r="L44" s="721" t="s">
        <v>62</v>
      </c>
      <c r="M44" s="721"/>
      <c r="N44" s="61"/>
      <c r="O44" s="61"/>
      <c r="P44" s="61"/>
      <c r="Q44" s="61"/>
      <c r="R44" s="61"/>
      <c r="S44" s="61"/>
      <c r="U44" s="34"/>
      <c r="V44" s="61"/>
      <c r="W44" s="721" t="s">
        <v>84</v>
      </c>
      <c r="X44" s="721"/>
      <c r="Y44" s="721"/>
      <c r="Z44" s="721"/>
      <c r="AA44" s="721"/>
      <c r="AB44" s="721"/>
      <c r="AC44" s="721"/>
      <c r="AD44" s="721"/>
      <c r="AE44" s="721"/>
      <c r="AF44" s="721" t="s">
        <v>62</v>
      </c>
      <c r="AG44" s="721"/>
      <c r="AH44" s="61"/>
      <c r="AI44" s="61"/>
      <c r="AJ44" s="61"/>
      <c r="AK44" s="61"/>
      <c r="AL44" s="61"/>
      <c r="AM44" s="61"/>
    </row>
    <row r="45" spans="1:40" ht="12" customHeight="1">
      <c r="A45" s="34"/>
      <c r="B45" s="61"/>
      <c r="C45" s="645" t="s">
        <v>159</v>
      </c>
      <c r="D45" s="646"/>
      <c r="E45" s="646"/>
      <c r="F45" s="646"/>
      <c r="G45" s="646"/>
      <c r="H45" s="646"/>
      <c r="I45" s="646"/>
      <c r="J45" s="646"/>
      <c r="K45" s="646"/>
      <c r="L45" s="826"/>
      <c r="M45" s="827"/>
      <c r="N45" s="61"/>
      <c r="O45" s="61"/>
      <c r="P45" s="61"/>
      <c r="Q45" s="61"/>
      <c r="R45" s="61"/>
      <c r="S45" s="61"/>
      <c r="U45" s="34"/>
      <c r="V45" s="61"/>
      <c r="W45" s="645" t="s">
        <v>159</v>
      </c>
      <c r="X45" s="646"/>
      <c r="Y45" s="646"/>
      <c r="Z45" s="646"/>
      <c r="AA45" s="646"/>
      <c r="AB45" s="646"/>
      <c r="AC45" s="646"/>
      <c r="AD45" s="646"/>
      <c r="AE45" s="646"/>
      <c r="AF45" s="826"/>
      <c r="AG45" s="827"/>
      <c r="AH45" s="61"/>
      <c r="AI45" s="61"/>
      <c r="AJ45" s="61"/>
      <c r="AK45" s="61"/>
      <c r="AL45" s="61"/>
      <c r="AM45" s="61"/>
    </row>
    <row r="46" spans="1:40" ht="12" customHeight="1">
      <c r="A46" s="34"/>
      <c r="B46" s="61"/>
      <c r="C46" s="645" t="s">
        <v>160</v>
      </c>
      <c r="D46" s="646"/>
      <c r="E46" s="646"/>
      <c r="F46" s="646"/>
      <c r="G46" s="646"/>
      <c r="H46" s="646"/>
      <c r="I46" s="646"/>
      <c r="J46" s="646"/>
      <c r="K46" s="646"/>
      <c r="L46" s="828"/>
      <c r="M46" s="829"/>
      <c r="N46" s="61"/>
      <c r="O46" s="61"/>
      <c r="P46" s="61"/>
      <c r="Q46" s="61"/>
      <c r="R46" s="61"/>
      <c r="S46" s="61"/>
      <c r="U46" s="34"/>
      <c r="V46" s="61"/>
      <c r="W46" s="645" t="s">
        <v>160</v>
      </c>
      <c r="X46" s="646"/>
      <c r="Y46" s="646"/>
      <c r="Z46" s="646"/>
      <c r="AA46" s="646"/>
      <c r="AB46" s="646"/>
      <c r="AC46" s="646"/>
      <c r="AD46" s="646"/>
      <c r="AE46" s="646"/>
      <c r="AF46" s="828"/>
      <c r="AG46" s="829"/>
      <c r="AH46" s="61"/>
      <c r="AI46" s="61"/>
      <c r="AJ46" s="61"/>
      <c r="AK46" s="61"/>
      <c r="AL46" s="61"/>
      <c r="AM46" s="61"/>
    </row>
    <row r="47" spans="1:40" ht="12" customHeight="1">
      <c r="A47" s="34"/>
      <c r="B47" s="61"/>
      <c r="C47" s="645" t="s">
        <v>358</v>
      </c>
      <c r="D47" s="646"/>
      <c r="E47" s="646"/>
      <c r="F47" s="646"/>
      <c r="G47" s="646"/>
      <c r="H47" s="646"/>
      <c r="I47" s="646"/>
      <c r="J47" s="646"/>
      <c r="K47" s="646"/>
      <c r="L47" s="828"/>
      <c r="M47" s="829"/>
      <c r="N47" s="61"/>
      <c r="O47" s="61"/>
      <c r="P47" s="61"/>
      <c r="Q47" s="61"/>
      <c r="R47" s="61"/>
      <c r="S47" s="61"/>
      <c r="U47" s="34"/>
      <c r="V47" s="61"/>
      <c r="W47" s="645" t="s">
        <v>358</v>
      </c>
      <c r="X47" s="646"/>
      <c r="Y47" s="646"/>
      <c r="Z47" s="646"/>
      <c r="AA47" s="646"/>
      <c r="AB47" s="646"/>
      <c r="AC47" s="646"/>
      <c r="AD47" s="646"/>
      <c r="AE47" s="646"/>
      <c r="AF47" s="828"/>
      <c r="AG47" s="829"/>
      <c r="AH47" s="61"/>
      <c r="AI47" s="61"/>
      <c r="AJ47" s="61"/>
      <c r="AK47" s="61"/>
      <c r="AL47" s="61"/>
      <c r="AM47" s="61"/>
    </row>
    <row r="48" spans="1:40" ht="12" customHeight="1">
      <c r="A48" s="34"/>
      <c r="B48" s="61"/>
      <c r="C48" s="645" t="s">
        <v>359</v>
      </c>
      <c r="D48" s="646"/>
      <c r="E48" s="646"/>
      <c r="F48" s="646"/>
      <c r="G48" s="646"/>
      <c r="H48" s="646"/>
      <c r="I48" s="646"/>
      <c r="J48" s="646"/>
      <c r="K48" s="646"/>
      <c r="L48" s="828"/>
      <c r="M48" s="829"/>
      <c r="N48" s="61"/>
      <c r="O48" s="61"/>
      <c r="P48" s="61"/>
      <c r="Q48" s="61"/>
      <c r="R48" s="61"/>
      <c r="S48" s="61"/>
      <c r="U48" s="34"/>
      <c r="V48" s="61"/>
      <c r="W48" s="645" t="s">
        <v>359</v>
      </c>
      <c r="X48" s="646"/>
      <c r="Y48" s="646"/>
      <c r="Z48" s="646"/>
      <c r="AA48" s="646"/>
      <c r="AB48" s="646"/>
      <c r="AC48" s="646"/>
      <c r="AD48" s="646"/>
      <c r="AE48" s="646"/>
      <c r="AF48" s="828"/>
      <c r="AG48" s="829"/>
      <c r="AH48" s="61"/>
      <c r="AI48" s="61"/>
      <c r="AJ48" s="61"/>
      <c r="AK48" s="61"/>
      <c r="AL48" s="61"/>
      <c r="AM48" s="61"/>
    </row>
    <row r="49" spans="1:40" ht="12" customHeight="1">
      <c r="A49" s="34"/>
      <c r="B49" s="61"/>
      <c r="C49" s="645" t="s">
        <v>823</v>
      </c>
      <c r="D49" s="646"/>
      <c r="E49" s="646"/>
      <c r="F49" s="646"/>
      <c r="G49" s="646"/>
      <c r="H49" s="646"/>
      <c r="I49" s="646"/>
      <c r="J49" s="646"/>
      <c r="K49" s="646"/>
      <c r="L49" s="830"/>
      <c r="M49" s="831"/>
      <c r="N49" s="68"/>
      <c r="O49" s="68"/>
      <c r="P49" s="68"/>
      <c r="Q49" s="68"/>
      <c r="R49" s="61"/>
      <c r="S49" s="61"/>
      <c r="U49" s="34"/>
      <c r="V49" s="61"/>
      <c r="W49" s="645" t="s">
        <v>980</v>
      </c>
      <c r="X49" s="646"/>
      <c r="Y49" s="646"/>
      <c r="Z49" s="646"/>
      <c r="AA49" s="646"/>
      <c r="AB49" s="646"/>
      <c r="AC49" s="646"/>
      <c r="AD49" s="646"/>
      <c r="AE49" s="646"/>
      <c r="AF49" s="830"/>
      <c r="AG49" s="831"/>
      <c r="AH49" s="68"/>
      <c r="AI49" s="68"/>
      <c r="AJ49" s="68"/>
      <c r="AK49" s="68"/>
      <c r="AL49" s="61"/>
      <c r="AM49" s="61"/>
    </row>
    <row r="50" spans="1:40" ht="15" customHeight="1">
      <c r="A50" s="34"/>
      <c r="B50" s="61"/>
      <c r="C50" s="128" t="s">
        <v>203</v>
      </c>
      <c r="D50" s="129" t="s">
        <v>620</v>
      </c>
      <c r="E50" s="68"/>
      <c r="F50" s="68"/>
      <c r="G50" s="68"/>
      <c r="H50" s="68"/>
      <c r="I50" s="68"/>
      <c r="J50" s="68"/>
      <c r="K50" s="68"/>
      <c r="L50" s="68"/>
      <c r="M50" s="68"/>
      <c r="N50" s="68"/>
      <c r="O50" s="68"/>
      <c r="P50" s="68"/>
      <c r="Q50" s="68"/>
      <c r="R50" s="61"/>
      <c r="S50" s="61"/>
      <c r="U50" s="34"/>
      <c r="V50" s="61"/>
      <c r="W50" s="128" t="s">
        <v>978</v>
      </c>
      <c r="X50" s="129" t="s">
        <v>958</v>
      </c>
      <c r="Y50" s="68"/>
      <c r="Z50" s="68"/>
      <c r="AA50" s="68"/>
      <c r="AB50" s="68"/>
      <c r="AC50" s="68"/>
      <c r="AD50" s="68"/>
      <c r="AE50" s="68"/>
      <c r="AF50" s="68"/>
      <c r="AG50" s="68"/>
      <c r="AH50" s="68"/>
      <c r="AI50" s="68"/>
      <c r="AJ50" s="68"/>
      <c r="AK50" s="68"/>
      <c r="AL50" s="61"/>
      <c r="AM50" s="61"/>
    </row>
    <row r="51" spans="1:40" ht="15" customHeight="1">
      <c r="A51" s="34"/>
      <c r="B51" s="61"/>
      <c r="C51" s="128" t="s">
        <v>353</v>
      </c>
      <c r="D51" s="129" t="s">
        <v>378</v>
      </c>
      <c r="E51" s="68"/>
      <c r="F51" s="68"/>
      <c r="G51" s="68"/>
      <c r="H51" s="68"/>
      <c r="I51" s="68"/>
      <c r="J51" s="68"/>
      <c r="K51" s="68"/>
      <c r="L51" s="68"/>
      <c r="M51" s="68"/>
      <c r="N51" s="68"/>
      <c r="O51" s="68"/>
      <c r="P51" s="68"/>
      <c r="Q51" s="68"/>
      <c r="R51" s="61"/>
      <c r="S51" s="61"/>
      <c r="U51" s="34"/>
      <c r="V51" s="61"/>
      <c r="W51" s="128" t="s">
        <v>979</v>
      </c>
      <c r="X51" s="129" t="s">
        <v>378</v>
      </c>
      <c r="Y51" s="68"/>
      <c r="Z51" s="68"/>
      <c r="AA51" s="68"/>
      <c r="AB51" s="68"/>
      <c r="AC51" s="68"/>
      <c r="AD51" s="68"/>
      <c r="AE51" s="68"/>
      <c r="AF51" s="68"/>
      <c r="AG51" s="68"/>
      <c r="AH51" s="68"/>
      <c r="AI51" s="68"/>
      <c r="AJ51" s="68"/>
      <c r="AK51" s="68"/>
      <c r="AL51" s="61"/>
      <c r="AM51" s="61"/>
    </row>
    <row r="52" spans="1:40">
      <c r="B52" s="62"/>
      <c r="C52" s="62"/>
      <c r="D52" s="62"/>
      <c r="E52" s="62"/>
      <c r="F52" s="62"/>
      <c r="G52" s="64"/>
      <c r="H52" s="61"/>
      <c r="I52" s="61"/>
      <c r="J52" s="61"/>
      <c r="K52" s="61"/>
      <c r="L52" s="61"/>
      <c r="M52" s="61"/>
      <c r="N52" s="61"/>
      <c r="O52" s="61"/>
      <c r="P52" s="61"/>
      <c r="Q52" s="61"/>
      <c r="R52" s="61"/>
      <c r="S52" s="61"/>
      <c r="U52" s="34"/>
      <c r="V52" s="61"/>
    </row>
    <row r="53" spans="1:40">
      <c r="B53" s="62"/>
      <c r="C53" s="62"/>
      <c r="D53" s="62"/>
      <c r="E53" s="62"/>
      <c r="F53" s="62"/>
      <c r="G53" s="64"/>
      <c r="H53" s="61"/>
      <c r="I53" s="61"/>
      <c r="J53" s="61"/>
      <c r="K53" s="61"/>
      <c r="L53" s="61"/>
      <c r="M53" s="61"/>
      <c r="N53" s="61"/>
      <c r="O53" s="61"/>
      <c r="P53" s="61"/>
      <c r="Q53" s="61"/>
      <c r="R53" s="61"/>
      <c r="S53" s="61"/>
      <c r="U53" s="34"/>
      <c r="V53" s="61"/>
      <c r="W53" s="128"/>
      <c r="X53" s="129"/>
      <c r="Y53" s="68"/>
      <c r="Z53" s="68"/>
      <c r="AA53" s="68"/>
      <c r="AB53" s="68"/>
      <c r="AC53" s="68"/>
      <c r="AD53" s="68"/>
      <c r="AE53" s="68"/>
      <c r="AF53" s="68"/>
      <c r="AG53" s="68"/>
      <c r="AH53" s="68"/>
      <c r="AI53" s="68"/>
      <c r="AJ53" s="68"/>
      <c r="AK53" s="68"/>
      <c r="AL53" s="61"/>
      <c r="AM53" s="61"/>
    </row>
    <row r="54" spans="1:40">
      <c r="B54" s="62"/>
      <c r="C54" s="62"/>
      <c r="D54" s="62"/>
      <c r="E54" s="62"/>
      <c r="F54" s="62"/>
      <c r="G54" s="64"/>
      <c r="H54" s="61"/>
      <c r="I54" s="61"/>
      <c r="J54" s="61"/>
      <c r="K54" s="61"/>
      <c r="L54" s="61"/>
      <c r="M54" s="61"/>
      <c r="N54" s="61"/>
      <c r="O54" s="61"/>
      <c r="P54" s="61"/>
      <c r="Q54" s="61"/>
      <c r="R54" s="61"/>
      <c r="S54" s="61"/>
      <c r="U54" s="34"/>
      <c r="V54" s="61"/>
      <c r="W54" s="128"/>
      <c r="X54" s="129"/>
      <c r="Y54" s="68"/>
      <c r="Z54" s="68"/>
      <c r="AA54" s="68"/>
      <c r="AB54" s="68"/>
      <c r="AC54" s="68"/>
      <c r="AD54" s="68"/>
      <c r="AE54" s="68"/>
      <c r="AF54" s="68"/>
      <c r="AG54" s="68"/>
      <c r="AH54" s="68"/>
      <c r="AI54" s="68"/>
      <c r="AJ54" s="68"/>
      <c r="AK54" s="68"/>
      <c r="AL54" s="61"/>
      <c r="AM54" s="61"/>
    </row>
    <row r="55" spans="1:40" ht="15" customHeight="1">
      <c r="A55" s="34"/>
      <c r="B55" s="90" t="s">
        <v>161</v>
      </c>
      <c r="C55" s="125"/>
      <c r="D55" s="125"/>
      <c r="E55" s="125"/>
      <c r="F55" s="125"/>
      <c r="G55" s="126"/>
      <c r="H55" s="101"/>
      <c r="I55" s="101"/>
      <c r="J55" s="101"/>
      <c r="K55" s="101"/>
      <c r="L55" s="101"/>
      <c r="M55" s="101"/>
      <c r="N55" s="101"/>
      <c r="O55" s="101"/>
      <c r="P55" s="101"/>
      <c r="Q55" s="101"/>
      <c r="R55" s="101"/>
      <c r="S55" s="91" t="s">
        <v>357</v>
      </c>
      <c r="V55" s="90" t="s">
        <v>161</v>
      </c>
      <c r="W55" s="125"/>
      <c r="X55" s="125"/>
      <c r="Y55" s="125"/>
      <c r="Z55" s="125"/>
      <c r="AA55" s="126"/>
      <c r="AB55" s="101"/>
      <c r="AC55" s="101"/>
      <c r="AD55" s="101"/>
      <c r="AE55" s="101"/>
      <c r="AF55" s="101"/>
      <c r="AG55" s="101"/>
      <c r="AH55" s="101"/>
      <c r="AI55" s="101"/>
      <c r="AJ55" s="101"/>
      <c r="AK55" s="101"/>
      <c r="AL55" s="101"/>
      <c r="AM55" s="91" t="s">
        <v>357</v>
      </c>
    </row>
    <row r="56" spans="1:40" ht="15" customHeight="1">
      <c r="A56" s="34"/>
      <c r="B56" s="62"/>
      <c r="C56" s="62"/>
      <c r="D56" s="62"/>
      <c r="E56" s="62"/>
      <c r="F56" s="62"/>
      <c r="G56" s="61"/>
      <c r="H56" s="61"/>
      <c r="I56" s="61"/>
      <c r="J56" s="61"/>
      <c r="K56" s="61"/>
      <c r="L56" s="61"/>
      <c r="M56" s="92"/>
      <c r="N56" s="61"/>
      <c r="O56" s="61"/>
      <c r="P56" s="61"/>
      <c r="Q56" s="61"/>
      <c r="R56" s="61"/>
      <c r="S56" s="61"/>
      <c r="U56" s="34"/>
    </row>
    <row r="57" spans="1:40" ht="15" customHeight="1">
      <c r="A57" s="34"/>
      <c r="B57" s="98" t="s">
        <v>162</v>
      </c>
      <c r="C57" s="62"/>
      <c r="D57" s="62"/>
      <c r="E57" s="62"/>
      <c r="F57" s="62"/>
      <c r="G57" s="61"/>
      <c r="H57" s="61"/>
      <c r="I57" s="61"/>
      <c r="J57" s="61"/>
      <c r="K57" s="61"/>
      <c r="L57" s="61"/>
      <c r="M57" s="92"/>
      <c r="N57" s="61"/>
      <c r="O57" s="61"/>
      <c r="P57" s="61"/>
      <c r="Q57" s="61"/>
      <c r="R57" s="61"/>
      <c r="S57" s="61"/>
      <c r="U57" s="34"/>
      <c r="V57" s="98" t="s">
        <v>162</v>
      </c>
      <c r="W57" s="62"/>
      <c r="X57" s="62"/>
      <c r="Y57" s="62"/>
      <c r="Z57" s="62"/>
      <c r="AA57" s="61"/>
      <c r="AB57" s="61"/>
      <c r="AC57" s="61"/>
      <c r="AD57" s="61"/>
      <c r="AE57" s="61"/>
      <c r="AF57" s="61"/>
      <c r="AG57" s="92"/>
      <c r="AH57" s="61"/>
      <c r="AI57" s="61"/>
      <c r="AJ57" s="61"/>
      <c r="AK57" s="61"/>
      <c r="AL57" s="61"/>
      <c r="AM57" s="61"/>
    </row>
    <row r="58" spans="1:40" ht="15" customHeight="1">
      <c r="B58" s="62"/>
      <c r="C58" s="664" t="s">
        <v>824</v>
      </c>
      <c r="D58" s="664"/>
      <c r="E58" s="664"/>
      <c r="F58" s="664"/>
      <c r="G58" s="664"/>
      <c r="H58" s="664"/>
      <c r="I58" s="664"/>
      <c r="J58" s="664"/>
      <c r="K58" s="664"/>
      <c r="L58" s="664"/>
      <c r="M58" s="664"/>
      <c r="N58" s="664"/>
      <c r="O58" s="664"/>
      <c r="P58" s="664"/>
      <c r="Q58" s="664"/>
      <c r="R58" s="664"/>
      <c r="S58" s="65"/>
      <c r="U58" s="34"/>
      <c r="V58" s="62"/>
      <c r="W58" s="664" t="s">
        <v>824</v>
      </c>
      <c r="X58" s="664"/>
      <c r="Y58" s="664"/>
      <c r="Z58" s="664"/>
      <c r="AA58" s="664"/>
      <c r="AB58" s="664"/>
      <c r="AC58" s="664"/>
      <c r="AD58" s="664"/>
      <c r="AE58" s="664"/>
      <c r="AF58" s="664"/>
      <c r="AG58" s="664"/>
      <c r="AH58" s="664"/>
      <c r="AI58" s="664"/>
      <c r="AJ58" s="664"/>
      <c r="AK58" s="664"/>
      <c r="AL58" s="664"/>
      <c r="AM58" s="65"/>
    </row>
    <row r="59" spans="1:40" ht="15" customHeight="1">
      <c r="A59" s="34"/>
      <c r="B59" s="62"/>
      <c r="C59" s="721" t="s">
        <v>84</v>
      </c>
      <c r="D59" s="721"/>
      <c r="E59" s="721"/>
      <c r="F59" s="721"/>
      <c r="G59" s="721"/>
      <c r="H59" s="721"/>
      <c r="I59" s="721"/>
      <c r="J59" s="721"/>
      <c r="K59" s="721"/>
      <c r="L59" s="721" t="s">
        <v>62</v>
      </c>
      <c r="M59" s="721"/>
      <c r="N59" s="61"/>
      <c r="O59" s="61"/>
      <c r="P59" s="61"/>
      <c r="Q59" s="61"/>
      <c r="R59" s="61"/>
      <c r="S59" s="61"/>
      <c r="T59" s="42"/>
      <c r="V59" s="62"/>
      <c r="W59" s="721" t="s">
        <v>84</v>
      </c>
      <c r="X59" s="721"/>
      <c r="Y59" s="721"/>
      <c r="Z59" s="721"/>
      <c r="AA59" s="721"/>
      <c r="AB59" s="721"/>
      <c r="AC59" s="721"/>
      <c r="AD59" s="721"/>
      <c r="AE59" s="721"/>
      <c r="AF59" s="721" t="s">
        <v>62</v>
      </c>
      <c r="AG59" s="721"/>
      <c r="AH59" s="61"/>
      <c r="AI59" s="61"/>
      <c r="AJ59" s="61"/>
      <c r="AK59" s="61"/>
      <c r="AL59" s="61"/>
      <c r="AM59" s="61"/>
      <c r="AN59" s="42"/>
    </row>
    <row r="60" spans="1:40" ht="12" customHeight="1">
      <c r="A60" s="34"/>
      <c r="B60" s="62"/>
      <c r="C60" s="645" t="s">
        <v>825</v>
      </c>
      <c r="D60" s="646"/>
      <c r="E60" s="646"/>
      <c r="F60" s="646"/>
      <c r="G60" s="646"/>
      <c r="H60" s="646"/>
      <c r="I60" s="646"/>
      <c r="J60" s="646"/>
      <c r="K60" s="646"/>
      <c r="L60" s="825"/>
      <c r="M60" s="825"/>
      <c r="N60" s="61"/>
      <c r="O60" s="61"/>
      <c r="P60" s="61"/>
      <c r="Q60" s="61"/>
      <c r="R60" s="61"/>
      <c r="S60" s="61"/>
      <c r="T60" s="42"/>
      <c r="U60" s="34"/>
      <c r="V60" s="62"/>
      <c r="W60" s="645" t="s">
        <v>825</v>
      </c>
      <c r="X60" s="646"/>
      <c r="Y60" s="646"/>
      <c r="Z60" s="646"/>
      <c r="AA60" s="646"/>
      <c r="AB60" s="646"/>
      <c r="AC60" s="646"/>
      <c r="AD60" s="646"/>
      <c r="AE60" s="646"/>
      <c r="AF60" s="825"/>
      <c r="AG60" s="825"/>
      <c r="AH60" s="61"/>
      <c r="AI60" s="61"/>
      <c r="AJ60" s="61"/>
      <c r="AK60" s="61"/>
      <c r="AL60" s="61"/>
      <c r="AM60" s="61"/>
      <c r="AN60" s="42"/>
    </row>
    <row r="61" spans="1:40" ht="12" customHeight="1">
      <c r="A61" s="35"/>
      <c r="B61" s="62"/>
      <c r="C61" s="645" t="s">
        <v>360</v>
      </c>
      <c r="D61" s="646"/>
      <c r="E61" s="646"/>
      <c r="F61" s="646"/>
      <c r="G61" s="646"/>
      <c r="H61" s="646"/>
      <c r="I61" s="646"/>
      <c r="J61" s="646"/>
      <c r="K61" s="646"/>
      <c r="L61" s="825"/>
      <c r="M61" s="825"/>
      <c r="N61" s="61"/>
      <c r="O61" s="61"/>
      <c r="P61" s="61"/>
      <c r="Q61" s="61"/>
      <c r="R61" s="61"/>
      <c r="S61" s="61"/>
      <c r="U61" s="34"/>
      <c r="V61" s="62"/>
      <c r="W61" s="645" t="s">
        <v>360</v>
      </c>
      <c r="X61" s="646"/>
      <c r="Y61" s="646"/>
      <c r="Z61" s="646"/>
      <c r="AA61" s="646"/>
      <c r="AB61" s="646"/>
      <c r="AC61" s="646"/>
      <c r="AD61" s="646"/>
      <c r="AE61" s="646"/>
      <c r="AF61" s="825"/>
      <c r="AG61" s="825"/>
      <c r="AH61" s="61"/>
      <c r="AI61" s="61"/>
      <c r="AJ61" s="61"/>
      <c r="AK61" s="61"/>
      <c r="AL61" s="61"/>
      <c r="AM61" s="61"/>
    </row>
    <row r="62" spans="1:40" ht="12" customHeight="1">
      <c r="A62" s="35"/>
      <c r="B62" s="62"/>
      <c r="C62" s="645" t="s">
        <v>379</v>
      </c>
      <c r="D62" s="646"/>
      <c r="E62" s="646"/>
      <c r="F62" s="646"/>
      <c r="G62" s="646"/>
      <c r="H62" s="646"/>
      <c r="I62" s="646"/>
      <c r="J62" s="646"/>
      <c r="K62" s="646"/>
      <c r="L62" s="825"/>
      <c r="M62" s="825"/>
      <c r="N62" s="61"/>
      <c r="O62" s="61"/>
      <c r="P62" s="61"/>
      <c r="Q62" s="61"/>
      <c r="R62" s="61"/>
      <c r="S62" s="61"/>
      <c r="U62" s="35"/>
      <c r="V62" s="62"/>
      <c r="W62" s="645" t="s">
        <v>379</v>
      </c>
      <c r="X62" s="646"/>
      <c r="Y62" s="646"/>
      <c r="Z62" s="646"/>
      <c r="AA62" s="646"/>
      <c r="AB62" s="646"/>
      <c r="AC62" s="646"/>
      <c r="AD62" s="646"/>
      <c r="AE62" s="646"/>
      <c r="AF62" s="825"/>
      <c r="AG62" s="825"/>
      <c r="AH62" s="61"/>
      <c r="AI62" s="61"/>
      <c r="AJ62" s="61"/>
      <c r="AK62" s="61"/>
      <c r="AL62" s="61"/>
      <c r="AM62" s="61"/>
    </row>
    <row r="63" spans="1:40" ht="15" customHeight="1">
      <c r="A63" s="35"/>
      <c r="B63" s="62"/>
      <c r="C63" s="88" t="s">
        <v>645</v>
      </c>
      <c r="D63" s="832" t="s">
        <v>810</v>
      </c>
      <c r="E63" s="832"/>
      <c r="F63" s="832"/>
      <c r="G63" s="832"/>
      <c r="H63" s="832"/>
      <c r="I63" s="832"/>
      <c r="J63" s="832"/>
      <c r="K63" s="832"/>
      <c r="L63" s="832"/>
      <c r="M63" s="832"/>
      <c r="N63" s="833"/>
      <c r="O63" s="833"/>
      <c r="P63" s="833"/>
      <c r="Q63" s="833"/>
      <c r="R63" s="833"/>
      <c r="S63" s="65"/>
      <c r="U63" s="35"/>
      <c r="W63" s="88" t="s">
        <v>645</v>
      </c>
      <c r="X63" s="833" t="s">
        <v>810</v>
      </c>
      <c r="Y63" s="833"/>
      <c r="Z63" s="833"/>
      <c r="AA63" s="833"/>
      <c r="AB63" s="833"/>
      <c r="AC63" s="833"/>
      <c r="AD63" s="833"/>
      <c r="AE63" s="833"/>
      <c r="AF63" s="833"/>
      <c r="AG63" s="833"/>
      <c r="AH63" s="833"/>
      <c r="AI63" s="833"/>
      <c r="AJ63" s="833"/>
      <c r="AK63" s="833"/>
      <c r="AL63" s="833"/>
    </row>
    <row r="64" spans="1:40" ht="15" customHeight="1">
      <c r="A64" s="35"/>
      <c r="B64" s="62"/>
      <c r="C64" s="64"/>
      <c r="D64" s="833"/>
      <c r="E64" s="833"/>
      <c r="F64" s="833"/>
      <c r="G64" s="833"/>
      <c r="H64" s="833"/>
      <c r="I64" s="833"/>
      <c r="J64" s="833"/>
      <c r="K64" s="833"/>
      <c r="L64" s="833"/>
      <c r="M64" s="833"/>
      <c r="N64" s="833"/>
      <c r="O64" s="833"/>
      <c r="P64" s="833"/>
      <c r="Q64" s="833"/>
      <c r="R64" s="833"/>
      <c r="S64" s="65"/>
      <c r="U64" s="35"/>
      <c r="V64" s="62"/>
      <c r="W64" s="64"/>
      <c r="X64" s="833"/>
      <c r="Y64" s="833"/>
      <c r="Z64" s="833"/>
      <c r="AA64" s="833"/>
      <c r="AB64" s="833"/>
      <c r="AC64" s="833"/>
      <c r="AD64" s="833"/>
      <c r="AE64" s="833"/>
      <c r="AF64" s="833"/>
      <c r="AG64" s="833"/>
      <c r="AH64" s="833"/>
      <c r="AI64" s="833"/>
      <c r="AJ64" s="833"/>
      <c r="AK64" s="833"/>
      <c r="AL64" s="833"/>
      <c r="AM64" s="65"/>
    </row>
    <row r="65" spans="1:39" ht="15" customHeight="1">
      <c r="A65" s="35"/>
      <c r="B65" s="62"/>
      <c r="C65" s="88" t="s">
        <v>644</v>
      </c>
      <c r="D65" s="765" t="s">
        <v>163</v>
      </c>
      <c r="E65" s="765"/>
      <c r="F65" s="765"/>
      <c r="G65" s="765"/>
      <c r="H65" s="765"/>
      <c r="I65" s="765"/>
      <c r="J65" s="765"/>
      <c r="K65" s="765"/>
      <c r="L65" s="765"/>
      <c r="M65" s="765"/>
      <c r="N65" s="765"/>
      <c r="O65" s="765"/>
      <c r="P65" s="765"/>
      <c r="Q65" s="765"/>
      <c r="R65" s="765"/>
      <c r="S65" s="65"/>
      <c r="U65" s="35"/>
      <c r="V65" s="62"/>
      <c r="W65" s="88" t="s">
        <v>644</v>
      </c>
      <c r="X65" s="765" t="s">
        <v>163</v>
      </c>
      <c r="Y65" s="765"/>
      <c r="Z65" s="765"/>
      <c r="AA65" s="765"/>
      <c r="AB65" s="765"/>
      <c r="AC65" s="765"/>
      <c r="AD65" s="765"/>
      <c r="AE65" s="765"/>
      <c r="AF65" s="765"/>
      <c r="AG65" s="765"/>
      <c r="AH65" s="765"/>
      <c r="AI65" s="765"/>
      <c r="AJ65" s="765"/>
      <c r="AK65" s="765"/>
      <c r="AL65" s="765"/>
      <c r="AM65" s="65"/>
    </row>
    <row r="66" spans="1:39" ht="15" customHeight="1">
      <c r="A66" s="35"/>
      <c r="B66" s="62"/>
      <c r="C66" s="64"/>
      <c r="D66" s="765"/>
      <c r="E66" s="765"/>
      <c r="F66" s="765"/>
      <c r="G66" s="765"/>
      <c r="H66" s="765"/>
      <c r="I66" s="765"/>
      <c r="J66" s="765"/>
      <c r="K66" s="765"/>
      <c r="L66" s="765"/>
      <c r="M66" s="765"/>
      <c r="N66" s="765"/>
      <c r="O66" s="765"/>
      <c r="P66" s="765"/>
      <c r="Q66" s="765"/>
      <c r="R66" s="765"/>
      <c r="S66" s="65"/>
      <c r="U66" s="35"/>
      <c r="V66" s="62"/>
      <c r="W66" s="64"/>
      <c r="X66" s="765"/>
      <c r="Y66" s="765"/>
      <c r="Z66" s="765"/>
      <c r="AA66" s="765"/>
      <c r="AB66" s="765"/>
      <c r="AC66" s="765"/>
      <c r="AD66" s="765"/>
      <c r="AE66" s="765"/>
      <c r="AF66" s="765"/>
      <c r="AG66" s="765"/>
      <c r="AH66" s="765"/>
      <c r="AI66" s="765"/>
      <c r="AJ66" s="765"/>
      <c r="AK66" s="765"/>
      <c r="AL66" s="765"/>
      <c r="AM66" s="65"/>
    </row>
    <row r="67" spans="1:39" ht="15" customHeight="1">
      <c r="A67" s="35"/>
      <c r="B67" s="62"/>
      <c r="C67" s="664" t="s">
        <v>380</v>
      </c>
      <c r="D67" s="664"/>
      <c r="E67" s="664"/>
      <c r="F67" s="664"/>
      <c r="G67" s="664"/>
      <c r="H67" s="664"/>
      <c r="I67" s="664"/>
      <c r="J67" s="664"/>
      <c r="K67" s="664"/>
      <c r="L67" s="664"/>
      <c r="M67" s="664"/>
      <c r="N67" s="664"/>
      <c r="O67" s="664"/>
      <c r="P67" s="664"/>
      <c r="Q67" s="664"/>
      <c r="R67" s="664"/>
      <c r="S67" s="65"/>
      <c r="U67" s="35"/>
      <c r="V67" s="62"/>
      <c r="W67" s="664" t="s">
        <v>1035</v>
      </c>
      <c r="X67" s="664"/>
      <c r="Y67" s="664"/>
      <c r="Z67" s="664"/>
      <c r="AA67" s="664"/>
      <c r="AB67" s="664"/>
      <c r="AC67" s="664"/>
      <c r="AD67" s="664"/>
      <c r="AE67" s="664"/>
      <c r="AF67" s="664"/>
      <c r="AG67" s="664"/>
      <c r="AH67" s="664"/>
      <c r="AI67" s="664"/>
      <c r="AJ67" s="664"/>
      <c r="AK67" s="664"/>
      <c r="AL67" s="664"/>
      <c r="AM67" s="664"/>
    </row>
    <row r="68" spans="1:39" ht="30" customHeight="1">
      <c r="A68" s="34"/>
      <c r="B68" s="62"/>
      <c r="C68" s="131" t="s">
        <v>381</v>
      </c>
      <c r="D68" s="130"/>
      <c r="E68" s="130"/>
      <c r="F68" s="130"/>
      <c r="G68" s="130"/>
      <c r="H68" s="130"/>
      <c r="I68" s="130"/>
      <c r="J68" s="130"/>
      <c r="K68" s="130"/>
      <c r="L68" s="130"/>
      <c r="M68" s="130"/>
      <c r="N68" s="130"/>
      <c r="O68" s="130"/>
      <c r="P68" s="130"/>
      <c r="Q68" s="130"/>
      <c r="R68" s="130"/>
      <c r="S68" s="65"/>
      <c r="U68" s="35"/>
      <c r="V68" s="62"/>
    </row>
    <row r="69" spans="1:39" ht="15" customHeight="1">
      <c r="A69" s="34"/>
      <c r="B69" s="62"/>
      <c r="C69" s="776" t="s">
        <v>84</v>
      </c>
      <c r="D69" s="776"/>
      <c r="E69" s="776"/>
      <c r="F69" s="776"/>
      <c r="G69" s="776"/>
      <c r="H69" s="776"/>
      <c r="I69" s="776"/>
      <c r="J69" s="776"/>
      <c r="K69" s="776"/>
      <c r="L69" s="776" t="s">
        <v>62</v>
      </c>
      <c r="M69" s="776"/>
      <c r="N69" s="130"/>
      <c r="O69" s="130"/>
      <c r="P69" s="130"/>
      <c r="Q69" s="130"/>
      <c r="R69" s="130"/>
      <c r="S69" s="65"/>
      <c r="U69" s="34"/>
      <c r="V69" s="62"/>
      <c r="W69" s="776" t="s">
        <v>84</v>
      </c>
      <c r="X69" s="776"/>
      <c r="Y69" s="776"/>
      <c r="Z69" s="776"/>
      <c r="AA69" s="776"/>
      <c r="AB69" s="776"/>
      <c r="AC69" s="776"/>
      <c r="AD69" s="776"/>
      <c r="AE69" s="776"/>
      <c r="AF69" s="776" t="s">
        <v>62</v>
      </c>
      <c r="AG69" s="776"/>
      <c r="AH69" s="130"/>
      <c r="AI69" s="130"/>
      <c r="AJ69" s="130"/>
      <c r="AK69" s="130"/>
      <c r="AL69" s="130"/>
      <c r="AM69" s="65"/>
    </row>
    <row r="70" spans="1:39" ht="12" customHeight="1">
      <c r="A70" s="34"/>
      <c r="B70" s="62"/>
      <c r="C70" s="767" t="s">
        <v>382</v>
      </c>
      <c r="D70" s="768"/>
      <c r="E70" s="768"/>
      <c r="F70" s="768"/>
      <c r="G70" s="768"/>
      <c r="H70" s="768"/>
      <c r="I70" s="768"/>
      <c r="J70" s="768"/>
      <c r="K70" s="768"/>
      <c r="L70" s="834"/>
      <c r="M70" s="835"/>
      <c r="N70" s="130"/>
      <c r="O70" s="130"/>
      <c r="P70" s="130"/>
      <c r="Q70" s="130"/>
      <c r="R70" s="130"/>
      <c r="S70" s="65"/>
      <c r="U70" s="34"/>
      <c r="V70" s="62"/>
      <c r="W70" s="767" t="s">
        <v>382</v>
      </c>
      <c r="X70" s="768"/>
      <c r="Y70" s="768"/>
      <c r="Z70" s="768"/>
      <c r="AA70" s="768"/>
      <c r="AB70" s="768"/>
      <c r="AC70" s="768"/>
      <c r="AD70" s="768"/>
      <c r="AE70" s="768"/>
      <c r="AF70" s="834"/>
      <c r="AG70" s="835"/>
      <c r="AH70" s="130"/>
      <c r="AI70" s="130"/>
      <c r="AJ70" s="130"/>
      <c r="AK70" s="130"/>
      <c r="AL70" s="130"/>
      <c r="AM70" s="65"/>
    </row>
    <row r="71" spans="1:39" ht="12" customHeight="1">
      <c r="A71" s="34"/>
      <c r="B71" s="62"/>
      <c r="C71" s="767" t="s">
        <v>383</v>
      </c>
      <c r="D71" s="768"/>
      <c r="E71" s="768"/>
      <c r="F71" s="768"/>
      <c r="G71" s="768"/>
      <c r="H71" s="768"/>
      <c r="I71" s="768"/>
      <c r="J71" s="768"/>
      <c r="K71" s="768"/>
      <c r="L71" s="836"/>
      <c r="M71" s="837"/>
      <c r="N71" s="130"/>
      <c r="O71" s="130"/>
      <c r="P71" s="130"/>
      <c r="Q71" s="130"/>
      <c r="R71" s="130"/>
      <c r="S71" s="65"/>
      <c r="U71" s="34"/>
      <c r="V71" s="62"/>
      <c r="W71" s="767" t="s">
        <v>383</v>
      </c>
      <c r="X71" s="768"/>
      <c r="Y71" s="768"/>
      <c r="Z71" s="768"/>
      <c r="AA71" s="768"/>
      <c r="AB71" s="768"/>
      <c r="AC71" s="768"/>
      <c r="AD71" s="768"/>
      <c r="AE71" s="768"/>
      <c r="AF71" s="836"/>
      <c r="AG71" s="837"/>
      <c r="AH71" s="130"/>
      <c r="AI71" s="130"/>
      <c r="AJ71" s="130"/>
      <c r="AK71" s="130"/>
      <c r="AL71" s="130"/>
      <c r="AM71" s="65"/>
    </row>
    <row r="72" spans="1:39" ht="12" customHeight="1">
      <c r="A72" s="34"/>
      <c r="B72" s="62"/>
      <c r="C72" s="767" t="s">
        <v>384</v>
      </c>
      <c r="D72" s="768"/>
      <c r="E72" s="768"/>
      <c r="F72" s="768"/>
      <c r="G72" s="768"/>
      <c r="H72" s="768"/>
      <c r="I72" s="768"/>
      <c r="J72" s="768"/>
      <c r="K72" s="768"/>
      <c r="L72" s="836"/>
      <c r="M72" s="837"/>
      <c r="N72" s="130"/>
      <c r="O72" s="130"/>
      <c r="P72" s="130"/>
      <c r="Q72" s="130"/>
      <c r="R72" s="130"/>
      <c r="S72" s="65"/>
      <c r="U72" s="34"/>
      <c r="V72" s="62"/>
      <c r="W72" s="767" t="s">
        <v>384</v>
      </c>
      <c r="X72" s="768"/>
      <c r="Y72" s="768"/>
      <c r="Z72" s="768"/>
      <c r="AA72" s="768"/>
      <c r="AB72" s="768"/>
      <c r="AC72" s="768"/>
      <c r="AD72" s="768"/>
      <c r="AE72" s="768"/>
      <c r="AF72" s="836"/>
      <c r="AG72" s="837"/>
      <c r="AH72" s="130"/>
      <c r="AI72" s="130"/>
      <c r="AJ72" s="130"/>
      <c r="AK72" s="130"/>
      <c r="AL72" s="130"/>
      <c r="AM72" s="65"/>
    </row>
    <row r="73" spans="1:39" ht="12" customHeight="1">
      <c r="A73" s="34"/>
      <c r="B73" s="62"/>
      <c r="C73" s="767" t="s">
        <v>385</v>
      </c>
      <c r="D73" s="768"/>
      <c r="E73" s="768"/>
      <c r="F73" s="768"/>
      <c r="G73" s="768"/>
      <c r="H73" s="768"/>
      <c r="I73" s="768"/>
      <c r="J73" s="768"/>
      <c r="K73" s="768"/>
      <c r="L73" s="836"/>
      <c r="M73" s="837"/>
      <c r="N73" s="130"/>
      <c r="O73" s="130"/>
      <c r="P73" s="130"/>
      <c r="Q73" s="130"/>
      <c r="R73" s="130"/>
      <c r="S73" s="65"/>
      <c r="U73" s="34"/>
      <c r="V73" s="62"/>
      <c r="W73" s="767" t="s">
        <v>385</v>
      </c>
      <c r="X73" s="768"/>
      <c r="Y73" s="768"/>
      <c r="Z73" s="768"/>
      <c r="AA73" s="768"/>
      <c r="AB73" s="768"/>
      <c r="AC73" s="768"/>
      <c r="AD73" s="768"/>
      <c r="AE73" s="768"/>
      <c r="AF73" s="836"/>
      <c r="AG73" s="837"/>
      <c r="AH73" s="130"/>
      <c r="AI73" s="130"/>
      <c r="AJ73" s="130"/>
      <c r="AK73" s="130"/>
      <c r="AL73" s="130"/>
      <c r="AM73" s="65"/>
    </row>
    <row r="74" spans="1:39" ht="12" customHeight="1">
      <c r="A74" s="34"/>
      <c r="B74" s="62"/>
      <c r="C74" s="767" t="s">
        <v>386</v>
      </c>
      <c r="D74" s="768"/>
      <c r="E74" s="768"/>
      <c r="F74" s="768"/>
      <c r="G74" s="768"/>
      <c r="H74" s="768"/>
      <c r="I74" s="768"/>
      <c r="J74" s="768"/>
      <c r="K74" s="768"/>
      <c r="L74" s="838"/>
      <c r="M74" s="839"/>
      <c r="N74" s="130"/>
      <c r="O74" s="130"/>
      <c r="P74" s="130"/>
      <c r="Q74" s="130"/>
      <c r="R74" s="130"/>
      <c r="S74" s="65"/>
      <c r="U74" s="34"/>
      <c r="V74" s="62"/>
      <c r="W74" s="767" t="s">
        <v>386</v>
      </c>
      <c r="X74" s="768"/>
      <c r="Y74" s="768"/>
      <c r="Z74" s="768"/>
      <c r="AA74" s="768"/>
      <c r="AB74" s="768"/>
      <c r="AC74" s="768"/>
      <c r="AD74" s="768"/>
      <c r="AE74" s="768"/>
      <c r="AF74" s="838"/>
      <c r="AG74" s="839"/>
      <c r="AH74" s="130"/>
      <c r="AI74" s="130"/>
      <c r="AJ74" s="130"/>
      <c r="AK74" s="130"/>
      <c r="AL74" s="130"/>
      <c r="AM74" s="65"/>
    </row>
    <row r="75" spans="1:39" ht="15" customHeight="1">
      <c r="A75" s="34"/>
      <c r="B75" s="62"/>
      <c r="C75" s="128" t="s">
        <v>203</v>
      </c>
      <c r="D75" s="129" t="s">
        <v>387</v>
      </c>
      <c r="E75" s="130"/>
      <c r="F75" s="130"/>
      <c r="G75" s="130"/>
      <c r="H75" s="130"/>
      <c r="I75" s="130"/>
      <c r="J75" s="130"/>
      <c r="K75" s="130"/>
      <c r="L75" s="130"/>
      <c r="M75" s="130"/>
      <c r="N75" s="130"/>
      <c r="O75" s="130"/>
      <c r="P75" s="130"/>
      <c r="Q75" s="130"/>
      <c r="R75" s="130"/>
      <c r="S75" s="65"/>
      <c r="U75" s="34"/>
      <c r="V75" s="62"/>
      <c r="W75" s="128" t="s">
        <v>203</v>
      </c>
      <c r="X75" s="129" t="s">
        <v>387</v>
      </c>
      <c r="AH75" s="130"/>
      <c r="AI75" s="130"/>
      <c r="AJ75" s="130"/>
      <c r="AK75" s="130"/>
      <c r="AL75" s="130"/>
      <c r="AM75" s="65"/>
    </row>
    <row r="76" spans="1:39" ht="15" customHeight="1">
      <c r="A76" s="34"/>
      <c r="B76" s="62"/>
      <c r="C76" s="128"/>
      <c r="D76" s="129"/>
      <c r="E76" s="130"/>
      <c r="F76" s="130"/>
      <c r="G76" s="130"/>
      <c r="H76" s="130"/>
      <c r="I76" s="130"/>
      <c r="J76" s="130"/>
      <c r="K76" s="130"/>
      <c r="L76" s="130"/>
      <c r="M76" s="130"/>
      <c r="N76" s="130"/>
      <c r="O76" s="130"/>
      <c r="P76" s="130"/>
      <c r="Q76" s="130"/>
      <c r="R76" s="130"/>
      <c r="S76" s="65"/>
      <c r="U76" s="34"/>
      <c r="V76" s="62"/>
      <c r="Y76" s="130"/>
      <c r="Z76" s="130"/>
      <c r="AA76" s="130"/>
      <c r="AB76" s="130"/>
      <c r="AC76" s="130"/>
      <c r="AD76" s="130"/>
      <c r="AE76" s="130"/>
      <c r="AF76" s="130"/>
      <c r="AG76" s="130"/>
      <c r="AH76" s="130"/>
      <c r="AI76" s="130"/>
      <c r="AJ76" s="130"/>
      <c r="AK76" s="130"/>
      <c r="AL76" s="130"/>
      <c r="AM76" s="65"/>
    </row>
    <row r="77" spans="1:39" ht="15" customHeight="1">
      <c r="A77" s="34"/>
      <c r="B77" s="62"/>
      <c r="C77" s="70" t="s">
        <v>612</v>
      </c>
      <c r="D77" s="137"/>
      <c r="E77" s="137"/>
      <c r="F77" s="137"/>
      <c r="G77" s="137"/>
      <c r="H77" s="137"/>
      <c r="I77" s="137"/>
      <c r="J77" s="137"/>
      <c r="K77" s="137"/>
      <c r="L77" s="137"/>
      <c r="M77" s="137"/>
      <c r="N77" s="137"/>
      <c r="O77" s="137"/>
      <c r="P77" s="137"/>
      <c r="Q77" s="130"/>
      <c r="R77" s="130"/>
      <c r="S77" s="65"/>
      <c r="U77" s="34"/>
      <c r="V77" s="62"/>
      <c r="W77" s="70" t="s">
        <v>981</v>
      </c>
      <c r="X77" s="137"/>
      <c r="Y77" s="137"/>
      <c r="Z77" s="137"/>
      <c r="AA77" s="137"/>
      <c r="AB77" s="137"/>
      <c r="AC77" s="137"/>
      <c r="AD77" s="137"/>
      <c r="AE77" s="137"/>
      <c r="AF77" s="137"/>
      <c r="AG77" s="137"/>
      <c r="AH77" s="137"/>
      <c r="AI77" s="137"/>
      <c r="AJ77" s="137"/>
      <c r="AK77" s="130"/>
      <c r="AL77" s="130"/>
      <c r="AM77" s="65"/>
    </row>
    <row r="78" spans="1:39" ht="15" customHeight="1">
      <c r="A78" s="34"/>
      <c r="B78" s="62"/>
      <c r="C78" s="791" t="s">
        <v>170</v>
      </c>
      <c r="D78" s="792"/>
      <c r="E78" s="792"/>
      <c r="F78" s="792"/>
      <c r="G78" s="792"/>
      <c r="H78" s="792"/>
      <c r="I78" s="792"/>
      <c r="J78" s="792"/>
      <c r="K78" s="792"/>
      <c r="L78" s="792"/>
      <c r="M78" s="793"/>
      <c r="N78" s="791" t="s">
        <v>62</v>
      </c>
      <c r="O78" s="793"/>
      <c r="P78" s="61"/>
      <c r="Q78" s="130"/>
      <c r="R78" s="130"/>
      <c r="S78" s="65"/>
      <c r="U78" s="34"/>
      <c r="V78" s="62"/>
      <c r="W78" s="791" t="s">
        <v>170</v>
      </c>
      <c r="X78" s="792"/>
      <c r="Y78" s="792"/>
      <c r="Z78" s="792"/>
      <c r="AA78" s="792"/>
      <c r="AB78" s="792"/>
      <c r="AC78" s="792"/>
      <c r="AD78" s="792"/>
      <c r="AE78" s="792"/>
      <c r="AF78" s="792"/>
      <c r="AG78" s="793"/>
      <c r="AH78" s="791" t="s">
        <v>62</v>
      </c>
      <c r="AI78" s="793"/>
      <c r="AJ78" s="61"/>
      <c r="AK78" s="130"/>
      <c r="AL78" s="130"/>
      <c r="AM78" s="65"/>
    </row>
    <row r="79" spans="1:39" ht="12" customHeight="1">
      <c r="A79" s="34"/>
      <c r="B79" s="62"/>
      <c r="C79" s="192" t="s">
        <v>641</v>
      </c>
      <c r="D79" s="193"/>
      <c r="E79" s="193"/>
      <c r="F79" s="193"/>
      <c r="G79" s="193"/>
      <c r="H79" s="193"/>
      <c r="I79" s="193"/>
      <c r="J79" s="193"/>
      <c r="K79" s="193"/>
      <c r="L79" s="193"/>
      <c r="M79" s="194"/>
      <c r="N79" s="782"/>
      <c r="O79" s="784"/>
      <c r="P79" s="61"/>
      <c r="Q79" s="130"/>
      <c r="R79" s="130"/>
      <c r="S79" s="65"/>
      <c r="U79" s="34"/>
      <c r="V79" s="62"/>
      <c r="W79" s="192" t="s">
        <v>641</v>
      </c>
      <c r="X79" s="193"/>
      <c r="Y79" s="193"/>
      <c r="Z79" s="193"/>
      <c r="AA79" s="193"/>
      <c r="AB79" s="193"/>
      <c r="AC79" s="193"/>
      <c r="AD79" s="193"/>
      <c r="AE79" s="193"/>
      <c r="AF79" s="193"/>
      <c r="AG79" s="194"/>
      <c r="AH79" s="782"/>
      <c r="AI79" s="784"/>
      <c r="AJ79" s="61"/>
      <c r="AK79" s="130"/>
      <c r="AL79" s="130"/>
      <c r="AM79" s="65"/>
    </row>
    <row r="80" spans="1:39" ht="12" customHeight="1">
      <c r="A80" s="34"/>
      <c r="B80" s="62"/>
      <c r="C80" s="192" t="s">
        <v>613</v>
      </c>
      <c r="D80" s="193"/>
      <c r="E80" s="193"/>
      <c r="F80" s="193"/>
      <c r="G80" s="193"/>
      <c r="H80" s="193"/>
      <c r="I80" s="193"/>
      <c r="J80" s="193"/>
      <c r="K80" s="193"/>
      <c r="L80" s="193"/>
      <c r="M80" s="194"/>
      <c r="N80" s="782"/>
      <c r="O80" s="784"/>
      <c r="P80" s="61"/>
      <c r="Q80" s="130"/>
      <c r="R80" s="130"/>
      <c r="S80" s="65"/>
      <c r="U80" s="34"/>
      <c r="V80" s="62"/>
      <c r="W80" s="192" t="s">
        <v>613</v>
      </c>
      <c r="X80" s="193"/>
      <c r="Y80" s="193"/>
      <c r="Z80" s="193"/>
      <c r="AA80" s="193"/>
      <c r="AB80" s="193"/>
      <c r="AC80" s="193"/>
      <c r="AD80" s="193"/>
      <c r="AE80" s="193"/>
      <c r="AF80" s="193"/>
      <c r="AG80" s="194"/>
      <c r="AH80" s="782"/>
      <c r="AI80" s="784"/>
      <c r="AJ80" s="61"/>
      <c r="AK80" s="130"/>
      <c r="AL80" s="130"/>
      <c r="AM80" s="65"/>
    </row>
    <row r="81" spans="1:39" ht="12" customHeight="1">
      <c r="A81" s="34"/>
      <c r="B81" s="62"/>
      <c r="C81" s="192" t="s">
        <v>614</v>
      </c>
      <c r="D81" s="193"/>
      <c r="E81" s="193"/>
      <c r="F81" s="193"/>
      <c r="G81" s="193"/>
      <c r="H81" s="193"/>
      <c r="I81" s="193"/>
      <c r="J81" s="193"/>
      <c r="K81" s="193"/>
      <c r="L81" s="193"/>
      <c r="M81" s="194"/>
      <c r="N81" s="782"/>
      <c r="O81" s="784"/>
      <c r="P81" s="61"/>
      <c r="Q81" s="130"/>
      <c r="R81" s="130"/>
      <c r="S81" s="65"/>
      <c r="U81" s="34"/>
      <c r="V81" s="62"/>
      <c r="W81" s="192" t="s">
        <v>614</v>
      </c>
      <c r="X81" s="193"/>
      <c r="Y81" s="193"/>
      <c r="Z81" s="193"/>
      <c r="AA81" s="193"/>
      <c r="AB81" s="193"/>
      <c r="AC81" s="193"/>
      <c r="AD81" s="193"/>
      <c r="AE81" s="193"/>
      <c r="AF81" s="193"/>
      <c r="AG81" s="194"/>
      <c r="AH81" s="782"/>
      <c r="AI81" s="784"/>
      <c r="AJ81" s="61"/>
      <c r="AK81" s="130"/>
      <c r="AL81" s="130"/>
      <c r="AM81" s="65"/>
    </row>
    <row r="82" spans="1:39" ht="12" customHeight="1">
      <c r="A82" s="34"/>
      <c r="B82" s="62"/>
      <c r="C82" s="192" t="s">
        <v>642</v>
      </c>
      <c r="D82" s="193"/>
      <c r="E82" s="193"/>
      <c r="F82" s="193"/>
      <c r="G82" s="193"/>
      <c r="H82" s="193"/>
      <c r="I82" s="193"/>
      <c r="J82" s="193"/>
      <c r="K82" s="193"/>
      <c r="L82" s="193"/>
      <c r="M82" s="194"/>
      <c r="N82" s="782"/>
      <c r="O82" s="784"/>
      <c r="P82" s="61"/>
      <c r="Q82" s="130"/>
      <c r="R82" s="130"/>
      <c r="S82" s="65"/>
      <c r="U82" s="34"/>
      <c r="V82" s="62"/>
      <c r="W82" s="192" t="s">
        <v>642</v>
      </c>
      <c r="X82" s="193"/>
      <c r="Y82" s="193"/>
      <c r="Z82" s="193"/>
      <c r="AA82" s="193"/>
      <c r="AB82" s="193"/>
      <c r="AC82" s="193"/>
      <c r="AD82" s="193"/>
      <c r="AE82" s="193"/>
      <c r="AF82" s="193"/>
      <c r="AG82" s="194"/>
      <c r="AH82" s="782"/>
      <c r="AI82" s="784"/>
      <c r="AJ82" s="61"/>
      <c r="AK82" s="130"/>
      <c r="AL82" s="130"/>
      <c r="AM82" s="65"/>
    </row>
    <row r="83" spans="1:39" ht="12" customHeight="1">
      <c r="A83" s="34"/>
      <c r="B83" s="62"/>
      <c r="C83" s="192" t="s">
        <v>643</v>
      </c>
      <c r="D83" s="193"/>
      <c r="E83" s="193"/>
      <c r="F83" s="193"/>
      <c r="G83" s="193"/>
      <c r="H83" s="193"/>
      <c r="I83" s="193"/>
      <c r="J83" s="193"/>
      <c r="K83" s="193"/>
      <c r="L83" s="193"/>
      <c r="M83" s="194"/>
      <c r="N83" s="782"/>
      <c r="O83" s="784"/>
      <c r="P83" s="61"/>
      <c r="Q83" s="130"/>
      <c r="R83" s="130"/>
      <c r="S83" s="65"/>
      <c r="U83" s="34"/>
      <c r="V83" s="62"/>
      <c r="W83" s="192" t="s">
        <v>643</v>
      </c>
      <c r="X83" s="193"/>
      <c r="Y83" s="193"/>
      <c r="Z83" s="193"/>
      <c r="AA83" s="193"/>
      <c r="AB83" s="193"/>
      <c r="AC83" s="193"/>
      <c r="AD83" s="193"/>
      <c r="AE83" s="193"/>
      <c r="AF83" s="193"/>
      <c r="AG83" s="194"/>
      <c r="AH83" s="782"/>
      <c r="AI83" s="784"/>
      <c r="AJ83" s="61"/>
      <c r="AK83" s="130"/>
      <c r="AL83" s="130"/>
      <c r="AM83" s="65"/>
    </row>
    <row r="84" spans="1:39" ht="12" customHeight="1">
      <c r="A84" s="34"/>
      <c r="B84" s="62"/>
      <c r="C84" s="192" t="s">
        <v>615</v>
      </c>
      <c r="D84" s="193"/>
      <c r="E84" s="193"/>
      <c r="F84" s="193"/>
      <c r="G84" s="193"/>
      <c r="H84" s="193"/>
      <c r="I84" s="193"/>
      <c r="J84" s="193"/>
      <c r="K84" s="193"/>
      <c r="L84" s="193"/>
      <c r="M84" s="194"/>
      <c r="N84" s="782"/>
      <c r="O84" s="784"/>
      <c r="P84" s="61"/>
      <c r="Q84" s="130"/>
      <c r="R84" s="130"/>
      <c r="S84" s="65"/>
      <c r="U84" s="34"/>
      <c r="V84" s="62"/>
      <c r="W84" s="192" t="s">
        <v>615</v>
      </c>
      <c r="X84" s="193"/>
      <c r="Y84" s="193"/>
      <c r="Z84" s="193"/>
      <c r="AA84" s="193"/>
      <c r="AB84" s="193"/>
      <c r="AC84" s="193"/>
      <c r="AD84" s="193"/>
      <c r="AE84" s="193"/>
      <c r="AF84" s="193"/>
      <c r="AG84" s="194"/>
      <c r="AH84" s="782"/>
      <c r="AI84" s="784"/>
      <c r="AJ84" s="61"/>
      <c r="AK84" s="130"/>
      <c r="AL84" s="130"/>
      <c r="AM84" s="65"/>
    </row>
    <row r="85" spans="1:39" ht="12" customHeight="1">
      <c r="A85" s="34"/>
      <c r="B85" s="62"/>
      <c r="C85" s="192" t="s">
        <v>176</v>
      </c>
      <c r="D85" s="193"/>
      <c r="E85" s="193"/>
      <c r="F85" s="193"/>
      <c r="G85" s="193"/>
      <c r="H85" s="193"/>
      <c r="I85" s="193"/>
      <c r="J85" s="193"/>
      <c r="K85" s="193"/>
      <c r="L85" s="193"/>
      <c r="M85" s="194"/>
      <c r="N85" s="782"/>
      <c r="O85" s="784"/>
      <c r="P85" s="61"/>
      <c r="Q85" s="130"/>
      <c r="R85" s="130"/>
      <c r="S85" s="65"/>
      <c r="U85" s="34"/>
      <c r="V85" s="62"/>
      <c r="W85" s="192" t="s">
        <v>176</v>
      </c>
      <c r="X85" s="193"/>
      <c r="Y85" s="193"/>
      <c r="Z85" s="193"/>
      <c r="AA85" s="193"/>
      <c r="AB85" s="193"/>
      <c r="AC85" s="193"/>
      <c r="AD85" s="193"/>
      <c r="AE85" s="193"/>
      <c r="AF85" s="193"/>
      <c r="AG85" s="194"/>
      <c r="AH85" s="782"/>
      <c r="AI85" s="784"/>
      <c r="AJ85" s="61"/>
      <c r="AK85" s="130"/>
      <c r="AL85" s="130"/>
      <c r="AM85" s="65"/>
    </row>
    <row r="86" spans="1:39" ht="15" customHeight="1">
      <c r="B86" s="62"/>
      <c r="C86" s="61" t="s">
        <v>793</v>
      </c>
      <c r="D86" s="64"/>
      <c r="E86" s="64"/>
      <c r="F86" s="64"/>
      <c r="G86" s="64"/>
      <c r="H86" s="64"/>
      <c r="I86" s="64"/>
      <c r="J86" s="64"/>
      <c r="K86" s="64"/>
      <c r="L86" s="64"/>
      <c r="M86" s="64"/>
      <c r="N86" s="64"/>
      <c r="O86" s="64"/>
      <c r="P86" s="64"/>
      <c r="Q86" s="64"/>
      <c r="R86" s="64"/>
      <c r="S86" s="65"/>
      <c r="V86" s="62"/>
      <c r="W86" s="61" t="s">
        <v>793</v>
      </c>
      <c r="X86" s="64"/>
      <c r="Y86" s="64"/>
      <c r="Z86" s="64"/>
      <c r="AA86" s="64"/>
      <c r="AB86" s="64"/>
      <c r="AC86" s="64"/>
      <c r="AD86" s="64"/>
      <c r="AE86" s="64"/>
      <c r="AF86" s="64"/>
      <c r="AG86" s="64"/>
      <c r="AH86" s="64"/>
      <c r="AI86" s="64"/>
      <c r="AJ86" s="64"/>
      <c r="AK86" s="64"/>
      <c r="AL86" s="64"/>
      <c r="AM86" s="65"/>
    </row>
    <row r="87" spans="1:39" ht="34.950000000000003" customHeight="1">
      <c r="B87" s="62"/>
      <c r="C87" s="785"/>
      <c r="D87" s="786"/>
      <c r="E87" s="786"/>
      <c r="F87" s="786"/>
      <c r="G87" s="786"/>
      <c r="H87" s="786"/>
      <c r="I87" s="786"/>
      <c r="J87" s="786"/>
      <c r="K87" s="786"/>
      <c r="L87" s="786"/>
      <c r="M87" s="786"/>
      <c r="N87" s="786"/>
      <c r="O87" s="786"/>
      <c r="P87" s="786"/>
      <c r="Q87" s="786"/>
      <c r="R87" s="787"/>
      <c r="S87" s="65"/>
      <c r="V87" s="62"/>
      <c r="W87" s="785"/>
      <c r="X87" s="786"/>
      <c r="Y87" s="786"/>
      <c r="Z87" s="786"/>
      <c r="AA87" s="786"/>
      <c r="AB87" s="786"/>
      <c r="AC87" s="786"/>
      <c r="AD87" s="786"/>
      <c r="AE87" s="786"/>
      <c r="AF87" s="786"/>
      <c r="AG87" s="786"/>
      <c r="AH87" s="786"/>
      <c r="AI87" s="786"/>
      <c r="AJ87" s="786"/>
      <c r="AK87" s="786"/>
      <c r="AL87" s="787"/>
      <c r="AM87" s="65"/>
    </row>
    <row r="88" spans="1:39" ht="15" customHeight="1">
      <c r="A88" s="34"/>
      <c r="B88" s="62"/>
      <c r="C88" s="131"/>
      <c r="D88" s="64"/>
      <c r="E88" s="64"/>
      <c r="F88" s="64"/>
      <c r="G88" s="64"/>
      <c r="H88" s="64"/>
      <c r="I88" s="64"/>
      <c r="J88" s="64"/>
      <c r="K88" s="64"/>
      <c r="L88" s="64"/>
      <c r="M88" s="64"/>
      <c r="N88" s="64"/>
      <c r="O88" s="64"/>
      <c r="P88" s="64"/>
      <c r="Q88" s="64"/>
      <c r="R88" s="64"/>
      <c r="S88" s="65"/>
      <c r="U88" s="34"/>
      <c r="V88" s="62"/>
      <c r="W88" s="131"/>
      <c r="X88" s="64"/>
      <c r="Y88" s="64"/>
      <c r="Z88" s="64"/>
      <c r="AA88" s="64"/>
      <c r="AB88" s="64"/>
      <c r="AC88" s="64"/>
      <c r="AD88" s="64"/>
      <c r="AE88" s="64"/>
      <c r="AF88" s="64"/>
      <c r="AG88" s="64"/>
      <c r="AH88" s="64"/>
      <c r="AI88" s="64"/>
      <c r="AJ88" s="64"/>
      <c r="AK88" s="64"/>
      <c r="AL88" s="64"/>
      <c r="AM88" s="65"/>
    </row>
    <row r="89" spans="1:39" ht="15" customHeight="1">
      <c r="A89" s="34"/>
      <c r="B89" s="62"/>
      <c r="C89" s="132" t="s">
        <v>826</v>
      </c>
      <c r="D89" s="133"/>
      <c r="E89" s="133"/>
      <c r="F89" s="133"/>
      <c r="G89" s="133"/>
      <c r="H89" s="133"/>
      <c r="I89" s="133"/>
      <c r="J89" s="133"/>
      <c r="K89" s="133"/>
      <c r="L89" s="133"/>
      <c r="M89" s="133"/>
      <c r="N89" s="133"/>
      <c r="O89" s="133"/>
      <c r="P89" s="130"/>
      <c r="Q89" s="130"/>
      <c r="R89" s="130"/>
      <c r="S89" s="63"/>
      <c r="U89" s="34"/>
      <c r="V89" s="62"/>
      <c r="W89" s="132" t="s">
        <v>826</v>
      </c>
      <c r="X89" s="133"/>
      <c r="Y89" s="133"/>
      <c r="Z89" s="133"/>
      <c r="AA89" s="133"/>
      <c r="AB89" s="133"/>
      <c r="AC89" s="133"/>
      <c r="AD89" s="133"/>
      <c r="AE89" s="133"/>
      <c r="AF89" s="133"/>
      <c r="AG89" s="133"/>
      <c r="AH89" s="133"/>
      <c r="AI89" s="133"/>
      <c r="AJ89" s="130"/>
      <c r="AK89" s="130"/>
      <c r="AL89" s="130"/>
      <c r="AM89" s="63"/>
    </row>
    <row r="90" spans="1:39" ht="42" customHeight="1">
      <c r="A90" s="34"/>
      <c r="B90" s="62"/>
      <c r="C90" s="842" t="s">
        <v>388</v>
      </c>
      <c r="D90" s="843"/>
      <c r="E90" s="843"/>
      <c r="F90" s="843"/>
      <c r="G90" s="844"/>
      <c r="H90" s="133"/>
      <c r="I90" s="842" t="s">
        <v>389</v>
      </c>
      <c r="J90" s="845"/>
      <c r="K90" s="845"/>
      <c r="L90" s="845"/>
      <c r="M90" s="845"/>
      <c r="N90" s="845"/>
      <c r="O90" s="846"/>
      <c r="P90" s="130"/>
      <c r="Q90" s="130"/>
      <c r="R90" s="130"/>
      <c r="S90" s="63"/>
      <c r="U90" s="34"/>
      <c r="V90" s="62"/>
      <c r="W90" s="842" t="s">
        <v>388</v>
      </c>
      <c r="X90" s="843"/>
      <c r="Y90" s="843"/>
      <c r="Z90" s="843"/>
      <c r="AA90" s="844"/>
      <c r="AB90" s="133"/>
      <c r="AC90" s="842" t="s">
        <v>389</v>
      </c>
      <c r="AD90" s="845"/>
      <c r="AE90" s="845"/>
      <c r="AF90" s="845"/>
      <c r="AG90" s="845"/>
      <c r="AH90" s="845"/>
      <c r="AI90" s="846"/>
      <c r="AJ90" s="130"/>
      <c r="AK90" s="130"/>
      <c r="AL90" s="130"/>
      <c r="AM90" s="63"/>
    </row>
    <row r="91" spans="1:39" ht="45" customHeight="1">
      <c r="A91" s="34"/>
      <c r="B91" s="62"/>
      <c r="C91" s="134"/>
      <c r="D91" s="133"/>
      <c r="E91" s="133"/>
      <c r="F91" s="133"/>
      <c r="G91" s="133"/>
      <c r="H91" s="133"/>
      <c r="I91" s="133"/>
      <c r="J91" s="133"/>
      <c r="K91" s="133"/>
      <c r="L91" s="133"/>
      <c r="M91" s="133"/>
      <c r="N91" s="133"/>
      <c r="O91" s="133"/>
      <c r="P91" s="130"/>
      <c r="Q91" s="130"/>
      <c r="R91" s="130"/>
      <c r="S91" s="63"/>
      <c r="U91" s="34"/>
      <c r="V91" s="62"/>
      <c r="W91" s="134"/>
      <c r="X91" s="133"/>
      <c r="Y91" s="133"/>
      <c r="Z91" s="133"/>
      <c r="AA91" s="133"/>
      <c r="AB91" s="133"/>
      <c r="AC91" s="133"/>
      <c r="AD91" s="133"/>
      <c r="AE91" s="133"/>
      <c r="AF91" s="133"/>
      <c r="AG91" s="133"/>
      <c r="AH91" s="133"/>
      <c r="AI91" s="133"/>
      <c r="AJ91" s="130"/>
      <c r="AK91" s="130"/>
      <c r="AL91" s="130"/>
      <c r="AM91" s="63"/>
    </row>
    <row r="92" spans="1:39" ht="15" customHeight="1">
      <c r="A92" s="34"/>
      <c r="B92" s="62"/>
      <c r="C92" s="847" t="s">
        <v>377</v>
      </c>
      <c r="D92" s="847"/>
      <c r="E92" s="847"/>
      <c r="F92" s="847"/>
      <c r="G92" s="847"/>
      <c r="H92" s="847"/>
      <c r="I92" s="847"/>
      <c r="J92" s="847"/>
      <c r="K92" s="847"/>
      <c r="L92" s="847"/>
      <c r="M92" s="848" t="s">
        <v>390</v>
      </c>
      <c r="N92" s="848"/>
      <c r="O92" s="848"/>
      <c r="P92" s="130"/>
      <c r="Q92" s="130"/>
      <c r="R92" s="130"/>
      <c r="S92" s="63"/>
      <c r="U92" s="34"/>
      <c r="V92" s="62"/>
      <c r="W92" s="847" t="s">
        <v>377</v>
      </c>
      <c r="X92" s="847"/>
      <c r="Y92" s="847"/>
      <c r="Z92" s="847"/>
      <c r="AA92" s="847"/>
      <c r="AB92" s="847"/>
      <c r="AC92" s="847"/>
      <c r="AD92" s="847"/>
      <c r="AE92" s="847"/>
      <c r="AF92" s="847"/>
      <c r="AG92" s="848" t="s">
        <v>390</v>
      </c>
      <c r="AH92" s="848"/>
      <c r="AI92" s="848"/>
      <c r="AJ92" s="130"/>
      <c r="AK92" s="130"/>
      <c r="AL92" s="130"/>
      <c r="AM92" s="63"/>
    </row>
    <row r="93" spans="1:39" ht="12" customHeight="1">
      <c r="A93" s="34"/>
      <c r="B93" s="62"/>
      <c r="C93" s="840" t="s">
        <v>391</v>
      </c>
      <c r="D93" s="840"/>
      <c r="E93" s="840"/>
      <c r="F93" s="840"/>
      <c r="G93" s="840"/>
      <c r="H93" s="840"/>
      <c r="I93" s="840"/>
      <c r="J93" s="840"/>
      <c r="K93" s="840"/>
      <c r="L93" s="840"/>
      <c r="M93" s="841"/>
      <c r="N93" s="841"/>
      <c r="O93" s="841"/>
      <c r="P93" s="130"/>
      <c r="Q93" s="130"/>
      <c r="R93" s="130"/>
      <c r="S93" s="63"/>
      <c r="U93" s="34"/>
      <c r="V93" s="62"/>
      <c r="W93" s="840" t="s">
        <v>391</v>
      </c>
      <c r="X93" s="840"/>
      <c r="Y93" s="840"/>
      <c r="Z93" s="840"/>
      <c r="AA93" s="840"/>
      <c r="AB93" s="840"/>
      <c r="AC93" s="840"/>
      <c r="AD93" s="840"/>
      <c r="AE93" s="840"/>
      <c r="AF93" s="840"/>
      <c r="AG93" s="841"/>
      <c r="AH93" s="841"/>
      <c r="AI93" s="841"/>
      <c r="AJ93" s="130"/>
      <c r="AK93" s="130"/>
      <c r="AL93" s="130"/>
      <c r="AM93" s="63"/>
    </row>
    <row r="94" spans="1:39" ht="12" customHeight="1">
      <c r="A94" s="34"/>
      <c r="B94" s="62"/>
      <c r="C94" s="840" t="s">
        <v>392</v>
      </c>
      <c r="D94" s="840"/>
      <c r="E94" s="840"/>
      <c r="F94" s="840"/>
      <c r="G94" s="840"/>
      <c r="H94" s="840"/>
      <c r="I94" s="840"/>
      <c r="J94" s="840"/>
      <c r="K94" s="840"/>
      <c r="L94" s="840"/>
      <c r="M94" s="841"/>
      <c r="N94" s="841"/>
      <c r="O94" s="841"/>
      <c r="P94" s="130"/>
      <c r="Q94" s="130"/>
      <c r="R94" s="130"/>
      <c r="S94" s="63"/>
      <c r="U94" s="34"/>
      <c r="V94" s="62"/>
      <c r="W94" s="840" t="s">
        <v>392</v>
      </c>
      <c r="X94" s="840"/>
      <c r="Y94" s="840"/>
      <c r="Z94" s="840"/>
      <c r="AA94" s="840"/>
      <c r="AB94" s="840"/>
      <c r="AC94" s="840"/>
      <c r="AD94" s="840"/>
      <c r="AE94" s="840"/>
      <c r="AF94" s="840"/>
      <c r="AG94" s="841"/>
      <c r="AH94" s="841"/>
      <c r="AI94" s="841"/>
      <c r="AJ94" s="130"/>
      <c r="AK94" s="130"/>
      <c r="AL94" s="130"/>
      <c r="AM94" s="63"/>
    </row>
    <row r="95" spans="1:39" ht="25.5" customHeight="1">
      <c r="A95" s="34"/>
      <c r="B95" s="62"/>
      <c r="C95" s="128" t="s">
        <v>203</v>
      </c>
      <c r="D95" s="852" t="s">
        <v>616</v>
      </c>
      <c r="E95" s="852"/>
      <c r="F95" s="852"/>
      <c r="G95" s="852"/>
      <c r="H95" s="852"/>
      <c r="I95" s="852"/>
      <c r="J95" s="852"/>
      <c r="K95" s="852"/>
      <c r="L95" s="852"/>
      <c r="M95" s="852"/>
      <c r="N95" s="852"/>
      <c r="O95" s="852"/>
      <c r="P95" s="852"/>
      <c r="Q95" s="852"/>
      <c r="R95" s="852"/>
      <c r="S95" s="63"/>
      <c r="U95" s="34"/>
      <c r="V95" s="62"/>
      <c r="W95" s="128" t="s">
        <v>203</v>
      </c>
      <c r="X95" s="852" t="s">
        <v>616</v>
      </c>
      <c r="Y95" s="852"/>
      <c r="Z95" s="852"/>
      <c r="AA95" s="852"/>
      <c r="AB95" s="852"/>
      <c r="AC95" s="852"/>
      <c r="AD95" s="852"/>
      <c r="AE95" s="852"/>
      <c r="AF95" s="852"/>
      <c r="AG95" s="852"/>
      <c r="AH95" s="852"/>
      <c r="AI95" s="852"/>
      <c r="AJ95" s="852"/>
      <c r="AK95" s="852"/>
      <c r="AL95" s="852"/>
      <c r="AM95" s="63"/>
    </row>
    <row r="96" spans="1:39" ht="30" customHeight="1">
      <c r="A96" s="34"/>
      <c r="B96" s="62"/>
      <c r="C96" s="134"/>
      <c r="D96" s="134"/>
      <c r="E96" s="134"/>
      <c r="F96" s="134"/>
      <c r="G96" s="134"/>
      <c r="H96" s="134"/>
      <c r="I96" s="134"/>
      <c r="J96" s="134"/>
      <c r="K96" s="134"/>
      <c r="L96" s="134"/>
      <c r="M96" s="173"/>
      <c r="N96" s="173"/>
      <c r="O96" s="173"/>
      <c r="P96" s="130"/>
      <c r="Q96" s="130"/>
      <c r="R96" s="130"/>
      <c r="S96" s="63"/>
      <c r="U96" s="34"/>
      <c r="V96" s="62"/>
      <c r="W96" s="134"/>
      <c r="X96" s="134"/>
      <c r="Y96" s="134"/>
      <c r="Z96" s="134"/>
      <c r="AA96" s="134"/>
      <c r="AB96" s="134"/>
      <c r="AC96" s="134"/>
      <c r="AD96" s="134"/>
      <c r="AE96" s="134"/>
      <c r="AF96" s="134"/>
      <c r="AG96" s="173"/>
      <c r="AH96" s="173"/>
      <c r="AI96" s="173"/>
      <c r="AJ96" s="130"/>
      <c r="AK96" s="130"/>
      <c r="AL96" s="130"/>
      <c r="AM96" s="63"/>
    </row>
    <row r="97" spans="2:39" ht="15" customHeight="1">
      <c r="B97" s="62"/>
      <c r="C97" s="847" t="s">
        <v>393</v>
      </c>
      <c r="D97" s="847"/>
      <c r="E97" s="847"/>
      <c r="F97" s="847"/>
      <c r="G97" s="847"/>
      <c r="H97" s="847"/>
      <c r="I97" s="847"/>
      <c r="J97" s="847"/>
      <c r="K97" s="847"/>
      <c r="L97" s="847"/>
      <c r="M97" s="848" t="s">
        <v>390</v>
      </c>
      <c r="N97" s="848"/>
      <c r="O97" s="848"/>
      <c r="P97" s="130"/>
      <c r="Q97" s="130"/>
      <c r="R97" s="130"/>
      <c r="S97" s="63"/>
      <c r="V97" s="62"/>
      <c r="W97" s="847" t="s">
        <v>393</v>
      </c>
      <c r="X97" s="847"/>
      <c r="Y97" s="847"/>
      <c r="Z97" s="847"/>
      <c r="AA97" s="847"/>
      <c r="AB97" s="847"/>
      <c r="AC97" s="847"/>
      <c r="AD97" s="847"/>
      <c r="AE97" s="847"/>
      <c r="AF97" s="847"/>
      <c r="AG97" s="848" t="s">
        <v>390</v>
      </c>
      <c r="AH97" s="848"/>
      <c r="AI97" s="848"/>
      <c r="AJ97" s="130"/>
      <c r="AK97" s="130"/>
      <c r="AL97" s="130"/>
      <c r="AM97" s="63"/>
    </row>
    <row r="98" spans="2:39" ht="12" customHeight="1">
      <c r="B98" s="62"/>
      <c r="C98" s="840" t="s">
        <v>394</v>
      </c>
      <c r="D98" s="840"/>
      <c r="E98" s="840"/>
      <c r="F98" s="840"/>
      <c r="G98" s="840"/>
      <c r="H98" s="840"/>
      <c r="I98" s="840"/>
      <c r="J98" s="840"/>
      <c r="K98" s="840"/>
      <c r="L98" s="840"/>
      <c r="M98" s="849"/>
      <c r="N98" s="850"/>
      <c r="O98" s="135" t="s">
        <v>395</v>
      </c>
      <c r="P98" s="130"/>
      <c r="Q98" s="130"/>
      <c r="R98" s="130"/>
      <c r="S98" s="63"/>
      <c r="V98" s="62"/>
      <c r="W98" s="840" t="s">
        <v>394</v>
      </c>
      <c r="X98" s="840"/>
      <c r="Y98" s="840"/>
      <c r="Z98" s="840"/>
      <c r="AA98" s="840"/>
      <c r="AB98" s="840"/>
      <c r="AC98" s="840"/>
      <c r="AD98" s="840"/>
      <c r="AE98" s="840"/>
      <c r="AF98" s="840"/>
      <c r="AG98" s="849"/>
      <c r="AH98" s="850"/>
      <c r="AI98" s="135" t="s">
        <v>395</v>
      </c>
      <c r="AJ98" s="130"/>
      <c r="AK98" s="130"/>
      <c r="AL98" s="130"/>
      <c r="AM98" s="63"/>
    </row>
    <row r="99" spans="2:39" ht="15" customHeight="1">
      <c r="B99" s="62"/>
      <c r="C99" s="62"/>
      <c r="D99" s="62"/>
      <c r="E99" s="62"/>
      <c r="F99" s="62"/>
      <c r="G99" s="61"/>
      <c r="H99" s="61"/>
      <c r="I99" s="61"/>
      <c r="J99" s="61"/>
      <c r="K99" s="61"/>
      <c r="L99" s="61"/>
      <c r="M99" s="92"/>
      <c r="N99" s="61"/>
      <c r="O99" s="61"/>
      <c r="P99" s="61"/>
      <c r="Q99" s="61"/>
      <c r="R99" s="61"/>
      <c r="S99" s="61"/>
      <c r="V99" s="62"/>
      <c r="W99" s="62"/>
      <c r="X99" s="62"/>
      <c r="Y99" s="62"/>
      <c r="Z99" s="62"/>
      <c r="AA99" s="61"/>
      <c r="AB99" s="61"/>
      <c r="AC99" s="61"/>
      <c r="AD99" s="61"/>
      <c r="AE99" s="61"/>
      <c r="AF99" s="61"/>
      <c r="AG99" s="92"/>
      <c r="AH99" s="61"/>
      <c r="AI99" s="61"/>
      <c r="AJ99" s="61"/>
      <c r="AK99" s="61"/>
      <c r="AL99" s="61"/>
      <c r="AM99" s="61"/>
    </row>
    <row r="100" spans="2:39" ht="15" customHeight="1">
      <c r="B100" s="98" t="s">
        <v>164</v>
      </c>
      <c r="C100" s="62"/>
      <c r="D100" s="62"/>
      <c r="E100" s="62"/>
      <c r="F100" s="62"/>
      <c r="G100" s="64"/>
      <c r="H100" s="61"/>
      <c r="I100" s="61"/>
      <c r="J100" s="61"/>
      <c r="K100" s="61"/>
      <c r="L100" s="61"/>
      <c r="M100" s="61"/>
      <c r="N100" s="61"/>
      <c r="O100" s="61"/>
      <c r="P100" s="61"/>
      <c r="Q100" s="61"/>
      <c r="R100" s="61"/>
      <c r="S100" s="61"/>
      <c r="V100" s="98" t="s">
        <v>164</v>
      </c>
      <c r="W100" s="62"/>
      <c r="X100" s="62"/>
      <c r="Y100" s="62"/>
      <c r="Z100" s="62"/>
      <c r="AA100" s="64"/>
      <c r="AB100" s="61"/>
      <c r="AC100" s="61"/>
      <c r="AD100" s="61"/>
      <c r="AE100" s="61"/>
      <c r="AF100" s="61"/>
      <c r="AG100" s="61"/>
      <c r="AH100" s="61"/>
      <c r="AI100" s="61"/>
      <c r="AJ100" s="61"/>
      <c r="AK100" s="61"/>
      <c r="AL100" s="61"/>
      <c r="AM100" s="61"/>
    </row>
    <row r="101" spans="2:39" ht="15" customHeight="1">
      <c r="B101" s="63"/>
      <c r="C101" s="851" t="s">
        <v>282</v>
      </c>
      <c r="D101" s="851"/>
      <c r="E101" s="851"/>
      <c r="F101" s="851"/>
      <c r="G101" s="851"/>
      <c r="H101" s="851"/>
      <c r="I101" s="851"/>
      <c r="J101" s="851"/>
      <c r="K101" s="851"/>
      <c r="L101" s="851"/>
      <c r="M101" s="851"/>
      <c r="N101" s="851"/>
      <c r="O101" s="851"/>
      <c r="P101" s="851"/>
      <c r="Q101" s="851"/>
      <c r="R101" s="851"/>
      <c r="S101" s="61"/>
      <c r="V101" s="63"/>
      <c r="W101" s="851" t="s">
        <v>282</v>
      </c>
      <c r="X101" s="851"/>
      <c r="Y101" s="851"/>
      <c r="Z101" s="851"/>
      <c r="AA101" s="851"/>
      <c r="AB101" s="851"/>
      <c r="AC101" s="851"/>
      <c r="AD101" s="851"/>
      <c r="AE101" s="851"/>
      <c r="AF101" s="851"/>
      <c r="AG101" s="851"/>
      <c r="AH101" s="851"/>
      <c r="AI101" s="851"/>
      <c r="AJ101" s="851"/>
      <c r="AK101" s="851"/>
      <c r="AL101" s="851"/>
      <c r="AM101" s="61"/>
    </row>
    <row r="102" spans="2:39" ht="15" customHeight="1">
      <c r="B102" s="61"/>
      <c r="C102" s="851"/>
      <c r="D102" s="851"/>
      <c r="E102" s="851"/>
      <c r="F102" s="851"/>
      <c r="G102" s="851"/>
      <c r="H102" s="851"/>
      <c r="I102" s="851"/>
      <c r="J102" s="851"/>
      <c r="K102" s="851"/>
      <c r="L102" s="851"/>
      <c r="M102" s="851"/>
      <c r="N102" s="851"/>
      <c r="O102" s="851"/>
      <c r="P102" s="851"/>
      <c r="Q102" s="851"/>
      <c r="R102" s="851"/>
      <c r="S102" s="61"/>
      <c r="V102" s="61"/>
      <c r="W102" s="851"/>
      <c r="X102" s="851"/>
      <c r="Y102" s="851"/>
      <c r="Z102" s="851"/>
      <c r="AA102" s="851"/>
      <c r="AB102" s="851"/>
      <c r="AC102" s="851"/>
      <c r="AD102" s="851"/>
      <c r="AE102" s="851"/>
      <c r="AF102" s="851"/>
      <c r="AG102" s="851"/>
      <c r="AH102" s="851"/>
      <c r="AI102" s="851"/>
      <c r="AJ102" s="851"/>
      <c r="AK102" s="851"/>
      <c r="AL102" s="851"/>
      <c r="AM102" s="61"/>
    </row>
    <row r="103" spans="2:39" ht="15" customHeight="1">
      <c r="B103" s="61"/>
      <c r="C103" s="721" t="s">
        <v>377</v>
      </c>
      <c r="D103" s="721"/>
      <c r="E103" s="721"/>
      <c r="F103" s="721"/>
      <c r="G103" s="721"/>
      <c r="H103" s="721"/>
      <c r="I103" s="721"/>
      <c r="J103" s="721"/>
      <c r="K103" s="721"/>
      <c r="L103" s="721" t="s">
        <v>62</v>
      </c>
      <c r="M103" s="721"/>
      <c r="N103" s="61"/>
      <c r="O103" s="61"/>
      <c r="P103" s="61"/>
      <c r="Q103" s="61"/>
      <c r="R103" s="61"/>
      <c r="S103" s="61"/>
      <c r="V103" s="61"/>
      <c r="W103" s="721" t="s">
        <v>377</v>
      </c>
      <c r="X103" s="721"/>
      <c r="Y103" s="721"/>
      <c r="Z103" s="721"/>
      <c r="AA103" s="721"/>
      <c r="AB103" s="721"/>
      <c r="AC103" s="721"/>
      <c r="AD103" s="721"/>
      <c r="AE103" s="721"/>
      <c r="AF103" s="721" t="s">
        <v>62</v>
      </c>
      <c r="AG103" s="721"/>
      <c r="AH103" s="61"/>
      <c r="AI103" s="61"/>
      <c r="AJ103" s="61"/>
      <c r="AK103" s="61"/>
      <c r="AL103" s="61"/>
      <c r="AM103" s="61"/>
    </row>
    <row r="104" spans="2:39" ht="12" customHeight="1">
      <c r="B104" s="61"/>
      <c r="C104" s="720" t="s">
        <v>165</v>
      </c>
      <c r="D104" s="720"/>
      <c r="E104" s="720"/>
      <c r="F104" s="720"/>
      <c r="G104" s="720"/>
      <c r="H104" s="720"/>
      <c r="I104" s="720"/>
      <c r="J104" s="720"/>
      <c r="K104" s="720"/>
      <c r="L104" s="825"/>
      <c r="M104" s="825"/>
      <c r="N104" s="61"/>
      <c r="O104" s="61"/>
      <c r="P104" s="61"/>
      <c r="Q104" s="61"/>
      <c r="R104" s="61"/>
      <c r="S104" s="61"/>
      <c r="V104" s="61"/>
      <c r="W104" s="720" t="s">
        <v>165</v>
      </c>
      <c r="X104" s="720"/>
      <c r="Y104" s="720"/>
      <c r="Z104" s="720"/>
      <c r="AA104" s="720"/>
      <c r="AB104" s="720"/>
      <c r="AC104" s="720"/>
      <c r="AD104" s="720"/>
      <c r="AE104" s="720"/>
      <c r="AF104" s="825"/>
      <c r="AG104" s="825"/>
      <c r="AH104" s="61"/>
      <c r="AI104" s="61"/>
      <c r="AJ104" s="61"/>
      <c r="AK104" s="61"/>
      <c r="AL104" s="61"/>
      <c r="AM104" s="61"/>
    </row>
    <row r="105" spans="2:39">
      <c r="B105" s="61"/>
      <c r="C105" s="720" t="s">
        <v>166</v>
      </c>
      <c r="D105" s="720"/>
      <c r="E105" s="720"/>
      <c r="F105" s="720"/>
      <c r="G105" s="720"/>
      <c r="H105" s="720"/>
      <c r="I105" s="720"/>
      <c r="J105" s="720"/>
      <c r="K105" s="720"/>
      <c r="L105" s="825"/>
      <c r="M105" s="825"/>
      <c r="N105" s="61"/>
      <c r="O105" s="61"/>
      <c r="P105" s="61"/>
      <c r="Q105" s="61"/>
      <c r="R105" s="61"/>
      <c r="S105" s="61"/>
      <c r="V105" s="61"/>
      <c r="W105" s="720" t="s">
        <v>166</v>
      </c>
      <c r="X105" s="720"/>
      <c r="Y105" s="720"/>
      <c r="Z105" s="720"/>
      <c r="AA105" s="720"/>
      <c r="AB105" s="720"/>
      <c r="AC105" s="720"/>
      <c r="AD105" s="720"/>
      <c r="AE105" s="720"/>
      <c r="AF105" s="825"/>
      <c r="AG105" s="825"/>
      <c r="AH105" s="61"/>
      <c r="AI105" s="61"/>
      <c r="AJ105" s="61"/>
      <c r="AK105" s="61"/>
      <c r="AL105" s="61"/>
      <c r="AM105" s="61"/>
    </row>
    <row r="106" spans="2:39">
      <c r="B106" s="61"/>
      <c r="C106" s="720" t="s">
        <v>167</v>
      </c>
      <c r="D106" s="720"/>
      <c r="E106" s="720"/>
      <c r="F106" s="720"/>
      <c r="G106" s="720"/>
      <c r="H106" s="720"/>
      <c r="I106" s="720"/>
      <c r="J106" s="720"/>
      <c r="K106" s="720"/>
      <c r="L106" s="825"/>
      <c r="M106" s="825"/>
      <c r="N106" s="61"/>
      <c r="O106" s="61"/>
      <c r="P106" s="61"/>
      <c r="Q106" s="61"/>
      <c r="R106" s="61"/>
      <c r="S106" s="61"/>
      <c r="V106" s="61"/>
      <c r="W106" s="720" t="s">
        <v>167</v>
      </c>
      <c r="X106" s="720"/>
      <c r="Y106" s="720"/>
      <c r="Z106" s="720"/>
      <c r="AA106" s="720"/>
      <c r="AB106" s="720"/>
      <c r="AC106" s="720"/>
      <c r="AD106" s="720"/>
      <c r="AE106" s="720"/>
      <c r="AF106" s="825"/>
      <c r="AG106" s="825"/>
      <c r="AH106" s="61"/>
      <c r="AI106" s="61"/>
      <c r="AJ106" s="61"/>
      <c r="AK106" s="61"/>
      <c r="AL106" s="61"/>
      <c r="AM106" s="61"/>
    </row>
    <row r="107" spans="2:39">
      <c r="B107" s="61"/>
      <c r="C107" s="720" t="s">
        <v>168</v>
      </c>
      <c r="D107" s="720"/>
      <c r="E107" s="720"/>
      <c r="F107" s="720"/>
      <c r="G107" s="720"/>
      <c r="H107" s="720"/>
      <c r="I107" s="720"/>
      <c r="J107" s="720"/>
      <c r="K107" s="720"/>
      <c r="L107" s="825"/>
      <c r="M107" s="825"/>
      <c r="N107" s="61"/>
      <c r="O107" s="61"/>
      <c r="P107" s="61"/>
      <c r="Q107" s="61"/>
      <c r="R107" s="61"/>
      <c r="S107" s="61"/>
      <c r="V107" s="61"/>
      <c r="W107" s="720" t="s">
        <v>168</v>
      </c>
      <c r="X107" s="720"/>
      <c r="Y107" s="720"/>
      <c r="Z107" s="720"/>
      <c r="AA107" s="720"/>
      <c r="AB107" s="720"/>
      <c r="AC107" s="720"/>
      <c r="AD107" s="720"/>
      <c r="AE107" s="720"/>
      <c r="AF107" s="825"/>
      <c r="AG107" s="825"/>
      <c r="AH107" s="61"/>
      <c r="AI107" s="61"/>
      <c r="AJ107" s="61"/>
      <c r="AK107" s="61"/>
      <c r="AL107" s="61"/>
      <c r="AM107" s="61"/>
    </row>
    <row r="108" spans="2:39" ht="12" customHeight="1">
      <c r="B108" s="62"/>
      <c r="C108" s="88" t="s">
        <v>70</v>
      </c>
      <c r="D108" s="699" t="s">
        <v>58</v>
      </c>
      <c r="E108" s="699"/>
      <c r="F108" s="699"/>
      <c r="G108" s="699"/>
      <c r="H108" s="699"/>
      <c r="I108" s="699"/>
      <c r="J108" s="699"/>
      <c r="K108" s="699"/>
      <c r="L108" s="699"/>
      <c r="M108" s="699"/>
      <c r="N108" s="699"/>
      <c r="O108" s="699"/>
      <c r="P108" s="699"/>
      <c r="Q108" s="699"/>
      <c r="R108" s="699"/>
      <c r="S108" s="61"/>
      <c r="V108" s="62"/>
      <c r="W108" s="88" t="s">
        <v>70</v>
      </c>
      <c r="X108" s="699" t="s">
        <v>58</v>
      </c>
      <c r="Y108" s="699"/>
      <c r="Z108" s="699"/>
      <c r="AA108" s="699"/>
      <c r="AB108" s="699"/>
      <c r="AC108" s="699"/>
      <c r="AD108" s="699"/>
      <c r="AE108" s="699"/>
      <c r="AF108" s="699"/>
      <c r="AG108" s="699"/>
      <c r="AH108" s="699"/>
      <c r="AI108" s="699"/>
      <c r="AJ108" s="699"/>
      <c r="AK108" s="699"/>
      <c r="AL108" s="699"/>
      <c r="AM108" s="61"/>
    </row>
    <row r="109" spans="2:39">
      <c r="B109" s="62"/>
      <c r="C109" s="88"/>
      <c r="D109" s="68"/>
      <c r="E109" s="68"/>
      <c r="F109" s="68"/>
      <c r="G109" s="68"/>
      <c r="H109" s="68"/>
      <c r="I109" s="68"/>
      <c r="J109" s="68"/>
      <c r="K109" s="68"/>
      <c r="L109" s="68"/>
      <c r="M109" s="68"/>
      <c r="N109" s="68"/>
      <c r="O109" s="68"/>
      <c r="P109" s="68"/>
      <c r="Q109" s="68"/>
      <c r="R109" s="68"/>
      <c r="S109" s="61"/>
      <c r="V109" s="62"/>
      <c r="W109" s="88"/>
      <c r="X109" s="68"/>
      <c r="Y109" s="68"/>
      <c r="Z109" s="68"/>
      <c r="AA109" s="68"/>
      <c r="AB109" s="68"/>
      <c r="AC109" s="68"/>
      <c r="AD109" s="68"/>
      <c r="AE109" s="68"/>
      <c r="AF109" s="68"/>
      <c r="AG109" s="68"/>
      <c r="AH109" s="68"/>
      <c r="AI109" s="68"/>
      <c r="AJ109" s="68"/>
      <c r="AK109" s="68"/>
      <c r="AL109" s="68"/>
      <c r="AM109" s="61"/>
    </row>
    <row r="110" spans="2:39" ht="22.05" customHeight="1">
      <c r="B110" s="62"/>
      <c r="C110" s="854" t="s">
        <v>827</v>
      </c>
      <c r="D110" s="855"/>
      <c r="E110" s="855"/>
      <c r="F110" s="855"/>
      <c r="G110" s="855"/>
      <c r="H110" s="855"/>
      <c r="I110" s="855"/>
      <c r="J110" s="855"/>
      <c r="K110" s="855"/>
      <c r="L110" s="855"/>
      <c r="M110" s="855"/>
      <c r="N110" s="855"/>
      <c r="O110" s="855"/>
      <c r="P110" s="855"/>
      <c r="Q110" s="855"/>
      <c r="R110" s="855"/>
      <c r="S110" s="61"/>
      <c r="V110" s="62"/>
      <c r="W110" s="854" t="s">
        <v>827</v>
      </c>
      <c r="X110" s="855"/>
      <c r="Y110" s="855"/>
      <c r="Z110" s="855"/>
      <c r="AA110" s="855"/>
      <c r="AB110" s="855"/>
      <c r="AC110" s="855"/>
      <c r="AD110" s="855"/>
      <c r="AE110" s="855"/>
      <c r="AF110" s="855"/>
      <c r="AG110" s="855"/>
      <c r="AH110" s="855"/>
      <c r="AI110" s="855"/>
      <c r="AJ110" s="855"/>
      <c r="AK110" s="855"/>
      <c r="AL110" s="855"/>
      <c r="AM110" s="61"/>
    </row>
    <row r="111" spans="2:39" ht="24" customHeight="1">
      <c r="B111" s="62"/>
      <c r="C111" s="855"/>
      <c r="D111" s="855"/>
      <c r="E111" s="855"/>
      <c r="F111" s="855"/>
      <c r="G111" s="855"/>
      <c r="H111" s="855"/>
      <c r="I111" s="855"/>
      <c r="J111" s="855"/>
      <c r="K111" s="855"/>
      <c r="L111" s="855"/>
      <c r="M111" s="855"/>
      <c r="N111" s="855"/>
      <c r="O111" s="855"/>
      <c r="P111" s="855"/>
      <c r="Q111" s="855"/>
      <c r="R111" s="855"/>
      <c r="S111" s="61"/>
      <c r="V111" s="62"/>
      <c r="W111" s="855"/>
      <c r="X111" s="855"/>
      <c r="Y111" s="855"/>
      <c r="Z111" s="855"/>
      <c r="AA111" s="855"/>
      <c r="AB111" s="855"/>
      <c r="AC111" s="855"/>
      <c r="AD111" s="855"/>
      <c r="AE111" s="855"/>
      <c r="AF111" s="855"/>
      <c r="AG111" s="855"/>
      <c r="AH111" s="855"/>
      <c r="AI111" s="855"/>
      <c r="AJ111" s="855"/>
      <c r="AK111" s="855"/>
      <c r="AL111" s="855"/>
      <c r="AM111" s="61"/>
    </row>
    <row r="112" spans="2:39" ht="24" customHeight="1">
      <c r="B112" s="62"/>
      <c r="C112" s="855"/>
      <c r="D112" s="855"/>
      <c r="E112" s="855"/>
      <c r="F112" s="855"/>
      <c r="G112" s="855"/>
      <c r="H112" s="855"/>
      <c r="I112" s="855"/>
      <c r="J112" s="855"/>
      <c r="K112" s="855"/>
      <c r="L112" s="855"/>
      <c r="M112" s="855"/>
      <c r="N112" s="855"/>
      <c r="O112" s="855"/>
      <c r="P112" s="855"/>
      <c r="Q112" s="855"/>
      <c r="R112" s="855"/>
      <c r="S112" s="61"/>
      <c r="V112" s="62"/>
      <c r="W112" s="855"/>
      <c r="X112" s="855"/>
      <c r="Y112" s="855"/>
      <c r="Z112" s="855"/>
      <c r="AA112" s="855"/>
      <c r="AB112" s="855"/>
      <c r="AC112" s="855"/>
      <c r="AD112" s="855"/>
      <c r="AE112" s="855"/>
      <c r="AF112" s="855"/>
      <c r="AG112" s="855"/>
      <c r="AH112" s="855"/>
      <c r="AI112" s="855"/>
      <c r="AJ112" s="855"/>
      <c r="AK112" s="855"/>
      <c r="AL112" s="855"/>
      <c r="AM112" s="61"/>
    </row>
    <row r="113" spans="2:39" ht="24" customHeight="1">
      <c r="B113" s="62"/>
      <c r="C113" s="856" t="s">
        <v>361</v>
      </c>
      <c r="D113" s="856"/>
      <c r="E113" s="856"/>
      <c r="F113" s="856"/>
      <c r="G113" s="856"/>
      <c r="H113" s="856"/>
      <c r="I113" s="856"/>
      <c r="J113" s="856"/>
      <c r="K113" s="856"/>
      <c r="L113" s="857" t="s">
        <v>60</v>
      </c>
      <c r="M113" s="857"/>
      <c r="N113" s="857"/>
      <c r="O113" s="68"/>
      <c r="P113" s="68"/>
      <c r="Q113" s="68"/>
      <c r="R113" s="68"/>
      <c r="S113" s="61"/>
      <c r="V113" s="62"/>
      <c r="W113" s="856" t="s">
        <v>361</v>
      </c>
      <c r="X113" s="856"/>
      <c r="Y113" s="856"/>
      <c r="Z113" s="856"/>
      <c r="AA113" s="856"/>
      <c r="AB113" s="856"/>
      <c r="AC113" s="856"/>
      <c r="AD113" s="856"/>
      <c r="AE113" s="856"/>
      <c r="AF113" s="857" t="s">
        <v>60</v>
      </c>
      <c r="AG113" s="857"/>
      <c r="AH113" s="857"/>
      <c r="AI113" s="68"/>
      <c r="AJ113" s="68"/>
      <c r="AK113" s="68"/>
      <c r="AL113" s="68"/>
      <c r="AM113" s="61"/>
    </row>
    <row r="114" spans="2:39" ht="12" customHeight="1">
      <c r="B114" s="62"/>
      <c r="C114" s="858" t="s">
        <v>362</v>
      </c>
      <c r="D114" s="858"/>
      <c r="E114" s="858"/>
      <c r="F114" s="858"/>
      <c r="G114" s="858"/>
      <c r="H114" s="858"/>
      <c r="I114" s="858"/>
      <c r="J114" s="858"/>
      <c r="K114" s="858"/>
      <c r="L114" s="859"/>
      <c r="M114" s="860"/>
      <c r="N114" s="136" t="s">
        <v>131</v>
      </c>
      <c r="O114" s="68"/>
      <c r="P114" s="68"/>
      <c r="Q114" s="68"/>
      <c r="R114" s="68"/>
      <c r="S114" s="61"/>
      <c r="V114" s="62"/>
      <c r="W114" s="858" t="s">
        <v>362</v>
      </c>
      <c r="X114" s="858"/>
      <c r="Y114" s="858"/>
      <c r="Z114" s="858"/>
      <c r="AA114" s="858"/>
      <c r="AB114" s="858"/>
      <c r="AC114" s="858"/>
      <c r="AD114" s="858"/>
      <c r="AE114" s="858"/>
      <c r="AF114" s="859"/>
      <c r="AG114" s="860"/>
      <c r="AH114" s="136" t="s">
        <v>131</v>
      </c>
      <c r="AI114" s="68"/>
      <c r="AJ114" s="68"/>
      <c r="AK114" s="68"/>
      <c r="AL114" s="68"/>
      <c r="AM114" s="61"/>
    </row>
    <row r="115" spans="2:39">
      <c r="B115" s="62"/>
      <c r="C115" s="88"/>
      <c r="D115" s="68"/>
      <c r="E115" s="68"/>
      <c r="F115" s="68"/>
      <c r="G115" s="68"/>
      <c r="H115" s="68"/>
      <c r="I115" s="68"/>
      <c r="J115" s="68"/>
      <c r="K115" s="68"/>
      <c r="L115" s="68"/>
      <c r="M115" s="68"/>
      <c r="N115" s="68"/>
      <c r="O115" s="68"/>
      <c r="P115" s="68"/>
      <c r="Q115" s="68"/>
      <c r="R115" s="68"/>
      <c r="S115" s="61"/>
      <c r="V115" s="62"/>
      <c r="W115" s="88"/>
      <c r="X115" s="68"/>
      <c r="Y115" s="68"/>
      <c r="Z115" s="68"/>
      <c r="AA115" s="68"/>
      <c r="AB115" s="68"/>
      <c r="AC115" s="68"/>
      <c r="AD115" s="68"/>
      <c r="AE115" s="68"/>
      <c r="AF115" s="68"/>
      <c r="AG115" s="68"/>
      <c r="AH115" s="68"/>
      <c r="AI115" s="68"/>
      <c r="AJ115" s="68"/>
      <c r="AK115" s="68"/>
      <c r="AL115" s="68"/>
      <c r="AM115" s="61"/>
    </row>
    <row r="116" spans="2:39" ht="12" customHeight="1">
      <c r="B116" s="98" t="s">
        <v>169</v>
      </c>
      <c r="C116" s="62"/>
      <c r="D116" s="62"/>
      <c r="E116" s="861" t="s">
        <v>396</v>
      </c>
      <c r="F116" s="862"/>
      <c r="G116" s="862"/>
      <c r="H116" s="862"/>
      <c r="I116" s="862"/>
      <c r="J116" s="862"/>
      <c r="K116" s="862"/>
      <c r="L116" s="862"/>
      <c r="M116" s="862"/>
      <c r="N116" s="862"/>
      <c r="O116" s="862"/>
      <c r="P116" s="862"/>
      <c r="Q116" s="862"/>
      <c r="R116" s="863"/>
      <c r="S116" s="61"/>
      <c r="V116" s="98" t="s">
        <v>169</v>
      </c>
      <c r="W116" s="62"/>
      <c r="X116" s="62"/>
      <c r="Y116" s="861" t="s">
        <v>2013</v>
      </c>
      <c r="Z116" s="862"/>
      <c r="AA116" s="862"/>
      <c r="AB116" s="862"/>
      <c r="AC116" s="862"/>
      <c r="AD116" s="862"/>
      <c r="AE116" s="862"/>
      <c r="AF116" s="862"/>
      <c r="AG116" s="862"/>
      <c r="AH116" s="862"/>
      <c r="AI116" s="862"/>
      <c r="AJ116" s="862"/>
      <c r="AK116" s="862"/>
      <c r="AL116" s="863"/>
      <c r="AM116" s="61"/>
    </row>
    <row r="117" spans="2:39">
      <c r="B117" s="98"/>
      <c r="C117" s="70" t="s">
        <v>397</v>
      </c>
      <c r="D117" s="137"/>
      <c r="E117" s="137"/>
      <c r="F117" s="137"/>
      <c r="G117" s="137"/>
      <c r="H117" s="137"/>
      <c r="I117" s="137"/>
      <c r="J117" s="137"/>
      <c r="K117" s="137"/>
      <c r="L117" s="137"/>
      <c r="M117" s="137"/>
      <c r="N117" s="137"/>
      <c r="O117" s="137"/>
      <c r="P117" s="137"/>
      <c r="Q117" s="137"/>
      <c r="R117" s="137"/>
      <c r="S117" s="61"/>
      <c r="V117" s="98"/>
      <c r="W117" s="70" t="s">
        <v>397</v>
      </c>
      <c r="X117" s="137"/>
      <c r="Y117" s="137"/>
      <c r="Z117" s="137"/>
      <c r="AA117" s="137"/>
      <c r="AB117" s="137"/>
      <c r="AC117" s="137"/>
      <c r="AD117" s="137"/>
      <c r="AE117" s="137"/>
      <c r="AF117" s="137"/>
      <c r="AG117" s="137"/>
      <c r="AH117" s="137"/>
      <c r="AI117" s="137"/>
      <c r="AJ117" s="137"/>
      <c r="AK117" s="137"/>
      <c r="AL117" s="137"/>
      <c r="AM117" s="61"/>
    </row>
    <row r="118" spans="2:39">
      <c r="B118" s="61"/>
      <c r="C118" s="791" t="s">
        <v>170</v>
      </c>
      <c r="D118" s="792"/>
      <c r="E118" s="792"/>
      <c r="F118" s="792"/>
      <c r="G118" s="792"/>
      <c r="H118" s="792"/>
      <c r="I118" s="792"/>
      <c r="J118" s="792"/>
      <c r="K118" s="792"/>
      <c r="L118" s="792"/>
      <c r="M118" s="793"/>
      <c r="N118" s="853" t="s">
        <v>62</v>
      </c>
      <c r="O118" s="793"/>
      <c r="P118" s="61"/>
      <c r="Q118" s="61"/>
      <c r="R118" s="61"/>
      <c r="S118" s="61"/>
      <c r="V118" s="61"/>
      <c r="W118" s="791" t="s">
        <v>170</v>
      </c>
      <c r="X118" s="792"/>
      <c r="Y118" s="792"/>
      <c r="Z118" s="792"/>
      <c r="AA118" s="792"/>
      <c r="AB118" s="792"/>
      <c r="AC118" s="792"/>
      <c r="AD118" s="792"/>
      <c r="AE118" s="792"/>
      <c r="AF118" s="792"/>
      <c r="AG118" s="793"/>
      <c r="AH118" s="853" t="s">
        <v>62</v>
      </c>
      <c r="AI118" s="793"/>
      <c r="AJ118" s="61"/>
      <c r="AK118" s="61"/>
      <c r="AL118" s="61"/>
      <c r="AM118" s="61"/>
    </row>
    <row r="119" spans="2:39">
      <c r="B119" s="61"/>
      <c r="C119" s="864" t="s">
        <v>171</v>
      </c>
      <c r="D119" s="865"/>
      <c r="E119" s="865"/>
      <c r="F119" s="865"/>
      <c r="G119" s="865"/>
      <c r="H119" s="865"/>
      <c r="I119" s="865"/>
      <c r="J119" s="865"/>
      <c r="K119" s="865"/>
      <c r="L119" s="865"/>
      <c r="M119" s="866"/>
      <c r="N119" s="782"/>
      <c r="O119" s="784"/>
      <c r="P119" s="61"/>
      <c r="Q119" s="61"/>
      <c r="R119" s="61"/>
      <c r="S119" s="61"/>
      <c r="V119" s="61"/>
      <c r="W119" s="864" t="s">
        <v>171</v>
      </c>
      <c r="X119" s="865"/>
      <c r="Y119" s="865"/>
      <c r="Z119" s="865"/>
      <c r="AA119" s="865"/>
      <c r="AB119" s="865"/>
      <c r="AC119" s="865"/>
      <c r="AD119" s="865"/>
      <c r="AE119" s="865"/>
      <c r="AF119" s="865"/>
      <c r="AG119" s="866"/>
      <c r="AH119" s="782"/>
      <c r="AI119" s="784"/>
      <c r="AJ119" s="61"/>
      <c r="AK119" s="61"/>
      <c r="AL119" s="61"/>
      <c r="AM119" s="61"/>
    </row>
    <row r="120" spans="2:39">
      <c r="B120" s="61"/>
      <c r="C120" s="864" t="s">
        <v>172</v>
      </c>
      <c r="D120" s="865"/>
      <c r="E120" s="865"/>
      <c r="F120" s="865"/>
      <c r="G120" s="865"/>
      <c r="H120" s="865"/>
      <c r="I120" s="865"/>
      <c r="J120" s="865"/>
      <c r="K120" s="865"/>
      <c r="L120" s="865"/>
      <c r="M120" s="866"/>
      <c r="N120" s="782"/>
      <c r="O120" s="784"/>
      <c r="P120" s="61"/>
      <c r="Q120" s="61"/>
      <c r="R120" s="61"/>
      <c r="S120" s="61"/>
      <c r="V120" s="61"/>
      <c r="W120" s="864" t="s">
        <v>172</v>
      </c>
      <c r="X120" s="865"/>
      <c r="Y120" s="865"/>
      <c r="Z120" s="865"/>
      <c r="AA120" s="865"/>
      <c r="AB120" s="865"/>
      <c r="AC120" s="865"/>
      <c r="AD120" s="865"/>
      <c r="AE120" s="865"/>
      <c r="AF120" s="865"/>
      <c r="AG120" s="866"/>
      <c r="AH120" s="782"/>
      <c r="AI120" s="784"/>
      <c r="AJ120" s="61"/>
      <c r="AK120" s="61"/>
      <c r="AL120" s="61"/>
      <c r="AM120" s="61"/>
    </row>
    <row r="121" spans="2:39">
      <c r="B121" s="61"/>
      <c r="C121" s="864" t="s">
        <v>173</v>
      </c>
      <c r="D121" s="865"/>
      <c r="E121" s="865"/>
      <c r="F121" s="865"/>
      <c r="G121" s="865"/>
      <c r="H121" s="865"/>
      <c r="I121" s="865"/>
      <c r="J121" s="865"/>
      <c r="K121" s="865"/>
      <c r="L121" s="865"/>
      <c r="M121" s="866"/>
      <c r="N121" s="782"/>
      <c r="O121" s="784"/>
      <c r="P121" s="61"/>
      <c r="Q121" s="61"/>
      <c r="R121" s="61"/>
      <c r="S121" s="61"/>
      <c r="V121" s="61"/>
      <c r="W121" s="864" t="s">
        <v>173</v>
      </c>
      <c r="X121" s="865"/>
      <c r="Y121" s="865"/>
      <c r="Z121" s="865"/>
      <c r="AA121" s="865"/>
      <c r="AB121" s="865"/>
      <c r="AC121" s="865"/>
      <c r="AD121" s="865"/>
      <c r="AE121" s="865"/>
      <c r="AF121" s="865"/>
      <c r="AG121" s="866"/>
      <c r="AH121" s="782"/>
      <c r="AI121" s="784"/>
      <c r="AJ121" s="61"/>
      <c r="AK121" s="61"/>
      <c r="AL121" s="61"/>
      <c r="AM121" s="61"/>
    </row>
    <row r="122" spans="2:39">
      <c r="B122" s="61"/>
      <c r="C122" s="864" t="s">
        <v>174</v>
      </c>
      <c r="D122" s="865"/>
      <c r="E122" s="865"/>
      <c r="F122" s="865"/>
      <c r="G122" s="865"/>
      <c r="H122" s="865"/>
      <c r="I122" s="865"/>
      <c r="J122" s="865"/>
      <c r="K122" s="865"/>
      <c r="L122" s="865"/>
      <c r="M122" s="866"/>
      <c r="N122" s="782"/>
      <c r="O122" s="784"/>
      <c r="P122" s="61"/>
      <c r="Q122" s="61"/>
      <c r="R122" s="61"/>
      <c r="S122" s="61"/>
      <c r="V122" s="61"/>
      <c r="W122" s="864" t="s">
        <v>174</v>
      </c>
      <c r="X122" s="865"/>
      <c r="Y122" s="865"/>
      <c r="Z122" s="865"/>
      <c r="AA122" s="865"/>
      <c r="AB122" s="865"/>
      <c r="AC122" s="865"/>
      <c r="AD122" s="865"/>
      <c r="AE122" s="865"/>
      <c r="AF122" s="865"/>
      <c r="AG122" s="866"/>
      <c r="AH122" s="782"/>
      <c r="AI122" s="784"/>
      <c r="AJ122" s="61"/>
      <c r="AK122" s="61"/>
      <c r="AL122" s="61"/>
      <c r="AM122" s="61"/>
    </row>
    <row r="123" spans="2:39">
      <c r="B123" s="61"/>
      <c r="C123" s="864" t="s">
        <v>175</v>
      </c>
      <c r="D123" s="865"/>
      <c r="E123" s="865"/>
      <c r="F123" s="865"/>
      <c r="G123" s="865"/>
      <c r="H123" s="865"/>
      <c r="I123" s="865"/>
      <c r="J123" s="865"/>
      <c r="K123" s="865"/>
      <c r="L123" s="865"/>
      <c r="M123" s="866"/>
      <c r="N123" s="782"/>
      <c r="O123" s="784"/>
      <c r="P123" s="61"/>
      <c r="Q123" s="61"/>
      <c r="R123" s="61"/>
      <c r="S123" s="61"/>
      <c r="V123" s="61"/>
      <c r="W123" s="864" t="s">
        <v>175</v>
      </c>
      <c r="X123" s="865"/>
      <c r="Y123" s="865"/>
      <c r="Z123" s="865"/>
      <c r="AA123" s="865"/>
      <c r="AB123" s="865"/>
      <c r="AC123" s="865"/>
      <c r="AD123" s="865"/>
      <c r="AE123" s="865"/>
      <c r="AF123" s="865"/>
      <c r="AG123" s="866"/>
      <c r="AH123" s="782"/>
      <c r="AI123" s="784"/>
      <c r="AJ123" s="61"/>
      <c r="AK123" s="61"/>
      <c r="AL123" s="61"/>
      <c r="AM123" s="61"/>
    </row>
    <row r="124" spans="2:39">
      <c r="B124" s="61"/>
      <c r="C124" s="864" t="s">
        <v>398</v>
      </c>
      <c r="D124" s="865"/>
      <c r="E124" s="865"/>
      <c r="F124" s="865"/>
      <c r="G124" s="865"/>
      <c r="H124" s="865"/>
      <c r="I124" s="865"/>
      <c r="J124" s="865"/>
      <c r="K124" s="865"/>
      <c r="L124" s="865"/>
      <c r="M124" s="866"/>
      <c r="N124" s="782"/>
      <c r="O124" s="784"/>
      <c r="P124" s="61"/>
      <c r="Q124" s="61"/>
      <c r="R124" s="61"/>
      <c r="S124" s="61"/>
      <c r="V124" s="61"/>
      <c r="W124" s="864" t="s">
        <v>398</v>
      </c>
      <c r="X124" s="865"/>
      <c r="Y124" s="865"/>
      <c r="Z124" s="865"/>
      <c r="AA124" s="865"/>
      <c r="AB124" s="865"/>
      <c r="AC124" s="865"/>
      <c r="AD124" s="865"/>
      <c r="AE124" s="865"/>
      <c r="AF124" s="865"/>
      <c r="AG124" s="866"/>
      <c r="AH124" s="782"/>
      <c r="AI124" s="784"/>
      <c r="AJ124" s="61"/>
      <c r="AK124" s="61"/>
      <c r="AL124" s="61"/>
      <c r="AM124" s="61"/>
    </row>
    <row r="125" spans="2:39">
      <c r="B125" s="61"/>
      <c r="C125" s="864" t="s">
        <v>176</v>
      </c>
      <c r="D125" s="865"/>
      <c r="E125" s="865"/>
      <c r="F125" s="865"/>
      <c r="G125" s="865"/>
      <c r="H125" s="865"/>
      <c r="I125" s="865"/>
      <c r="J125" s="865"/>
      <c r="K125" s="865"/>
      <c r="L125" s="865"/>
      <c r="M125" s="866"/>
      <c r="N125" s="782"/>
      <c r="O125" s="784"/>
      <c r="P125" s="61"/>
      <c r="Q125" s="61"/>
      <c r="R125" s="61"/>
      <c r="S125" s="61"/>
      <c r="V125" s="61"/>
      <c r="W125" s="864" t="s">
        <v>176</v>
      </c>
      <c r="X125" s="865"/>
      <c r="Y125" s="865"/>
      <c r="Z125" s="865"/>
      <c r="AA125" s="865"/>
      <c r="AB125" s="865"/>
      <c r="AC125" s="865"/>
      <c r="AD125" s="865"/>
      <c r="AE125" s="865"/>
      <c r="AF125" s="865"/>
      <c r="AG125" s="866"/>
      <c r="AH125" s="782"/>
      <c r="AI125" s="784"/>
      <c r="AJ125" s="61"/>
      <c r="AK125" s="61"/>
      <c r="AL125" s="61"/>
      <c r="AM125" s="61"/>
    </row>
    <row r="126" spans="2:39">
      <c r="B126" s="61"/>
      <c r="C126" s="61" t="s">
        <v>177</v>
      </c>
      <c r="D126" s="61"/>
      <c r="E126" s="61"/>
      <c r="F126" s="61"/>
      <c r="G126" s="110"/>
      <c r="H126" s="61"/>
      <c r="I126" s="61"/>
      <c r="J126" s="61"/>
      <c r="K126" s="61"/>
      <c r="L126" s="61"/>
      <c r="M126" s="61"/>
      <c r="N126" s="61"/>
      <c r="O126" s="61"/>
      <c r="P126" s="61"/>
      <c r="Q126" s="61"/>
      <c r="R126" s="61"/>
      <c r="S126" s="61"/>
      <c r="V126" s="61"/>
      <c r="W126" s="61" t="s">
        <v>177</v>
      </c>
      <c r="X126" s="61"/>
      <c r="Y126" s="61"/>
      <c r="Z126" s="61"/>
      <c r="AA126" s="110"/>
      <c r="AB126" s="61"/>
      <c r="AC126" s="61"/>
      <c r="AD126" s="61"/>
      <c r="AE126" s="61"/>
      <c r="AF126" s="61"/>
      <c r="AG126" s="61"/>
      <c r="AH126" s="61"/>
      <c r="AI126" s="61"/>
      <c r="AJ126" s="61"/>
      <c r="AK126" s="61"/>
      <c r="AL126" s="61"/>
      <c r="AM126" s="61"/>
    </row>
    <row r="127" spans="2:39" ht="37.950000000000003" customHeight="1">
      <c r="B127" s="61"/>
      <c r="C127" s="867"/>
      <c r="D127" s="823"/>
      <c r="E127" s="823"/>
      <c r="F127" s="823"/>
      <c r="G127" s="823"/>
      <c r="H127" s="823"/>
      <c r="I127" s="823"/>
      <c r="J127" s="823"/>
      <c r="K127" s="823"/>
      <c r="L127" s="823"/>
      <c r="M127" s="823"/>
      <c r="N127" s="823"/>
      <c r="O127" s="823"/>
      <c r="P127" s="823"/>
      <c r="Q127" s="823"/>
      <c r="R127" s="824"/>
      <c r="S127" s="61"/>
      <c r="V127" s="61"/>
      <c r="W127" s="867"/>
      <c r="X127" s="823"/>
      <c r="Y127" s="823"/>
      <c r="Z127" s="823"/>
      <c r="AA127" s="823"/>
      <c r="AB127" s="823"/>
      <c r="AC127" s="823"/>
      <c r="AD127" s="823"/>
      <c r="AE127" s="823"/>
      <c r="AF127" s="823"/>
      <c r="AG127" s="823"/>
      <c r="AH127" s="823"/>
      <c r="AI127" s="823"/>
      <c r="AJ127" s="823"/>
      <c r="AK127" s="823"/>
      <c r="AL127" s="824"/>
      <c r="AM127" s="61"/>
    </row>
    <row r="128" spans="2:39">
      <c r="B128" s="61"/>
      <c r="C128" s="128" t="s">
        <v>203</v>
      </c>
      <c r="D128" s="868" t="s">
        <v>399</v>
      </c>
      <c r="E128" s="868"/>
      <c r="F128" s="868"/>
      <c r="G128" s="868"/>
      <c r="H128" s="868"/>
      <c r="I128" s="868"/>
      <c r="J128" s="868"/>
      <c r="K128" s="868"/>
      <c r="L128" s="868"/>
      <c r="M128" s="868"/>
      <c r="N128" s="868"/>
      <c r="O128" s="868"/>
      <c r="P128" s="868"/>
      <c r="Q128" s="868"/>
      <c r="R128" s="868"/>
      <c r="S128" s="61"/>
      <c r="V128" s="61"/>
      <c r="W128" s="128" t="s">
        <v>203</v>
      </c>
      <c r="X128" s="868" t="s">
        <v>399</v>
      </c>
      <c r="Y128" s="868"/>
      <c r="Z128" s="868"/>
      <c r="AA128" s="868"/>
      <c r="AB128" s="868"/>
      <c r="AC128" s="868"/>
      <c r="AD128" s="868"/>
      <c r="AE128" s="868"/>
      <c r="AF128" s="868"/>
      <c r="AG128" s="868"/>
      <c r="AH128" s="868"/>
      <c r="AI128" s="868"/>
      <c r="AJ128" s="868"/>
      <c r="AK128" s="868"/>
      <c r="AL128" s="868"/>
      <c r="AM128" s="61"/>
    </row>
    <row r="129" spans="1:39">
      <c r="B129" s="61"/>
      <c r="C129" s="128" t="s">
        <v>353</v>
      </c>
      <c r="D129" s="869" t="s">
        <v>400</v>
      </c>
      <c r="E129" s="869"/>
      <c r="F129" s="869"/>
      <c r="G129" s="869"/>
      <c r="H129" s="869"/>
      <c r="I129" s="869"/>
      <c r="J129" s="869"/>
      <c r="K129" s="869"/>
      <c r="L129" s="869"/>
      <c r="M129" s="869"/>
      <c r="N129" s="869"/>
      <c r="O129" s="869"/>
      <c r="P129" s="869"/>
      <c r="Q129" s="869"/>
      <c r="R129" s="869"/>
      <c r="S129" s="61"/>
      <c r="V129" s="61"/>
      <c r="W129" s="128" t="s">
        <v>353</v>
      </c>
      <c r="X129" s="869" t="s">
        <v>400</v>
      </c>
      <c r="Y129" s="869"/>
      <c r="Z129" s="869"/>
      <c r="AA129" s="869"/>
      <c r="AB129" s="869"/>
      <c r="AC129" s="869"/>
      <c r="AD129" s="869"/>
      <c r="AE129" s="869"/>
      <c r="AF129" s="869"/>
      <c r="AG129" s="869"/>
      <c r="AH129" s="869"/>
      <c r="AI129" s="869"/>
      <c r="AJ129" s="869"/>
      <c r="AK129" s="869"/>
      <c r="AL129" s="869"/>
      <c r="AM129" s="61"/>
    </row>
    <row r="130" spans="1:39">
      <c r="B130" s="61"/>
      <c r="C130" s="128"/>
      <c r="D130" s="138"/>
      <c r="E130" s="138"/>
      <c r="F130" s="138"/>
      <c r="G130" s="138"/>
      <c r="H130" s="138"/>
      <c r="I130" s="138"/>
      <c r="J130" s="138"/>
      <c r="K130" s="138"/>
      <c r="L130" s="138"/>
      <c r="M130" s="138"/>
      <c r="N130" s="138"/>
      <c r="O130" s="138"/>
      <c r="P130" s="138"/>
      <c r="Q130" s="138"/>
      <c r="R130" s="138"/>
      <c r="S130" s="61"/>
      <c r="V130" s="61"/>
      <c r="W130" s="128"/>
      <c r="X130" s="138"/>
      <c r="Y130" s="138"/>
      <c r="Z130" s="138"/>
      <c r="AA130" s="138"/>
      <c r="AB130" s="138"/>
      <c r="AC130" s="138"/>
      <c r="AD130" s="138"/>
      <c r="AE130" s="138"/>
      <c r="AF130" s="138"/>
      <c r="AG130" s="138"/>
      <c r="AH130" s="138"/>
      <c r="AI130" s="138"/>
      <c r="AJ130" s="138"/>
      <c r="AK130" s="138"/>
      <c r="AL130" s="138"/>
      <c r="AM130" s="61"/>
    </row>
    <row r="131" spans="1:39" ht="12" customHeight="1">
      <c r="B131" s="61"/>
      <c r="C131" s="663" t="s">
        <v>811</v>
      </c>
      <c r="D131" s="663"/>
      <c r="E131" s="663"/>
      <c r="F131" s="663"/>
      <c r="G131" s="663"/>
      <c r="H131" s="663"/>
      <c r="I131" s="663"/>
      <c r="J131" s="663"/>
      <c r="K131" s="663"/>
      <c r="L131" s="663"/>
      <c r="M131" s="663"/>
      <c r="N131" s="663"/>
      <c r="O131" s="663"/>
      <c r="P131" s="663"/>
      <c r="Q131" s="663"/>
      <c r="R131" s="663"/>
      <c r="S131" s="61"/>
      <c r="V131" s="61"/>
      <c r="W131" s="663" t="s">
        <v>811</v>
      </c>
      <c r="X131" s="663"/>
      <c r="Y131" s="663"/>
      <c r="Z131" s="663"/>
      <c r="AA131" s="663"/>
      <c r="AB131" s="663"/>
      <c r="AC131" s="663"/>
      <c r="AD131" s="663"/>
      <c r="AE131" s="663"/>
      <c r="AF131" s="663"/>
      <c r="AG131" s="663"/>
      <c r="AH131" s="663"/>
      <c r="AI131" s="663"/>
      <c r="AJ131" s="663"/>
      <c r="AK131" s="663"/>
      <c r="AL131" s="663"/>
      <c r="AM131" s="61"/>
    </row>
    <row r="132" spans="1:39">
      <c r="B132" s="61"/>
      <c r="C132" s="663"/>
      <c r="D132" s="663"/>
      <c r="E132" s="663"/>
      <c r="F132" s="663"/>
      <c r="G132" s="663"/>
      <c r="H132" s="663"/>
      <c r="I132" s="663"/>
      <c r="J132" s="663"/>
      <c r="K132" s="663"/>
      <c r="L132" s="663"/>
      <c r="M132" s="663"/>
      <c r="N132" s="663"/>
      <c r="O132" s="663"/>
      <c r="P132" s="663"/>
      <c r="Q132" s="663"/>
      <c r="R132" s="663"/>
      <c r="S132" s="61"/>
      <c r="V132" s="61"/>
      <c r="W132" s="663"/>
      <c r="X132" s="663"/>
      <c r="Y132" s="663"/>
      <c r="Z132" s="663"/>
      <c r="AA132" s="663"/>
      <c r="AB132" s="663"/>
      <c r="AC132" s="663"/>
      <c r="AD132" s="663"/>
      <c r="AE132" s="663"/>
      <c r="AF132" s="663"/>
      <c r="AG132" s="663"/>
      <c r="AH132" s="663"/>
      <c r="AI132" s="663"/>
      <c r="AJ132" s="663"/>
      <c r="AK132" s="663"/>
      <c r="AL132" s="663"/>
      <c r="AM132" s="61"/>
    </row>
    <row r="133" spans="1:39" ht="13.5" customHeight="1">
      <c r="B133" s="61"/>
      <c r="C133" s="870" t="s">
        <v>401</v>
      </c>
      <c r="D133" s="776"/>
      <c r="E133" s="776"/>
      <c r="F133" s="776"/>
      <c r="G133" s="776"/>
      <c r="H133" s="871" t="s">
        <v>403</v>
      </c>
      <c r="I133" s="872"/>
      <c r="J133" s="871" t="s">
        <v>404</v>
      </c>
      <c r="K133" s="872"/>
      <c r="L133" s="871" t="s">
        <v>405</v>
      </c>
      <c r="M133" s="872"/>
      <c r="N133" s="61"/>
      <c r="O133" s="61"/>
      <c r="P133" s="61"/>
      <c r="Q133" s="61"/>
      <c r="R133" s="61"/>
      <c r="S133" s="61"/>
      <c r="V133" s="61"/>
      <c r="W133" s="870" t="s">
        <v>401</v>
      </c>
      <c r="X133" s="776"/>
      <c r="Y133" s="776"/>
      <c r="Z133" s="776"/>
      <c r="AA133" s="776"/>
      <c r="AB133" s="871" t="s">
        <v>403</v>
      </c>
      <c r="AC133" s="872"/>
      <c r="AD133" s="871" t="s">
        <v>404</v>
      </c>
      <c r="AE133" s="872"/>
      <c r="AF133" s="871" t="s">
        <v>405</v>
      </c>
      <c r="AG133" s="872"/>
      <c r="AH133" s="61"/>
      <c r="AI133" s="61"/>
      <c r="AJ133" s="61"/>
      <c r="AK133" s="61"/>
      <c r="AL133" s="61"/>
      <c r="AM133" s="61"/>
    </row>
    <row r="134" spans="1:39">
      <c r="B134" s="61"/>
      <c r="C134" s="776"/>
      <c r="D134" s="776"/>
      <c r="E134" s="776"/>
      <c r="F134" s="776"/>
      <c r="G134" s="776"/>
      <c r="H134" s="873"/>
      <c r="I134" s="874"/>
      <c r="J134" s="873"/>
      <c r="K134" s="874"/>
      <c r="L134" s="873"/>
      <c r="M134" s="874"/>
      <c r="N134" s="61"/>
      <c r="O134" s="61"/>
      <c r="P134" s="61"/>
      <c r="Q134" s="61"/>
      <c r="R134" s="61"/>
      <c r="S134" s="61"/>
      <c r="V134" s="61"/>
      <c r="W134" s="776"/>
      <c r="X134" s="776"/>
      <c r="Y134" s="776"/>
      <c r="Z134" s="776"/>
      <c r="AA134" s="776"/>
      <c r="AB134" s="873"/>
      <c r="AC134" s="874"/>
      <c r="AD134" s="873"/>
      <c r="AE134" s="874"/>
      <c r="AF134" s="873"/>
      <c r="AG134" s="874"/>
      <c r="AH134" s="61"/>
      <c r="AI134" s="61"/>
      <c r="AJ134" s="61"/>
      <c r="AK134" s="61"/>
      <c r="AL134" s="61"/>
      <c r="AM134" s="61"/>
    </row>
    <row r="135" spans="1:39" ht="12" customHeight="1">
      <c r="B135" s="61"/>
      <c r="C135" s="876" t="s">
        <v>617</v>
      </c>
      <c r="D135" s="877"/>
      <c r="E135" s="877"/>
      <c r="F135" s="877"/>
      <c r="G135" s="878"/>
      <c r="H135" s="875" t="s">
        <v>51</v>
      </c>
      <c r="I135" s="875"/>
      <c r="J135" s="875" t="s">
        <v>51</v>
      </c>
      <c r="K135" s="875"/>
      <c r="L135" s="875" t="s">
        <v>51</v>
      </c>
      <c r="M135" s="875"/>
      <c r="N135" s="61"/>
      <c r="O135" s="61"/>
      <c r="P135" s="61"/>
      <c r="Q135" s="61"/>
      <c r="R135" s="61"/>
      <c r="S135" s="61"/>
      <c r="V135" s="61"/>
      <c r="W135" s="876" t="s">
        <v>617</v>
      </c>
      <c r="X135" s="877"/>
      <c r="Y135" s="877"/>
      <c r="Z135" s="877"/>
      <c r="AA135" s="878"/>
      <c r="AB135" s="875" t="s">
        <v>51</v>
      </c>
      <c r="AC135" s="875"/>
      <c r="AD135" s="875" t="s">
        <v>51</v>
      </c>
      <c r="AE135" s="875"/>
      <c r="AF135" s="875" t="s">
        <v>51</v>
      </c>
      <c r="AG135" s="875"/>
      <c r="AH135" s="61"/>
      <c r="AI135" s="61"/>
      <c r="AJ135" s="61"/>
      <c r="AK135" s="61"/>
      <c r="AL135" s="61"/>
      <c r="AM135" s="61"/>
    </row>
    <row r="136" spans="1:39">
      <c r="B136" s="61"/>
      <c r="C136" s="200"/>
      <c r="D136" s="200"/>
      <c r="E136" s="200"/>
      <c r="F136" s="200"/>
      <c r="G136" s="200"/>
      <c r="H136" s="201"/>
      <c r="I136" s="201"/>
      <c r="J136" s="201"/>
      <c r="K136" s="201"/>
      <c r="L136" s="201"/>
      <c r="M136" s="201"/>
      <c r="N136" s="61"/>
      <c r="O136" s="61"/>
      <c r="P136" s="61"/>
      <c r="Q136" s="61"/>
      <c r="R136" s="61"/>
      <c r="S136" s="61"/>
      <c r="V136" s="61"/>
      <c r="W136" s="200"/>
      <c r="X136" s="200"/>
      <c r="Y136" s="200"/>
      <c r="Z136" s="200"/>
      <c r="AA136" s="200"/>
      <c r="AB136" s="201"/>
      <c r="AC136" s="201"/>
      <c r="AD136" s="201"/>
      <c r="AE136" s="201"/>
      <c r="AF136" s="201"/>
      <c r="AG136" s="201"/>
      <c r="AH136" s="61"/>
      <c r="AI136" s="61"/>
      <c r="AJ136" s="61"/>
      <c r="AK136" s="61"/>
      <c r="AL136" s="61"/>
      <c r="AM136" s="61"/>
    </row>
    <row r="137" spans="1:39" ht="12" customHeight="1">
      <c r="B137" s="101"/>
      <c r="C137" s="870" t="s">
        <v>401</v>
      </c>
      <c r="D137" s="776"/>
      <c r="E137" s="776"/>
      <c r="F137" s="776"/>
      <c r="G137" s="776"/>
      <c r="H137" s="871" t="s">
        <v>403</v>
      </c>
      <c r="I137" s="872"/>
      <c r="J137" s="871" t="s">
        <v>404</v>
      </c>
      <c r="K137" s="872"/>
      <c r="L137" s="871" t="s">
        <v>405</v>
      </c>
      <c r="M137" s="872"/>
      <c r="N137" s="101"/>
      <c r="O137" s="101"/>
      <c r="P137" s="101"/>
      <c r="Q137" s="101"/>
      <c r="R137" s="101"/>
      <c r="S137" s="101"/>
      <c r="V137" s="101"/>
      <c r="W137" s="870" t="s">
        <v>401</v>
      </c>
      <c r="X137" s="776"/>
      <c r="Y137" s="776"/>
      <c r="Z137" s="776"/>
      <c r="AA137" s="776"/>
      <c r="AB137" s="871" t="s">
        <v>403</v>
      </c>
      <c r="AC137" s="872"/>
      <c r="AD137" s="871" t="s">
        <v>404</v>
      </c>
      <c r="AE137" s="872"/>
      <c r="AF137" s="871" t="s">
        <v>405</v>
      </c>
      <c r="AG137" s="872"/>
      <c r="AH137" s="101"/>
      <c r="AI137" s="101"/>
      <c r="AJ137" s="101"/>
      <c r="AK137" s="101"/>
      <c r="AL137" s="101"/>
      <c r="AM137" s="101"/>
    </row>
    <row r="138" spans="1:39">
      <c r="B138" s="101"/>
      <c r="C138" s="776"/>
      <c r="D138" s="776"/>
      <c r="E138" s="776"/>
      <c r="F138" s="776"/>
      <c r="G138" s="776"/>
      <c r="H138" s="873"/>
      <c r="I138" s="874"/>
      <c r="J138" s="873"/>
      <c r="K138" s="874"/>
      <c r="L138" s="873"/>
      <c r="M138" s="874"/>
      <c r="N138" s="101"/>
      <c r="O138" s="101"/>
      <c r="P138" s="101"/>
      <c r="Q138" s="101"/>
      <c r="R138" s="101"/>
      <c r="S138" s="101"/>
      <c r="V138" s="101"/>
      <c r="W138" s="776"/>
      <c r="X138" s="776"/>
      <c r="Y138" s="776"/>
      <c r="Z138" s="776"/>
      <c r="AA138" s="776"/>
      <c r="AB138" s="873"/>
      <c r="AC138" s="874"/>
      <c r="AD138" s="873"/>
      <c r="AE138" s="874"/>
      <c r="AF138" s="873"/>
      <c r="AG138" s="874"/>
      <c r="AH138" s="101"/>
      <c r="AI138" s="101"/>
      <c r="AJ138" s="101"/>
      <c r="AK138" s="101"/>
      <c r="AL138" s="101"/>
      <c r="AM138" s="101"/>
    </row>
    <row r="139" spans="1:39" ht="12" customHeight="1">
      <c r="C139" s="876" t="s">
        <v>402</v>
      </c>
      <c r="D139" s="877"/>
      <c r="E139" s="877"/>
      <c r="F139" s="877"/>
      <c r="G139" s="878"/>
      <c r="H139" s="875" t="s">
        <v>51</v>
      </c>
      <c r="I139" s="875"/>
      <c r="J139" s="875" t="s">
        <v>51</v>
      </c>
      <c r="K139" s="875"/>
      <c r="L139" s="875" t="s">
        <v>51</v>
      </c>
      <c r="M139" s="875"/>
      <c r="W139" s="876" t="s">
        <v>402</v>
      </c>
      <c r="X139" s="877"/>
      <c r="Y139" s="877"/>
      <c r="Z139" s="877"/>
      <c r="AA139" s="878"/>
      <c r="AB139" s="875" t="s">
        <v>51</v>
      </c>
      <c r="AC139" s="875"/>
      <c r="AD139" s="875" t="s">
        <v>51</v>
      </c>
      <c r="AE139" s="875"/>
      <c r="AF139" s="875" t="s">
        <v>51</v>
      </c>
      <c r="AG139" s="875"/>
    </row>
    <row r="140" spans="1:39">
      <c r="C140" s="175"/>
      <c r="D140" s="176"/>
      <c r="E140" s="176"/>
      <c r="F140" s="176"/>
      <c r="G140" s="176"/>
      <c r="H140" s="174"/>
      <c r="I140" s="174"/>
      <c r="J140" s="174"/>
      <c r="K140" s="174"/>
      <c r="L140" s="174"/>
      <c r="M140" s="174"/>
      <c r="W140" s="175"/>
      <c r="X140" s="176"/>
      <c r="Y140" s="176"/>
      <c r="Z140" s="176"/>
      <c r="AA140" s="176"/>
      <c r="AB140" s="174"/>
      <c r="AC140" s="174"/>
      <c r="AD140" s="174"/>
      <c r="AE140" s="174"/>
      <c r="AF140" s="174"/>
      <c r="AG140" s="174"/>
    </row>
    <row r="141" spans="1:39">
      <c r="C141" s="176"/>
      <c r="D141" s="176"/>
      <c r="E141" s="176"/>
      <c r="F141" s="176"/>
      <c r="G141" s="176"/>
      <c r="H141" s="174"/>
      <c r="I141" s="174"/>
      <c r="J141" s="174"/>
      <c r="K141" s="174"/>
      <c r="L141" s="174"/>
      <c r="M141" s="174"/>
      <c r="W141" s="176"/>
      <c r="X141" s="176"/>
      <c r="Y141" s="176"/>
      <c r="Z141" s="176"/>
      <c r="AA141" s="176"/>
      <c r="AB141" s="174"/>
      <c r="AC141" s="174"/>
      <c r="AD141" s="174"/>
      <c r="AE141" s="174"/>
      <c r="AF141" s="174"/>
      <c r="AG141" s="174"/>
    </row>
    <row r="142" spans="1:39" ht="15" customHeight="1">
      <c r="A142" s="30"/>
      <c r="B142" s="31"/>
      <c r="C142" s="31"/>
      <c r="D142" s="31"/>
      <c r="E142" s="31"/>
      <c r="F142" s="32"/>
      <c r="G142" s="32"/>
      <c r="H142" s="32"/>
      <c r="I142" s="32"/>
    </row>
    <row r="143" spans="1:39">
      <c r="U143" s="30"/>
      <c r="V143" s="31"/>
      <c r="W143" s="31"/>
      <c r="X143" s="31"/>
      <c r="Y143" s="31"/>
      <c r="Z143" s="32"/>
      <c r="AA143" s="32"/>
      <c r="AB143" s="32"/>
      <c r="AC143" s="32"/>
    </row>
  </sheetData>
  <sheetProtection selectLockedCells="1"/>
  <mergeCells count="275">
    <mergeCell ref="AD139:AE139"/>
    <mergeCell ref="AF139:AG139"/>
    <mergeCell ref="C139:G139"/>
    <mergeCell ref="H139:I139"/>
    <mergeCell ref="J139:K139"/>
    <mergeCell ref="L139:M139"/>
    <mergeCell ref="W139:AA139"/>
    <mergeCell ref="AB139:AC139"/>
    <mergeCell ref="AD135:AE135"/>
    <mergeCell ref="AF135:AG135"/>
    <mergeCell ref="C137:G138"/>
    <mergeCell ref="H137:I138"/>
    <mergeCell ref="J137:K138"/>
    <mergeCell ref="L137:M138"/>
    <mergeCell ref="W137:AA138"/>
    <mergeCell ref="AB137:AC138"/>
    <mergeCell ref="AD137:AE138"/>
    <mergeCell ref="AF137:AG138"/>
    <mergeCell ref="C135:G135"/>
    <mergeCell ref="H135:I135"/>
    <mergeCell ref="J135:K135"/>
    <mergeCell ref="L135:M135"/>
    <mergeCell ref="W135:AA135"/>
    <mergeCell ref="AB135:AC135"/>
    <mergeCell ref="C131:R132"/>
    <mergeCell ref="W131:AL132"/>
    <mergeCell ref="C133:G134"/>
    <mergeCell ref="H133:I134"/>
    <mergeCell ref="J133:K134"/>
    <mergeCell ref="L133:M134"/>
    <mergeCell ref="W133:AA134"/>
    <mergeCell ref="AB133:AC134"/>
    <mergeCell ref="AD133:AE134"/>
    <mergeCell ref="AF133:AG134"/>
    <mergeCell ref="C127:R127"/>
    <mergeCell ref="W127:AL127"/>
    <mergeCell ref="D128:R128"/>
    <mergeCell ref="X128:AL128"/>
    <mergeCell ref="D129:R129"/>
    <mergeCell ref="X129:AL129"/>
    <mergeCell ref="C124:M124"/>
    <mergeCell ref="N124:O124"/>
    <mergeCell ref="W124:AG124"/>
    <mergeCell ref="AH124:AI124"/>
    <mergeCell ref="C125:M125"/>
    <mergeCell ref="N125:O125"/>
    <mergeCell ref="W125:AG125"/>
    <mergeCell ref="AH125:AI125"/>
    <mergeCell ref="C123:M123"/>
    <mergeCell ref="N123:O123"/>
    <mergeCell ref="W123:AG123"/>
    <mergeCell ref="AH123:AI123"/>
    <mergeCell ref="C120:M120"/>
    <mergeCell ref="N120:O120"/>
    <mergeCell ref="W120:AG120"/>
    <mergeCell ref="AH120:AI120"/>
    <mergeCell ref="C121:M121"/>
    <mergeCell ref="N121:O121"/>
    <mergeCell ref="W121:AG121"/>
    <mergeCell ref="AH121:AI121"/>
    <mergeCell ref="C107:K107"/>
    <mergeCell ref="W107:AE107"/>
    <mergeCell ref="D108:R108"/>
    <mergeCell ref="X108:AL108"/>
    <mergeCell ref="W113:AE113"/>
    <mergeCell ref="AF113:AH113"/>
    <mergeCell ref="C122:M122"/>
    <mergeCell ref="N122:O122"/>
    <mergeCell ref="W122:AG122"/>
    <mergeCell ref="AH122:AI122"/>
    <mergeCell ref="C119:M119"/>
    <mergeCell ref="N119:O119"/>
    <mergeCell ref="W119:AG119"/>
    <mergeCell ref="AH119:AI119"/>
    <mergeCell ref="C114:K114"/>
    <mergeCell ref="L114:M114"/>
    <mergeCell ref="C118:M118"/>
    <mergeCell ref="N118:O118"/>
    <mergeCell ref="W103:AE103"/>
    <mergeCell ref="AF103:AG103"/>
    <mergeCell ref="C104:K104"/>
    <mergeCell ref="L104:M107"/>
    <mergeCell ref="W104:AE104"/>
    <mergeCell ref="AF104:AG107"/>
    <mergeCell ref="C105:K105"/>
    <mergeCell ref="W105:AE105"/>
    <mergeCell ref="C110:R112"/>
    <mergeCell ref="W110:AL112"/>
    <mergeCell ref="C113:K113"/>
    <mergeCell ref="L113:N113"/>
    <mergeCell ref="W118:AG118"/>
    <mergeCell ref="AH118:AI118"/>
    <mergeCell ref="W114:AE114"/>
    <mergeCell ref="AF114:AG114"/>
    <mergeCell ref="E116:R116"/>
    <mergeCell ref="Y116:AL116"/>
    <mergeCell ref="C103:K103"/>
    <mergeCell ref="L103:M103"/>
    <mergeCell ref="C106:K106"/>
    <mergeCell ref="W106:AE106"/>
    <mergeCell ref="C98:L98"/>
    <mergeCell ref="M98:N98"/>
    <mergeCell ref="W98:AF98"/>
    <mergeCell ref="AG98:AH98"/>
    <mergeCell ref="C101:R102"/>
    <mergeCell ref="W101:AL102"/>
    <mergeCell ref="D95:R95"/>
    <mergeCell ref="X95:AL95"/>
    <mergeCell ref="C97:L97"/>
    <mergeCell ref="M97:O97"/>
    <mergeCell ref="W97:AF97"/>
    <mergeCell ref="AG97:AI97"/>
    <mergeCell ref="C93:L93"/>
    <mergeCell ref="M93:O93"/>
    <mergeCell ref="W93:AF93"/>
    <mergeCell ref="AG93:AI93"/>
    <mergeCell ref="C94:L94"/>
    <mergeCell ref="M94:O94"/>
    <mergeCell ref="W94:AF94"/>
    <mergeCell ref="AG94:AI94"/>
    <mergeCell ref="C90:G90"/>
    <mergeCell ref="I90:O90"/>
    <mergeCell ref="W90:AA90"/>
    <mergeCell ref="AC90:AI90"/>
    <mergeCell ref="C92:L92"/>
    <mergeCell ref="M92:O92"/>
    <mergeCell ref="W92:AF92"/>
    <mergeCell ref="AG92:AI92"/>
    <mergeCell ref="N84:O84"/>
    <mergeCell ref="AH84:AI84"/>
    <mergeCell ref="N85:O85"/>
    <mergeCell ref="AH85:AI85"/>
    <mergeCell ref="C87:R87"/>
    <mergeCell ref="W87:AL87"/>
    <mergeCell ref="N81:O81"/>
    <mergeCell ref="AH81:AI81"/>
    <mergeCell ref="N82:O82"/>
    <mergeCell ref="AH82:AI82"/>
    <mergeCell ref="N83:O83"/>
    <mergeCell ref="AH83:AI83"/>
    <mergeCell ref="N78:O78"/>
    <mergeCell ref="AH78:AI78"/>
    <mergeCell ref="N79:O79"/>
    <mergeCell ref="AH79:AI79"/>
    <mergeCell ref="N80:O80"/>
    <mergeCell ref="AH80:AI80"/>
    <mergeCell ref="C72:K72"/>
    <mergeCell ref="W72:AE72"/>
    <mergeCell ref="C73:K73"/>
    <mergeCell ref="W73:AE73"/>
    <mergeCell ref="C74:K74"/>
    <mergeCell ref="W74:AE74"/>
    <mergeCell ref="W78:AG78"/>
    <mergeCell ref="C78:M78"/>
    <mergeCell ref="C69:K69"/>
    <mergeCell ref="L69:M69"/>
    <mergeCell ref="W69:AE69"/>
    <mergeCell ref="AF69:AG69"/>
    <mergeCell ref="C70:K70"/>
    <mergeCell ref="L70:M74"/>
    <mergeCell ref="W70:AE70"/>
    <mergeCell ref="AF70:AG74"/>
    <mergeCell ref="C71:K71"/>
    <mergeCell ref="W71:AE71"/>
    <mergeCell ref="W67:AM67"/>
    <mergeCell ref="C49:K49"/>
    <mergeCell ref="W49:AE49"/>
    <mergeCell ref="C58:R58"/>
    <mergeCell ref="W58:AL58"/>
    <mergeCell ref="C59:K59"/>
    <mergeCell ref="L59:M59"/>
    <mergeCell ref="W59:AE59"/>
    <mergeCell ref="AF59:AG59"/>
    <mergeCell ref="D63:R64"/>
    <mergeCell ref="X63:AL64"/>
    <mergeCell ref="D65:R66"/>
    <mergeCell ref="X65:AL66"/>
    <mergeCell ref="C67:R67"/>
    <mergeCell ref="C60:K60"/>
    <mergeCell ref="L60:M62"/>
    <mergeCell ref="W60:AE60"/>
    <mergeCell ref="AF60:AG62"/>
    <mergeCell ref="C61:K61"/>
    <mergeCell ref="W61:AE61"/>
    <mergeCell ref="C62:K62"/>
    <mergeCell ref="W62:AE62"/>
    <mergeCell ref="C45:K45"/>
    <mergeCell ref="L45:M49"/>
    <mergeCell ref="W45:AE45"/>
    <mergeCell ref="AF45:AG49"/>
    <mergeCell ref="C46:K46"/>
    <mergeCell ref="W46:AE46"/>
    <mergeCell ref="C47:K47"/>
    <mergeCell ref="W47:AE47"/>
    <mergeCell ref="C48:K48"/>
    <mergeCell ref="W48:AE48"/>
    <mergeCell ref="C40:Q40"/>
    <mergeCell ref="W41:AK41"/>
    <mergeCell ref="C43:Q43"/>
    <mergeCell ref="W43:AK43"/>
    <mergeCell ref="C44:K44"/>
    <mergeCell ref="L44:M44"/>
    <mergeCell ref="W44:AE44"/>
    <mergeCell ref="AF44:AG44"/>
    <mergeCell ref="C32:K32"/>
    <mergeCell ref="L32:M34"/>
    <mergeCell ref="W33:AE33"/>
    <mergeCell ref="AF33:AG35"/>
    <mergeCell ref="C33:K33"/>
    <mergeCell ref="W34:AE34"/>
    <mergeCell ref="C34:K34"/>
    <mergeCell ref="W35:AE35"/>
    <mergeCell ref="D25:R25"/>
    <mergeCell ref="C30:R30"/>
    <mergeCell ref="W31:AL31"/>
    <mergeCell ref="C31:K31"/>
    <mergeCell ref="L31:M31"/>
    <mergeCell ref="W32:AE32"/>
    <mergeCell ref="AF32:AG32"/>
    <mergeCell ref="C24:K24"/>
    <mergeCell ref="L24:N24"/>
    <mergeCell ref="O24:Q24"/>
    <mergeCell ref="W25:AE25"/>
    <mergeCell ref="AF25:AH25"/>
    <mergeCell ref="AI25:AK25"/>
    <mergeCell ref="X26:AL26"/>
    <mergeCell ref="C20:R21"/>
    <mergeCell ref="C22:K23"/>
    <mergeCell ref="L22:Q22"/>
    <mergeCell ref="L23:N23"/>
    <mergeCell ref="O23:Q23"/>
    <mergeCell ref="D16:R16"/>
    <mergeCell ref="X17:AL17"/>
    <mergeCell ref="D17:R17"/>
    <mergeCell ref="X18:AL18"/>
    <mergeCell ref="D18:R18"/>
    <mergeCell ref="X19:AL19"/>
    <mergeCell ref="W21:AL22"/>
    <mergeCell ref="W23:AE24"/>
    <mergeCell ref="AF23:AK23"/>
    <mergeCell ref="AF24:AH24"/>
    <mergeCell ref="AI24:AK24"/>
    <mergeCell ref="C14:K14"/>
    <mergeCell ref="L14:N14"/>
    <mergeCell ref="W14:AE14"/>
    <mergeCell ref="AF14:AH14"/>
    <mergeCell ref="D15:R15"/>
    <mergeCell ref="X16:AL16"/>
    <mergeCell ref="C13:K13"/>
    <mergeCell ref="L13:N13"/>
    <mergeCell ref="O13:Q13"/>
    <mergeCell ref="W13:AE13"/>
    <mergeCell ref="AF13:AH13"/>
    <mergeCell ref="AI13:AK13"/>
    <mergeCell ref="W15:AE15"/>
    <mergeCell ref="AF15:AH15"/>
    <mergeCell ref="AI15:AK15"/>
    <mergeCell ref="C12:K12"/>
    <mergeCell ref="L12:N12"/>
    <mergeCell ref="O12:Q12"/>
    <mergeCell ref="W12:AE12"/>
    <mergeCell ref="AF12:AH12"/>
    <mergeCell ref="AI12:AK12"/>
    <mergeCell ref="A1:T1"/>
    <mergeCell ref="U1:AN1"/>
    <mergeCell ref="C9:R9"/>
    <mergeCell ref="W9:AL9"/>
    <mergeCell ref="C10:K11"/>
    <mergeCell ref="L10:Q10"/>
    <mergeCell ref="W10:AE11"/>
    <mergeCell ref="AF10:AK10"/>
    <mergeCell ref="L11:N11"/>
    <mergeCell ref="O11:Q11"/>
    <mergeCell ref="AF11:AH11"/>
    <mergeCell ref="AI11:AK11"/>
  </mergeCells>
  <phoneticPr fontId="26"/>
  <dataValidations count="7">
    <dataValidation type="whole" operator="greaterThanOrEqual" allowBlank="1" showInputMessage="1" showErrorMessage="1" error="数値は整数でご入力ください。" sqref="O14 AI14" xr:uid="{4BDDFA22-3019-4B0A-BB83-303663295266}">
      <formula1>0</formula1>
    </dataValidation>
    <dataValidation type="list" showInputMessage="1" showErrorMessage="1" sqref="N79:O85 AH79:AI85 N119:O125 AH119:AI125 H135:M136 H139:M139 AB135:AG136 AB139:AG139" xr:uid="{21439AB5-A493-4964-8E5E-C535564D5B63}">
      <formula1>"　,1"</formula1>
    </dataValidation>
    <dataValidation type="list" allowBlank="1" showInputMessage="1" showErrorMessage="1" sqref="O24:Q24 AI25:AK25" xr:uid="{962A6265-908C-4D15-B158-A980839B4B88}">
      <formula1>"　,1"</formula1>
    </dataValidation>
    <dataValidation type="list" allowBlank="1" showInputMessage="1" showErrorMessage="1" sqref="L32:M34 AF33:AG35 L60:M62 AF60:AG62" xr:uid="{0C8A7F70-B676-49DB-9D1F-5604BD58AF1C}">
      <formula1>"1,2,3"</formula1>
    </dataValidation>
    <dataValidation type="list" allowBlank="1" showInputMessage="1" showErrorMessage="1" sqref="L45:M49 AF45:AG49 L70:M74 AF70:AG74" xr:uid="{A043B2EF-C420-45E8-94C0-97BC0D39C54B}">
      <formula1>"1,2,3,4,5"</formula1>
    </dataValidation>
    <dataValidation type="list" allowBlank="1" showInputMessage="1" showErrorMessage="1" sqref="M93:O94 AG93:AI94" xr:uid="{054D4C9E-7A3C-4785-AEEA-3C382ED0590F}">
      <formula1>"1,2"</formula1>
    </dataValidation>
    <dataValidation type="list" allowBlank="1" showInputMessage="1" showErrorMessage="1" sqref="L104:M107 AF104:AG107" xr:uid="{63B45059-A24D-4CAC-9670-B4FE02A4C6CE}">
      <formula1>"1,2,3,4"</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rowBreaks count="1" manualBreakCount="1">
    <brk id="88"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2C2B-2967-41CE-B998-706351F20843}">
  <sheetPr>
    <pageSetUpPr fitToPage="1"/>
  </sheetPr>
  <dimension ref="A1:AN201"/>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7" width="5.44140625" style="4" customWidth="1"/>
    <col min="38" max="38" width="7.44140625" style="4" customWidth="1"/>
    <col min="39"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2" spans="1:40" ht="15" customHeight="1">
      <c r="A2" s="27" t="s">
        <v>126</v>
      </c>
      <c r="B2" s="28"/>
      <c r="C2" s="28"/>
      <c r="D2" s="28"/>
      <c r="E2" s="28"/>
      <c r="F2" s="29"/>
      <c r="G2" s="29"/>
      <c r="H2" s="29"/>
      <c r="I2" s="29"/>
      <c r="J2" s="6"/>
      <c r="K2" s="6"/>
      <c r="L2" s="6"/>
      <c r="M2" s="6"/>
      <c r="N2" s="6"/>
      <c r="O2" s="6"/>
      <c r="P2" s="6"/>
      <c r="Q2" s="6"/>
      <c r="R2" s="6"/>
      <c r="S2" s="6"/>
      <c r="T2" s="6"/>
      <c r="U2" s="27" t="s">
        <v>126</v>
      </c>
      <c r="V2" s="28"/>
      <c r="W2" s="28"/>
      <c r="X2" s="28"/>
      <c r="Y2" s="28"/>
      <c r="Z2" s="29"/>
      <c r="AA2" s="29"/>
      <c r="AB2" s="29"/>
      <c r="AC2" s="29"/>
      <c r="AD2" s="6"/>
      <c r="AE2" s="6"/>
      <c r="AF2" s="6"/>
      <c r="AG2" s="6"/>
      <c r="AH2" s="6"/>
      <c r="AI2" s="6"/>
      <c r="AJ2" s="6"/>
      <c r="AK2" s="6"/>
      <c r="AL2" s="6"/>
      <c r="AM2" s="6"/>
      <c r="AN2" s="6"/>
    </row>
    <row r="3" spans="1:40" ht="15" customHeight="1">
      <c r="A3" s="30"/>
      <c r="B3" s="31"/>
      <c r="C3" s="31"/>
      <c r="D3" s="31"/>
      <c r="E3" s="31"/>
      <c r="F3" s="32"/>
      <c r="G3" s="32"/>
      <c r="H3" s="32"/>
      <c r="I3" s="32"/>
      <c r="U3" s="30"/>
      <c r="V3" s="31"/>
      <c r="W3" s="31"/>
      <c r="X3" s="31"/>
      <c r="Y3" s="31"/>
      <c r="Z3" s="32"/>
      <c r="AA3" s="32"/>
      <c r="AB3" s="32"/>
      <c r="AC3" s="32"/>
    </row>
    <row r="4" spans="1:40" ht="15" customHeight="1">
      <c r="A4" s="33" t="s">
        <v>406</v>
      </c>
      <c r="B4" s="6"/>
      <c r="C4" s="28"/>
      <c r="D4" s="28"/>
      <c r="E4" s="28"/>
      <c r="F4" s="29"/>
      <c r="G4" s="6"/>
      <c r="H4" s="6"/>
      <c r="I4" s="6"/>
      <c r="J4" s="6"/>
      <c r="K4" s="6"/>
      <c r="L4" s="6"/>
      <c r="M4" s="6"/>
      <c r="N4" s="6"/>
      <c r="O4" s="6"/>
      <c r="P4" s="6"/>
      <c r="Q4" s="6"/>
      <c r="R4" s="6"/>
      <c r="S4" s="6"/>
      <c r="U4" s="33" t="s">
        <v>406</v>
      </c>
      <c r="V4" s="6"/>
      <c r="W4" s="28"/>
      <c r="X4" s="28"/>
      <c r="Y4" s="28"/>
      <c r="Z4" s="29"/>
      <c r="AA4" s="6"/>
      <c r="AB4" s="6"/>
      <c r="AC4" s="6"/>
      <c r="AD4" s="6"/>
      <c r="AE4" s="6"/>
      <c r="AF4" s="6"/>
      <c r="AG4" s="6"/>
      <c r="AH4" s="6"/>
      <c r="AI4" s="6"/>
      <c r="AJ4" s="6"/>
      <c r="AK4" s="6"/>
      <c r="AL4" s="6"/>
      <c r="AM4" s="6"/>
    </row>
    <row r="5" spans="1:40" ht="15" customHeight="1">
      <c r="B5" s="34"/>
      <c r="C5" s="31"/>
      <c r="D5" s="31"/>
      <c r="E5" s="31"/>
      <c r="V5" s="34"/>
      <c r="W5" s="31"/>
      <c r="X5" s="31"/>
      <c r="Y5" s="31"/>
    </row>
    <row r="6" spans="1:40" ht="15" customHeight="1">
      <c r="A6" s="33"/>
      <c r="B6" s="473" t="s">
        <v>2088</v>
      </c>
      <c r="C6" s="125"/>
      <c r="D6" s="125"/>
      <c r="E6" s="125"/>
      <c r="F6" s="126"/>
      <c r="G6" s="101"/>
      <c r="H6" s="101"/>
      <c r="I6" s="101"/>
      <c r="J6" s="101"/>
      <c r="K6" s="101"/>
      <c r="L6" s="101"/>
      <c r="M6" s="101"/>
      <c r="N6" s="101"/>
      <c r="O6" s="101"/>
      <c r="P6" s="101"/>
      <c r="Q6" s="101"/>
      <c r="R6" s="101"/>
      <c r="S6" s="91" t="s">
        <v>25</v>
      </c>
      <c r="U6" s="33"/>
      <c r="V6" s="473" t="s">
        <v>2088</v>
      </c>
      <c r="W6" s="125"/>
      <c r="X6" s="125"/>
      <c r="Y6" s="125"/>
      <c r="Z6" s="126"/>
      <c r="AA6" s="101"/>
      <c r="AB6" s="101"/>
      <c r="AC6" s="101"/>
      <c r="AD6" s="101"/>
      <c r="AE6" s="101"/>
      <c r="AF6" s="101"/>
      <c r="AG6" s="101"/>
      <c r="AH6" s="101"/>
      <c r="AI6" s="101"/>
      <c r="AJ6" s="101"/>
      <c r="AK6" s="101"/>
      <c r="AL6" s="101"/>
      <c r="AM6" s="91" t="s">
        <v>25</v>
      </c>
    </row>
    <row r="7" spans="1:40" ht="15" customHeight="1">
      <c r="A7" s="33"/>
      <c r="B7" s="90"/>
      <c r="C7" s="125"/>
      <c r="D7" s="125"/>
      <c r="E7" s="125"/>
      <c r="F7" s="126"/>
      <c r="G7" s="101"/>
      <c r="H7" s="101"/>
      <c r="I7" s="101"/>
      <c r="J7" s="101"/>
      <c r="K7" s="101"/>
      <c r="L7" s="101"/>
      <c r="M7" s="101"/>
      <c r="N7" s="101"/>
      <c r="O7" s="101"/>
      <c r="P7" s="101"/>
      <c r="Q7" s="101"/>
      <c r="R7" s="101"/>
      <c r="S7" s="101"/>
      <c r="U7" s="33"/>
      <c r="V7" s="90"/>
      <c r="W7" s="125"/>
      <c r="X7" s="125"/>
      <c r="Y7" s="125"/>
      <c r="Z7" s="126"/>
      <c r="AA7" s="101"/>
      <c r="AB7" s="101"/>
      <c r="AC7" s="101"/>
      <c r="AD7" s="101"/>
      <c r="AE7" s="101"/>
      <c r="AF7" s="101"/>
      <c r="AG7" s="101"/>
      <c r="AH7" s="101"/>
      <c r="AI7" s="101"/>
      <c r="AJ7" s="101"/>
      <c r="AK7" s="101"/>
      <c r="AL7" s="101"/>
      <c r="AM7" s="101"/>
    </row>
    <row r="8" spans="1:40" ht="15" customHeight="1">
      <c r="A8" s="33"/>
      <c r="B8" s="61" t="s">
        <v>2164</v>
      </c>
      <c r="C8" s="125"/>
      <c r="D8" s="125"/>
      <c r="E8" s="125"/>
      <c r="F8" s="126"/>
      <c r="G8" s="101"/>
      <c r="H8" s="101"/>
      <c r="I8" s="101"/>
      <c r="J8" s="101"/>
      <c r="K8" s="101"/>
      <c r="L8" s="101"/>
      <c r="M8" s="101"/>
      <c r="N8" s="101"/>
      <c r="O8" s="101"/>
      <c r="P8" s="101"/>
      <c r="Q8" s="101"/>
      <c r="R8" s="101"/>
      <c r="S8" s="101"/>
      <c r="U8" s="33"/>
      <c r="V8" s="61" t="s">
        <v>2163</v>
      </c>
      <c r="W8" s="125"/>
      <c r="X8" s="125"/>
      <c r="Y8" s="125"/>
      <c r="Z8" s="126"/>
      <c r="AA8" s="101"/>
      <c r="AB8" s="101"/>
      <c r="AC8" s="101"/>
      <c r="AD8" s="101"/>
      <c r="AE8" s="101"/>
      <c r="AF8" s="101"/>
      <c r="AG8" s="101"/>
      <c r="AH8" s="101"/>
      <c r="AI8" s="101"/>
      <c r="AJ8" s="101"/>
      <c r="AK8" s="101"/>
      <c r="AL8" s="101"/>
      <c r="AM8" s="101"/>
    </row>
    <row r="9" spans="1:40" ht="33" customHeight="1">
      <c r="A9" s="33"/>
      <c r="B9" s="101"/>
      <c r="C9" s="139" t="s">
        <v>70</v>
      </c>
      <c r="D9" s="664" t="s">
        <v>456</v>
      </c>
      <c r="E9" s="664"/>
      <c r="F9" s="664"/>
      <c r="G9" s="664"/>
      <c r="H9" s="664"/>
      <c r="I9" s="664"/>
      <c r="J9" s="664"/>
      <c r="K9" s="664"/>
      <c r="L9" s="664"/>
      <c r="M9" s="664"/>
      <c r="N9" s="664"/>
      <c r="O9" s="664"/>
      <c r="P9" s="664"/>
      <c r="Q9" s="664"/>
      <c r="R9" s="664"/>
      <c r="S9" s="110"/>
      <c r="U9" s="33"/>
      <c r="V9" s="101"/>
      <c r="W9" s="139" t="s">
        <v>70</v>
      </c>
      <c r="X9" s="664" t="s">
        <v>962</v>
      </c>
      <c r="Y9" s="664"/>
      <c r="Z9" s="664"/>
      <c r="AA9" s="664"/>
      <c r="AB9" s="664"/>
      <c r="AC9" s="664"/>
      <c r="AD9" s="664"/>
      <c r="AE9" s="664"/>
      <c r="AF9" s="664"/>
      <c r="AG9" s="664"/>
      <c r="AH9" s="664"/>
      <c r="AI9" s="664"/>
      <c r="AJ9" s="664"/>
      <c r="AK9" s="664"/>
      <c r="AL9" s="664"/>
      <c r="AM9" s="664"/>
    </row>
    <row r="10" spans="1:40" ht="15" customHeight="1">
      <c r="A10" s="33"/>
      <c r="B10" s="101"/>
      <c r="C10" s="64"/>
      <c r="D10" s="64"/>
      <c r="E10" s="64"/>
      <c r="F10" s="64"/>
      <c r="G10" s="64"/>
      <c r="H10" s="64"/>
      <c r="I10" s="64"/>
      <c r="J10" s="64"/>
      <c r="K10" s="64"/>
      <c r="L10" s="64"/>
      <c r="M10" s="64"/>
      <c r="N10" s="64"/>
      <c r="O10" s="64"/>
      <c r="P10" s="64"/>
      <c r="Q10" s="64"/>
      <c r="R10" s="64"/>
      <c r="S10" s="110"/>
      <c r="U10" s="33"/>
      <c r="V10" s="101"/>
      <c r="W10" s="64"/>
      <c r="X10" s="64"/>
      <c r="Y10" s="64"/>
      <c r="Z10" s="64"/>
      <c r="AA10" s="64"/>
      <c r="AB10" s="64"/>
      <c r="AC10" s="64"/>
      <c r="AD10" s="64"/>
      <c r="AE10" s="64"/>
      <c r="AF10" s="64"/>
      <c r="AG10" s="64"/>
      <c r="AH10" s="64"/>
      <c r="AI10" s="64"/>
      <c r="AJ10" s="64"/>
      <c r="AK10" s="64"/>
      <c r="AL10" s="64"/>
      <c r="AM10" s="110"/>
    </row>
    <row r="11" spans="1:40" ht="15" customHeight="1">
      <c r="A11" s="33"/>
      <c r="B11" s="101"/>
      <c r="C11" s="692" t="s">
        <v>457</v>
      </c>
      <c r="D11" s="692"/>
      <c r="E11" s="692"/>
      <c r="F11" s="692"/>
      <c r="G11" s="692"/>
      <c r="H11" s="692"/>
      <c r="I11" s="692"/>
      <c r="J11" s="692"/>
      <c r="K11" s="692"/>
      <c r="L11" s="692"/>
      <c r="M11" s="692"/>
      <c r="N11" s="692"/>
      <c r="O11" s="692"/>
      <c r="P11" s="692"/>
      <c r="Q11" s="692"/>
      <c r="R11" s="137"/>
      <c r="S11" s="137"/>
      <c r="U11" s="33"/>
      <c r="V11" s="101"/>
      <c r="W11" s="692" t="s">
        <v>457</v>
      </c>
      <c r="X11" s="692"/>
      <c r="Y11" s="692"/>
      <c r="Z11" s="692"/>
      <c r="AA11" s="692"/>
      <c r="AB11" s="692"/>
      <c r="AC11" s="692"/>
      <c r="AD11" s="692"/>
      <c r="AE11" s="692"/>
      <c r="AF11" s="692"/>
      <c r="AG11" s="692"/>
      <c r="AH11" s="692"/>
      <c r="AI11" s="692"/>
      <c r="AJ11" s="692"/>
      <c r="AK11" s="692"/>
      <c r="AL11" s="137"/>
      <c r="AM11" s="137"/>
    </row>
    <row r="12" spans="1:40" ht="15" customHeight="1">
      <c r="A12" s="33"/>
      <c r="B12" s="101"/>
      <c r="C12" s="879"/>
      <c r="D12" s="879"/>
      <c r="E12" s="879"/>
      <c r="F12" s="879"/>
      <c r="G12" s="879"/>
      <c r="H12" s="879"/>
      <c r="I12" s="879"/>
      <c r="J12" s="879"/>
      <c r="K12" s="879"/>
      <c r="L12" s="879"/>
      <c r="M12" s="879"/>
      <c r="N12" s="879"/>
      <c r="O12" s="879"/>
      <c r="P12" s="879"/>
      <c r="Q12" s="879"/>
      <c r="R12" s="137"/>
      <c r="S12" s="137"/>
      <c r="U12" s="33"/>
      <c r="V12" s="101"/>
      <c r="W12" s="879"/>
      <c r="X12" s="879"/>
      <c r="Y12" s="879"/>
      <c r="Z12" s="879"/>
      <c r="AA12" s="879"/>
      <c r="AB12" s="879"/>
      <c r="AC12" s="879"/>
      <c r="AD12" s="879"/>
      <c r="AE12" s="879"/>
      <c r="AF12" s="879"/>
      <c r="AG12" s="879"/>
      <c r="AH12" s="879"/>
      <c r="AI12" s="879"/>
      <c r="AJ12" s="879"/>
      <c r="AK12" s="879"/>
      <c r="AL12" s="137"/>
      <c r="AM12" s="137"/>
    </row>
    <row r="13" spans="1:40" ht="15" customHeight="1">
      <c r="B13" s="61"/>
      <c r="C13" s="880"/>
      <c r="D13" s="881"/>
      <c r="E13" s="881"/>
      <c r="F13" s="881"/>
      <c r="G13" s="882"/>
      <c r="H13" s="885">
        <v>43525</v>
      </c>
      <c r="I13" s="886"/>
      <c r="J13" s="885">
        <v>43891</v>
      </c>
      <c r="K13" s="886"/>
      <c r="L13" s="885">
        <v>44256</v>
      </c>
      <c r="M13" s="886"/>
      <c r="N13" s="885">
        <v>44621</v>
      </c>
      <c r="O13" s="886"/>
      <c r="P13" s="885">
        <v>44986</v>
      </c>
      <c r="Q13" s="886"/>
      <c r="R13" s="61"/>
      <c r="S13" s="61"/>
      <c r="V13" s="61"/>
      <c r="W13" s="880"/>
      <c r="X13" s="881"/>
      <c r="Y13" s="881"/>
      <c r="Z13" s="881"/>
      <c r="AA13" s="882"/>
      <c r="AB13" s="883">
        <v>43891</v>
      </c>
      <c r="AC13" s="884"/>
      <c r="AD13" s="883">
        <v>44256</v>
      </c>
      <c r="AE13" s="884"/>
      <c r="AF13" s="883">
        <v>44621</v>
      </c>
      <c r="AG13" s="884"/>
      <c r="AH13" s="883">
        <v>44986</v>
      </c>
      <c r="AI13" s="884"/>
      <c r="AJ13" s="883">
        <v>45352</v>
      </c>
      <c r="AK13" s="884"/>
      <c r="AL13" s="61"/>
      <c r="AM13" s="61"/>
    </row>
    <row r="14" spans="1:40" ht="12" customHeight="1">
      <c r="B14" s="61"/>
      <c r="C14" s="887" t="s">
        <v>178</v>
      </c>
      <c r="D14" s="888"/>
      <c r="E14" s="888"/>
      <c r="F14" s="888"/>
      <c r="G14" s="889"/>
      <c r="H14" s="890"/>
      <c r="I14" s="891"/>
      <c r="J14" s="892"/>
      <c r="K14" s="893"/>
      <c r="L14" s="890"/>
      <c r="M14" s="891"/>
      <c r="N14" s="892"/>
      <c r="O14" s="893"/>
      <c r="P14" s="890"/>
      <c r="Q14" s="891"/>
      <c r="R14" s="61"/>
      <c r="S14" s="61"/>
      <c r="V14" s="61"/>
      <c r="W14" s="887" t="s">
        <v>178</v>
      </c>
      <c r="X14" s="888"/>
      <c r="Y14" s="888"/>
      <c r="Z14" s="888"/>
      <c r="AA14" s="889"/>
      <c r="AB14" s="890"/>
      <c r="AC14" s="891"/>
      <c r="AD14" s="892"/>
      <c r="AE14" s="893"/>
      <c r="AF14" s="890"/>
      <c r="AG14" s="891"/>
      <c r="AH14" s="892"/>
      <c r="AI14" s="893"/>
      <c r="AJ14" s="890"/>
      <c r="AK14" s="891"/>
      <c r="AL14" s="61"/>
      <c r="AM14" s="61"/>
    </row>
    <row r="15" spans="1:40" ht="12" customHeight="1">
      <c r="B15" s="61"/>
      <c r="C15" s="74"/>
      <c r="D15" s="894" t="s">
        <v>458</v>
      </c>
      <c r="E15" s="894"/>
      <c r="F15" s="894"/>
      <c r="G15" s="894"/>
      <c r="H15" s="890"/>
      <c r="I15" s="891"/>
      <c r="J15" s="892"/>
      <c r="K15" s="893"/>
      <c r="L15" s="890"/>
      <c r="M15" s="891"/>
      <c r="N15" s="892"/>
      <c r="O15" s="893"/>
      <c r="P15" s="890"/>
      <c r="Q15" s="891"/>
      <c r="R15" s="61"/>
      <c r="S15" s="61"/>
      <c r="V15" s="61"/>
      <c r="W15" s="74"/>
      <c r="X15" s="894" t="s">
        <v>458</v>
      </c>
      <c r="Y15" s="894"/>
      <c r="Z15" s="894"/>
      <c r="AA15" s="894"/>
      <c r="AB15" s="890"/>
      <c r="AC15" s="891"/>
      <c r="AD15" s="892"/>
      <c r="AE15" s="893"/>
      <c r="AF15" s="890"/>
      <c r="AG15" s="891"/>
      <c r="AH15" s="892"/>
      <c r="AI15" s="893"/>
      <c r="AJ15" s="890"/>
      <c r="AK15" s="891"/>
      <c r="AL15" s="61"/>
      <c r="AM15" s="61"/>
    </row>
    <row r="16" spans="1:40" ht="12" customHeight="1">
      <c r="B16" s="61"/>
      <c r="C16" s="645" t="s">
        <v>407</v>
      </c>
      <c r="D16" s="646"/>
      <c r="E16" s="646"/>
      <c r="F16" s="646"/>
      <c r="G16" s="647"/>
      <c r="H16" s="890"/>
      <c r="I16" s="891"/>
      <c r="J16" s="892"/>
      <c r="K16" s="893"/>
      <c r="L16" s="890"/>
      <c r="M16" s="891"/>
      <c r="N16" s="892"/>
      <c r="O16" s="893"/>
      <c r="P16" s="890"/>
      <c r="Q16" s="891"/>
      <c r="R16" s="61"/>
      <c r="S16" s="61"/>
      <c r="V16" s="61"/>
      <c r="W16" s="645" t="s">
        <v>407</v>
      </c>
      <c r="X16" s="646"/>
      <c r="Y16" s="646"/>
      <c r="Z16" s="646"/>
      <c r="AA16" s="647"/>
      <c r="AB16" s="890"/>
      <c r="AC16" s="891"/>
      <c r="AD16" s="892"/>
      <c r="AE16" s="893"/>
      <c r="AF16" s="890"/>
      <c r="AG16" s="891"/>
      <c r="AH16" s="892"/>
      <c r="AI16" s="893"/>
      <c r="AJ16" s="890"/>
      <c r="AK16" s="891"/>
      <c r="AL16" s="61"/>
      <c r="AM16" s="61"/>
    </row>
    <row r="17" spans="2:39" ht="12" customHeight="1">
      <c r="B17" s="61"/>
      <c r="C17" s="887" t="s">
        <v>408</v>
      </c>
      <c r="D17" s="888"/>
      <c r="E17" s="888"/>
      <c r="F17" s="888"/>
      <c r="G17" s="889"/>
      <c r="H17" s="890"/>
      <c r="I17" s="891"/>
      <c r="J17" s="892"/>
      <c r="K17" s="893"/>
      <c r="L17" s="890"/>
      <c r="M17" s="891"/>
      <c r="N17" s="892"/>
      <c r="O17" s="893"/>
      <c r="P17" s="890"/>
      <c r="Q17" s="891"/>
      <c r="R17" s="61"/>
      <c r="S17" s="61"/>
      <c r="V17" s="61"/>
      <c r="W17" s="887" t="s">
        <v>963</v>
      </c>
      <c r="X17" s="888"/>
      <c r="Y17" s="888"/>
      <c r="Z17" s="888"/>
      <c r="AA17" s="889"/>
      <c r="AB17" s="890"/>
      <c r="AC17" s="891"/>
      <c r="AD17" s="892"/>
      <c r="AE17" s="893"/>
      <c r="AF17" s="890"/>
      <c r="AG17" s="891"/>
      <c r="AH17" s="892"/>
      <c r="AI17" s="893"/>
      <c r="AJ17" s="890"/>
      <c r="AK17" s="891"/>
      <c r="AL17" s="61"/>
      <c r="AM17" s="61"/>
    </row>
    <row r="18" spans="2:39" ht="22.2" customHeight="1">
      <c r="B18" s="61"/>
      <c r="C18" s="887" t="s">
        <v>459</v>
      </c>
      <c r="D18" s="888"/>
      <c r="E18" s="888"/>
      <c r="F18" s="888"/>
      <c r="G18" s="889"/>
      <c r="H18" s="890"/>
      <c r="I18" s="891"/>
      <c r="J18" s="892"/>
      <c r="K18" s="893"/>
      <c r="L18" s="890"/>
      <c r="M18" s="891"/>
      <c r="N18" s="892"/>
      <c r="O18" s="893"/>
      <c r="P18" s="890"/>
      <c r="Q18" s="891"/>
      <c r="R18" s="61"/>
      <c r="S18" s="61"/>
      <c r="V18" s="61"/>
      <c r="W18" s="887" t="s">
        <v>964</v>
      </c>
      <c r="X18" s="888"/>
      <c r="Y18" s="888"/>
      <c r="Z18" s="888"/>
      <c r="AA18" s="889"/>
      <c r="AB18" s="890"/>
      <c r="AC18" s="891"/>
      <c r="AD18" s="892"/>
      <c r="AE18" s="893"/>
      <c r="AF18" s="890"/>
      <c r="AG18" s="891"/>
      <c r="AH18" s="892"/>
      <c r="AI18" s="893"/>
      <c r="AJ18" s="890"/>
      <c r="AK18" s="891"/>
      <c r="AL18" s="61"/>
      <c r="AM18" s="61"/>
    </row>
    <row r="19" spans="2:39" ht="12" customHeight="1">
      <c r="B19" s="61"/>
      <c r="C19" s="74"/>
      <c r="D19" s="894" t="s">
        <v>460</v>
      </c>
      <c r="E19" s="894"/>
      <c r="F19" s="894"/>
      <c r="G19" s="894"/>
      <c r="H19" s="890"/>
      <c r="I19" s="891"/>
      <c r="J19" s="892"/>
      <c r="K19" s="893"/>
      <c r="L19" s="890"/>
      <c r="M19" s="891"/>
      <c r="N19" s="892"/>
      <c r="O19" s="893"/>
      <c r="P19" s="890"/>
      <c r="Q19" s="891"/>
      <c r="R19" s="61"/>
      <c r="S19" s="61"/>
      <c r="V19" s="61"/>
      <c r="W19" s="74"/>
      <c r="X19" s="894" t="s">
        <v>965</v>
      </c>
      <c r="Y19" s="894"/>
      <c r="Z19" s="894"/>
      <c r="AA19" s="894"/>
      <c r="AB19" s="890"/>
      <c r="AC19" s="891"/>
      <c r="AD19" s="892"/>
      <c r="AE19" s="893"/>
      <c r="AF19" s="890"/>
      <c r="AG19" s="891"/>
      <c r="AH19" s="892"/>
      <c r="AI19" s="893"/>
      <c r="AJ19" s="890"/>
      <c r="AK19" s="891"/>
      <c r="AL19" s="61"/>
      <c r="AM19" s="61"/>
    </row>
    <row r="20" spans="2:39" ht="28.95" customHeight="1">
      <c r="B20" s="61"/>
      <c r="C20" s="67" t="s">
        <v>203</v>
      </c>
      <c r="D20" s="903" t="s">
        <v>916</v>
      </c>
      <c r="E20" s="904"/>
      <c r="F20" s="904"/>
      <c r="G20" s="904"/>
      <c r="H20" s="904"/>
      <c r="I20" s="904"/>
      <c r="J20" s="904"/>
      <c r="K20" s="904"/>
      <c r="L20" s="904"/>
      <c r="M20" s="904"/>
      <c r="N20" s="904"/>
      <c r="O20" s="904"/>
      <c r="P20" s="904"/>
      <c r="Q20" s="904"/>
      <c r="R20" s="61"/>
      <c r="S20" s="61"/>
      <c r="V20" s="61"/>
      <c r="W20" s="67" t="s">
        <v>203</v>
      </c>
      <c r="X20" s="903" t="s">
        <v>916</v>
      </c>
      <c r="Y20" s="904"/>
      <c r="Z20" s="904"/>
      <c r="AA20" s="904"/>
      <c r="AB20" s="904"/>
      <c r="AC20" s="904"/>
      <c r="AD20" s="904"/>
      <c r="AE20" s="904"/>
      <c r="AF20" s="904"/>
      <c r="AG20" s="904"/>
      <c r="AH20" s="904"/>
      <c r="AI20" s="904"/>
      <c r="AJ20" s="904"/>
      <c r="AK20" s="904"/>
      <c r="AL20" s="61"/>
      <c r="AM20" s="61"/>
    </row>
    <row r="21" spans="2:39" ht="15" customHeight="1">
      <c r="B21" s="61"/>
      <c r="C21" s="67"/>
      <c r="D21" s="904"/>
      <c r="E21" s="904"/>
      <c r="F21" s="904"/>
      <c r="G21" s="904"/>
      <c r="H21" s="904"/>
      <c r="I21" s="904"/>
      <c r="J21" s="904"/>
      <c r="K21" s="904"/>
      <c r="L21" s="904"/>
      <c r="M21" s="904"/>
      <c r="N21" s="904"/>
      <c r="O21" s="904"/>
      <c r="P21" s="904"/>
      <c r="Q21" s="904"/>
      <c r="R21" s="61"/>
      <c r="S21" s="61"/>
      <c r="V21" s="61"/>
      <c r="W21" s="266" t="s">
        <v>353</v>
      </c>
      <c r="X21" s="905" t="s">
        <v>2014</v>
      </c>
      <c r="Y21" s="905"/>
      <c r="Z21" s="905"/>
      <c r="AA21" s="905"/>
      <c r="AB21" s="905"/>
      <c r="AC21" s="905"/>
      <c r="AD21" s="905"/>
      <c r="AE21" s="905"/>
      <c r="AF21" s="905"/>
      <c r="AG21" s="905"/>
      <c r="AH21" s="905"/>
      <c r="AI21" s="905"/>
      <c r="AJ21" s="905"/>
      <c r="AK21" s="905"/>
      <c r="AL21" s="61"/>
      <c r="AM21" s="61"/>
    </row>
    <row r="22" spans="2:39" ht="15" customHeight="1">
      <c r="B22" s="61"/>
      <c r="C22" s="67" t="s">
        <v>353</v>
      </c>
      <c r="D22" s="904" t="s">
        <v>828</v>
      </c>
      <c r="E22" s="904"/>
      <c r="F22" s="904"/>
      <c r="G22" s="904"/>
      <c r="H22" s="904"/>
      <c r="I22" s="904"/>
      <c r="J22" s="904"/>
      <c r="K22" s="904"/>
      <c r="L22" s="904"/>
      <c r="M22" s="904"/>
      <c r="N22" s="904"/>
      <c r="O22" s="904"/>
      <c r="P22" s="904"/>
      <c r="Q22" s="904"/>
      <c r="R22" s="61"/>
      <c r="S22" s="61"/>
      <c r="V22" s="61"/>
      <c r="W22" s="266" t="s">
        <v>369</v>
      </c>
      <c r="X22" s="904" t="s">
        <v>828</v>
      </c>
      <c r="Y22" s="904"/>
      <c r="Z22" s="904"/>
      <c r="AA22" s="904"/>
      <c r="AB22" s="904"/>
      <c r="AC22" s="904"/>
      <c r="AD22" s="904"/>
      <c r="AE22" s="904"/>
      <c r="AF22" s="904"/>
      <c r="AG22" s="904"/>
      <c r="AH22" s="904"/>
      <c r="AI22" s="904"/>
      <c r="AJ22" s="904"/>
      <c r="AK22" s="904"/>
      <c r="AL22" s="61"/>
      <c r="AM22" s="61"/>
    </row>
    <row r="23" spans="2:39" ht="15" customHeight="1">
      <c r="B23" s="61"/>
      <c r="C23" s="67" t="s">
        <v>369</v>
      </c>
      <c r="D23" s="140" t="s">
        <v>461</v>
      </c>
      <c r="E23" s="140"/>
      <c r="F23" s="140"/>
      <c r="G23" s="140"/>
      <c r="H23" s="140"/>
      <c r="I23" s="140"/>
      <c r="J23" s="140"/>
      <c r="K23" s="140"/>
      <c r="L23" s="140"/>
      <c r="M23" s="140"/>
      <c r="N23" s="140"/>
      <c r="O23" s="140"/>
      <c r="P23" s="140"/>
      <c r="Q23" s="140"/>
      <c r="R23" s="61"/>
      <c r="S23" s="61"/>
      <c r="V23" s="61"/>
      <c r="W23" s="266" t="s">
        <v>371</v>
      </c>
      <c r="X23" s="140" t="s">
        <v>461</v>
      </c>
      <c r="Y23" s="140"/>
      <c r="Z23" s="140"/>
      <c r="AA23" s="140"/>
      <c r="AB23" s="140"/>
      <c r="AC23" s="140"/>
      <c r="AD23" s="140"/>
      <c r="AE23" s="140"/>
      <c r="AF23" s="140"/>
      <c r="AG23" s="140"/>
      <c r="AH23" s="140"/>
      <c r="AI23" s="140"/>
      <c r="AJ23" s="140"/>
      <c r="AK23" s="140"/>
      <c r="AL23" s="61"/>
      <c r="AM23" s="61"/>
    </row>
    <row r="24" spans="2:39" ht="15" customHeight="1">
      <c r="B24" s="61"/>
      <c r="C24" s="141"/>
      <c r="D24" s="61"/>
      <c r="E24" s="61"/>
      <c r="F24" s="61"/>
      <c r="G24" s="61"/>
      <c r="H24" s="61"/>
      <c r="I24" s="61"/>
      <c r="J24" s="61"/>
      <c r="K24" s="61"/>
      <c r="L24" s="61"/>
      <c r="M24" s="61"/>
      <c r="N24" s="61"/>
      <c r="O24" s="61"/>
      <c r="P24" s="61"/>
      <c r="Q24" s="61"/>
      <c r="R24" s="61"/>
      <c r="S24" s="61"/>
      <c r="V24" s="61"/>
      <c r="W24" s="141"/>
      <c r="X24" s="61"/>
      <c r="Y24" s="61"/>
      <c r="Z24" s="61"/>
      <c r="AA24" s="61"/>
      <c r="AB24" s="61"/>
      <c r="AC24" s="61"/>
      <c r="AD24" s="61"/>
      <c r="AE24" s="61"/>
      <c r="AF24" s="61"/>
      <c r="AG24" s="61"/>
      <c r="AH24" s="61"/>
      <c r="AI24" s="61"/>
      <c r="AJ24" s="61"/>
      <c r="AK24" s="61"/>
      <c r="AL24" s="61"/>
      <c r="AM24" s="61"/>
    </row>
    <row r="25" spans="2:39" ht="27.75" customHeight="1">
      <c r="B25" s="61"/>
      <c r="C25" s="903" t="s">
        <v>462</v>
      </c>
      <c r="D25" s="903"/>
      <c r="E25" s="903"/>
      <c r="F25" s="903"/>
      <c r="G25" s="903"/>
      <c r="H25" s="903"/>
      <c r="I25" s="903"/>
      <c r="J25" s="903"/>
      <c r="K25" s="903"/>
      <c r="L25" s="903"/>
      <c r="M25" s="903"/>
      <c r="N25" s="903"/>
      <c r="O25" s="903"/>
      <c r="P25" s="903"/>
      <c r="Q25" s="903"/>
      <c r="R25" s="903"/>
      <c r="S25" s="61"/>
      <c r="V25" s="61"/>
      <c r="W25" s="903"/>
      <c r="X25" s="903"/>
      <c r="Y25" s="903"/>
      <c r="Z25" s="903"/>
      <c r="AA25" s="903"/>
      <c r="AB25" s="903"/>
      <c r="AC25" s="903"/>
      <c r="AD25" s="903"/>
      <c r="AE25" s="903"/>
      <c r="AF25" s="903"/>
      <c r="AG25" s="903"/>
      <c r="AH25" s="903"/>
      <c r="AI25" s="903"/>
      <c r="AJ25" s="903"/>
      <c r="AK25" s="903"/>
      <c r="AL25" s="903"/>
      <c r="AM25" s="61"/>
    </row>
    <row r="26" spans="2:39" ht="15" customHeight="1">
      <c r="B26" s="61"/>
      <c r="C26" s="895" t="s">
        <v>463</v>
      </c>
      <c r="D26" s="896"/>
      <c r="E26" s="896"/>
      <c r="F26" s="896"/>
      <c r="G26" s="896"/>
      <c r="H26" s="896"/>
      <c r="I26" s="896"/>
      <c r="J26" s="896"/>
      <c r="K26" s="896"/>
      <c r="L26" s="896"/>
      <c r="M26" s="896"/>
      <c r="N26" s="897"/>
      <c r="O26" s="61"/>
      <c r="P26" s="61"/>
      <c r="Q26" s="61"/>
      <c r="R26" s="61"/>
      <c r="S26" s="61"/>
      <c r="V26" s="61"/>
      <c r="W26" s="901"/>
      <c r="X26" s="901"/>
      <c r="Y26" s="901"/>
      <c r="Z26" s="901"/>
      <c r="AA26" s="901"/>
      <c r="AB26" s="901"/>
      <c r="AC26" s="901"/>
      <c r="AD26" s="901"/>
      <c r="AE26" s="901"/>
      <c r="AF26" s="901"/>
      <c r="AG26" s="901"/>
      <c r="AH26" s="901"/>
      <c r="AI26" s="61"/>
      <c r="AJ26" s="61"/>
      <c r="AK26" s="61"/>
      <c r="AL26" s="61"/>
      <c r="AM26" s="61"/>
    </row>
    <row r="27" spans="2:39" ht="15" customHeight="1">
      <c r="B27" s="61"/>
      <c r="C27" s="898"/>
      <c r="D27" s="899"/>
      <c r="E27" s="899"/>
      <c r="F27" s="899"/>
      <c r="G27" s="899"/>
      <c r="H27" s="899"/>
      <c r="I27" s="899"/>
      <c r="J27" s="899"/>
      <c r="K27" s="899"/>
      <c r="L27" s="899"/>
      <c r="M27" s="899"/>
      <c r="N27" s="900"/>
      <c r="O27" s="61"/>
      <c r="P27" s="61"/>
      <c r="Q27" s="61"/>
      <c r="R27" s="61"/>
      <c r="S27" s="61"/>
      <c r="V27" s="61"/>
      <c r="W27" s="901"/>
      <c r="X27" s="901"/>
      <c r="Y27" s="901"/>
      <c r="Z27" s="901"/>
      <c r="AA27" s="901"/>
      <c r="AB27" s="901"/>
      <c r="AC27" s="901"/>
      <c r="AD27" s="901"/>
      <c r="AE27" s="901"/>
      <c r="AF27" s="901"/>
      <c r="AG27" s="901"/>
      <c r="AH27" s="901"/>
      <c r="AI27" s="61"/>
      <c r="AJ27" s="61"/>
      <c r="AK27" s="61"/>
      <c r="AL27" s="61"/>
      <c r="AM27" s="61"/>
    </row>
    <row r="28" spans="2:39" ht="15" customHeight="1">
      <c r="B28" s="61"/>
      <c r="C28" s="137"/>
      <c r="D28" s="137"/>
      <c r="E28" s="137"/>
      <c r="F28" s="137"/>
      <c r="G28" s="137"/>
      <c r="H28" s="137"/>
      <c r="I28" s="137"/>
      <c r="J28" s="137"/>
      <c r="K28" s="137"/>
      <c r="L28" s="137"/>
      <c r="M28" s="137"/>
      <c r="N28" s="137"/>
      <c r="O28" s="61"/>
      <c r="P28" s="61"/>
      <c r="Q28" s="61"/>
      <c r="R28" s="61"/>
      <c r="S28" s="61"/>
      <c r="V28" s="61"/>
      <c r="W28" s="137"/>
      <c r="X28" s="137"/>
      <c r="Y28" s="137"/>
      <c r="Z28" s="137"/>
      <c r="AA28" s="137"/>
      <c r="AB28" s="137"/>
      <c r="AC28" s="137"/>
      <c r="AD28" s="137"/>
      <c r="AE28" s="137"/>
      <c r="AF28" s="137"/>
      <c r="AG28" s="137"/>
      <c r="AH28" s="137"/>
      <c r="AI28" s="61"/>
      <c r="AJ28" s="61"/>
      <c r="AK28" s="61"/>
      <c r="AL28" s="61"/>
      <c r="AM28" s="61"/>
    </row>
    <row r="29" spans="2:39" ht="15" customHeight="1">
      <c r="B29" s="61"/>
      <c r="C29" s="724" t="s">
        <v>464</v>
      </c>
      <c r="D29" s="725"/>
      <c r="E29" s="725"/>
      <c r="F29" s="725"/>
      <c r="G29" s="725"/>
      <c r="H29" s="725"/>
      <c r="I29" s="725"/>
      <c r="J29" s="725"/>
      <c r="K29" s="725"/>
      <c r="L29" s="725"/>
      <c r="M29" s="725"/>
      <c r="N29" s="726"/>
      <c r="O29" s="724" t="s">
        <v>79</v>
      </c>
      <c r="P29" s="725"/>
      <c r="Q29" s="726"/>
      <c r="R29" s="61"/>
      <c r="S29" s="61"/>
      <c r="V29" s="61"/>
      <c r="W29" s="902"/>
      <c r="X29" s="902"/>
      <c r="Y29" s="902"/>
      <c r="Z29" s="902"/>
      <c r="AA29" s="902"/>
      <c r="AB29" s="902"/>
      <c r="AC29" s="902"/>
      <c r="AD29" s="902"/>
      <c r="AE29" s="902"/>
      <c r="AF29" s="902"/>
      <c r="AG29" s="902"/>
      <c r="AH29" s="902"/>
      <c r="AI29" s="902"/>
      <c r="AJ29" s="902"/>
      <c r="AK29" s="902"/>
      <c r="AL29" s="61"/>
      <c r="AM29" s="61"/>
    </row>
    <row r="30" spans="2:39" ht="15" customHeight="1">
      <c r="B30" s="61"/>
      <c r="C30" s="910" t="s">
        <v>465</v>
      </c>
      <c r="D30" s="911"/>
      <c r="E30" s="911"/>
      <c r="F30" s="911"/>
      <c r="G30" s="911"/>
      <c r="H30" s="911"/>
      <c r="I30" s="911"/>
      <c r="J30" s="911"/>
      <c r="K30" s="911"/>
      <c r="L30" s="911"/>
      <c r="M30" s="911"/>
      <c r="N30" s="912"/>
      <c r="O30" s="529"/>
      <c r="P30" s="530"/>
      <c r="Q30" s="531"/>
      <c r="R30" s="61"/>
      <c r="S30" s="61"/>
      <c r="V30" s="61"/>
      <c r="W30" s="913"/>
      <c r="X30" s="913"/>
      <c r="Y30" s="913"/>
      <c r="Z30" s="913"/>
      <c r="AA30" s="913"/>
      <c r="AB30" s="913"/>
      <c r="AC30" s="913"/>
      <c r="AD30" s="913"/>
      <c r="AE30" s="913"/>
      <c r="AF30" s="913"/>
      <c r="AG30" s="913"/>
      <c r="AH30" s="913"/>
      <c r="AI30" s="914"/>
      <c r="AJ30" s="914"/>
      <c r="AK30" s="914"/>
      <c r="AL30" s="61"/>
      <c r="AM30" s="61"/>
    </row>
    <row r="31" spans="2:39" ht="15" customHeight="1">
      <c r="B31" s="61"/>
      <c r="C31" s="142" t="s">
        <v>203</v>
      </c>
      <c r="D31" s="143" t="s">
        <v>466</v>
      </c>
      <c r="E31" s="61"/>
      <c r="F31" s="61"/>
      <c r="G31" s="61"/>
      <c r="H31" s="61"/>
      <c r="I31" s="61"/>
      <c r="J31" s="61"/>
      <c r="K31" s="61"/>
      <c r="L31" s="61"/>
      <c r="M31" s="61"/>
      <c r="N31" s="61"/>
      <c r="O31" s="61"/>
      <c r="P31" s="61"/>
      <c r="Q31" s="61"/>
      <c r="R31" s="61"/>
      <c r="S31" s="61"/>
      <c r="V31" s="61"/>
      <c r="W31" s="142"/>
      <c r="X31" s="143"/>
      <c r="Y31" s="61"/>
      <c r="Z31" s="61"/>
      <c r="AA31" s="61"/>
      <c r="AB31" s="61"/>
      <c r="AC31" s="61"/>
      <c r="AD31" s="61"/>
      <c r="AE31" s="61"/>
      <c r="AF31" s="61"/>
      <c r="AG31" s="61"/>
      <c r="AH31" s="61"/>
      <c r="AI31" s="61"/>
      <c r="AJ31" s="61"/>
      <c r="AK31" s="61"/>
      <c r="AL31" s="61"/>
      <c r="AM31" s="61"/>
    </row>
    <row r="32" spans="2:39" ht="15" customHeight="1">
      <c r="B32" s="61"/>
      <c r="C32" s="142" t="s">
        <v>71</v>
      </c>
      <c r="D32" s="143" t="s">
        <v>467</v>
      </c>
      <c r="E32" s="144"/>
      <c r="F32" s="144"/>
      <c r="G32" s="144"/>
      <c r="H32" s="144"/>
      <c r="I32" s="144"/>
      <c r="J32" s="144"/>
      <c r="K32" s="144"/>
      <c r="L32" s="144"/>
      <c r="M32" s="144"/>
      <c r="N32" s="144"/>
      <c r="O32" s="144"/>
      <c r="P32" s="144"/>
      <c r="Q32" s="144"/>
      <c r="R32" s="61"/>
      <c r="S32" s="61"/>
      <c r="V32" s="61"/>
      <c r="W32" s="142"/>
      <c r="X32" s="143"/>
      <c r="Y32" s="144"/>
      <c r="Z32" s="144"/>
      <c r="AA32" s="144"/>
      <c r="AB32" s="144"/>
      <c r="AC32" s="144"/>
      <c r="AD32" s="144"/>
      <c r="AE32" s="144"/>
      <c r="AF32" s="144"/>
      <c r="AG32" s="144"/>
      <c r="AH32" s="144"/>
      <c r="AI32" s="144"/>
      <c r="AJ32" s="144"/>
      <c r="AK32" s="144"/>
      <c r="AL32" s="61"/>
      <c r="AM32" s="61"/>
    </row>
    <row r="33" spans="2:39" ht="15" customHeight="1">
      <c r="B33" s="61"/>
      <c r="C33" s="143"/>
      <c r="D33" s="143" t="s">
        <v>468</v>
      </c>
      <c r="E33" s="144"/>
      <c r="F33" s="144"/>
      <c r="G33" s="144"/>
      <c r="H33" s="144"/>
      <c r="I33" s="144"/>
      <c r="J33" s="144"/>
      <c r="K33" s="144"/>
      <c r="L33" s="144"/>
      <c r="M33" s="144"/>
      <c r="N33" s="144"/>
      <c r="O33" s="144"/>
      <c r="P33" s="144"/>
      <c r="Q33" s="144"/>
      <c r="R33" s="61"/>
      <c r="S33" s="61"/>
      <c r="V33" s="61"/>
      <c r="W33" s="143"/>
      <c r="X33" s="143"/>
      <c r="Y33" s="144"/>
      <c r="Z33" s="144"/>
      <c r="AA33" s="144"/>
      <c r="AB33" s="144"/>
      <c r="AC33" s="144"/>
      <c r="AD33" s="144"/>
      <c r="AE33" s="144"/>
      <c r="AF33" s="144"/>
      <c r="AG33" s="144"/>
      <c r="AH33" s="144"/>
      <c r="AI33" s="144"/>
      <c r="AJ33" s="144"/>
      <c r="AK33" s="144"/>
      <c r="AL33" s="61"/>
      <c r="AM33" s="61"/>
    </row>
    <row r="34" spans="2:39" ht="15" customHeight="1">
      <c r="B34" s="61"/>
      <c r="C34" s="61"/>
      <c r="D34" s="61"/>
      <c r="E34" s="61"/>
      <c r="F34" s="61"/>
      <c r="G34" s="61"/>
      <c r="H34" s="61"/>
      <c r="I34" s="61"/>
      <c r="J34" s="61"/>
      <c r="K34" s="61"/>
      <c r="L34" s="61"/>
      <c r="M34" s="61"/>
      <c r="N34" s="61"/>
      <c r="O34" s="61"/>
      <c r="P34" s="61"/>
      <c r="Q34" s="61"/>
      <c r="R34" s="61"/>
      <c r="S34" s="61"/>
      <c r="V34" s="61"/>
      <c r="W34" s="61"/>
      <c r="X34" s="61"/>
      <c r="Y34" s="61"/>
      <c r="Z34" s="61"/>
      <c r="AA34" s="61"/>
      <c r="AB34" s="61"/>
      <c r="AC34" s="61"/>
      <c r="AD34" s="61"/>
      <c r="AE34" s="61"/>
      <c r="AF34" s="61"/>
      <c r="AG34" s="61"/>
      <c r="AH34" s="61"/>
      <c r="AI34" s="61"/>
      <c r="AJ34" s="61"/>
      <c r="AK34" s="61"/>
      <c r="AL34" s="61"/>
      <c r="AM34" s="61"/>
    </row>
    <row r="35" spans="2:39" ht="15" customHeight="1">
      <c r="B35" s="90" t="s">
        <v>179</v>
      </c>
      <c r="C35" s="61"/>
      <c r="D35" s="61"/>
      <c r="E35" s="61"/>
      <c r="F35" s="61"/>
      <c r="G35" s="61"/>
      <c r="H35" s="61"/>
      <c r="I35" s="61"/>
      <c r="J35" s="61"/>
      <c r="K35" s="61"/>
      <c r="L35" s="61"/>
      <c r="M35" s="61"/>
      <c r="N35" s="61"/>
      <c r="O35" s="61"/>
      <c r="P35" s="61"/>
      <c r="Q35" s="61"/>
      <c r="R35" s="61"/>
      <c r="S35" s="91" t="s">
        <v>25</v>
      </c>
      <c r="V35" s="90" t="s">
        <v>179</v>
      </c>
      <c r="W35" s="61"/>
      <c r="X35" s="61"/>
      <c r="Y35" s="61"/>
      <c r="Z35" s="61"/>
      <c r="AA35" s="61"/>
      <c r="AB35" s="61"/>
      <c r="AC35" s="61"/>
      <c r="AD35" s="61"/>
      <c r="AE35" s="61"/>
      <c r="AF35" s="61"/>
      <c r="AG35" s="61"/>
      <c r="AH35" s="61"/>
      <c r="AI35" s="61"/>
      <c r="AJ35" s="61"/>
      <c r="AK35" s="61"/>
      <c r="AL35" s="61"/>
      <c r="AM35" s="91" t="s">
        <v>25</v>
      </c>
    </row>
    <row r="36" spans="2:39">
      <c r="B36" s="61"/>
      <c r="C36" s="61"/>
      <c r="D36" s="61"/>
      <c r="E36" s="61"/>
      <c r="F36" s="61"/>
      <c r="G36" s="61"/>
      <c r="H36" s="61"/>
      <c r="I36" s="61"/>
      <c r="J36" s="61"/>
      <c r="K36" s="61"/>
      <c r="L36" s="61"/>
      <c r="M36" s="61"/>
      <c r="N36" s="61"/>
      <c r="O36" s="61"/>
      <c r="P36" s="61"/>
      <c r="Q36" s="61"/>
      <c r="R36" s="61"/>
      <c r="S36" s="61"/>
      <c r="V36" s="61"/>
      <c r="W36" s="61"/>
      <c r="X36" s="61"/>
      <c r="Y36" s="61"/>
      <c r="Z36" s="61"/>
      <c r="AA36" s="61"/>
      <c r="AB36" s="61"/>
      <c r="AC36" s="61"/>
      <c r="AD36" s="61"/>
      <c r="AE36" s="61"/>
      <c r="AF36" s="61"/>
      <c r="AG36" s="61"/>
      <c r="AH36" s="61"/>
      <c r="AI36" s="61"/>
      <c r="AJ36" s="61"/>
      <c r="AK36" s="61"/>
      <c r="AL36" s="61"/>
      <c r="AM36" s="61"/>
    </row>
    <row r="37" spans="2:39" ht="15" customHeight="1">
      <c r="B37" s="61" t="s">
        <v>409</v>
      </c>
      <c r="C37" s="61"/>
      <c r="D37" s="61"/>
      <c r="E37" s="61"/>
      <c r="F37" s="61"/>
      <c r="G37" s="61"/>
      <c r="H37" s="61"/>
      <c r="I37" s="61"/>
      <c r="J37" s="61"/>
      <c r="K37" s="61"/>
      <c r="L37" s="61"/>
      <c r="M37" s="61"/>
      <c r="N37" s="61"/>
      <c r="O37" s="61"/>
      <c r="P37" s="61"/>
      <c r="Q37" s="61"/>
      <c r="R37" s="61"/>
      <c r="S37" s="61"/>
      <c r="V37" s="61" t="s">
        <v>409</v>
      </c>
      <c r="W37" s="61"/>
      <c r="X37" s="61"/>
      <c r="Y37" s="61"/>
      <c r="Z37" s="61"/>
      <c r="AA37" s="61"/>
      <c r="AB37" s="61"/>
      <c r="AC37" s="61"/>
      <c r="AD37" s="61"/>
      <c r="AE37" s="61"/>
      <c r="AF37" s="61"/>
      <c r="AG37" s="61"/>
      <c r="AH37" s="61"/>
      <c r="AI37" s="61"/>
      <c r="AJ37" s="61"/>
      <c r="AK37" s="61"/>
      <c r="AL37" s="61"/>
      <c r="AM37" s="61"/>
    </row>
    <row r="38" spans="2:39" ht="15" customHeight="1">
      <c r="B38" s="61"/>
      <c r="C38" s="692" t="s">
        <v>410</v>
      </c>
      <c r="D38" s="692"/>
      <c r="E38" s="692"/>
      <c r="F38" s="692"/>
      <c r="G38" s="692"/>
      <c r="H38" s="692"/>
      <c r="I38" s="692"/>
      <c r="J38" s="692"/>
      <c r="K38" s="692"/>
      <c r="L38" s="692"/>
      <c r="M38" s="692"/>
      <c r="N38" s="692"/>
      <c r="O38" s="692"/>
      <c r="P38" s="692"/>
      <c r="Q38" s="692"/>
      <c r="R38" s="692"/>
      <c r="S38" s="137"/>
      <c r="V38" s="61"/>
      <c r="W38" s="692" t="s">
        <v>410</v>
      </c>
      <c r="X38" s="692"/>
      <c r="Y38" s="692"/>
      <c r="Z38" s="692"/>
      <c r="AA38" s="692"/>
      <c r="AB38" s="692"/>
      <c r="AC38" s="692"/>
      <c r="AD38" s="692"/>
      <c r="AE38" s="692"/>
      <c r="AF38" s="692"/>
      <c r="AG38" s="692"/>
      <c r="AH38" s="692"/>
      <c r="AI38" s="692"/>
      <c r="AJ38" s="692"/>
      <c r="AK38" s="692"/>
      <c r="AL38" s="692"/>
      <c r="AM38" s="137"/>
    </row>
    <row r="39" spans="2:39" ht="15" customHeight="1">
      <c r="B39" s="61"/>
      <c r="C39" s="692"/>
      <c r="D39" s="692"/>
      <c r="E39" s="692"/>
      <c r="F39" s="692"/>
      <c r="G39" s="692"/>
      <c r="H39" s="692"/>
      <c r="I39" s="692"/>
      <c r="J39" s="692"/>
      <c r="K39" s="692"/>
      <c r="L39" s="692"/>
      <c r="M39" s="692"/>
      <c r="N39" s="692"/>
      <c r="O39" s="692"/>
      <c r="P39" s="692"/>
      <c r="Q39" s="692"/>
      <c r="R39" s="692"/>
      <c r="S39" s="137"/>
      <c r="V39" s="61"/>
      <c r="W39" s="692"/>
      <c r="X39" s="692"/>
      <c r="Y39" s="692"/>
      <c r="Z39" s="692"/>
      <c r="AA39" s="692"/>
      <c r="AB39" s="692"/>
      <c r="AC39" s="692"/>
      <c r="AD39" s="692"/>
      <c r="AE39" s="692"/>
      <c r="AF39" s="692"/>
      <c r="AG39" s="692"/>
      <c r="AH39" s="692"/>
      <c r="AI39" s="692"/>
      <c r="AJ39" s="692"/>
      <c r="AK39" s="692"/>
      <c r="AL39" s="692"/>
      <c r="AM39" s="137"/>
    </row>
    <row r="40" spans="2:39" ht="15" customHeight="1">
      <c r="B40" s="61"/>
      <c r="C40" s="906" t="s">
        <v>469</v>
      </c>
      <c r="D40" s="906"/>
      <c r="E40" s="906"/>
      <c r="F40" s="906"/>
      <c r="G40" s="906"/>
      <c r="H40" s="906"/>
      <c r="I40" s="906"/>
      <c r="J40" s="906"/>
      <c r="K40" s="906"/>
      <c r="L40" s="906"/>
      <c r="M40" s="906"/>
      <c r="N40" s="721" t="s">
        <v>62</v>
      </c>
      <c r="O40" s="721"/>
      <c r="P40" s="61"/>
      <c r="Q40" s="61"/>
      <c r="R40" s="61"/>
      <c r="S40" s="61"/>
      <c r="V40" s="61"/>
      <c r="W40" s="906" t="s">
        <v>469</v>
      </c>
      <c r="X40" s="906"/>
      <c r="Y40" s="906"/>
      <c r="Z40" s="906"/>
      <c r="AA40" s="906"/>
      <c r="AB40" s="906"/>
      <c r="AC40" s="906"/>
      <c r="AD40" s="906"/>
      <c r="AE40" s="906"/>
      <c r="AF40" s="906"/>
      <c r="AG40" s="906"/>
      <c r="AH40" s="721" t="s">
        <v>62</v>
      </c>
      <c r="AI40" s="721"/>
      <c r="AJ40" s="61"/>
      <c r="AK40" s="61"/>
      <c r="AL40" s="61"/>
      <c r="AM40" s="61"/>
    </row>
    <row r="41" spans="2:39" ht="12" customHeight="1">
      <c r="B41" s="61"/>
      <c r="C41" s="907" t="s">
        <v>411</v>
      </c>
      <c r="D41" s="907"/>
      <c r="E41" s="907"/>
      <c r="F41" s="907"/>
      <c r="G41" s="907"/>
      <c r="H41" s="907"/>
      <c r="I41" s="907"/>
      <c r="J41" s="907"/>
      <c r="K41" s="907"/>
      <c r="L41" s="907"/>
      <c r="M41" s="907"/>
      <c r="N41" s="908"/>
      <c r="O41" s="909"/>
      <c r="P41" s="61"/>
      <c r="Q41" s="61"/>
      <c r="R41" s="61"/>
      <c r="S41" s="61"/>
      <c r="V41" s="61"/>
      <c r="W41" s="907" t="s">
        <v>411</v>
      </c>
      <c r="X41" s="907"/>
      <c r="Y41" s="907"/>
      <c r="Z41" s="907"/>
      <c r="AA41" s="907"/>
      <c r="AB41" s="907"/>
      <c r="AC41" s="907"/>
      <c r="AD41" s="907"/>
      <c r="AE41" s="907"/>
      <c r="AF41" s="907"/>
      <c r="AG41" s="907"/>
      <c r="AH41" s="908"/>
      <c r="AI41" s="909"/>
      <c r="AJ41" s="61"/>
      <c r="AK41" s="61"/>
      <c r="AL41" s="61"/>
      <c r="AM41" s="61"/>
    </row>
    <row r="42" spans="2:39" ht="12" customHeight="1">
      <c r="B42" s="61"/>
      <c r="C42" s="915" t="s">
        <v>412</v>
      </c>
      <c r="D42" s="915"/>
      <c r="E42" s="915"/>
      <c r="F42" s="915"/>
      <c r="G42" s="915"/>
      <c r="H42" s="915"/>
      <c r="I42" s="915"/>
      <c r="J42" s="915"/>
      <c r="K42" s="915"/>
      <c r="L42" s="915"/>
      <c r="M42" s="915"/>
      <c r="N42" s="908"/>
      <c r="O42" s="909"/>
      <c r="P42" s="61"/>
      <c r="Q42" s="61"/>
      <c r="R42" s="61"/>
      <c r="S42" s="61"/>
      <c r="V42" s="61"/>
      <c r="W42" s="915" t="s">
        <v>412</v>
      </c>
      <c r="X42" s="915"/>
      <c r="Y42" s="915"/>
      <c r="Z42" s="915"/>
      <c r="AA42" s="915"/>
      <c r="AB42" s="915"/>
      <c r="AC42" s="915"/>
      <c r="AD42" s="915"/>
      <c r="AE42" s="915"/>
      <c r="AF42" s="915"/>
      <c r="AG42" s="915"/>
      <c r="AH42" s="908"/>
      <c r="AI42" s="909"/>
      <c r="AJ42" s="61"/>
      <c r="AK42" s="61"/>
      <c r="AL42" s="61"/>
      <c r="AM42" s="61"/>
    </row>
    <row r="43" spans="2:39" ht="12" customHeight="1">
      <c r="B43" s="61"/>
      <c r="C43" s="915" t="s">
        <v>413</v>
      </c>
      <c r="D43" s="915"/>
      <c r="E43" s="915"/>
      <c r="F43" s="915"/>
      <c r="G43" s="915"/>
      <c r="H43" s="915"/>
      <c r="I43" s="915"/>
      <c r="J43" s="915"/>
      <c r="K43" s="915"/>
      <c r="L43" s="915"/>
      <c r="M43" s="915"/>
      <c r="N43" s="908"/>
      <c r="O43" s="909"/>
      <c r="P43" s="61"/>
      <c r="Q43" s="61"/>
      <c r="R43" s="61"/>
      <c r="S43" s="61"/>
      <c r="V43" s="61"/>
      <c r="W43" s="915" t="s">
        <v>413</v>
      </c>
      <c r="X43" s="915"/>
      <c r="Y43" s="915"/>
      <c r="Z43" s="915"/>
      <c r="AA43" s="915"/>
      <c r="AB43" s="915"/>
      <c r="AC43" s="915"/>
      <c r="AD43" s="915"/>
      <c r="AE43" s="915"/>
      <c r="AF43" s="915"/>
      <c r="AG43" s="915"/>
      <c r="AH43" s="908"/>
      <c r="AI43" s="909"/>
      <c r="AJ43" s="61"/>
      <c r="AK43" s="61"/>
      <c r="AL43" s="61"/>
      <c r="AM43" s="61"/>
    </row>
    <row r="44" spans="2:39" ht="12" customHeight="1">
      <c r="B44" s="61"/>
      <c r="C44" s="915" t="s">
        <v>414</v>
      </c>
      <c r="D44" s="915"/>
      <c r="E44" s="915"/>
      <c r="F44" s="915"/>
      <c r="G44" s="915"/>
      <c r="H44" s="915"/>
      <c r="I44" s="915"/>
      <c r="J44" s="915"/>
      <c r="K44" s="915"/>
      <c r="L44" s="915"/>
      <c r="M44" s="915"/>
      <c r="N44" s="908"/>
      <c r="O44" s="909"/>
      <c r="P44" s="61"/>
      <c r="Q44" s="61"/>
      <c r="R44" s="61"/>
      <c r="S44" s="61"/>
      <c r="V44" s="61"/>
      <c r="W44" s="915" t="s">
        <v>414</v>
      </c>
      <c r="X44" s="915"/>
      <c r="Y44" s="915"/>
      <c r="Z44" s="915"/>
      <c r="AA44" s="915"/>
      <c r="AB44" s="915"/>
      <c r="AC44" s="915"/>
      <c r="AD44" s="915"/>
      <c r="AE44" s="915"/>
      <c r="AF44" s="915"/>
      <c r="AG44" s="915"/>
      <c r="AH44" s="908"/>
      <c r="AI44" s="909"/>
      <c r="AJ44" s="61"/>
      <c r="AK44" s="61"/>
      <c r="AL44" s="61"/>
      <c r="AM44" s="61"/>
    </row>
    <row r="45" spans="2:39" ht="12" customHeight="1">
      <c r="B45" s="61"/>
      <c r="C45" s="915" t="s">
        <v>415</v>
      </c>
      <c r="D45" s="915"/>
      <c r="E45" s="915"/>
      <c r="F45" s="915"/>
      <c r="G45" s="915"/>
      <c r="H45" s="915"/>
      <c r="I45" s="915"/>
      <c r="J45" s="915"/>
      <c r="K45" s="915"/>
      <c r="L45" s="915"/>
      <c r="M45" s="915"/>
      <c r="N45" s="908"/>
      <c r="O45" s="909"/>
      <c r="P45" s="61"/>
      <c r="Q45" s="61"/>
      <c r="R45" s="61"/>
      <c r="S45" s="61"/>
      <c r="V45" s="61"/>
      <c r="W45" s="915" t="s">
        <v>415</v>
      </c>
      <c r="X45" s="915"/>
      <c r="Y45" s="915"/>
      <c r="Z45" s="915"/>
      <c r="AA45" s="915"/>
      <c r="AB45" s="915"/>
      <c r="AC45" s="915"/>
      <c r="AD45" s="915"/>
      <c r="AE45" s="915"/>
      <c r="AF45" s="915"/>
      <c r="AG45" s="915"/>
      <c r="AH45" s="908"/>
      <c r="AI45" s="909"/>
      <c r="AJ45" s="61"/>
      <c r="AK45" s="61"/>
      <c r="AL45" s="61"/>
      <c r="AM45" s="61"/>
    </row>
    <row r="46" spans="2:39" ht="12" customHeight="1">
      <c r="B46" s="61"/>
      <c r="C46" s="915" t="s">
        <v>416</v>
      </c>
      <c r="D46" s="915"/>
      <c r="E46" s="915"/>
      <c r="F46" s="915"/>
      <c r="G46" s="915"/>
      <c r="H46" s="915"/>
      <c r="I46" s="915"/>
      <c r="J46" s="915"/>
      <c r="K46" s="915"/>
      <c r="L46" s="915"/>
      <c r="M46" s="915"/>
      <c r="N46" s="908"/>
      <c r="O46" s="909"/>
      <c r="P46" s="61"/>
      <c r="Q46" s="61"/>
      <c r="R46" s="61"/>
      <c r="S46" s="61"/>
      <c r="V46" s="61"/>
      <c r="W46" s="915" t="s">
        <v>416</v>
      </c>
      <c r="X46" s="915"/>
      <c r="Y46" s="915"/>
      <c r="Z46" s="915"/>
      <c r="AA46" s="915"/>
      <c r="AB46" s="915"/>
      <c r="AC46" s="915"/>
      <c r="AD46" s="915"/>
      <c r="AE46" s="915"/>
      <c r="AF46" s="915"/>
      <c r="AG46" s="915"/>
      <c r="AH46" s="908"/>
      <c r="AI46" s="909"/>
      <c r="AJ46" s="61"/>
      <c r="AK46" s="61"/>
      <c r="AL46" s="61"/>
      <c r="AM46" s="61"/>
    </row>
    <row r="47" spans="2:39" ht="12" customHeight="1">
      <c r="B47" s="61"/>
      <c r="C47" s="915" t="s">
        <v>829</v>
      </c>
      <c r="D47" s="915"/>
      <c r="E47" s="915"/>
      <c r="F47" s="915"/>
      <c r="G47" s="915"/>
      <c r="H47" s="915"/>
      <c r="I47" s="915"/>
      <c r="J47" s="915"/>
      <c r="K47" s="915"/>
      <c r="L47" s="915"/>
      <c r="M47" s="915"/>
      <c r="N47" s="908"/>
      <c r="O47" s="909"/>
      <c r="P47" s="61"/>
      <c r="Q47" s="61"/>
      <c r="R47" s="61"/>
      <c r="S47" s="61"/>
      <c r="V47" s="61"/>
      <c r="W47" s="915" t="s">
        <v>829</v>
      </c>
      <c r="X47" s="915"/>
      <c r="Y47" s="915"/>
      <c r="Z47" s="915"/>
      <c r="AA47" s="915"/>
      <c r="AB47" s="915"/>
      <c r="AC47" s="915"/>
      <c r="AD47" s="915"/>
      <c r="AE47" s="915"/>
      <c r="AF47" s="915"/>
      <c r="AG47" s="915"/>
      <c r="AH47" s="908"/>
      <c r="AI47" s="909"/>
      <c r="AJ47" s="61"/>
      <c r="AK47" s="61"/>
      <c r="AL47" s="61"/>
      <c r="AM47" s="61"/>
    </row>
    <row r="48" spans="2:39" ht="15" customHeight="1">
      <c r="B48" s="61"/>
      <c r="C48" s="61" t="s">
        <v>180</v>
      </c>
      <c r="D48" s="61"/>
      <c r="E48" s="61"/>
      <c r="F48" s="61"/>
      <c r="G48" s="61"/>
      <c r="H48" s="61"/>
      <c r="I48" s="61"/>
      <c r="J48" s="61"/>
      <c r="K48" s="61"/>
      <c r="L48" s="61"/>
      <c r="M48" s="61"/>
      <c r="N48" s="61"/>
      <c r="O48" s="61"/>
      <c r="P48" s="61"/>
      <c r="Q48" s="61"/>
      <c r="R48" s="61"/>
      <c r="S48" s="61"/>
      <c r="V48" s="61"/>
      <c r="W48" s="61" t="s">
        <v>180</v>
      </c>
      <c r="X48" s="61"/>
      <c r="Y48" s="61"/>
      <c r="Z48" s="61"/>
      <c r="AA48" s="61"/>
      <c r="AB48" s="61"/>
      <c r="AC48" s="61"/>
      <c r="AD48" s="61"/>
      <c r="AE48" s="61"/>
      <c r="AF48" s="61"/>
      <c r="AG48" s="61"/>
      <c r="AH48" s="61"/>
      <c r="AI48" s="61"/>
      <c r="AJ48" s="61"/>
      <c r="AK48" s="61"/>
      <c r="AL48" s="61"/>
      <c r="AM48" s="61"/>
    </row>
    <row r="49" spans="2:39" ht="28.5" customHeight="1">
      <c r="B49" s="61"/>
      <c r="C49" s="822"/>
      <c r="D49" s="823"/>
      <c r="E49" s="823"/>
      <c r="F49" s="823"/>
      <c r="G49" s="823"/>
      <c r="H49" s="823"/>
      <c r="I49" s="823"/>
      <c r="J49" s="823"/>
      <c r="K49" s="823"/>
      <c r="L49" s="823"/>
      <c r="M49" s="823"/>
      <c r="N49" s="823"/>
      <c r="O49" s="823"/>
      <c r="P49" s="823"/>
      <c r="Q49" s="823"/>
      <c r="R49" s="824"/>
      <c r="S49" s="61"/>
      <c r="V49" s="61"/>
      <c r="W49" s="822"/>
      <c r="X49" s="823"/>
      <c r="Y49" s="823"/>
      <c r="Z49" s="823"/>
      <c r="AA49" s="823"/>
      <c r="AB49" s="823"/>
      <c r="AC49" s="823"/>
      <c r="AD49" s="823"/>
      <c r="AE49" s="823"/>
      <c r="AF49" s="823"/>
      <c r="AG49" s="823"/>
      <c r="AH49" s="823"/>
      <c r="AI49" s="823"/>
      <c r="AJ49" s="823"/>
      <c r="AK49" s="823"/>
      <c r="AL49" s="824"/>
      <c r="AM49" s="61"/>
    </row>
    <row r="50" spans="2:39" ht="15" customHeight="1">
      <c r="B50" s="61"/>
      <c r="C50" s="141" t="s">
        <v>70</v>
      </c>
      <c r="D50" s="61" t="s">
        <v>181</v>
      </c>
      <c r="E50" s="61"/>
      <c r="F50" s="61"/>
      <c r="G50" s="61"/>
      <c r="H50" s="61"/>
      <c r="I50" s="61"/>
      <c r="J50" s="61"/>
      <c r="K50" s="61"/>
      <c r="L50" s="61"/>
      <c r="M50" s="61"/>
      <c r="N50" s="61"/>
      <c r="O50" s="61"/>
      <c r="P50" s="61"/>
      <c r="Q50" s="61"/>
      <c r="R50" s="61"/>
      <c r="S50" s="61"/>
      <c r="V50" s="61"/>
      <c r="W50" s="141" t="s">
        <v>70</v>
      </c>
      <c r="X50" s="61" t="s">
        <v>181</v>
      </c>
      <c r="Y50" s="61"/>
      <c r="Z50" s="61"/>
      <c r="AA50" s="61"/>
      <c r="AB50" s="61"/>
      <c r="AC50" s="61"/>
      <c r="AD50" s="61"/>
      <c r="AE50" s="61"/>
      <c r="AF50" s="61"/>
      <c r="AG50" s="61"/>
      <c r="AH50" s="61"/>
      <c r="AI50" s="61"/>
      <c r="AJ50" s="61"/>
      <c r="AK50" s="61"/>
      <c r="AL50" s="61"/>
      <c r="AM50" s="61"/>
    </row>
    <row r="51" spans="2:39" ht="15" customHeight="1">
      <c r="B51" s="61"/>
      <c r="C51" s="61"/>
      <c r="D51" s="61"/>
      <c r="E51" s="61"/>
      <c r="F51" s="61"/>
      <c r="G51" s="61"/>
      <c r="H51" s="61"/>
      <c r="I51" s="61"/>
      <c r="J51" s="61"/>
      <c r="K51" s="61"/>
      <c r="L51" s="61"/>
      <c r="M51" s="61"/>
      <c r="N51" s="61"/>
      <c r="O51" s="61"/>
      <c r="P51" s="61"/>
      <c r="Q51" s="61"/>
      <c r="R51" s="61"/>
      <c r="S51" s="61"/>
      <c r="V51" s="61"/>
      <c r="W51" s="61"/>
      <c r="X51" s="61"/>
      <c r="Y51" s="61"/>
      <c r="Z51" s="61"/>
      <c r="AA51" s="61"/>
      <c r="AB51" s="61"/>
      <c r="AC51" s="61"/>
      <c r="AD51" s="61"/>
      <c r="AE51" s="61"/>
      <c r="AF51" s="61"/>
      <c r="AG51" s="61"/>
      <c r="AH51" s="61"/>
      <c r="AI51" s="61"/>
      <c r="AJ51" s="61"/>
      <c r="AK51" s="61"/>
      <c r="AL51" s="61"/>
      <c r="AM51" s="61"/>
    </row>
    <row r="52" spans="2:39" ht="15" customHeight="1">
      <c r="B52" s="61" t="s">
        <v>182</v>
      </c>
      <c r="C52" s="125"/>
      <c r="D52" s="125"/>
      <c r="E52" s="125"/>
      <c r="F52" s="126"/>
      <c r="G52" s="101"/>
      <c r="H52" s="101"/>
      <c r="I52" s="101"/>
      <c r="J52" s="101"/>
      <c r="K52" s="101"/>
      <c r="L52" s="101"/>
      <c r="M52" s="101"/>
      <c r="N52" s="101"/>
      <c r="O52" s="101"/>
      <c r="P52" s="101"/>
      <c r="Q52" s="61"/>
      <c r="R52" s="61"/>
      <c r="S52" s="61"/>
      <c r="V52" s="61" t="s">
        <v>182</v>
      </c>
      <c r="W52" s="125"/>
      <c r="X52" s="125"/>
      <c r="Y52" s="125"/>
      <c r="Z52" s="126"/>
      <c r="AA52" s="101"/>
      <c r="AB52" s="101"/>
      <c r="AC52" s="101"/>
      <c r="AD52" s="101"/>
      <c r="AE52" s="101"/>
      <c r="AF52" s="101"/>
      <c r="AG52" s="101"/>
      <c r="AH52" s="101"/>
      <c r="AI52" s="101"/>
      <c r="AJ52" s="101"/>
      <c r="AK52" s="61"/>
      <c r="AL52" s="61"/>
      <c r="AM52" s="61"/>
    </row>
    <row r="53" spans="2:39" ht="15" customHeight="1">
      <c r="B53" s="90"/>
      <c r="C53" s="692" t="s">
        <v>183</v>
      </c>
      <c r="D53" s="692"/>
      <c r="E53" s="692"/>
      <c r="F53" s="692"/>
      <c r="G53" s="692"/>
      <c r="H53" s="692"/>
      <c r="I53" s="692"/>
      <c r="J53" s="692"/>
      <c r="K53" s="692"/>
      <c r="L53" s="692"/>
      <c r="M53" s="692"/>
      <c r="N53" s="692"/>
      <c r="O53" s="692"/>
      <c r="P53" s="692"/>
      <c r="Q53" s="692"/>
      <c r="R53" s="692"/>
      <c r="S53" s="71"/>
      <c r="V53" s="90"/>
      <c r="W53" s="692" t="s">
        <v>966</v>
      </c>
      <c r="X53" s="692"/>
      <c r="Y53" s="692"/>
      <c r="Z53" s="692"/>
      <c r="AA53" s="692"/>
      <c r="AB53" s="692"/>
      <c r="AC53" s="692"/>
      <c r="AD53" s="692"/>
      <c r="AE53" s="692"/>
      <c r="AF53" s="692"/>
      <c r="AG53" s="692"/>
      <c r="AH53" s="692"/>
      <c r="AI53" s="692"/>
      <c r="AJ53" s="692"/>
      <c r="AK53" s="692"/>
      <c r="AL53" s="692"/>
      <c r="AM53" s="71"/>
    </row>
    <row r="54" spans="2:39" ht="15" customHeight="1">
      <c r="B54" s="98"/>
      <c r="C54" s="692"/>
      <c r="D54" s="692"/>
      <c r="E54" s="692"/>
      <c r="F54" s="692"/>
      <c r="G54" s="692"/>
      <c r="H54" s="692"/>
      <c r="I54" s="692"/>
      <c r="J54" s="692"/>
      <c r="K54" s="692"/>
      <c r="L54" s="692"/>
      <c r="M54" s="692"/>
      <c r="N54" s="692"/>
      <c r="O54" s="692"/>
      <c r="P54" s="692"/>
      <c r="Q54" s="692"/>
      <c r="R54" s="692"/>
      <c r="S54" s="71"/>
      <c r="V54" s="98"/>
      <c r="W54" s="692"/>
      <c r="X54" s="692"/>
      <c r="Y54" s="692"/>
      <c r="Z54" s="692"/>
      <c r="AA54" s="692"/>
      <c r="AB54" s="692"/>
      <c r="AC54" s="692"/>
      <c r="AD54" s="692"/>
      <c r="AE54" s="692"/>
      <c r="AF54" s="692"/>
      <c r="AG54" s="692"/>
      <c r="AH54" s="692"/>
      <c r="AI54" s="692"/>
      <c r="AJ54" s="692"/>
      <c r="AK54" s="692"/>
      <c r="AL54" s="692"/>
      <c r="AM54" s="71"/>
    </row>
    <row r="55" spans="2:39" ht="12" customHeight="1">
      <c r="B55" s="98"/>
      <c r="C55" s="895" t="s">
        <v>184</v>
      </c>
      <c r="D55" s="896"/>
      <c r="E55" s="896"/>
      <c r="F55" s="896"/>
      <c r="G55" s="896"/>
      <c r="H55" s="896"/>
      <c r="I55" s="896"/>
      <c r="J55" s="896"/>
      <c r="K55" s="896"/>
      <c r="L55" s="896"/>
      <c r="M55" s="896"/>
      <c r="N55" s="897"/>
      <c r="O55" s="110"/>
      <c r="P55" s="110"/>
      <c r="Q55" s="110"/>
      <c r="R55" s="110"/>
      <c r="S55" s="71"/>
      <c r="V55" s="98"/>
      <c r="W55" s="895" t="s">
        <v>184</v>
      </c>
      <c r="X55" s="896"/>
      <c r="Y55" s="896"/>
      <c r="Z55" s="896"/>
      <c r="AA55" s="896"/>
      <c r="AB55" s="896"/>
      <c r="AC55" s="896"/>
      <c r="AD55" s="896"/>
      <c r="AE55" s="896"/>
      <c r="AF55" s="896"/>
      <c r="AG55" s="896"/>
      <c r="AH55" s="897"/>
      <c r="AI55" s="110"/>
      <c r="AJ55" s="110"/>
      <c r="AK55" s="110"/>
      <c r="AL55" s="110"/>
      <c r="AM55" s="71"/>
    </row>
    <row r="56" spans="2:39">
      <c r="B56" s="98"/>
      <c r="C56" s="898"/>
      <c r="D56" s="899"/>
      <c r="E56" s="899"/>
      <c r="F56" s="899"/>
      <c r="G56" s="899"/>
      <c r="H56" s="899"/>
      <c r="I56" s="899"/>
      <c r="J56" s="899"/>
      <c r="K56" s="899"/>
      <c r="L56" s="899"/>
      <c r="M56" s="899"/>
      <c r="N56" s="900"/>
      <c r="O56" s="110"/>
      <c r="P56" s="110"/>
      <c r="Q56" s="110"/>
      <c r="R56" s="110"/>
      <c r="S56" s="71"/>
      <c r="V56" s="98"/>
      <c r="W56" s="898"/>
      <c r="X56" s="899"/>
      <c r="Y56" s="899"/>
      <c r="Z56" s="899"/>
      <c r="AA56" s="899"/>
      <c r="AB56" s="899"/>
      <c r="AC56" s="899"/>
      <c r="AD56" s="899"/>
      <c r="AE56" s="899"/>
      <c r="AF56" s="899"/>
      <c r="AG56" s="899"/>
      <c r="AH56" s="900"/>
      <c r="AI56" s="110"/>
      <c r="AJ56" s="110"/>
      <c r="AK56" s="110"/>
      <c r="AL56" s="110"/>
      <c r="AM56" s="71"/>
    </row>
    <row r="57" spans="2:39" ht="15" customHeight="1">
      <c r="B57" s="98"/>
      <c r="C57" s="71"/>
      <c r="D57" s="71"/>
      <c r="E57" s="71"/>
      <c r="F57" s="71"/>
      <c r="G57" s="71"/>
      <c r="H57" s="71"/>
      <c r="I57" s="71"/>
      <c r="J57" s="71"/>
      <c r="K57" s="71"/>
      <c r="L57" s="71"/>
      <c r="M57" s="71"/>
      <c r="N57" s="71"/>
      <c r="O57" s="71"/>
      <c r="P57" s="71"/>
      <c r="Q57" s="71"/>
      <c r="R57" s="71"/>
      <c r="S57" s="71"/>
      <c r="V57" s="98"/>
      <c r="W57" s="71"/>
      <c r="X57" s="71"/>
      <c r="Y57" s="71"/>
      <c r="Z57" s="71"/>
      <c r="AA57" s="71"/>
      <c r="AB57" s="71"/>
      <c r="AC57" s="71"/>
      <c r="AD57" s="71"/>
      <c r="AE57" s="71"/>
      <c r="AF57" s="71"/>
      <c r="AG57" s="71"/>
      <c r="AH57" s="71"/>
      <c r="AI57" s="71"/>
      <c r="AJ57" s="71"/>
      <c r="AK57" s="71"/>
      <c r="AL57" s="71"/>
      <c r="AM57" s="71"/>
    </row>
    <row r="58" spans="2:39" ht="27" customHeight="1">
      <c r="B58" s="61"/>
      <c r="C58" s="721" t="s">
        <v>417</v>
      </c>
      <c r="D58" s="721"/>
      <c r="E58" s="721"/>
      <c r="F58" s="721"/>
      <c r="G58" s="721"/>
      <c r="H58" s="721"/>
      <c r="I58" s="721"/>
      <c r="J58" s="721"/>
      <c r="K58" s="721"/>
      <c r="L58" s="721"/>
      <c r="M58" s="721"/>
      <c r="N58" s="721"/>
      <c r="O58" s="694" t="s">
        <v>283</v>
      </c>
      <c r="P58" s="695"/>
      <c r="Q58" s="696"/>
      <c r="R58" s="145"/>
      <c r="S58" s="196"/>
      <c r="V58" s="61"/>
      <c r="W58" s="721" t="s">
        <v>417</v>
      </c>
      <c r="X58" s="721"/>
      <c r="Y58" s="721"/>
      <c r="Z58" s="721"/>
      <c r="AA58" s="721"/>
      <c r="AB58" s="721"/>
      <c r="AC58" s="721"/>
      <c r="AD58" s="721"/>
      <c r="AE58" s="721"/>
      <c r="AF58" s="721"/>
      <c r="AG58" s="721"/>
      <c r="AH58" s="721"/>
      <c r="AI58" s="694" t="s">
        <v>283</v>
      </c>
      <c r="AJ58" s="695"/>
      <c r="AK58" s="696"/>
      <c r="AL58" s="145"/>
      <c r="AM58" s="196"/>
    </row>
    <row r="59" spans="2:39" ht="13.2" customHeight="1">
      <c r="B59" s="61"/>
      <c r="C59" s="916" t="s">
        <v>418</v>
      </c>
      <c r="D59" s="916"/>
      <c r="E59" s="916"/>
      <c r="F59" s="917" t="s">
        <v>419</v>
      </c>
      <c r="G59" s="917"/>
      <c r="H59" s="917"/>
      <c r="I59" s="917"/>
      <c r="J59" s="917"/>
      <c r="K59" s="917"/>
      <c r="L59" s="917"/>
      <c r="M59" s="917"/>
      <c r="N59" s="917"/>
      <c r="O59" s="642"/>
      <c r="P59" s="643"/>
      <c r="Q59" s="644"/>
      <c r="R59" s="145"/>
      <c r="S59" s="196"/>
      <c r="V59" s="61"/>
      <c r="W59" s="916" t="s">
        <v>418</v>
      </c>
      <c r="X59" s="916"/>
      <c r="Y59" s="916"/>
      <c r="Z59" s="917" t="s">
        <v>419</v>
      </c>
      <c r="AA59" s="917"/>
      <c r="AB59" s="917"/>
      <c r="AC59" s="917"/>
      <c r="AD59" s="917"/>
      <c r="AE59" s="917"/>
      <c r="AF59" s="917"/>
      <c r="AG59" s="917"/>
      <c r="AH59" s="917"/>
      <c r="AI59" s="642"/>
      <c r="AJ59" s="643"/>
      <c r="AK59" s="644"/>
      <c r="AL59" s="145"/>
      <c r="AM59" s="196"/>
    </row>
    <row r="60" spans="2:39" ht="13.2" customHeight="1">
      <c r="B60" s="61"/>
      <c r="C60" s="916"/>
      <c r="D60" s="916"/>
      <c r="E60" s="916"/>
      <c r="F60" s="917" t="s">
        <v>420</v>
      </c>
      <c r="G60" s="917"/>
      <c r="H60" s="917"/>
      <c r="I60" s="917"/>
      <c r="J60" s="917"/>
      <c r="K60" s="917"/>
      <c r="L60" s="917"/>
      <c r="M60" s="917"/>
      <c r="N60" s="917"/>
      <c r="O60" s="642"/>
      <c r="P60" s="643"/>
      <c r="Q60" s="644"/>
      <c r="R60" s="145"/>
      <c r="S60" s="196"/>
      <c r="V60" s="61"/>
      <c r="W60" s="916"/>
      <c r="X60" s="916"/>
      <c r="Y60" s="916"/>
      <c r="Z60" s="917" t="s">
        <v>420</v>
      </c>
      <c r="AA60" s="917"/>
      <c r="AB60" s="917"/>
      <c r="AC60" s="917"/>
      <c r="AD60" s="917"/>
      <c r="AE60" s="917"/>
      <c r="AF60" s="917"/>
      <c r="AG60" s="917"/>
      <c r="AH60" s="917"/>
      <c r="AI60" s="642"/>
      <c r="AJ60" s="643"/>
      <c r="AK60" s="644"/>
      <c r="AL60" s="145"/>
      <c r="AM60" s="196"/>
    </row>
    <row r="61" spans="2:39" ht="13.2" customHeight="1">
      <c r="B61" s="61"/>
      <c r="C61" s="916"/>
      <c r="D61" s="916"/>
      <c r="E61" s="916"/>
      <c r="F61" s="917" t="s">
        <v>421</v>
      </c>
      <c r="G61" s="917"/>
      <c r="H61" s="917"/>
      <c r="I61" s="917"/>
      <c r="J61" s="917"/>
      <c r="K61" s="917"/>
      <c r="L61" s="917"/>
      <c r="M61" s="917"/>
      <c r="N61" s="917"/>
      <c r="O61" s="642"/>
      <c r="P61" s="643"/>
      <c r="Q61" s="644"/>
      <c r="R61" s="145"/>
      <c r="S61" s="196"/>
      <c r="V61" s="61"/>
      <c r="W61" s="916"/>
      <c r="X61" s="916"/>
      <c r="Y61" s="916"/>
      <c r="Z61" s="917" t="s">
        <v>421</v>
      </c>
      <c r="AA61" s="917"/>
      <c r="AB61" s="917"/>
      <c r="AC61" s="917"/>
      <c r="AD61" s="917"/>
      <c r="AE61" s="917"/>
      <c r="AF61" s="917"/>
      <c r="AG61" s="917"/>
      <c r="AH61" s="917"/>
      <c r="AI61" s="642"/>
      <c r="AJ61" s="643"/>
      <c r="AK61" s="644"/>
      <c r="AL61" s="145"/>
      <c r="AM61" s="196"/>
    </row>
    <row r="62" spans="2:39" ht="13.2" customHeight="1">
      <c r="B62" s="61"/>
      <c r="C62" s="916"/>
      <c r="D62" s="916"/>
      <c r="E62" s="916"/>
      <c r="F62" s="917" t="s">
        <v>422</v>
      </c>
      <c r="G62" s="917"/>
      <c r="H62" s="917"/>
      <c r="I62" s="917"/>
      <c r="J62" s="917"/>
      <c r="K62" s="917"/>
      <c r="L62" s="917"/>
      <c r="M62" s="917"/>
      <c r="N62" s="917"/>
      <c r="O62" s="642"/>
      <c r="P62" s="643"/>
      <c r="Q62" s="644"/>
      <c r="R62" s="145"/>
      <c r="S62" s="196"/>
      <c r="V62" s="61"/>
      <c r="W62" s="916"/>
      <c r="X62" s="916"/>
      <c r="Y62" s="916"/>
      <c r="Z62" s="917" t="s">
        <v>422</v>
      </c>
      <c r="AA62" s="917"/>
      <c r="AB62" s="917"/>
      <c r="AC62" s="917"/>
      <c r="AD62" s="917"/>
      <c r="AE62" s="917"/>
      <c r="AF62" s="917"/>
      <c r="AG62" s="917"/>
      <c r="AH62" s="917"/>
      <c r="AI62" s="642"/>
      <c r="AJ62" s="643"/>
      <c r="AK62" s="644"/>
      <c r="AL62" s="145"/>
      <c r="AM62" s="196"/>
    </row>
    <row r="63" spans="2:39" ht="13.2" customHeight="1">
      <c r="B63" s="61"/>
      <c r="C63" s="916" t="s">
        <v>423</v>
      </c>
      <c r="D63" s="916"/>
      <c r="E63" s="916"/>
      <c r="F63" s="917" t="s">
        <v>424</v>
      </c>
      <c r="G63" s="917"/>
      <c r="H63" s="917"/>
      <c r="I63" s="917"/>
      <c r="J63" s="917"/>
      <c r="K63" s="917"/>
      <c r="L63" s="917"/>
      <c r="M63" s="917"/>
      <c r="N63" s="917"/>
      <c r="O63" s="642"/>
      <c r="P63" s="643"/>
      <c r="Q63" s="644"/>
      <c r="R63" s="145"/>
      <c r="S63" s="196"/>
      <c r="V63" s="61"/>
      <c r="W63" s="916" t="s">
        <v>423</v>
      </c>
      <c r="X63" s="916"/>
      <c r="Y63" s="916"/>
      <c r="Z63" s="917" t="s">
        <v>424</v>
      </c>
      <c r="AA63" s="917"/>
      <c r="AB63" s="917"/>
      <c r="AC63" s="917"/>
      <c r="AD63" s="917"/>
      <c r="AE63" s="917"/>
      <c r="AF63" s="917"/>
      <c r="AG63" s="917"/>
      <c r="AH63" s="917"/>
      <c r="AI63" s="642"/>
      <c r="AJ63" s="643"/>
      <c r="AK63" s="644"/>
      <c r="AL63" s="145"/>
      <c r="AM63" s="196"/>
    </row>
    <row r="64" spans="2:39" ht="13.2" customHeight="1">
      <c r="B64" s="61"/>
      <c r="C64" s="916"/>
      <c r="D64" s="916"/>
      <c r="E64" s="916"/>
      <c r="F64" s="720" t="s">
        <v>830</v>
      </c>
      <c r="G64" s="720"/>
      <c r="H64" s="720"/>
      <c r="I64" s="720"/>
      <c r="J64" s="720"/>
      <c r="K64" s="720"/>
      <c r="L64" s="720"/>
      <c r="M64" s="720"/>
      <c r="N64" s="720"/>
      <c r="O64" s="642"/>
      <c r="P64" s="643"/>
      <c r="Q64" s="644"/>
      <c r="R64" s="145"/>
      <c r="S64" s="196"/>
      <c r="V64" s="61"/>
      <c r="W64" s="916"/>
      <c r="X64" s="916"/>
      <c r="Y64" s="916"/>
      <c r="Z64" s="720" t="s">
        <v>830</v>
      </c>
      <c r="AA64" s="720"/>
      <c r="AB64" s="720"/>
      <c r="AC64" s="720"/>
      <c r="AD64" s="720"/>
      <c r="AE64" s="720"/>
      <c r="AF64" s="720"/>
      <c r="AG64" s="720"/>
      <c r="AH64" s="720"/>
      <c r="AI64" s="642"/>
      <c r="AJ64" s="643"/>
      <c r="AK64" s="644"/>
      <c r="AL64" s="145"/>
      <c r="AM64" s="196"/>
    </row>
    <row r="65" spans="1:39" ht="13.2" customHeight="1">
      <c r="B65" s="61"/>
      <c r="C65" s="916"/>
      <c r="D65" s="916"/>
      <c r="E65" s="916"/>
      <c r="F65" s="720" t="s">
        <v>425</v>
      </c>
      <c r="G65" s="720"/>
      <c r="H65" s="720"/>
      <c r="I65" s="720"/>
      <c r="J65" s="720"/>
      <c r="K65" s="720"/>
      <c r="L65" s="720"/>
      <c r="M65" s="720"/>
      <c r="N65" s="720"/>
      <c r="O65" s="642"/>
      <c r="P65" s="643"/>
      <c r="Q65" s="644"/>
      <c r="R65" s="145"/>
      <c r="S65" s="196"/>
      <c r="V65" s="61"/>
      <c r="W65" s="916"/>
      <c r="X65" s="916"/>
      <c r="Y65" s="916"/>
      <c r="Z65" s="720" t="s">
        <v>425</v>
      </c>
      <c r="AA65" s="720"/>
      <c r="AB65" s="720"/>
      <c r="AC65" s="720"/>
      <c r="AD65" s="720"/>
      <c r="AE65" s="720"/>
      <c r="AF65" s="720"/>
      <c r="AG65" s="720"/>
      <c r="AH65" s="720"/>
      <c r="AI65" s="642"/>
      <c r="AJ65" s="643"/>
      <c r="AK65" s="644"/>
      <c r="AL65" s="145"/>
      <c r="AM65" s="196"/>
    </row>
    <row r="66" spans="1:39" ht="13.2" customHeight="1">
      <c r="B66" s="61"/>
      <c r="C66" s="916"/>
      <c r="D66" s="916"/>
      <c r="E66" s="916"/>
      <c r="F66" s="720" t="s">
        <v>831</v>
      </c>
      <c r="G66" s="720"/>
      <c r="H66" s="720"/>
      <c r="I66" s="720"/>
      <c r="J66" s="720"/>
      <c r="K66" s="720"/>
      <c r="L66" s="720"/>
      <c r="M66" s="720"/>
      <c r="N66" s="720"/>
      <c r="O66" s="642"/>
      <c r="P66" s="643"/>
      <c r="Q66" s="644"/>
      <c r="R66" s="145"/>
      <c r="S66" s="196"/>
      <c r="V66" s="61"/>
      <c r="W66" s="916"/>
      <c r="X66" s="916"/>
      <c r="Y66" s="916"/>
      <c r="Z66" s="720" t="s">
        <v>831</v>
      </c>
      <c r="AA66" s="720"/>
      <c r="AB66" s="720"/>
      <c r="AC66" s="720"/>
      <c r="AD66" s="720"/>
      <c r="AE66" s="720"/>
      <c r="AF66" s="720"/>
      <c r="AG66" s="720"/>
      <c r="AH66" s="720"/>
      <c r="AI66" s="642"/>
      <c r="AJ66" s="643"/>
      <c r="AK66" s="644"/>
      <c r="AL66" s="145"/>
      <c r="AM66" s="196"/>
    </row>
    <row r="67" spans="1:39" ht="13.2" customHeight="1">
      <c r="B67" s="61"/>
      <c r="C67" s="916" t="s">
        <v>426</v>
      </c>
      <c r="D67" s="916"/>
      <c r="E67" s="916"/>
      <c r="F67" s="720" t="s">
        <v>427</v>
      </c>
      <c r="G67" s="720"/>
      <c r="H67" s="720"/>
      <c r="I67" s="720"/>
      <c r="J67" s="720"/>
      <c r="K67" s="720"/>
      <c r="L67" s="720"/>
      <c r="M67" s="720"/>
      <c r="N67" s="720"/>
      <c r="O67" s="642"/>
      <c r="P67" s="643"/>
      <c r="Q67" s="644"/>
      <c r="R67" s="145"/>
      <c r="S67" s="196"/>
      <c r="V67" s="61"/>
      <c r="W67" s="916" t="s">
        <v>426</v>
      </c>
      <c r="X67" s="916"/>
      <c r="Y67" s="916"/>
      <c r="Z67" s="720" t="s">
        <v>427</v>
      </c>
      <c r="AA67" s="720"/>
      <c r="AB67" s="720"/>
      <c r="AC67" s="720"/>
      <c r="AD67" s="720"/>
      <c r="AE67" s="720"/>
      <c r="AF67" s="720"/>
      <c r="AG67" s="720"/>
      <c r="AH67" s="720"/>
      <c r="AI67" s="642"/>
      <c r="AJ67" s="643"/>
      <c r="AK67" s="644"/>
      <c r="AL67" s="145"/>
      <c r="AM67" s="196"/>
    </row>
    <row r="68" spans="1:39" ht="13.2" customHeight="1">
      <c r="B68" s="61"/>
      <c r="C68" s="916"/>
      <c r="D68" s="916"/>
      <c r="E68" s="916"/>
      <c r="F68" s="720" t="s">
        <v>428</v>
      </c>
      <c r="G68" s="720"/>
      <c r="H68" s="720"/>
      <c r="I68" s="720"/>
      <c r="J68" s="720"/>
      <c r="K68" s="720"/>
      <c r="L68" s="720"/>
      <c r="M68" s="720"/>
      <c r="N68" s="720"/>
      <c r="O68" s="642"/>
      <c r="P68" s="643"/>
      <c r="Q68" s="644"/>
      <c r="R68" s="145"/>
      <c r="S68" s="196"/>
      <c r="V68" s="61"/>
      <c r="W68" s="916"/>
      <c r="X68" s="916"/>
      <c r="Y68" s="916"/>
      <c r="Z68" s="720" t="s">
        <v>428</v>
      </c>
      <c r="AA68" s="720"/>
      <c r="AB68" s="720"/>
      <c r="AC68" s="720"/>
      <c r="AD68" s="720"/>
      <c r="AE68" s="720"/>
      <c r="AF68" s="720"/>
      <c r="AG68" s="720"/>
      <c r="AH68" s="720"/>
      <c r="AI68" s="642"/>
      <c r="AJ68" s="643"/>
      <c r="AK68" s="644"/>
      <c r="AL68" s="145"/>
      <c r="AM68" s="196"/>
    </row>
    <row r="69" spans="1:39" ht="13.2" customHeight="1">
      <c r="A69" s="6"/>
      <c r="B69" s="61"/>
      <c r="C69" s="916" t="s">
        <v>429</v>
      </c>
      <c r="D69" s="916"/>
      <c r="E69" s="916"/>
      <c r="F69" s="720" t="s">
        <v>430</v>
      </c>
      <c r="G69" s="720"/>
      <c r="H69" s="720"/>
      <c r="I69" s="720"/>
      <c r="J69" s="720"/>
      <c r="K69" s="720"/>
      <c r="L69" s="720"/>
      <c r="M69" s="720"/>
      <c r="N69" s="720"/>
      <c r="O69" s="642"/>
      <c r="P69" s="643"/>
      <c r="Q69" s="644"/>
      <c r="R69" s="145"/>
      <c r="S69" s="196"/>
      <c r="U69" s="6"/>
      <c r="V69" s="61"/>
      <c r="W69" s="916" t="s">
        <v>429</v>
      </c>
      <c r="X69" s="916"/>
      <c r="Y69" s="916"/>
      <c r="Z69" s="720" t="s">
        <v>430</v>
      </c>
      <c r="AA69" s="720"/>
      <c r="AB69" s="720"/>
      <c r="AC69" s="720"/>
      <c r="AD69" s="720"/>
      <c r="AE69" s="720"/>
      <c r="AF69" s="720"/>
      <c r="AG69" s="720"/>
      <c r="AH69" s="720"/>
      <c r="AI69" s="642"/>
      <c r="AJ69" s="643"/>
      <c r="AK69" s="644"/>
      <c r="AL69" s="145"/>
      <c r="AM69" s="196"/>
    </row>
    <row r="70" spans="1:39" ht="13.2" customHeight="1">
      <c r="A70" s="33"/>
      <c r="B70" s="61"/>
      <c r="C70" s="916"/>
      <c r="D70" s="916"/>
      <c r="E70" s="916"/>
      <c r="F70" s="720" t="s">
        <v>431</v>
      </c>
      <c r="G70" s="720"/>
      <c r="H70" s="720"/>
      <c r="I70" s="720"/>
      <c r="J70" s="720"/>
      <c r="K70" s="720"/>
      <c r="L70" s="720"/>
      <c r="M70" s="720"/>
      <c r="N70" s="720"/>
      <c r="O70" s="642"/>
      <c r="P70" s="643"/>
      <c r="Q70" s="644"/>
      <c r="R70" s="145"/>
      <c r="S70" s="196"/>
      <c r="U70" s="33"/>
      <c r="V70" s="61"/>
      <c r="W70" s="916"/>
      <c r="X70" s="916"/>
      <c r="Y70" s="916"/>
      <c r="Z70" s="720" t="s">
        <v>431</v>
      </c>
      <c r="AA70" s="720"/>
      <c r="AB70" s="720"/>
      <c r="AC70" s="720"/>
      <c r="AD70" s="720"/>
      <c r="AE70" s="720"/>
      <c r="AF70" s="720"/>
      <c r="AG70" s="720"/>
      <c r="AH70" s="720"/>
      <c r="AI70" s="642"/>
      <c r="AJ70" s="643"/>
      <c r="AK70" s="644"/>
      <c r="AL70" s="145"/>
      <c r="AM70" s="196"/>
    </row>
    <row r="71" spans="1:39" ht="13.2" customHeight="1">
      <c r="A71" s="33"/>
      <c r="B71" s="61"/>
      <c r="C71" s="917" t="s">
        <v>432</v>
      </c>
      <c r="D71" s="917"/>
      <c r="E71" s="917"/>
      <c r="F71" s="720" t="s">
        <v>247</v>
      </c>
      <c r="G71" s="720"/>
      <c r="H71" s="720"/>
      <c r="I71" s="720"/>
      <c r="J71" s="720"/>
      <c r="K71" s="720"/>
      <c r="L71" s="720"/>
      <c r="M71" s="720"/>
      <c r="N71" s="720"/>
      <c r="O71" s="642"/>
      <c r="P71" s="643"/>
      <c r="Q71" s="644"/>
      <c r="R71" s="145"/>
      <c r="S71" s="196"/>
      <c r="U71" s="33"/>
      <c r="V71" s="61"/>
      <c r="W71" s="917" t="s">
        <v>432</v>
      </c>
      <c r="X71" s="917"/>
      <c r="Y71" s="917"/>
      <c r="Z71" s="720" t="s">
        <v>247</v>
      </c>
      <c r="AA71" s="720"/>
      <c r="AB71" s="720"/>
      <c r="AC71" s="720"/>
      <c r="AD71" s="720"/>
      <c r="AE71" s="720"/>
      <c r="AF71" s="720"/>
      <c r="AG71" s="720"/>
      <c r="AH71" s="720"/>
      <c r="AI71" s="642"/>
      <c r="AJ71" s="643"/>
      <c r="AK71" s="644"/>
      <c r="AL71" s="145"/>
      <c r="AM71" s="196"/>
    </row>
    <row r="72" spans="1:39" ht="15" customHeight="1">
      <c r="B72" s="61"/>
      <c r="C72" s="61" t="s">
        <v>185</v>
      </c>
      <c r="D72" s="61"/>
      <c r="E72" s="61"/>
      <c r="F72" s="110"/>
      <c r="G72" s="110"/>
      <c r="H72" s="110"/>
      <c r="I72" s="61"/>
      <c r="J72" s="61"/>
      <c r="K72" s="61"/>
      <c r="L72" s="61"/>
      <c r="M72" s="61"/>
      <c r="N72" s="61"/>
      <c r="O72" s="61"/>
      <c r="P72" s="61"/>
      <c r="Q72" s="61"/>
      <c r="R72" s="61"/>
      <c r="S72" s="61"/>
      <c r="V72" s="61"/>
      <c r="W72" s="61" t="s">
        <v>185</v>
      </c>
      <c r="X72" s="61"/>
      <c r="Y72" s="61"/>
      <c r="Z72" s="110"/>
      <c r="AA72" s="110"/>
      <c r="AB72" s="110"/>
      <c r="AC72" s="61"/>
      <c r="AD72" s="61"/>
      <c r="AE72" s="61"/>
      <c r="AF72" s="61"/>
      <c r="AG72" s="61"/>
      <c r="AH72" s="61"/>
      <c r="AI72" s="61"/>
      <c r="AJ72" s="61"/>
      <c r="AK72" s="61"/>
      <c r="AL72" s="61"/>
      <c r="AM72" s="61"/>
    </row>
    <row r="73" spans="1:39" ht="33" customHeight="1">
      <c r="B73" s="61"/>
      <c r="C73" s="822"/>
      <c r="D73" s="823"/>
      <c r="E73" s="823"/>
      <c r="F73" s="823"/>
      <c r="G73" s="823"/>
      <c r="H73" s="823"/>
      <c r="I73" s="823"/>
      <c r="J73" s="823"/>
      <c r="K73" s="823"/>
      <c r="L73" s="823"/>
      <c r="M73" s="823"/>
      <c r="N73" s="823"/>
      <c r="O73" s="823"/>
      <c r="P73" s="823"/>
      <c r="Q73" s="823"/>
      <c r="R73" s="824"/>
      <c r="S73" s="61"/>
      <c r="V73" s="61"/>
      <c r="W73" s="822"/>
      <c r="X73" s="823"/>
      <c r="Y73" s="823"/>
      <c r="Z73" s="823"/>
      <c r="AA73" s="823"/>
      <c r="AB73" s="823"/>
      <c r="AC73" s="823"/>
      <c r="AD73" s="823"/>
      <c r="AE73" s="823"/>
      <c r="AF73" s="823"/>
      <c r="AG73" s="823"/>
      <c r="AH73" s="823"/>
      <c r="AI73" s="823"/>
      <c r="AJ73" s="823"/>
      <c r="AK73" s="823"/>
      <c r="AL73" s="824"/>
      <c r="AM73" s="61"/>
    </row>
    <row r="74" spans="1:39" ht="15" customHeight="1">
      <c r="B74" s="61"/>
      <c r="C74" s="67" t="s">
        <v>207</v>
      </c>
      <c r="D74" s="918" t="s">
        <v>433</v>
      </c>
      <c r="E74" s="918"/>
      <c r="F74" s="918"/>
      <c r="G74" s="918"/>
      <c r="H74" s="918"/>
      <c r="I74" s="918"/>
      <c r="J74" s="918"/>
      <c r="K74" s="918"/>
      <c r="L74" s="918"/>
      <c r="M74" s="918"/>
      <c r="N74" s="918"/>
      <c r="O74" s="918"/>
      <c r="P74" s="918"/>
      <c r="Q74" s="918"/>
      <c r="R74" s="68"/>
      <c r="S74" s="99"/>
      <c r="V74" s="61"/>
      <c r="W74" s="67" t="s">
        <v>207</v>
      </c>
      <c r="X74" s="918" t="s">
        <v>433</v>
      </c>
      <c r="Y74" s="918"/>
      <c r="Z74" s="918"/>
      <c r="AA74" s="918"/>
      <c r="AB74" s="918"/>
      <c r="AC74" s="918"/>
      <c r="AD74" s="918"/>
      <c r="AE74" s="918"/>
      <c r="AF74" s="918"/>
      <c r="AG74" s="918"/>
      <c r="AH74" s="918"/>
      <c r="AI74" s="918"/>
      <c r="AJ74" s="918"/>
      <c r="AK74" s="918"/>
      <c r="AL74" s="68"/>
      <c r="AM74" s="99"/>
    </row>
    <row r="75" spans="1:39" ht="15" customHeight="1">
      <c r="B75" s="61"/>
      <c r="C75" s="67" t="s">
        <v>208</v>
      </c>
      <c r="D75" s="699" t="s">
        <v>434</v>
      </c>
      <c r="E75" s="699"/>
      <c r="F75" s="699"/>
      <c r="G75" s="699"/>
      <c r="H75" s="699"/>
      <c r="I75" s="699"/>
      <c r="J75" s="699"/>
      <c r="K75" s="699"/>
      <c r="L75" s="699"/>
      <c r="M75" s="699"/>
      <c r="N75" s="699"/>
      <c r="O75" s="699"/>
      <c r="P75" s="699"/>
      <c r="Q75" s="699"/>
      <c r="R75" s="68"/>
      <c r="S75" s="99"/>
      <c r="V75" s="61"/>
      <c r="W75" s="67" t="s">
        <v>208</v>
      </c>
      <c r="X75" s="699" t="s">
        <v>434</v>
      </c>
      <c r="Y75" s="699"/>
      <c r="Z75" s="699"/>
      <c r="AA75" s="699"/>
      <c r="AB75" s="699"/>
      <c r="AC75" s="699"/>
      <c r="AD75" s="699"/>
      <c r="AE75" s="699"/>
      <c r="AF75" s="699"/>
      <c r="AG75" s="699"/>
      <c r="AH75" s="699"/>
      <c r="AI75" s="699"/>
      <c r="AJ75" s="699"/>
      <c r="AK75" s="699"/>
      <c r="AL75" s="68"/>
      <c r="AM75" s="99"/>
    </row>
    <row r="76" spans="1:39" ht="15" customHeight="1">
      <c r="B76" s="61"/>
      <c r="C76" s="67" t="s">
        <v>209</v>
      </c>
      <c r="D76" s="699" t="s">
        <v>435</v>
      </c>
      <c r="E76" s="699"/>
      <c r="F76" s="699"/>
      <c r="G76" s="699"/>
      <c r="H76" s="699"/>
      <c r="I76" s="699"/>
      <c r="J76" s="699"/>
      <c r="K76" s="699"/>
      <c r="L76" s="699"/>
      <c r="M76" s="699"/>
      <c r="N76" s="699"/>
      <c r="O76" s="699"/>
      <c r="P76" s="699"/>
      <c r="Q76" s="699"/>
      <c r="R76" s="68"/>
      <c r="S76" s="99"/>
      <c r="V76" s="61"/>
      <c r="W76" s="67" t="s">
        <v>209</v>
      </c>
      <c r="X76" s="699" t="s">
        <v>435</v>
      </c>
      <c r="Y76" s="699"/>
      <c r="Z76" s="699"/>
      <c r="AA76" s="699"/>
      <c r="AB76" s="699"/>
      <c r="AC76" s="699"/>
      <c r="AD76" s="699"/>
      <c r="AE76" s="699"/>
      <c r="AF76" s="699"/>
      <c r="AG76" s="699"/>
      <c r="AH76" s="699"/>
      <c r="AI76" s="699"/>
      <c r="AJ76" s="699"/>
      <c r="AK76" s="699"/>
      <c r="AL76" s="68"/>
      <c r="AM76" s="99"/>
    </row>
    <row r="77" spans="1:39" ht="15" customHeight="1">
      <c r="B77" s="61"/>
      <c r="C77" s="67"/>
      <c r="D77" s="699"/>
      <c r="E77" s="699"/>
      <c r="F77" s="699"/>
      <c r="G77" s="699"/>
      <c r="H77" s="699"/>
      <c r="I77" s="699"/>
      <c r="J77" s="699"/>
      <c r="K77" s="699"/>
      <c r="L77" s="699"/>
      <c r="M77" s="699"/>
      <c r="N77" s="699"/>
      <c r="O77" s="699"/>
      <c r="P77" s="699"/>
      <c r="Q77" s="699"/>
      <c r="R77" s="68"/>
      <c r="S77" s="99"/>
      <c r="V77" s="61"/>
      <c r="W77" s="67"/>
      <c r="X77" s="699"/>
      <c r="Y77" s="699"/>
      <c r="Z77" s="699"/>
      <c r="AA77" s="699"/>
      <c r="AB77" s="699"/>
      <c r="AC77" s="699"/>
      <c r="AD77" s="699"/>
      <c r="AE77" s="699"/>
      <c r="AF77" s="699"/>
      <c r="AG77" s="699"/>
      <c r="AH77" s="699"/>
      <c r="AI77" s="699"/>
      <c r="AJ77" s="699"/>
      <c r="AK77" s="699"/>
      <c r="AL77" s="68"/>
      <c r="AM77" s="99"/>
    </row>
    <row r="78" spans="1:39" ht="15" customHeight="1">
      <c r="B78" s="61"/>
      <c r="C78" s="67"/>
      <c r="D78" s="699"/>
      <c r="E78" s="699"/>
      <c r="F78" s="699"/>
      <c r="G78" s="699"/>
      <c r="H78" s="699"/>
      <c r="I78" s="699"/>
      <c r="J78" s="699"/>
      <c r="K78" s="699"/>
      <c r="L78" s="699"/>
      <c r="M78" s="699"/>
      <c r="N78" s="699"/>
      <c r="O78" s="699"/>
      <c r="P78" s="699"/>
      <c r="Q78" s="699"/>
      <c r="R78" s="68"/>
      <c r="S78" s="99"/>
      <c r="V78" s="61"/>
      <c r="W78" s="67"/>
      <c r="X78" s="699"/>
      <c r="Y78" s="699"/>
      <c r="Z78" s="699"/>
      <c r="AA78" s="699"/>
      <c r="AB78" s="699"/>
      <c r="AC78" s="699"/>
      <c r="AD78" s="699"/>
      <c r="AE78" s="699"/>
      <c r="AF78" s="699"/>
      <c r="AG78" s="699"/>
      <c r="AH78" s="699"/>
      <c r="AI78" s="699"/>
      <c r="AJ78" s="699"/>
      <c r="AK78" s="699"/>
      <c r="AL78" s="68"/>
      <c r="AM78" s="99"/>
    </row>
    <row r="79" spans="1:39" ht="15" customHeight="1">
      <c r="B79" s="61"/>
      <c r="C79" s="67" t="s">
        <v>210</v>
      </c>
      <c r="D79" s="699" t="s">
        <v>436</v>
      </c>
      <c r="E79" s="699"/>
      <c r="F79" s="699"/>
      <c r="G79" s="699"/>
      <c r="H79" s="699"/>
      <c r="I79" s="699"/>
      <c r="J79" s="699"/>
      <c r="K79" s="699"/>
      <c r="L79" s="699"/>
      <c r="M79" s="699"/>
      <c r="N79" s="699"/>
      <c r="O79" s="699"/>
      <c r="P79" s="699"/>
      <c r="Q79" s="699"/>
      <c r="R79" s="68"/>
      <c r="S79" s="99"/>
      <c r="V79" s="61"/>
      <c r="W79" s="67" t="s">
        <v>210</v>
      </c>
      <c r="X79" s="699" t="s">
        <v>436</v>
      </c>
      <c r="Y79" s="699"/>
      <c r="Z79" s="699"/>
      <c r="AA79" s="699"/>
      <c r="AB79" s="699"/>
      <c r="AC79" s="699"/>
      <c r="AD79" s="699"/>
      <c r="AE79" s="699"/>
      <c r="AF79" s="699"/>
      <c r="AG79" s="699"/>
      <c r="AH79" s="699"/>
      <c r="AI79" s="699"/>
      <c r="AJ79" s="699"/>
      <c r="AK79" s="699"/>
      <c r="AL79" s="68"/>
      <c r="AM79" s="99"/>
    </row>
    <row r="80" spans="1:39" ht="40.200000000000003" customHeight="1">
      <c r="B80" s="61"/>
      <c r="C80" s="67" t="s">
        <v>211</v>
      </c>
      <c r="D80" s="699" t="s">
        <v>437</v>
      </c>
      <c r="E80" s="699"/>
      <c r="F80" s="699"/>
      <c r="G80" s="699"/>
      <c r="H80" s="699"/>
      <c r="I80" s="699"/>
      <c r="J80" s="699"/>
      <c r="K80" s="699"/>
      <c r="L80" s="699"/>
      <c r="M80" s="699"/>
      <c r="N80" s="699"/>
      <c r="O80" s="699"/>
      <c r="P80" s="699"/>
      <c r="Q80" s="699"/>
      <c r="R80" s="68"/>
      <c r="S80" s="99"/>
      <c r="V80" s="61"/>
      <c r="W80" s="67" t="s">
        <v>211</v>
      </c>
      <c r="X80" s="699" t="s">
        <v>437</v>
      </c>
      <c r="Y80" s="699"/>
      <c r="Z80" s="699"/>
      <c r="AA80" s="699"/>
      <c r="AB80" s="699"/>
      <c r="AC80" s="699"/>
      <c r="AD80" s="699"/>
      <c r="AE80" s="699"/>
      <c r="AF80" s="699"/>
      <c r="AG80" s="699"/>
      <c r="AH80" s="699"/>
      <c r="AI80" s="699"/>
      <c r="AJ80" s="699"/>
      <c r="AK80" s="699"/>
      <c r="AL80" s="68"/>
      <c r="AM80" s="99"/>
    </row>
    <row r="81" spans="2:39" ht="15" customHeight="1">
      <c r="B81" s="61"/>
      <c r="C81" s="67"/>
      <c r="D81" s="68"/>
      <c r="E81" s="68"/>
      <c r="F81" s="68"/>
      <c r="G81" s="68"/>
      <c r="H81" s="68"/>
      <c r="I81" s="68"/>
      <c r="J81" s="68"/>
      <c r="K81" s="68"/>
      <c r="L81" s="68"/>
      <c r="M81" s="68"/>
      <c r="N81" s="68"/>
      <c r="O81" s="68"/>
      <c r="P81" s="68"/>
      <c r="Q81" s="68"/>
      <c r="R81" s="68"/>
      <c r="S81" s="99"/>
      <c r="V81" s="61"/>
      <c r="W81" s="67"/>
      <c r="X81" s="68"/>
      <c r="Y81" s="68"/>
      <c r="Z81" s="68"/>
      <c r="AA81" s="68"/>
      <c r="AB81" s="68"/>
      <c r="AC81" s="68"/>
      <c r="AD81" s="68"/>
      <c r="AE81" s="68"/>
      <c r="AF81" s="68"/>
      <c r="AG81" s="68"/>
      <c r="AH81" s="68"/>
      <c r="AI81" s="68"/>
      <c r="AJ81" s="68"/>
      <c r="AK81" s="68"/>
      <c r="AL81" s="68"/>
      <c r="AM81" s="99"/>
    </row>
    <row r="82" spans="2:39" ht="15" customHeight="1">
      <c r="B82" s="61"/>
      <c r="C82" s="62"/>
      <c r="D82" s="62"/>
      <c r="E82" s="62"/>
      <c r="F82" s="64"/>
      <c r="G82" s="61"/>
      <c r="H82" s="101"/>
      <c r="I82" s="101"/>
      <c r="J82" s="101"/>
      <c r="K82" s="101"/>
      <c r="L82" s="101"/>
      <c r="M82" s="101"/>
      <c r="N82" s="101"/>
      <c r="O82" s="101"/>
      <c r="P82" s="101"/>
      <c r="Q82" s="101"/>
      <c r="R82" s="61"/>
      <c r="S82" s="61"/>
      <c r="V82" s="61"/>
      <c r="W82" s="62"/>
      <c r="X82" s="62"/>
      <c r="Y82" s="62"/>
      <c r="Z82" s="64"/>
      <c r="AA82" s="61"/>
      <c r="AB82" s="101"/>
      <c r="AC82" s="101"/>
      <c r="AD82" s="101"/>
      <c r="AE82" s="101"/>
      <c r="AF82" s="101"/>
      <c r="AG82" s="101"/>
      <c r="AH82" s="101"/>
      <c r="AI82" s="101"/>
      <c r="AJ82" s="101"/>
      <c r="AK82" s="101"/>
      <c r="AL82" s="61"/>
      <c r="AM82" s="61"/>
    </row>
    <row r="83" spans="2:39" ht="15" customHeight="1">
      <c r="B83" s="90" t="s">
        <v>832</v>
      </c>
      <c r="C83" s="62"/>
      <c r="D83" s="62"/>
      <c r="E83" s="62"/>
      <c r="F83" s="64"/>
      <c r="G83" s="61"/>
      <c r="H83" s="101"/>
      <c r="I83" s="101"/>
      <c r="J83" s="101"/>
      <c r="K83" s="101"/>
      <c r="L83" s="101"/>
      <c r="M83" s="101"/>
      <c r="N83" s="101"/>
      <c r="O83" s="101"/>
      <c r="P83" s="101"/>
      <c r="Q83" s="101"/>
      <c r="R83" s="61"/>
      <c r="S83" s="91" t="s">
        <v>25</v>
      </c>
      <c r="V83" s="90" t="s">
        <v>832</v>
      </c>
      <c r="W83" s="62"/>
      <c r="X83" s="62"/>
      <c r="Y83" s="62"/>
      <c r="Z83" s="64"/>
      <c r="AA83" s="61"/>
      <c r="AB83" s="101"/>
      <c r="AC83" s="101"/>
      <c r="AD83" s="101"/>
      <c r="AE83" s="101"/>
      <c r="AF83" s="101"/>
      <c r="AG83" s="101"/>
      <c r="AH83" s="101"/>
      <c r="AI83" s="101"/>
      <c r="AJ83" s="101"/>
      <c r="AK83" s="101"/>
      <c r="AL83" s="61"/>
      <c r="AM83" s="91" t="s">
        <v>25</v>
      </c>
    </row>
    <row r="84" spans="2:39" ht="15" customHeight="1">
      <c r="B84" s="101"/>
      <c r="C84" s="62"/>
      <c r="D84" s="62"/>
      <c r="E84" s="62"/>
      <c r="F84" s="64"/>
      <c r="G84" s="61"/>
      <c r="H84" s="101"/>
      <c r="I84" s="101"/>
      <c r="J84" s="101"/>
      <c r="K84" s="101"/>
      <c r="L84" s="101"/>
      <c r="M84" s="101"/>
      <c r="N84" s="101"/>
      <c r="O84" s="101"/>
      <c r="P84" s="101"/>
      <c r="Q84" s="101"/>
      <c r="R84" s="61"/>
      <c r="S84" s="61"/>
      <c r="V84" s="101"/>
      <c r="W84" s="62"/>
      <c r="X84" s="62"/>
      <c r="Y84" s="62"/>
      <c r="Z84" s="64"/>
      <c r="AA84" s="61"/>
      <c r="AB84" s="101"/>
      <c r="AC84" s="101"/>
      <c r="AD84" s="101"/>
      <c r="AE84" s="101"/>
      <c r="AF84" s="101"/>
      <c r="AG84" s="101"/>
      <c r="AH84" s="101"/>
      <c r="AI84" s="101"/>
      <c r="AJ84" s="101"/>
      <c r="AK84" s="101"/>
      <c r="AL84" s="61"/>
      <c r="AM84" s="61"/>
    </row>
    <row r="85" spans="2:39" ht="15" customHeight="1">
      <c r="B85" s="98" t="s">
        <v>833</v>
      </c>
      <c r="C85" s="62"/>
      <c r="D85" s="62"/>
      <c r="E85" s="62"/>
      <c r="F85" s="62"/>
      <c r="G85" s="101"/>
      <c r="H85" s="61"/>
      <c r="I85" s="61"/>
      <c r="J85" s="61"/>
      <c r="K85" s="61"/>
      <c r="L85" s="61"/>
      <c r="M85" s="61"/>
      <c r="N85" s="61"/>
      <c r="O85" s="61"/>
      <c r="P85" s="61"/>
      <c r="Q85" s="61"/>
      <c r="R85" s="61"/>
      <c r="S85" s="61"/>
      <c r="V85" s="98" t="s">
        <v>833</v>
      </c>
      <c r="W85" s="62"/>
      <c r="X85" s="62"/>
      <c r="Y85" s="62"/>
      <c r="Z85" s="62"/>
      <c r="AA85" s="101"/>
      <c r="AB85" s="61"/>
      <c r="AC85" s="61"/>
      <c r="AD85" s="61"/>
      <c r="AE85" s="61"/>
      <c r="AF85" s="61"/>
      <c r="AG85" s="61"/>
      <c r="AH85" s="61"/>
      <c r="AI85" s="61"/>
      <c r="AJ85" s="61"/>
      <c r="AK85" s="61"/>
      <c r="AL85" s="61"/>
      <c r="AM85" s="61"/>
    </row>
    <row r="86" spans="2:39" ht="15" customHeight="1">
      <c r="B86" s="98"/>
      <c r="C86" s="61" t="s">
        <v>834</v>
      </c>
      <c r="D86" s="61"/>
      <c r="E86" s="61"/>
      <c r="F86" s="61"/>
      <c r="G86" s="61"/>
      <c r="H86" s="61"/>
      <c r="I86" s="61"/>
      <c r="J86" s="61"/>
      <c r="K86" s="61"/>
      <c r="L86" s="61"/>
      <c r="M86" s="61"/>
      <c r="N86" s="61"/>
      <c r="O86" s="61"/>
      <c r="P86" s="61"/>
      <c r="Q86" s="61"/>
      <c r="R86" s="61"/>
      <c r="S86" s="110"/>
      <c r="V86" s="98"/>
      <c r="W86" s="61" t="s">
        <v>968</v>
      </c>
      <c r="X86" s="61"/>
      <c r="Y86" s="61"/>
      <c r="Z86" s="61"/>
      <c r="AA86" s="61"/>
      <c r="AB86" s="61"/>
      <c r="AC86" s="61"/>
      <c r="AD86" s="61"/>
      <c r="AE86" s="61"/>
      <c r="AF86" s="61"/>
      <c r="AG86" s="61"/>
      <c r="AH86" s="61"/>
      <c r="AI86" s="61"/>
      <c r="AJ86" s="61"/>
      <c r="AK86" s="61"/>
      <c r="AL86" s="61"/>
      <c r="AM86" s="110"/>
    </row>
    <row r="87" spans="2:39" ht="15" customHeight="1">
      <c r="B87" s="98"/>
      <c r="C87" s="61"/>
      <c r="D87" s="61"/>
      <c r="E87" s="61"/>
      <c r="F87" s="61"/>
      <c r="G87" s="61"/>
      <c r="H87" s="61"/>
      <c r="I87" s="61"/>
      <c r="J87" s="61"/>
      <c r="K87" s="61"/>
      <c r="L87" s="61"/>
      <c r="M87" s="61"/>
      <c r="N87" s="61"/>
      <c r="O87" s="61"/>
      <c r="P87" s="61"/>
      <c r="Q87" s="61"/>
      <c r="R87" s="61"/>
      <c r="S87" s="110"/>
      <c r="V87" s="98"/>
      <c r="W87" s="270" t="s">
        <v>967</v>
      </c>
      <c r="X87" s="61"/>
      <c r="Y87" s="61"/>
      <c r="Z87" s="61"/>
      <c r="AA87" s="61"/>
      <c r="AB87" s="61"/>
      <c r="AC87" s="61"/>
      <c r="AD87" s="61"/>
      <c r="AE87" s="61"/>
      <c r="AF87" s="61"/>
      <c r="AG87" s="61"/>
      <c r="AH87" s="61"/>
      <c r="AI87" s="61"/>
      <c r="AJ87" s="61"/>
      <c r="AK87" s="61"/>
      <c r="AL87" s="61"/>
      <c r="AM87" s="110"/>
    </row>
    <row r="88" spans="2:39" ht="15" customHeight="1">
      <c r="B88" s="98"/>
      <c r="C88" s="928" t="s">
        <v>470</v>
      </c>
      <c r="D88" s="928"/>
      <c r="E88" s="928"/>
      <c r="F88" s="928"/>
      <c r="G88" s="928"/>
      <c r="H88" s="928"/>
      <c r="I88" s="928"/>
      <c r="J88" s="928"/>
      <c r="K88" s="928"/>
      <c r="L88" s="928"/>
      <c r="M88" s="928"/>
      <c r="N88" s="71"/>
      <c r="O88" s="71"/>
      <c r="P88" s="71"/>
      <c r="Q88" s="71"/>
      <c r="R88" s="71"/>
      <c r="S88" s="71"/>
      <c r="V88" s="98"/>
      <c r="W88" s="928" t="s">
        <v>470</v>
      </c>
      <c r="X88" s="928"/>
      <c r="Y88" s="928"/>
      <c r="Z88" s="928"/>
      <c r="AA88" s="928"/>
      <c r="AB88" s="928"/>
      <c r="AC88" s="928"/>
      <c r="AD88" s="928"/>
      <c r="AE88" s="928"/>
      <c r="AF88" s="928"/>
      <c r="AG88" s="928"/>
      <c r="AH88" s="71"/>
      <c r="AI88" s="71"/>
      <c r="AJ88" s="71"/>
      <c r="AK88" s="71"/>
      <c r="AL88" s="71"/>
      <c r="AM88" s="71"/>
    </row>
    <row r="89" spans="2:39" ht="15" customHeight="1">
      <c r="B89" s="98"/>
      <c r="C89" s="928"/>
      <c r="D89" s="928"/>
      <c r="E89" s="928"/>
      <c r="F89" s="928"/>
      <c r="G89" s="928"/>
      <c r="H89" s="928"/>
      <c r="I89" s="928"/>
      <c r="J89" s="928"/>
      <c r="K89" s="928"/>
      <c r="L89" s="928"/>
      <c r="M89" s="928"/>
      <c r="N89" s="71"/>
      <c r="O89" s="71"/>
      <c r="P89" s="71"/>
      <c r="Q89" s="71"/>
      <c r="R89" s="71"/>
      <c r="S89" s="71"/>
      <c r="V89" s="98"/>
      <c r="W89" s="928"/>
      <c r="X89" s="928"/>
      <c r="Y89" s="928"/>
      <c r="Z89" s="928"/>
      <c r="AA89" s="928"/>
      <c r="AB89" s="928"/>
      <c r="AC89" s="928"/>
      <c r="AD89" s="928"/>
      <c r="AE89" s="928"/>
      <c r="AF89" s="928"/>
      <c r="AG89" s="928"/>
      <c r="AH89" s="71"/>
      <c r="AI89" s="71"/>
      <c r="AJ89" s="71"/>
      <c r="AK89" s="71"/>
      <c r="AL89" s="71"/>
      <c r="AM89" s="71"/>
    </row>
    <row r="90" spans="2:39" ht="15" customHeight="1">
      <c r="B90" s="98"/>
      <c r="C90" s="71"/>
      <c r="D90" s="71"/>
      <c r="E90" s="71"/>
      <c r="F90" s="71"/>
      <c r="G90" s="71"/>
      <c r="H90" s="71"/>
      <c r="I90" s="71"/>
      <c r="J90" s="71"/>
      <c r="K90" s="71"/>
      <c r="L90" s="71"/>
      <c r="M90" s="71"/>
      <c r="N90" s="71"/>
      <c r="O90" s="71"/>
      <c r="P90" s="71"/>
      <c r="Q90" s="71"/>
      <c r="R90" s="71"/>
      <c r="S90" s="71"/>
      <c r="V90" s="98"/>
      <c r="W90" s="71"/>
      <c r="X90" s="71"/>
      <c r="Y90" s="71"/>
      <c r="Z90" s="71"/>
      <c r="AA90" s="71"/>
      <c r="AB90" s="71"/>
      <c r="AC90" s="71"/>
      <c r="AD90" s="71"/>
      <c r="AE90" s="71"/>
      <c r="AF90" s="71"/>
      <c r="AG90" s="71"/>
      <c r="AH90" s="71"/>
      <c r="AI90" s="71"/>
      <c r="AJ90" s="71"/>
      <c r="AK90" s="71"/>
      <c r="AL90" s="71"/>
      <c r="AM90" s="71"/>
    </row>
    <row r="91" spans="2:39" ht="15" customHeight="1">
      <c r="B91" s="61"/>
      <c r="C91" s="906" t="s">
        <v>186</v>
      </c>
      <c r="D91" s="929"/>
      <c r="E91" s="929"/>
      <c r="F91" s="929"/>
      <c r="G91" s="929"/>
      <c r="H91" s="929"/>
      <c r="I91" s="929"/>
      <c r="J91" s="929"/>
      <c r="K91" s="929"/>
      <c r="L91" s="665" t="s">
        <v>471</v>
      </c>
      <c r="M91" s="932"/>
      <c r="N91" s="919" t="s">
        <v>438</v>
      </c>
      <c r="O91" s="920"/>
      <c r="P91" s="920"/>
      <c r="Q91" s="920"/>
      <c r="R91" s="921"/>
      <c r="S91" s="61"/>
      <c r="V91" s="61"/>
      <c r="W91" s="906" t="s">
        <v>186</v>
      </c>
      <c r="X91" s="929"/>
      <c r="Y91" s="929"/>
      <c r="Z91" s="929"/>
      <c r="AA91" s="929"/>
      <c r="AB91" s="929"/>
      <c r="AC91" s="929"/>
      <c r="AD91" s="929"/>
      <c r="AE91" s="929"/>
      <c r="AF91" s="665" t="s">
        <v>471</v>
      </c>
      <c r="AG91" s="932"/>
      <c r="AH91" s="919" t="s">
        <v>438</v>
      </c>
      <c r="AI91" s="920"/>
      <c r="AJ91" s="920"/>
      <c r="AK91" s="920"/>
      <c r="AL91" s="921"/>
      <c r="AM91" s="61"/>
    </row>
    <row r="92" spans="2:39" ht="15" customHeight="1">
      <c r="B92" s="61"/>
      <c r="C92" s="930"/>
      <c r="D92" s="931"/>
      <c r="E92" s="931"/>
      <c r="F92" s="931"/>
      <c r="G92" s="931"/>
      <c r="H92" s="931"/>
      <c r="I92" s="931"/>
      <c r="J92" s="931"/>
      <c r="K92" s="931"/>
      <c r="L92" s="933"/>
      <c r="M92" s="934"/>
      <c r="N92" s="919" t="s">
        <v>472</v>
      </c>
      <c r="O92" s="921"/>
      <c r="P92" s="678" t="s">
        <v>473</v>
      </c>
      <c r="Q92" s="922"/>
      <c r="R92" s="922"/>
      <c r="S92" s="61"/>
      <c r="V92" s="61"/>
      <c r="W92" s="930"/>
      <c r="X92" s="931"/>
      <c r="Y92" s="931"/>
      <c r="Z92" s="931"/>
      <c r="AA92" s="931"/>
      <c r="AB92" s="931"/>
      <c r="AC92" s="931"/>
      <c r="AD92" s="931"/>
      <c r="AE92" s="931"/>
      <c r="AF92" s="933"/>
      <c r="AG92" s="934"/>
      <c r="AH92" s="919" t="s">
        <v>969</v>
      </c>
      <c r="AI92" s="921"/>
      <c r="AJ92" s="678" t="s">
        <v>970</v>
      </c>
      <c r="AK92" s="922"/>
      <c r="AL92" s="922"/>
      <c r="AM92" s="61"/>
    </row>
    <row r="93" spans="2:39" ht="13.2">
      <c r="B93" s="61"/>
      <c r="C93" s="146" t="s">
        <v>439</v>
      </c>
      <c r="D93" s="83"/>
      <c r="E93" s="83"/>
      <c r="F93" s="83"/>
      <c r="G93" s="83"/>
      <c r="H93" s="83"/>
      <c r="I93" s="83"/>
      <c r="J93" s="83"/>
      <c r="K93" s="83"/>
      <c r="L93" s="925"/>
      <c r="M93" s="926"/>
      <c r="N93" s="923"/>
      <c r="O93" s="924"/>
      <c r="P93" s="927"/>
      <c r="Q93" s="927"/>
      <c r="R93" s="927"/>
      <c r="S93" s="61"/>
      <c r="V93" s="61"/>
      <c r="W93" s="146" t="s">
        <v>439</v>
      </c>
      <c r="X93" s="83"/>
      <c r="Y93" s="83"/>
      <c r="Z93" s="83"/>
      <c r="AA93" s="83"/>
      <c r="AB93" s="83"/>
      <c r="AC93" s="83"/>
      <c r="AD93" s="83"/>
      <c r="AE93" s="83"/>
      <c r="AF93" s="925"/>
      <c r="AG93" s="926"/>
      <c r="AH93" s="923"/>
      <c r="AI93" s="924"/>
      <c r="AJ93" s="927"/>
      <c r="AK93" s="927"/>
      <c r="AL93" s="927"/>
      <c r="AM93" s="61"/>
    </row>
    <row r="94" spans="2:39" ht="13.2">
      <c r="B94" s="61"/>
      <c r="C94" s="146" t="s">
        <v>440</v>
      </c>
      <c r="D94" s="83"/>
      <c r="E94" s="83"/>
      <c r="F94" s="83"/>
      <c r="G94" s="83"/>
      <c r="H94" s="83"/>
      <c r="I94" s="83"/>
      <c r="J94" s="83"/>
      <c r="K94" s="83"/>
      <c r="L94" s="925"/>
      <c r="M94" s="926"/>
      <c r="N94" s="923"/>
      <c r="O94" s="924"/>
      <c r="P94" s="927"/>
      <c r="Q94" s="927"/>
      <c r="R94" s="927"/>
      <c r="S94" s="61"/>
      <c r="V94" s="61"/>
      <c r="W94" s="146" t="s">
        <v>440</v>
      </c>
      <c r="X94" s="83"/>
      <c r="Y94" s="83"/>
      <c r="Z94" s="83"/>
      <c r="AA94" s="83"/>
      <c r="AB94" s="83"/>
      <c r="AC94" s="83"/>
      <c r="AD94" s="83"/>
      <c r="AE94" s="83"/>
      <c r="AF94" s="925"/>
      <c r="AG94" s="926"/>
      <c r="AH94" s="923"/>
      <c r="AI94" s="924"/>
      <c r="AJ94" s="927"/>
      <c r="AK94" s="927"/>
      <c r="AL94" s="927"/>
      <c r="AM94" s="61"/>
    </row>
    <row r="95" spans="2:39" ht="13.2">
      <c r="B95" s="61"/>
      <c r="C95" s="146" t="s">
        <v>441</v>
      </c>
      <c r="D95" s="83"/>
      <c r="E95" s="83"/>
      <c r="F95" s="83"/>
      <c r="G95" s="83"/>
      <c r="H95" s="83"/>
      <c r="I95" s="83"/>
      <c r="J95" s="83"/>
      <c r="K95" s="83"/>
      <c r="L95" s="925"/>
      <c r="M95" s="926"/>
      <c r="N95" s="923"/>
      <c r="O95" s="924"/>
      <c r="P95" s="927"/>
      <c r="Q95" s="927"/>
      <c r="R95" s="927"/>
      <c r="S95" s="61"/>
      <c r="V95" s="61"/>
      <c r="W95" s="146" t="s">
        <v>441</v>
      </c>
      <c r="X95" s="83"/>
      <c r="Y95" s="83"/>
      <c r="Z95" s="83"/>
      <c r="AA95" s="83"/>
      <c r="AB95" s="83"/>
      <c r="AC95" s="83"/>
      <c r="AD95" s="83"/>
      <c r="AE95" s="83"/>
      <c r="AF95" s="925"/>
      <c r="AG95" s="926"/>
      <c r="AH95" s="923"/>
      <c r="AI95" s="924"/>
      <c r="AJ95" s="927"/>
      <c r="AK95" s="927"/>
      <c r="AL95" s="927"/>
      <c r="AM95" s="61"/>
    </row>
    <row r="96" spans="2:39" ht="13.2">
      <c r="B96" s="61"/>
      <c r="C96" s="146" t="s">
        <v>442</v>
      </c>
      <c r="D96" s="83"/>
      <c r="E96" s="83"/>
      <c r="F96" s="83"/>
      <c r="G96" s="83"/>
      <c r="H96" s="83"/>
      <c r="I96" s="83"/>
      <c r="J96" s="83"/>
      <c r="K96" s="83"/>
      <c r="L96" s="925"/>
      <c r="M96" s="926"/>
      <c r="N96" s="923"/>
      <c r="O96" s="924"/>
      <c r="P96" s="927"/>
      <c r="Q96" s="927"/>
      <c r="R96" s="927"/>
      <c r="S96" s="61"/>
      <c r="V96" s="61"/>
      <c r="W96" s="146" t="s">
        <v>442</v>
      </c>
      <c r="X96" s="83"/>
      <c r="Y96" s="83"/>
      <c r="Z96" s="83"/>
      <c r="AA96" s="83"/>
      <c r="AB96" s="83"/>
      <c r="AC96" s="83"/>
      <c r="AD96" s="83"/>
      <c r="AE96" s="83"/>
      <c r="AF96" s="925"/>
      <c r="AG96" s="926"/>
      <c r="AH96" s="923"/>
      <c r="AI96" s="924"/>
      <c r="AJ96" s="927"/>
      <c r="AK96" s="927"/>
      <c r="AL96" s="927"/>
      <c r="AM96" s="61"/>
    </row>
    <row r="97" spans="1:39" ht="13.2">
      <c r="B97" s="61"/>
      <c r="C97" s="146" t="s">
        <v>474</v>
      </c>
      <c r="D97" s="83"/>
      <c r="E97" s="83"/>
      <c r="F97" s="83"/>
      <c r="G97" s="83"/>
      <c r="H97" s="83"/>
      <c r="I97" s="83"/>
      <c r="J97" s="83"/>
      <c r="K97" s="83"/>
      <c r="L97" s="925"/>
      <c r="M97" s="926"/>
      <c r="N97" s="923"/>
      <c r="O97" s="924"/>
      <c r="P97" s="927"/>
      <c r="Q97" s="927"/>
      <c r="R97" s="927"/>
      <c r="S97" s="61"/>
      <c r="V97" s="61"/>
      <c r="W97" s="146" t="s">
        <v>474</v>
      </c>
      <c r="X97" s="83"/>
      <c r="Y97" s="83"/>
      <c r="Z97" s="83"/>
      <c r="AA97" s="83"/>
      <c r="AB97" s="83"/>
      <c r="AC97" s="83"/>
      <c r="AD97" s="83"/>
      <c r="AE97" s="83"/>
      <c r="AF97" s="925"/>
      <c r="AG97" s="926"/>
      <c r="AH97" s="923"/>
      <c r="AI97" s="924"/>
      <c r="AJ97" s="927"/>
      <c r="AK97" s="927"/>
      <c r="AL97" s="927"/>
      <c r="AM97" s="61"/>
    </row>
    <row r="98" spans="1:39" ht="13.2">
      <c r="B98" s="61"/>
      <c r="C98" s="146" t="s">
        <v>835</v>
      </c>
      <c r="D98" s="83"/>
      <c r="E98" s="83"/>
      <c r="F98" s="83"/>
      <c r="G98" s="83"/>
      <c r="H98" s="83"/>
      <c r="I98" s="83"/>
      <c r="J98" s="83"/>
      <c r="K98" s="83"/>
      <c r="L98" s="925"/>
      <c r="M98" s="926"/>
      <c r="N98" s="923"/>
      <c r="O98" s="924"/>
      <c r="P98" s="927"/>
      <c r="Q98" s="927"/>
      <c r="R98" s="927"/>
      <c r="S98" s="61"/>
      <c r="V98" s="61"/>
      <c r="W98" s="146" t="s">
        <v>835</v>
      </c>
      <c r="X98" s="83"/>
      <c r="Y98" s="83"/>
      <c r="Z98" s="83"/>
      <c r="AA98" s="83"/>
      <c r="AB98" s="83"/>
      <c r="AC98" s="83"/>
      <c r="AD98" s="83"/>
      <c r="AE98" s="83"/>
      <c r="AF98" s="925"/>
      <c r="AG98" s="926"/>
      <c r="AH98" s="923"/>
      <c r="AI98" s="924"/>
      <c r="AJ98" s="927"/>
      <c r="AK98" s="927"/>
      <c r="AL98" s="927"/>
      <c r="AM98" s="61"/>
    </row>
    <row r="99" spans="1:39" ht="13.2">
      <c r="B99" s="61"/>
      <c r="C99" s="146" t="s">
        <v>475</v>
      </c>
      <c r="D99" s="83"/>
      <c r="E99" s="83"/>
      <c r="F99" s="83"/>
      <c r="G99" s="83"/>
      <c r="H99" s="83"/>
      <c r="I99" s="83"/>
      <c r="J99" s="83"/>
      <c r="K99" s="83"/>
      <c r="L99" s="925"/>
      <c r="M99" s="926"/>
      <c r="N99" s="923"/>
      <c r="O99" s="924"/>
      <c r="P99" s="927"/>
      <c r="Q99" s="927"/>
      <c r="R99" s="927"/>
      <c r="S99" s="61"/>
      <c r="V99" s="61"/>
      <c r="W99" s="146" t="s">
        <v>971</v>
      </c>
      <c r="X99" s="83"/>
      <c r="Y99" s="83"/>
      <c r="Z99" s="83"/>
      <c r="AA99" s="83"/>
      <c r="AB99" s="83"/>
      <c r="AC99" s="83"/>
      <c r="AD99" s="83"/>
      <c r="AE99" s="83"/>
      <c r="AF99" s="925"/>
      <c r="AG99" s="926"/>
      <c r="AH99" s="923"/>
      <c r="AI99" s="924"/>
      <c r="AJ99" s="927"/>
      <c r="AK99" s="927"/>
      <c r="AL99" s="927"/>
      <c r="AM99" s="61"/>
    </row>
    <row r="100" spans="1:39" ht="13.2">
      <c r="B100" s="61"/>
      <c r="C100" s="146" t="s">
        <v>476</v>
      </c>
      <c r="D100" s="83"/>
      <c r="E100" s="83"/>
      <c r="F100" s="83"/>
      <c r="G100" s="83"/>
      <c r="H100" s="83"/>
      <c r="I100" s="83"/>
      <c r="J100" s="83"/>
      <c r="K100" s="83"/>
      <c r="L100" s="925"/>
      <c r="M100" s="926"/>
      <c r="N100" s="923"/>
      <c r="O100" s="924"/>
      <c r="P100" s="927"/>
      <c r="Q100" s="927"/>
      <c r="R100" s="927"/>
      <c r="S100" s="61"/>
      <c r="V100" s="61"/>
      <c r="W100" s="146" t="s">
        <v>476</v>
      </c>
      <c r="X100" s="83"/>
      <c r="Y100" s="83"/>
      <c r="Z100" s="83"/>
      <c r="AA100" s="83"/>
      <c r="AB100" s="83"/>
      <c r="AC100" s="83"/>
      <c r="AD100" s="83"/>
      <c r="AE100" s="83"/>
      <c r="AF100" s="925"/>
      <c r="AG100" s="926"/>
      <c r="AH100" s="923"/>
      <c r="AI100" s="924"/>
      <c r="AJ100" s="927"/>
      <c r="AK100" s="927"/>
      <c r="AL100" s="927"/>
      <c r="AM100" s="61"/>
    </row>
    <row r="101" spans="1:39" ht="13.2">
      <c r="B101" s="61"/>
      <c r="C101" s="146" t="s">
        <v>477</v>
      </c>
      <c r="D101" s="83"/>
      <c r="E101" s="83"/>
      <c r="F101" s="83"/>
      <c r="G101" s="83"/>
      <c r="H101" s="83"/>
      <c r="I101" s="83"/>
      <c r="J101" s="83"/>
      <c r="K101" s="83"/>
      <c r="L101" s="925"/>
      <c r="M101" s="926"/>
      <c r="N101" s="923"/>
      <c r="O101" s="924"/>
      <c r="P101" s="927"/>
      <c r="Q101" s="927"/>
      <c r="R101" s="927"/>
      <c r="S101" s="61"/>
      <c r="V101" s="61"/>
      <c r="W101" s="146" t="s">
        <v>477</v>
      </c>
      <c r="X101" s="83"/>
      <c r="Y101" s="83"/>
      <c r="Z101" s="83"/>
      <c r="AA101" s="83"/>
      <c r="AB101" s="83"/>
      <c r="AC101" s="83"/>
      <c r="AD101" s="83"/>
      <c r="AE101" s="83"/>
      <c r="AF101" s="925"/>
      <c r="AG101" s="926"/>
      <c r="AH101" s="923"/>
      <c r="AI101" s="924"/>
      <c r="AJ101" s="927"/>
      <c r="AK101" s="927"/>
      <c r="AL101" s="927"/>
      <c r="AM101" s="61"/>
    </row>
    <row r="102" spans="1:39" ht="13.2">
      <c r="B102" s="61"/>
      <c r="C102" s="146" t="s">
        <v>478</v>
      </c>
      <c r="D102" s="83"/>
      <c r="E102" s="83"/>
      <c r="F102" s="83"/>
      <c r="G102" s="83"/>
      <c r="H102" s="83"/>
      <c r="I102" s="83"/>
      <c r="J102" s="83"/>
      <c r="K102" s="83"/>
      <c r="L102" s="925"/>
      <c r="M102" s="926"/>
      <c r="N102" s="923"/>
      <c r="O102" s="924"/>
      <c r="P102" s="927"/>
      <c r="Q102" s="927"/>
      <c r="R102" s="927"/>
      <c r="S102" s="61"/>
      <c r="V102" s="61"/>
      <c r="W102" s="146" t="s">
        <v>478</v>
      </c>
      <c r="X102" s="83"/>
      <c r="Y102" s="83"/>
      <c r="Z102" s="83"/>
      <c r="AA102" s="83"/>
      <c r="AB102" s="83"/>
      <c r="AC102" s="83"/>
      <c r="AD102" s="83"/>
      <c r="AE102" s="83"/>
      <c r="AF102" s="925"/>
      <c r="AG102" s="926"/>
      <c r="AH102" s="923"/>
      <c r="AI102" s="924"/>
      <c r="AJ102" s="927"/>
      <c r="AK102" s="927"/>
      <c r="AL102" s="927"/>
      <c r="AM102" s="61"/>
    </row>
    <row r="103" spans="1:39" ht="13.2">
      <c r="B103" s="61"/>
      <c r="C103" s="146" t="s">
        <v>479</v>
      </c>
      <c r="D103" s="83"/>
      <c r="E103" s="83"/>
      <c r="F103" s="83"/>
      <c r="G103" s="83"/>
      <c r="H103" s="83"/>
      <c r="I103" s="83"/>
      <c r="J103" s="83"/>
      <c r="K103" s="83"/>
      <c r="L103" s="925"/>
      <c r="M103" s="926"/>
      <c r="N103" s="923"/>
      <c r="O103" s="924"/>
      <c r="P103" s="927"/>
      <c r="Q103" s="927"/>
      <c r="R103" s="927"/>
      <c r="S103" s="61"/>
      <c r="V103" s="61"/>
      <c r="W103" s="146" t="s">
        <v>479</v>
      </c>
      <c r="X103" s="83"/>
      <c r="Y103" s="83"/>
      <c r="Z103" s="83"/>
      <c r="AA103" s="83"/>
      <c r="AB103" s="83"/>
      <c r="AC103" s="83"/>
      <c r="AD103" s="83"/>
      <c r="AE103" s="83"/>
      <c r="AF103" s="925"/>
      <c r="AG103" s="926"/>
      <c r="AH103" s="923"/>
      <c r="AI103" s="924"/>
      <c r="AJ103" s="927"/>
      <c r="AK103" s="927"/>
      <c r="AL103" s="927"/>
      <c r="AM103" s="61"/>
    </row>
    <row r="104" spans="1:39" ht="13.2">
      <c r="B104" s="61"/>
      <c r="C104" s="146" t="s">
        <v>480</v>
      </c>
      <c r="D104" s="83"/>
      <c r="E104" s="83"/>
      <c r="F104" s="83"/>
      <c r="G104" s="83"/>
      <c r="H104" s="83"/>
      <c r="I104" s="83"/>
      <c r="J104" s="83"/>
      <c r="K104" s="83"/>
      <c r="L104" s="925"/>
      <c r="M104" s="926"/>
      <c r="N104" s="923"/>
      <c r="O104" s="924"/>
      <c r="P104" s="927"/>
      <c r="Q104" s="927"/>
      <c r="R104" s="927"/>
      <c r="S104" s="61"/>
      <c r="V104" s="61"/>
      <c r="W104" s="146" t="s">
        <v>480</v>
      </c>
      <c r="X104" s="83"/>
      <c r="Y104" s="83"/>
      <c r="Z104" s="83"/>
      <c r="AA104" s="83"/>
      <c r="AB104" s="83"/>
      <c r="AC104" s="83"/>
      <c r="AD104" s="83"/>
      <c r="AE104" s="83"/>
      <c r="AF104" s="925"/>
      <c r="AG104" s="926"/>
      <c r="AH104" s="923"/>
      <c r="AI104" s="924"/>
      <c r="AJ104" s="927"/>
      <c r="AK104" s="927"/>
      <c r="AL104" s="927"/>
      <c r="AM104" s="61"/>
    </row>
    <row r="105" spans="1:39" ht="13.2">
      <c r="B105" s="61"/>
      <c r="C105" s="146" t="s">
        <v>481</v>
      </c>
      <c r="D105" s="83"/>
      <c r="E105" s="83"/>
      <c r="F105" s="83"/>
      <c r="G105" s="83"/>
      <c r="H105" s="83"/>
      <c r="I105" s="83"/>
      <c r="J105" s="83"/>
      <c r="K105" s="83"/>
      <c r="L105" s="925"/>
      <c r="M105" s="926"/>
      <c r="N105" s="923"/>
      <c r="O105" s="924"/>
      <c r="P105" s="927"/>
      <c r="Q105" s="927"/>
      <c r="R105" s="927"/>
      <c r="S105" s="61"/>
      <c r="V105" s="61"/>
      <c r="W105" s="146" t="s">
        <v>481</v>
      </c>
      <c r="X105" s="83"/>
      <c r="Y105" s="83"/>
      <c r="Z105" s="83"/>
      <c r="AA105" s="83"/>
      <c r="AB105" s="83"/>
      <c r="AC105" s="83"/>
      <c r="AD105" s="83"/>
      <c r="AE105" s="83"/>
      <c r="AF105" s="925"/>
      <c r="AG105" s="926"/>
      <c r="AH105" s="923"/>
      <c r="AI105" s="924"/>
      <c r="AJ105" s="927"/>
      <c r="AK105" s="927"/>
      <c r="AL105" s="927"/>
      <c r="AM105" s="61"/>
    </row>
    <row r="106" spans="1:39" ht="13.2">
      <c r="B106" s="61"/>
      <c r="C106" s="146" t="s">
        <v>482</v>
      </c>
      <c r="D106" s="83"/>
      <c r="E106" s="83"/>
      <c r="F106" s="83"/>
      <c r="G106" s="83"/>
      <c r="H106" s="83"/>
      <c r="I106" s="83"/>
      <c r="J106" s="83"/>
      <c r="K106" s="83"/>
      <c r="L106" s="925"/>
      <c r="M106" s="926"/>
      <c r="N106" s="923"/>
      <c r="O106" s="924"/>
      <c r="P106" s="927"/>
      <c r="Q106" s="927"/>
      <c r="R106" s="927"/>
      <c r="S106" s="61"/>
      <c r="V106" s="61"/>
      <c r="W106" s="146" t="s">
        <v>482</v>
      </c>
      <c r="X106" s="83"/>
      <c r="Y106" s="83"/>
      <c r="Z106" s="83"/>
      <c r="AA106" s="83"/>
      <c r="AB106" s="83"/>
      <c r="AC106" s="83"/>
      <c r="AD106" s="83"/>
      <c r="AE106" s="83"/>
      <c r="AF106" s="925"/>
      <c r="AG106" s="926"/>
      <c r="AH106" s="923"/>
      <c r="AI106" s="924"/>
      <c r="AJ106" s="927"/>
      <c r="AK106" s="927"/>
      <c r="AL106" s="927"/>
      <c r="AM106" s="61"/>
    </row>
    <row r="107" spans="1:39" ht="13.2">
      <c r="B107" s="61"/>
      <c r="C107" s="146" t="s">
        <v>483</v>
      </c>
      <c r="D107" s="83"/>
      <c r="E107" s="83"/>
      <c r="F107" s="83"/>
      <c r="G107" s="83"/>
      <c r="H107" s="83"/>
      <c r="I107" s="83"/>
      <c r="J107" s="83"/>
      <c r="K107" s="83"/>
      <c r="L107" s="925"/>
      <c r="M107" s="926"/>
      <c r="N107" s="923"/>
      <c r="O107" s="924"/>
      <c r="P107" s="927"/>
      <c r="Q107" s="927"/>
      <c r="R107" s="927"/>
      <c r="S107" s="61"/>
      <c r="V107" s="61"/>
      <c r="W107" s="146" t="s">
        <v>483</v>
      </c>
      <c r="X107" s="83"/>
      <c r="Y107" s="83"/>
      <c r="Z107" s="83"/>
      <c r="AA107" s="83"/>
      <c r="AB107" s="83"/>
      <c r="AC107" s="83"/>
      <c r="AD107" s="83"/>
      <c r="AE107" s="83"/>
      <c r="AF107" s="925"/>
      <c r="AG107" s="926"/>
      <c r="AH107" s="923"/>
      <c r="AI107" s="924"/>
      <c r="AJ107" s="927"/>
      <c r="AK107" s="927"/>
      <c r="AL107" s="927"/>
      <c r="AM107" s="61"/>
    </row>
    <row r="108" spans="1:39" ht="13.2">
      <c r="B108" s="61"/>
      <c r="C108" s="146" t="s">
        <v>484</v>
      </c>
      <c r="D108" s="83"/>
      <c r="E108" s="83"/>
      <c r="F108" s="83"/>
      <c r="G108" s="83"/>
      <c r="H108" s="83"/>
      <c r="I108" s="83"/>
      <c r="J108" s="83"/>
      <c r="K108" s="83"/>
      <c r="N108" s="923"/>
      <c r="O108" s="924"/>
      <c r="P108" s="927"/>
      <c r="Q108" s="927"/>
      <c r="R108" s="927"/>
      <c r="S108" s="61"/>
      <c r="V108" s="61"/>
      <c r="W108" s="146" t="s">
        <v>484</v>
      </c>
      <c r="X108" s="83"/>
      <c r="Y108" s="83"/>
      <c r="Z108" s="83"/>
      <c r="AA108" s="83"/>
      <c r="AB108" s="83"/>
      <c r="AC108" s="83"/>
      <c r="AD108" s="83"/>
      <c r="AE108" s="83"/>
      <c r="AF108" s="935"/>
      <c r="AG108" s="936"/>
      <c r="AH108" s="923"/>
      <c r="AI108" s="924"/>
      <c r="AJ108" s="927"/>
      <c r="AK108" s="927"/>
      <c r="AL108" s="927"/>
      <c r="AM108" s="61"/>
    </row>
    <row r="109" spans="1:39" ht="13.2">
      <c r="B109" s="61"/>
      <c r="C109" s="146" t="s">
        <v>485</v>
      </c>
      <c r="D109" s="83"/>
      <c r="E109" s="83"/>
      <c r="F109" s="83"/>
      <c r="G109" s="83"/>
      <c r="H109" s="83"/>
      <c r="I109" s="83"/>
      <c r="J109" s="83"/>
      <c r="K109" s="83"/>
      <c r="L109" s="935"/>
      <c r="M109" s="936"/>
      <c r="N109" s="923"/>
      <c r="O109" s="924"/>
      <c r="P109" s="927"/>
      <c r="Q109" s="927"/>
      <c r="R109" s="927"/>
      <c r="S109" s="61"/>
      <c r="V109" s="61"/>
      <c r="W109" s="146" t="s">
        <v>485</v>
      </c>
      <c r="X109" s="83"/>
      <c r="Y109" s="83"/>
      <c r="Z109" s="83"/>
      <c r="AA109" s="83"/>
      <c r="AB109" s="83"/>
      <c r="AC109" s="83"/>
      <c r="AD109" s="83"/>
      <c r="AE109" s="83"/>
      <c r="AF109" s="935"/>
      <c r="AG109" s="936"/>
      <c r="AH109" s="923"/>
      <c r="AI109" s="924"/>
      <c r="AJ109" s="927"/>
      <c r="AK109" s="927"/>
      <c r="AL109" s="927"/>
      <c r="AM109" s="61"/>
    </row>
    <row r="110" spans="1:39" ht="13.2">
      <c r="A110" s="33"/>
      <c r="B110" s="61"/>
      <c r="C110" s="146" t="s">
        <v>486</v>
      </c>
      <c r="D110" s="83"/>
      <c r="E110" s="83"/>
      <c r="F110" s="83"/>
      <c r="G110" s="83"/>
      <c r="H110" s="83"/>
      <c r="I110" s="83"/>
      <c r="J110" s="83"/>
      <c r="K110" s="83"/>
      <c r="L110" s="925"/>
      <c r="M110" s="926"/>
      <c r="N110" s="923"/>
      <c r="O110" s="924"/>
      <c r="P110" s="927"/>
      <c r="Q110" s="927"/>
      <c r="R110" s="927"/>
      <c r="S110" s="61"/>
      <c r="U110" s="33"/>
      <c r="V110" s="61"/>
      <c r="W110" s="146" t="s">
        <v>486</v>
      </c>
      <c r="X110" s="83"/>
      <c r="Y110" s="83"/>
      <c r="Z110" s="83"/>
      <c r="AA110" s="83"/>
      <c r="AB110" s="83"/>
      <c r="AC110" s="83"/>
      <c r="AD110" s="83"/>
      <c r="AE110" s="83"/>
      <c r="AF110" s="925"/>
      <c r="AG110" s="926"/>
      <c r="AH110" s="923"/>
      <c r="AI110" s="924"/>
      <c r="AJ110" s="927"/>
      <c r="AK110" s="927"/>
      <c r="AL110" s="927"/>
      <c r="AM110" s="61"/>
    </row>
    <row r="111" spans="1:39" ht="15" customHeight="1">
      <c r="A111" s="33"/>
      <c r="B111" s="61"/>
      <c r="C111" s="61" t="s">
        <v>487</v>
      </c>
      <c r="D111" s="61"/>
      <c r="E111" s="61"/>
      <c r="F111" s="61"/>
      <c r="G111" s="61"/>
      <c r="H111" s="61"/>
      <c r="I111" s="61"/>
      <c r="J111" s="61"/>
      <c r="K111" s="61"/>
      <c r="L111" s="61"/>
      <c r="M111" s="61"/>
      <c r="N111" s="61"/>
      <c r="O111" s="61"/>
      <c r="P111" s="61"/>
      <c r="Q111" s="61"/>
      <c r="R111" s="61"/>
      <c r="S111" s="61"/>
      <c r="U111" s="33"/>
      <c r="V111" s="61"/>
      <c r="W111" s="61" t="s">
        <v>487</v>
      </c>
      <c r="X111" s="61"/>
      <c r="Y111" s="61"/>
      <c r="Z111" s="61"/>
      <c r="AA111" s="61"/>
      <c r="AB111" s="61"/>
      <c r="AC111" s="61"/>
      <c r="AD111" s="61"/>
      <c r="AE111" s="61"/>
      <c r="AF111" s="61"/>
      <c r="AG111" s="61"/>
      <c r="AH111" s="61"/>
      <c r="AI111" s="61"/>
      <c r="AJ111" s="61"/>
      <c r="AK111" s="61"/>
      <c r="AL111" s="61"/>
      <c r="AM111" s="61"/>
    </row>
    <row r="112" spans="1:39" ht="36.75" customHeight="1">
      <c r="B112" s="61"/>
      <c r="C112" s="937"/>
      <c r="D112" s="938"/>
      <c r="E112" s="938"/>
      <c r="F112" s="938"/>
      <c r="G112" s="938"/>
      <c r="H112" s="938"/>
      <c r="I112" s="938"/>
      <c r="J112" s="938"/>
      <c r="K112" s="938"/>
      <c r="L112" s="938"/>
      <c r="M112" s="938"/>
      <c r="N112" s="938"/>
      <c r="O112" s="938"/>
      <c r="P112" s="938"/>
      <c r="Q112" s="938"/>
      <c r="R112" s="939"/>
      <c r="S112" s="61"/>
      <c r="V112" s="61"/>
      <c r="W112" s="937"/>
      <c r="X112" s="938"/>
      <c r="Y112" s="938"/>
      <c r="Z112" s="938"/>
      <c r="AA112" s="938"/>
      <c r="AB112" s="938"/>
      <c r="AC112" s="938"/>
      <c r="AD112" s="938"/>
      <c r="AE112" s="938"/>
      <c r="AF112" s="938"/>
      <c r="AG112" s="938"/>
      <c r="AH112" s="938"/>
      <c r="AI112" s="938"/>
      <c r="AJ112" s="938"/>
      <c r="AK112" s="938"/>
      <c r="AL112" s="939"/>
      <c r="AM112" s="61"/>
    </row>
    <row r="113" spans="2:39" ht="15" customHeight="1">
      <c r="B113" s="61"/>
      <c r="C113" s="61" t="s">
        <v>488</v>
      </c>
      <c r="D113" s="61"/>
      <c r="E113" s="61"/>
      <c r="F113" s="61"/>
      <c r="G113" s="61"/>
      <c r="H113" s="61"/>
      <c r="I113" s="61"/>
      <c r="J113" s="61"/>
      <c r="K113" s="61"/>
      <c r="L113" s="61"/>
      <c r="M113" s="61"/>
      <c r="N113" s="61"/>
      <c r="O113" s="61"/>
      <c r="P113" s="61"/>
      <c r="Q113" s="61"/>
      <c r="R113" s="61"/>
      <c r="S113" s="61"/>
      <c r="V113" s="61"/>
      <c r="W113" s="61" t="s">
        <v>488</v>
      </c>
      <c r="X113" s="61"/>
      <c r="Y113" s="61"/>
      <c r="Z113" s="61"/>
      <c r="AA113" s="61"/>
      <c r="AB113" s="61"/>
      <c r="AC113" s="61"/>
      <c r="AD113" s="61"/>
      <c r="AE113" s="61"/>
      <c r="AF113" s="61"/>
      <c r="AG113" s="61"/>
      <c r="AH113" s="61"/>
      <c r="AI113" s="61"/>
      <c r="AJ113" s="61"/>
      <c r="AK113" s="61"/>
      <c r="AL113" s="61"/>
      <c r="AM113" s="61"/>
    </row>
    <row r="114" spans="2:39" ht="36.75" customHeight="1">
      <c r="B114" s="61"/>
      <c r="C114" s="940"/>
      <c r="D114" s="941"/>
      <c r="E114" s="941"/>
      <c r="F114" s="941"/>
      <c r="G114" s="941"/>
      <c r="H114" s="941"/>
      <c r="I114" s="941"/>
      <c r="J114" s="941"/>
      <c r="K114" s="941"/>
      <c r="L114" s="941"/>
      <c r="M114" s="941"/>
      <c r="N114" s="941"/>
      <c r="O114" s="941"/>
      <c r="P114" s="941"/>
      <c r="Q114" s="941"/>
      <c r="R114" s="942"/>
      <c r="S114" s="61"/>
      <c r="V114" s="61"/>
      <c r="W114" s="940"/>
      <c r="X114" s="941"/>
      <c r="Y114" s="941"/>
      <c r="Z114" s="941"/>
      <c r="AA114" s="941"/>
      <c r="AB114" s="941"/>
      <c r="AC114" s="941"/>
      <c r="AD114" s="941"/>
      <c r="AE114" s="941"/>
      <c r="AF114" s="941"/>
      <c r="AG114" s="941"/>
      <c r="AH114" s="941"/>
      <c r="AI114" s="941"/>
      <c r="AJ114" s="941"/>
      <c r="AK114" s="941"/>
      <c r="AL114" s="942"/>
      <c r="AM114" s="61"/>
    </row>
    <row r="115" spans="2:39" ht="15" customHeight="1">
      <c r="B115" s="61"/>
      <c r="C115" s="67" t="s">
        <v>70</v>
      </c>
      <c r="D115" s="918" t="s">
        <v>489</v>
      </c>
      <c r="E115" s="918"/>
      <c r="F115" s="918"/>
      <c r="G115" s="918"/>
      <c r="H115" s="918"/>
      <c r="I115" s="918"/>
      <c r="J115" s="918"/>
      <c r="K115" s="918"/>
      <c r="L115" s="918"/>
      <c r="M115" s="918"/>
      <c r="N115" s="918"/>
      <c r="O115" s="918"/>
      <c r="P115" s="918"/>
      <c r="Q115" s="918"/>
      <c r="R115" s="918"/>
      <c r="S115" s="99"/>
      <c r="V115" s="61"/>
      <c r="W115" s="67" t="s">
        <v>972</v>
      </c>
      <c r="X115" s="918" t="s">
        <v>489</v>
      </c>
      <c r="Y115" s="918"/>
      <c r="Z115" s="918"/>
      <c r="AA115" s="918"/>
      <c r="AB115" s="918"/>
      <c r="AC115" s="918"/>
      <c r="AD115" s="918"/>
      <c r="AE115" s="918"/>
      <c r="AF115" s="918"/>
      <c r="AG115" s="918"/>
      <c r="AH115" s="918"/>
      <c r="AI115" s="918"/>
      <c r="AJ115" s="918"/>
      <c r="AK115" s="918"/>
      <c r="AL115" s="918"/>
      <c r="AM115" s="99"/>
    </row>
    <row r="116" spans="2:39" ht="15" customHeight="1">
      <c r="B116" s="61"/>
      <c r="C116" s="67"/>
      <c r="D116" s="699"/>
      <c r="E116" s="699"/>
      <c r="F116" s="699"/>
      <c r="G116" s="699"/>
      <c r="H116" s="699"/>
      <c r="I116" s="699"/>
      <c r="J116" s="699"/>
      <c r="K116" s="699"/>
      <c r="L116" s="699"/>
      <c r="M116" s="699"/>
      <c r="N116" s="699"/>
      <c r="O116" s="699"/>
      <c r="P116" s="699"/>
      <c r="Q116" s="699"/>
      <c r="R116" s="699"/>
      <c r="S116" s="99"/>
      <c r="V116" s="61"/>
      <c r="W116" s="67"/>
      <c r="X116" s="699"/>
      <c r="Y116" s="699"/>
      <c r="Z116" s="699"/>
      <c r="AA116" s="699"/>
      <c r="AB116" s="699"/>
      <c r="AC116" s="699"/>
      <c r="AD116" s="699"/>
      <c r="AE116" s="699"/>
      <c r="AF116" s="699"/>
      <c r="AG116" s="699"/>
      <c r="AH116" s="699"/>
      <c r="AI116" s="699"/>
      <c r="AJ116" s="699"/>
      <c r="AK116" s="699"/>
      <c r="AL116" s="699"/>
      <c r="AM116" s="99"/>
    </row>
    <row r="117" spans="2:39" ht="15" customHeight="1">
      <c r="B117" s="61"/>
      <c r="C117" s="67" t="s">
        <v>71</v>
      </c>
      <c r="D117" s="903" t="s">
        <v>490</v>
      </c>
      <c r="E117" s="903"/>
      <c r="F117" s="903"/>
      <c r="G117" s="903"/>
      <c r="H117" s="903"/>
      <c r="I117" s="903"/>
      <c r="J117" s="903"/>
      <c r="K117" s="903"/>
      <c r="L117" s="903"/>
      <c r="M117" s="903"/>
      <c r="N117" s="903"/>
      <c r="O117" s="903"/>
      <c r="P117" s="903"/>
      <c r="Q117" s="903"/>
      <c r="R117" s="903"/>
      <c r="S117" s="68"/>
      <c r="V117" s="61"/>
      <c r="W117" s="67" t="s">
        <v>973</v>
      </c>
      <c r="X117" s="903" t="s">
        <v>490</v>
      </c>
      <c r="Y117" s="903"/>
      <c r="Z117" s="903"/>
      <c r="AA117" s="903"/>
      <c r="AB117" s="903"/>
      <c r="AC117" s="903"/>
      <c r="AD117" s="903"/>
      <c r="AE117" s="903"/>
      <c r="AF117" s="903"/>
      <c r="AG117" s="903"/>
      <c r="AH117" s="903"/>
      <c r="AI117" s="903"/>
      <c r="AJ117" s="903"/>
      <c r="AK117" s="903"/>
      <c r="AL117" s="903"/>
      <c r="AM117" s="68"/>
    </row>
    <row r="118" spans="2:39" ht="15" customHeight="1">
      <c r="B118" s="61"/>
      <c r="C118" s="67" t="s">
        <v>369</v>
      </c>
      <c r="D118" s="140" t="s">
        <v>443</v>
      </c>
      <c r="E118" s="99"/>
      <c r="F118" s="99"/>
      <c r="G118" s="99"/>
      <c r="H118" s="99"/>
      <c r="I118" s="99"/>
      <c r="J118" s="99"/>
      <c r="K118" s="99"/>
      <c r="L118" s="99"/>
      <c r="M118" s="99"/>
      <c r="N118" s="99"/>
      <c r="O118" s="99"/>
      <c r="P118" s="99"/>
      <c r="Q118" s="99"/>
      <c r="R118" s="99"/>
      <c r="S118" s="68"/>
      <c r="V118" s="61"/>
      <c r="W118" s="67" t="s">
        <v>974</v>
      </c>
      <c r="X118" s="140" t="s">
        <v>443</v>
      </c>
      <c r="Y118" s="99"/>
      <c r="Z118" s="99"/>
      <c r="AA118" s="99"/>
      <c r="AB118" s="99"/>
      <c r="AC118" s="99"/>
      <c r="AD118" s="99"/>
      <c r="AE118" s="99"/>
      <c r="AF118" s="99"/>
      <c r="AG118" s="99"/>
      <c r="AH118" s="99"/>
      <c r="AI118" s="99"/>
      <c r="AJ118" s="99"/>
      <c r="AK118" s="99"/>
      <c r="AL118" s="99"/>
      <c r="AM118" s="68"/>
    </row>
    <row r="119" spans="2:39" ht="15" customHeight="1">
      <c r="B119" s="98"/>
      <c r="C119" s="61"/>
      <c r="D119" s="61"/>
      <c r="E119" s="61"/>
      <c r="F119" s="61"/>
      <c r="G119" s="61"/>
      <c r="H119" s="61"/>
      <c r="I119" s="61"/>
      <c r="J119" s="61"/>
      <c r="K119" s="61"/>
      <c r="L119" s="61"/>
      <c r="M119" s="61"/>
      <c r="N119" s="61"/>
      <c r="O119" s="61"/>
      <c r="P119" s="61"/>
      <c r="Q119" s="61"/>
      <c r="R119" s="61"/>
      <c r="S119" s="110"/>
      <c r="V119" s="98"/>
      <c r="W119" s="61"/>
      <c r="X119" s="61"/>
      <c r="Y119" s="61"/>
      <c r="Z119" s="61"/>
      <c r="AA119" s="61"/>
      <c r="AB119" s="61"/>
      <c r="AC119" s="61"/>
      <c r="AD119" s="61"/>
      <c r="AE119" s="61"/>
      <c r="AF119" s="61"/>
      <c r="AG119" s="61"/>
      <c r="AH119" s="61"/>
      <c r="AI119" s="61"/>
      <c r="AJ119" s="61"/>
      <c r="AK119" s="61"/>
      <c r="AL119" s="61"/>
      <c r="AM119" s="110"/>
    </row>
    <row r="120" spans="2:39" ht="15" customHeight="1">
      <c r="B120" s="98" t="s">
        <v>743</v>
      </c>
      <c r="C120" s="62"/>
      <c r="D120" s="62"/>
      <c r="E120" s="62"/>
      <c r="F120" s="62"/>
      <c r="G120" s="101"/>
      <c r="H120" s="61"/>
      <c r="I120" s="61"/>
      <c r="J120" s="61"/>
      <c r="K120" s="61"/>
      <c r="L120" s="61"/>
      <c r="M120" s="61"/>
      <c r="N120" s="61"/>
      <c r="O120" s="61"/>
      <c r="P120" s="61"/>
      <c r="Q120" s="61"/>
      <c r="R120" s="61"/>
      <c r="S120" s="61"/>
      <c r="V120" s="98" t="s">
        <v>743</v>
      </c>
      <c r="W120" s="62"/>
      <c r="X120" s="62"/>
      <c r="Y120" s="62"/>
      <c r="Z120" s="62"/>
      <c r="AA120" s="101"/>
      <c r="AB120" s="61"/>
      <c r="AC120" s="61"/>
      <c r="AD120" s="61"/>
      <c r="AE120" s="61"/>
      <c r="AF120" s="61"/>
      <c r="AG120" s="61"/>
      <c r="AH120" s="61"/>
      <c r="AI120" s="61"/>
      <c r="AJ120" s="61"/>
      <c r="AK120" s="61"/>
      <c r="AL120" s="61"/>
      <c r="AM120" s="61"/>
    </row>
    <row r="121" spans="2:39" ht="15" customHeight="1">
      <c r="B121" s="98"/>
      <c r="C121" s="117" t="s">
        <v>728</v>
      </c>
      <c r="D121" s="819" t="s">
        <v>744</v>
      </c>
      <c r="E121" s="819"/>
      <c r="F121" s="819"/>
      <c r="G121" s="819"/>
      <c r="H121" s="819"/>
      <c r="I121" s="819"/>
      <c r="J121" s="819"/>
      <c r="K121" s="819"/>
      <c r="L121" s="819"/>
      <c r="M121" s="819"/>
      <c r="N121" s="819"/>
      <c r="O121" s="819"/>
      <c r="P121" s="61"/>
      <c r="Q121" s="61"/>
      <c r="R121" s="61"/>
      <c r="S121" s="110"/>
      <c r="V121" s="98"/>
      <c r="W121" s="117" t="s">
        <v>728</v>
      </c>
      <c r="X121" s="819" t="s">
        <v>2002</v>
      </c>
      <c r="Y121" s="819"/>
      <c r="Z121" s="819"/>
      <c r="AA121" s="819"/>
      <c r="AB121" s="819"/>
      <c r="AC121" s="819"/>
      <c r="AD121" s="819"/>
      <c r="AE121" s="819"/>
      <c r="AF121" s="819"/>
      <c r="AG121" s="819"/>
      <c r="AH121" s="819"/>
      <c r="AI121" s="819"/>
      <c r="AJ121" s="61"/>
      <c r="AK121" s="61"/>
      <c r="AL121" s="61"/>
      <c r="AM121" s="110"/>
    </row>
    <row r="122" spans="2:39" ht="15" customHeight="1">
      <c r="B122" s="98"/>
      <c r="C122" s="117"/>
      <c r="D122" s="819"/>
      <c r="E122" s="819"/>
      <c r="F122" s="819"/>
      <c r="G122" s="819"/>
      <c r="H122" s="819"/>
      <c r="I122" s="819"/>
      <c r="J122" s="819"/>
      <c r="K122" s="819"/>
      <c r="L122" s="819"/>
      <c r="M122" s="819"/>
      <c r="N122" s="819"/>
      <c r="O122" s="819"/>
      <c r="P122" s="61"/>
      <c r="Q122" s="61"/>
      <c r="R122" s="61"/>
      <c r="S122" s="110"/>
      <c r="V122" s="98"/>
      <c r="W122" s="117"/>
      <c r="X122" s="819"/>
      <c r="Y122" s="819"/>
      <c r="Z122" s="819"/>
      <c r="AA122" s="819"/>
      <c r="AB122" s="819"/>
      <c r="AC122" s="819"/>
      <c r="AD122" s="819"/>
      <c r="AE122" s="819"/>
      <c r="AF122" s="819"/>
      <c r="AG122" s="819"/>
      <c r="AH122" s="819"/>
      <c r="AI122" s="819"/>
      <c r="AJ122" s="61"/>
      <c r="AK122" s="61"/>
      <c r="AL122" s="61"/>
      <c r="AM122" s="110"/>
    </row>
    <row r="123" spans="2:39" ht="15" customHeight="1">
      <c r="B123" s="98"/>
      <c r="C123" s="663" t="s">
        <v>763</v>
      </c>
      <c r="D123" s="663"/>
      <c r="E123" s="663"/>
      <c r="F123" s="663"/>
      <c r="G123" s="663"/>
      <c r="H123" s="663"/>
      <c r="I123" s="663"/>
      <c r="J123" s="663"/>
      <c r="K123" s="663"/>
      <c r="L123" s="663"/>
      <c r="M123" s="663"/>
      <c r="N123" s="663"/>
      <c r="O123" s="663"/>
      <c r="P123" s="663"/>
      <c r="Q123" s="663"/>
      <c r="R123" s="663"/>
      <c r="S123" s="110"/>
      <c r="V123" s="98"/>
      <c r="W123" s="663" t="s">
        <v>763</v>
      </c>
      <c r="X123" s="663"/>
      <c r="Y123" s="663"/>
      <c r="Z123" s="663"/>
      <c r="AA123" s="663"/>
      <c r="AB123" s="663"/>
      <c r="AC123" s="663"/>
      <c r="AD123" s="663"/>
      <c r="AE123" s="663"/>
      <c r="AF123" s="663"/>
      <c r="AG123" s="663"/>
      <c r="AH123" s="663"/>
      <c r="AI123" s="663"/>
      <c r="AJ123" s="663"/>
      <c r="AK123" s="663"/>
      <c r="AL123" s="663"/>
      <c r="AM123" s="110"/>
    </row>
    <row r="124" spans="2:39" ht="15" customHeight="1">
      <c r="B124" s="98"/>
      <c r="C124" s="663"/>
      <c r="D124" s="663"/>
      <c r="E124" s="663"/>
      <c r="F124" s="663"/>
      <c r="G124" s="663"/>
      <c r="H124" s="663"/>
      <c r="I124" s="663"/>
      <c r="J124" s="663"/>
      <c r="K124" s="663"/>
      <c r="L124" s="663"/>
      <c r="M124" s="663"/>
      <c r="N124" s="663"/>
      <c r="O124" s="663"/>
      <c r="P124" s="663"/>
      <c r="Q124" s="663"/>
      <c r="R124" s="663"/>
      <c r="S124" s="71"/>
      <c r="V124" s="98"/>
      <c r="W124" s="663"/>
      <c r="X124" s="663"/>
      <c r="Y124" s="663"/>
      <c r="Z124" s="663"/>
      <c r="AA124" s="663"/>
      <c r="AB124" s="663"/>
      <c r="AC124" s="663"/>
      <c r="AD124" s="663"/>
      <c r="AE124" s="663"/>
      <c r="AF124" s="663"/>
      <c r="AG124" s="663"/>
      <c r="AH124" s="663"/>
      <c r="AI124" s="663"/>
      <c r="AJ124" s="663"/>
      <c r="AK124" s="663"/>
      <c r="AL124" s="663"/>
      <c r="AM124" s="71"/>
    </row>
    <row r="125" spans="2:39">
      <c r="B125" s="144"/>
      <c r="C125" s="203"/>
      <c r="D125" s="819"/>
      <c r="E125" s="819"/>
      <c r="F125" s="819"/>
      <c r="G125" s="819"/>
      <c r="H125" s="819"/>
      <c r="I125" s="819"/>
      <c r="J125" s="819"/>
      <c r="K125" s="819"/>
      <c r="L125" s="819"/>
      <c r="M125" s="819"/>
      <c r="N125" s="819"/>
      <c r="O125" s="819"/>
      <c r="P125" s="204"/>
      <c r="Q125" s="204"/>
      <c r="R125" s="123"/>
      <c r="S125" s="71"/>
      <c r="V125" s="144"/>
      <c r="W125" s="203"/>
      <c r="X125" s="819"/>
      <c r="Y125" s="819"/>
      <c r="Z125" s="819"/>
      <c r="AA125" s="819"/>
      <c r="AB125" s="819"/>
      <c r="AC125" s="819"/>
      <c r="AD125" s="819"/>
      <c r="AE125" s="819"/>
      <c r="AF125" s="819"/>
      <c r="AG125" s="819"/>
      <c r="AH125" s="819"/>
      <c r="AI125" s="819"/>
      <c r="AJ125" s="204"/>
      <c r="AK125" s="204"/>
      <c r="AL125" s="123"/>
      <c r="AM125" s="71"/>
    </row>
    <row r="126" spans="2:39">
      <c r="B126" s="98"/>
      <c r="C126" s="205"/>
      <c r="D126" s="205"/>
      <c r="E126" s="205"/>
      <c r="F126" s="205"/>
      <c r="G126" s="205"/>
      <c r="H126" s="205"/>
      <c r="I126" s="205"/>
      <c r="J126" s="205"/>
      <c r="K126" s="98"/>
      <c r="L126" s="791" t="s">
        <v>62</v>
      </c>
      <c r="M126" s="792"/>
      <c r="N126" s="793"/>
      <c r="O126" s="791" t="s">
        <v>375</v>
      </c>
      <c r="P126" s="792"/>
      <c r="Q126" s="793"/>
      <c r="R126" s="123"/>
      <c r="S126" s="61"/>
      <c r="V126" s="98"/>
      <c r="W126" s="205"/>
      <c r="X126" s="205"/>
      <c r="Y126" s="205"/>
      <c r="Z126" s="205"/>
      <c r="AA126" s="205"/>
      <c r="AB126" s="205"/>
      <c r="AC126" s="205"/>
      <c r="AD126" s="205"/>
      <c r="AE126" s="98"/>
      <c r="AF126" s="791" t="s">
        <v>62</v>
      </c>
      <c r="AG126" s="792"/>
      <c r="AH126" s="793"/>
      <c r="AI126" s="791" t="s">
        <v>375</v>
      </c>
      <c r="AJ126" s="792"/>
      <c r="AK126" s="793"/>
      <c r="AL126" s="123"/>
      <c r="AM126" s="61"/>
    </row>
    <row r="127" spans="2:39" ht="13.2" customHeight="1">
      <c r="B127" s="61"/>
      <c r="C127" s="945" t="s">
        <v>750</v>
      </c>
      <c r="D127" s="821"/>
      <c r="E127" s="821"/>
      <c r="F127" s="821"/>
      <c r="G127" s="821"/>
      <c r="H127" s="821"/>
      <c r="I127" s="821"/>
      <c r="J127" s="821"/>
      <c r="K127" s="821"/>
      <c r="L127" s="529"/>
      <c r="M127" s="944"/>
      <c r="N127" s="102" t="s">
        <v>725</v>
      </c>
      <c r="O127" s="642"/>
      <c r="P127" s="643"/>
      <c r="Q127" s="644"/>
      <c r="R127" s="123"/>
      <c r="S127" s="61"/>
      <c r="V127" s="61"/>
      <c r="W127" s="945" t="s">
        <v>750</v>
      </c>
      <c r="X127" s="821"/>
      <c r="Y127" s="821"/>
      <c r="Z127" s="821"/>
      <c r="AA127" s="821"/>
      <c r="AB127" s="821"/>
      <c r="AC127" s="821"/>
      <c r="AD127" s="821"/>
      <c r="AE127" s="821"/>
      <c r="AF127" s="529"/>
      <c r="AG127" s="944"/>
      <c r="AH127" s="102" t="s">
        <v>725</v>
      </c>
      <c r="AI127" s="642"/>
      <c r="AJ127" s="643"/>
      <c r="AK127" s="644"/>
      <c r="AL127" s="123"/>
      <c r="AM127" s="61"/>
    </row>
    <row r="128" spans="2:39" ht="13.2" customHeight="1">
      <c r="B128" s="61"/>
      <c r="C128" s="206"/>
      <c r="D128" s="943" t="s">
        <v>751</v>
      </c>
      <c r="E128" s="610"/>
      <c r="F128" s="610"/>
      <c r="G128" s="610"/>
      <c r="H128" s="610"/>
      <c r="I128" s="610"/>
      <c r="J128" s="610"/>
      <c r="K128" s="611"/>
      <c r="L128" s="529"/>
      <c r="M128" s="944"/>
      <c r="N128" s="102" t="s">
        <v>725</v>
      </c>
      <c r="O128" s="642"/>
      <c r="P128" s="643"/>
      <c r="Q128" s="644"/>
      <c r="R128" s="123"/>
      <c r="S128" s="61"/>
      <c r="V128" s="61"/>
      <c r="W128" s="206"/>
      <c r="X128" s="943" t="s">
        <v>751</v>
      </c>
      <c r="Y128" s="610"/>
      <c r="Z128" s="610"/>
      <c r="AA128" s="610"/>
      <c r="AB128" s="610"/>
      <c r="AC128" s="610"/>
      <c r="AD128" s="610"/>
      <c r="AE128" s="611"/>
      <c r="AF128" s="529"/>
      <c r="AG128" s="944"/>
      <c r="AH128" s="102" t="s">
        <v>725</v>
      </c>
      <c r="AI128" s="642"/>
      <c r="AJ128" s="643"/>
      <c r="AK128" s="644"/>
      <c r="AL128" s="123"/>
      <c r="AM128" s="61"/>
    </row>
    <row r="129" spans="2:39" ht="13.2" customHeight="1">
      <c r="B129" s="61"/>
      <c r="C129" s="821" t="s">
        <v>752</v>
      </c>
      <c r="D129" s="821"/>
      <c r="E129" s="821"/>
      <c r="F129" s="821"/>
      <c r="G129" s="821"/>
      <c r="H129" s="821"/>
      <c r="I129" s="821"/>
      <c r="J129" s="821"/>
      <c r="K129" s="821"/>
      <c r="L129" s="529"/>
      <c r="M129" s="944"/>
      <c r="N129" s="102" t="s">
        <v>745</v>
      </c>
      <c r="O129" s="642"/>
      <c r="P129" s="643"/>
      <c r="Q129" s="644"/>
      <c r="R129" s="123"/>
      <c r="S129" s="61"/>
      <c r="V129" s="61"/>
      <c r="W129" s="821" t="s">
        <v>752</v>
      </c>
      <c r="X129" s="821"/>
      <c r="Y129" s="821"/>
      <c r="Z129" s="821"/>
      <c r="AA129" s="821"/>
      <c r="AB129" s="821"/>
      <c r="AC129" s="821"/>
      <c r="AD129" s="821"/>
      <c r="AE129" s="821"/>
      <c r="AF129" s="529"/>
      <c r="AG129" s="944"/>
      <c r="AH129" s="102" t="s">
        <v>745</v>
      </c>
      <c r="AI129" s="642"/>
      <c r="AJ129" s="643"/>
      <c r="AK129" s="644"/>
      <c r="AL129" s="123"/>
      <c r="AM129" s="61"/>
    </row>
    <row r="130" spans="2:39" ht="15" customHeight="1">
      <c r="B130" s="61"/>
      <c r="C130" s="67"/>
      <c r="D130" s="61"/>
      <c r="E130" s="61"/>
      <c r="F130" s="61"/>
      <c r="G130" s="61"/>
      <c r="H130" s="61"/>
      <c r="I130" s="61"/>
      <c r="J130" s="61"/>
      <c r="K130" s="61"/>
      <c r="L130" s="61"/>
      <c r="M130" s="61"/>
      <c r="N130" s="61"/>
      <c r="O130" s="61"/>
      <c r="P130" s="61"/>
      <c r="Q130" s="61"/>
      <c r="R130" s="61"/>
      <c r="S130" s="61"/>
      <c r="V130" s="61"/>
      <c r="W130" s="67"/>
      <c r="X130" s="61"/>
      <c r="Y130" s="61"/>
      <c r="Z130" s="61"/>
      <c r="AA130" s="61"/>
      <c r="AB130" s="61"/>
      <c r="AC130" s="61"/>
      <c r="AD130" s="61"/>
      <c r="AE130" s="61"/>
      <c r="AF130" s="61"/>
      <c r="AG130" s="61"/>
      <c r="AH130" s="61"/>
      <c r="AI130" s="61"/>
      <c r="AJ130" s="61"/>
      <c r="AK130" s="61"/>
      <c r="AL130" s="61"/>
      <c r="AM130" s="61"/>
    </row>
    <row r="131" spans="2:39" ht="16.5" customHeight="1">
      <c r="B131" s="98"/>
      <c r="C131" s="819" t="s">
        <v>740</v>
      </c>
      <c r="D131" s="819"/>
      <c r="E131" s="819"/>
      <c r="F131" s="819"/>
      <c r="G131" s="819"/>
      <c r="H131" s="819"/>
      <c r="I131" s="819"/>
      <c r="J131" s="819"/>
      <c r="K131" s="819"/>
      <c r="L131" s="819"/>
      <c r="M131" s="819"/>
      <c r="N131" s="819"/>
      <c r="O131" s="819"/>
      <c r="P131" s="819"/>
      <c r="Q131" s="819"/>
      <c r="R131" s="819"/>
      <c r="S131" s="819"/>
      <c r="V131" s="98"/>
      <c r="W131" s="819" t="s">
        <v>740</v>
      </c>
      <c r="X131" s="819"/>
      <c r="Y131" s="819"/>
      <c r="Z131" s="819"/>
      <c r="AA131" s="819"/>
      <c r="AB131" s="819"/>
      <c r="AC131" s="819"/>
      <c r="AD131" s="819"/>
      <c r="AE131" s="819"/>
      <c r="AF131" s="819"/>
      <c r="AG131" s="819"/>
      <c r="AH131" s="819"/>
      <c r="AI131" s="819"/>
      <c r="AJ131" s="819"/>
      <c r="AK131" s="819"/>
      <c r="AL131" s="819"/>
      <c r="AM131" s="819"/>
    </row>
    <row r="132" spans="2:39" ht="15" customHeight="1">
      <c r="B132" s="61"/>
      <c r="C132" s="895" t="s">
        <v>470</v>
      </c>
      <c r="D132" s="896"/>
      <c r="E132" s="896"/>
      <c r="F132" s="896"/>
      <c r="G132" s="896"/>
      <c r="H132" s="896"/>
      <c r="I132" s="896"/>
      <c r="J132" s="896"/>
      <c r="K132" s="896"/>
      <c r="L132" s="896"/>
      <c r="M132" s="897"/>
      <c r="N132" s="71"/>
      <c r="O132" s="71"/>
      <c r="P132" s="71"/>
      <c r="Q132" s="71"/>
      <c r="R132" s="71"/>
      <c r="S132" s="61"/>
      <c r="V132" s="61"/>
      <c r="W132" s="895" t="s">
        <v>470</v>
      </c>
      <c r="X132" s="896"/>
      <c r="Y132" s="896"/>
      <c r="Z132" s="896"/>
      <c r="AA132" s="896"/>
      <c r="AB132" s="896"/>
      <c r="AC132" s="896"/>
      <c r="AD132" s="896"/>
      <c r="AE132" s="896"/>
      <c r="AF132" s="896"/>
      <c r="AG132" s="897"/>
      <c r="AH132" s="71"/>
      <c r="AI132" s="71"/>
      <c r="AJ132" s="71"/>
      <c r="AK132" s="71"/>
      <c r="AL132" s="71"/>
      <c r="AM132" s="61"/>
    </row>
    <row r="133" spans="2:39">
      <c r="B133" s="61"/>
      <c r="C133" s="898"/>
      <c r="D133" s="899"/>
      <c r="E133" s="899"/>
      <c r="F133" s="899"/>
      <c r="G133" s="899"/>
      <c r="H133" s="899"/>
      <c r="I133" s="899"/>
      <c r="J133" s="899"/>
      <c r="K133" s="899"/>
      <c r="L133" s="899"/>
      <c r="M133" s="900"/>
      <c r="N133" s="71"/>
      <c r="O133" s="71"/>
      <c r="P133" s="71"/>
      <c r="Q133" s="71"/>
      <c r="R133" s="71"/>
      <c r="S133" s="61"/>
      <c r="V133" s="61"/>
      <c r="W133" s="898"/>
      <c r="X133" s="899"/>
      <c r="Y133" s="899"/>
      <c r="Z133" s="899"/>
      <c r="AA133" s="899"/>
      <c r="AB133" s="899"/>
      <c r="AC133" s="899"/>
      <c r="AD133" s="899"/>
      <c r="AE133" s="899"/>
      <c r="AF133" s="899"/>
      <c r="AG133" s="900"/>
      <c r="AH133" s="71"/>
      <c r="AI133" s="71"/>
      <c r="AJ133" s="71"/>
      <c r="AK133" s="71"/>
      <c r="AL133" s="71"/>
      <c r="AM133" s="61"/>
    </row>
    <row r="134" spans="2:39" ht="15" customHeight="1">
      <c r="B134" s="61"/>
      <c r="C134" s="71"/>
      <c r="D134" s="71"/>
      <c r="E134" s="71"/>
      <c r="F134" s="71"/>
      <c r="G134" s="71"/>
      <c r="H134" s="71"/>
      <c r="I134" s="71"/>
      <c r="J134" s="71"/>
      <c r="K134" s="71"/>
      <c r="L134" s="71"/>
      <c r="M134" s="71"/>
      <c r="N134" s="61"/>
      <c r="O134" s="144"/>
      <c r="P134" s="144"/>
      <c r="Q134" s="207"/>
      <c r="R134" s="207"/>
      <c r="S134" s="144"/>
      <c r="V134" s="61"/>
      <c r="W134" s="71"/>
      <c r="X134" s="71"/>
      <c r="Y134" s="71"/>
      <c r="Z134" s="71"/>
      <c r="AA134" s="71"/>
      <c r="AB134" s="71"/>
      <c r="AC134" s="71"/>
      <c r="AD134" s="71"/>
      <c r="AE134" s="71"/>
      <c r="AF134" s="71"/>
      <c r="AG134" s="71"/>
      <c r="AH134" s="61"/>
      <c r="AI134" s="144"/>
      <c r="AJ134" s="144"/>
      <c r="AK134" s="207"/>
      <c r="AL134" s="207"/>
      <c r="AM134" s="144"/>
    </row>
    <row r="135" spans="2:39" ht="30" customHeight="1">
      <c r="B135" s="61"/>
      <c r="C135" s="906" t="s">
        <v>741</v>
      </c>
      <c r="D135" s="668"/>
      <c r="E135" s="668"/>
      <c r="F135" s="668"/>
      <c r="G135" s="668"/>
      <c r="H135" s="668"/>
      <c r="I135" s="668"/>
      <c r="J135" s="668"/>
      <c r="K135" s="668"/>
      <c r="L135" s="677" t="s">
        <v>283</v>
      </c>
      <c r="M135" s="678"/>
      <c r="N135" s="61"/>
      <c r="O135" s="144"/>
      <c r="P135" s="144"/>
      <c r="Q135" s="207"/>
      <c r="R135" s="207"/>
      <c r="S135" s="144"/>
      <c r="V135" s="61"/>
      <c r="W135" s="906" t="s">
        <v>741</v>
      </c>
      <c r="X135" s="668"/>
      <c r="Y135" s="668"/>
      <c r="Z135" s="668"/>
      <c r="AA135" s="668"/>
      <c r="AB135" s="668"/>
      <c r="AC135" s="668"/>
      <c r="AD135" s="668"/>
      <c r="AE135" s="668"/>
      <c r="AF135" s="677" t="s">
        <v>283</v>
      </c>
      <c r="AG135" s="678"/>
      <c r="AH135" s="61"/>
      <c r="AI135" s="144"/>
      <c r="AJ135" s="144"/>
      <c r="AK135" s="207"/>
      <c r="AL135" s="207"/>
      <c r="AM135" s="144"/>
    </row>
    <row r="136" spans="2:39" ht="15" customHeight="1">
      <c r="B136" s="61"/>
      <c r="C136" s="671"/>
      <c r="D136" s="946"/>
      <c r="E136" s="946"/>
      <c r="F136" s="946"/>
      <c r="G136" s="946"/>
      <c r="H136" s="946"/>
      <c r="I136" s="946"/>
      <c r="J136" s="946"/>
      <c r="K136" s="946"/>
      <c r="L136" s="678"/>
      <c r="M136" s="678"/>
      <c r="N136" s="61"/>
      <c r="O136" s="144"/>
      <c r="P136" s="144"/>
      <c r="Q136" s="207"/>
      <c r="R136" s="207"/>
      <c r="S136" s="144"/>
      <c r="V136" s="61"/>
      <c r="W136" s="671"/>
      <c r="X136" s="946"/>
      <c r="Y136" s="946"/>
      <c r="Z136" s="946"/>
      <c r="AA136" s="946"/>
      <c r="AB136" s="946"/>
      <c r="AC136" s="946"/>
      <c r="AD136" s="946"/>
      <c r="AE136" s="946"/>
      <c r="AF136" s="678"/>
      <c r="AG136" s="678"/>
      <c r="AH136" s="61"/>
      <c r="AI136" s="144"/>
      <c r="AJ136" s="144"/>
      <c r="AK136" s="207"/>
      <c r="AL136" s="207"/>
      <c r="AM136" s="144"/>
    </row>
    <row r="137" spans="2:39">
      <c r="B137" s="61"/>
      <c r="C137" s="947" t="s">
        <v>753</v>
      </c>
      <c r="D137" s="947"/>
      <c r="E137" s="947"/>
      <c r="F137" s="947"/>
      <c r="G137" s="947"/>
      <c r="H137" s="947"/>
      <c r="I137" s="947"/>
      <c r="J137" s="947"/>
      <c r="K137" s="947"/>
      <c r="L137" s="948"/>
      <c r="M137" s="949"/>
      <c r="N137" s="61"/>
      <c r="O137" s="144"/>
      <c r="P137" s="144"/>
      <c r="Q137" s="207"/>
      <c r="R137" s="207"/>
      <c r="S137" s="144"/>
      <c r="V137" s="61"/>
      <c r="W137" s="950" t="s">
        <v>753</v>
      </c>
      <c r="X137" s="950"/>
      <c r="Y137" s="950"/>
      <c r="Z137" s="950"/>
      <c r="AA137" s="950"/>
      <c r="AB137" s="950"/>
      <c r="AC137" s="950"/>
      <c r="AD137" s="950"/>
      <c r="AE137" s="950"/>
      <c r="AF137" s="948"/>
      <c r="AG137" s="949"/>
      <c r="AH137" s="61"/>
      <c r="AI137" s="144"/>
      <c r="AJ137" s="144"/>
      <c r="AK137" s="207"/>
      <c r="AL137" s="207"/>
      <c r="AM137" s="144"/>
    </row>
    <row r="138" spans="2:39">
      <c r="B138" s="61"/>
      <c r="C138" s="947" t="s">
        <v>754</v>
      </c>
      <c r="D138" s="947"/>
      <c r="E138" s="947"/>
      <c r="F138" s="947"/>
      <c r="G138" s="947"/>
      <c r="H138" s="947"/>
      <c r="I138" s="947"/>
      <c r="J138" s="947"/>
      <c r="K138" s="947"/>
      <c r="L138" s="948"/>
      <c r="M138" s="949"/>
      <c r="N138" s="61"/>
      <c r="O138" s="144"/>
      <c r="P138" s="144"/>
      <c r="Q138" s="207"/>
      <c r="R138" s="207"/>
      <c r="S138" s="144"/>
      <c r="V138" s="61"/>
      <c r="W138" s="950" t="s">
        <v>754</v>
      </c>
      <c r="X138" s="950"/>
      <c r="Y138" s="950"/>
      <c r="Z138" s="950"/>
      <c r="AA138" s="950"/>
      <c r="AB138" s="950"/>
      <c r="AC138" s="950"/>
      <c r="AD138" s="950"/>
      <c r="AE138" s="950"/>
      <c r="AF138" s="948"/>
      <c r="AG138" s="949"/>
      <c r="AH138" s="61"/>
      <c r="AI138" s="144"/>
      <c r="AJ138" s="144"/>
      <c r="AK138" s="207"/>
      <c r="AL138" s="207"/>
      <c r="AM138" s="144"/>
    </row>
    <row r="139" spans="2:39">
      <c r="B139" s="61"/>
      <c r="C139" s="947" t="s">
        <v>755</v>
      </c>
      <c r="D139" s="947"/>
      <c r="E139" s="947"/>
      <c r="F139" s="947"/>
      <c r="G139" s="947"/>
      <c r="H139" s="947"/>
      <c r="I139" s="947"/>
      <c r="J139" s="947"/>
      <c r="K139" s="947"/>
      <c r="L139" s="948"/>
      <c r="M139" s="949"/>
      <c r="N139" s="61"/>
      <c r="O139" s="144"/>
      <c r="P139" s="144"/>
      <c r="Q139" s="207"/>
      <c r="R139" s="207"/>
      <c r="S139" s="144"/>
      <c r="V139" s="61"/>
      <c r="W139" s="950" t="s">
        <v>755</v>
      </c>
      <c r="X139" s="950"/>
      <c r="Y139" s="950"/>
      <c r="Z139" s="950"/>
      <c r="AA139" s="950"/>
      <c r="AB139" s="950"/>
      <c r="AC139" s="950"/>
      <c r="AD139" s="950"/>
      <c r="AE139" s="950"/>
      <c r="AF139" s="948"/>
      <c r="AG139" s="949"/>
      <c r="AH139" s="61"/>
      <c r="AI139" s="144"/>
      <c r="AJ139" s="144"/>
      <c r="AK139" s="207"/>
      <c r="AL139" s="207"/>
      <c r="AM139" s="144"/>
    </row>
    <row r="140" spans="2:39">
      <c r="B140" s="61"/>
      <c r="C140" s="947" t="s">
        <v>756</v>
      </c>
      <c r="D140" s="947"/>
      <c r="E140" s="947"/>
      <c r="F140" s="947"/>
      <c r="G140" s="947"/>
      <c r="H140" s="947"/>
      <c r="I140" s="947"/>
      <c r="J140" s="947"/>
      <c r="K140" s="947"/>
      <c r="L140" s="948"/>
      <c r="M140" s="949"/>
      <c r="N140" s="61"/>
      <c r="O140" s="144"/>
      <c r="P140" s="144"/>
      <c r="Q140" s="207"/>
      <c r="R140" s="207"/>
      <c r="S140" s="144"/>
      <c r="V140" s="61"/>
      <c r="W140" s="950" t="s">
        <v>756</v>
      </c>
      <c r="X140" s="950"/>
      <c r="Y140" s="950"/>
      <c r="Z140" s="950"/>
      <c r="AA140" s="950"/>
      <c r="AB140" s="950"/>
      <c r="AC140" s="950"/>
      <c r="AD140" s="950"/>
      <c r="AE140" s="950"/>
      <c r="AF140" s="948"/>
      <c r="AG140" s="949"/>
      <c r="AH140" s="61"/>
      <c r="AI140" s="144"/>
      <c r="AJ140" s="144"/>
      <c r="AK140" s="207"/>
      <c r="AL140" s="207"/>
      <c r="AM140" s="144"/>
    </row>
    <row r="141" spans="2:39">
      <c r="B141" s="61"/>
      <c r="C141" s="947" t="s">
        <v>757</v>
      </c>
      <c r="D141" s="947"/>
      <c r="E141" s="947"/>
      <c r="F141" s="947"/>
      <c r="G141" s="947"/>
      <c r="H141" s="947"/>
      <c r="I141" s="947"/>
      <c r="J141" s="947"/>
      <c r="K141" s="947"/>
      <c r="L141" s="948"/>
      <c r="M141" s="949"/>
      <c r="N141" s="61"/>
      <c r="O141" s="144"/>
      <c r="P141" s="144"/>
      <c r="Q141" s="207"/>
      <c r="R141" s="207"/>
      <c r="S141" s="144"/>
      <c r="V141" s="61"/>
      <c r="W141" s="950" t="s">
        <v>757</v>
      </c>
      <c r="X141" s="950"/>
      <c r="Y141" s="950"/>
      <c r="Z141" s="950"/>
      <c r="AA141" s="950"/>
      <c r="AB141" s="950"/>
      <c r="AC141" s="950"/>
      <c r="AD141" s="950"/>
      <c r="AE141" s="950"/>
      <c r="AF141" s="948"/>
      <c r="AG141" s="949"/>
      <c r="AH141" s="61"/>
      <c r="AI141" s="144"/>
      <c r="AJ141" s="144"/>
      <c r="AK141" s="207"/>
      <c r="AL141" s="207"/>
      <c r="AM141" s="144"/>
    </row>
    <row r="142" spans="2:39">
      <c r="B142" s="61"/>
      <c r="C142" s="947" t="s">
        <v>764</v>
      </c>
      <c r="D142" s="947"/>
      <c r="E142" s="947"/>
      <c r="F142" s="947"/>
      <c r="G142" s="947"/>
      <c r="H142" s="947"/>
      <c r="I142" s="947"/>
      <c r="J142" s="947"/>
      <c r="K142" s="947"/>
      <c r="L142" s="948"/>
      <c r="M142" s="949"/>
      <c r="N142" s="61"/>
      <c r="O142" s="144"/>
      <c r="P142" s="144"/>
      <c r="Q142" s="207"/>
      <c r="R142" s="207"/>
      <c r="S142" s="144"/>
      <c r="V142" s="61"/>
      <c r="W142" s="950" t="s">
        <v>764</v>
      </c>
      <c r="X142" s="950"/>
      <c r="Y142" s="950"/>
      <c r="Z142" s="950"/>
      <c r="AA142" s="950"/>
      <c r="AB142" s="950"/>
      <c r="AC142" s="950"/>
      <c r="AD142" s="950"/>
      <c r="AE142" s="950"/>
      <c r="AF142" s="948"/>
      <c r="AG142" s="949"/>
      <c r="AH142" s="61"/>
      <c r="AI142" s="144"/>
      <c r="AJ142" s="144"/>
      <c r="AK142" s="207"/>
      <c r="AL142" s="207"/>
      <c r="AM142" s="144"/>
    </row>
    <row r="143" spans="2:39">
      <c r="B143" s="61"/>
      <c r="C143" s="947" t="s">
        <v>758</v>
      </c>
      <c r="D143" s="947"/>
      <c r="E143" s="947"/>
      <c r="F143" s="947"/>
      <c r="G143" s="947"/>
      <c r="H143" s="947"/>
      <c r="I143" s="947"/>
      <c r="J143" s="947"/>
      <c r="K143" s="947"/>
      <c r="L143" s="948"/>
      <c r="M143" s="949"/>
      <c r="N143" s="61"/>
      <c r="O143" s="144"/>
      <c r="P143" s="144"/>
      <c r="Q143" s="207"/>
      <c r="R143" s="207"/>
      <c r="S143" s="144"/>
      <c r="V143" s="61"/>
      <c r="W143" s="950" t="s">
        <v>758</v>
      </c>
      <c r="X143" s="950"/>
      <c r="Y143" s="950"/>
      <c r="Z143" s="950"/>
      <c r="AA143" s="950"/>
      <c r="AB143" s="950"/>
      <c r="AC143" s="950"/>
      <c r="AD143" s="950"/>
      <c r="AE143" s="950"/>
      <c r="AF143" s="948"/>
      <c r="AG143" s="949"/>
      <c r="AH143" s="61"/>
      <c r="AI143" s="144"/>
      <c r="AJ143" s="144"/>
      <c r="AK143" s="207"/>
      <c r="AL143" s="207"/>
      <c r="AM143" s="144"/>
    </row>
    <row r="144" spans="2:39">
      <c r="B144" s="61"/>
      <c r="C144" s="947" t="s">
        <v>759</v>
      </c>
      <c r="D144" s="947"/>
      <c r="E144" s="947"/>
      <c r="F144" s="947"/>
      <c r="G144" s="947"/>
      <c r="H144" s="947"/>
      <c r="I144" s="947"/>
      <c r="J144" s="947"/>
      <c r="K144" s="947"/>
      <c r="L144" s="948"/>
      <c r="M144" s="949"/>
      <c r="N144" s="61"/>
      <c r="O144" s="144"/>
      <c r="P144" s="144"/>
      <c r="Q144" s="207"/>
      <c r="R144" s="207"/>
      <c r="S144" s="144"/>
      <c r="V144" s="61"/>
      <c r="W144" s="950" t="s">
        <v>759</v>
      </c>
      <c r="X144" s="950"/>
      <c r="Y144" s="950"/>
      <c r="Z144" s="950"/>
      <c r="AA144" s="950"/>
      <c r="AB144" s="950"/>
      <c r="AC144" s="950"/>
      <c r="AD144" s="950"/>
      <c r="AE144" s="950"/>
      <c r="AF144" s="948"/>
      <c r="AG144" s="949"/>
      <c r="AH144" s="61"/>
      <c r="AI144" s="144"/>
      <c r="AJ144" s="144"/>
      <c r="AK144" s="207"/>
      <c r="AL144" s="207"/>
      <c r="AM144" s="144"/>
    </row>
    <row r="145" spans="2:39">
      <c r="B145" s="61"/>
      <c r="C145" s="947" t="s">
        <v>760</v>
      </c>
      <c r="D145" s="947"/>
      <c r="E145" s="947"/>
      <c r="F145" s="947"/>
      <c r="G145" s="947"/>
      <c r="H145" s="947"/>
      <c r="I145" s="947"/>
      <c r="J145" s="947"/>
      <c r="K145" s="947"/>
      <c r="L145" s="948"/>
      <c r="M145" s="949"/>
      <c r="N145" s="61"/>
      <c r="O145" s="144"/>
      <c r="P145" s="144"/>
      <c r="Q145" s="207"/>
      <c r="R145" s="207"/>
      <c r="S145" s="144"/>
      <c r="V145" s="61"/>
      <c r="W145" s="950" t="s">
        <v>760</v>
      </c>
      <c r="X145" s="950"/>
      <c r="Y145" s="950"/>
      <c r="Z145" s="950"/>
      <c r="AA145" s="950"/>
      <c r="AB145" s="950"/>
      <c r="AC145" s="950"/>
      <c r="AD145" s="950"/>
      <c r="AE145" s="950"/>
      <c r="AF145" s="948"/>
      <c r="AG145" s="949"/>
      <c r="AH145" s="61"/>
      <c r="AI145" s="144"/>
      <c r="AJ145" s="144"/>
      <c r="AK145" s="207"/>
      <c r="AL145" s="207"/>
      <c r="AM145" s="144"/>
    </row>
    <row r="146" spans="2:39" ht="13.2">
      <c r="B146" s="61"/>
      <c r="C146" s="947" t="s">
        <v>775</v>
      </c>
      <c r="D146" s="947"/>
      <c r="E146" s="947"/>
      <c r="F146" s="947"/>
      <c r="G146" s="947"/>
      <c r="H146" s="947"/>
      <c r="I146" s="947"/>
      <c r="J146" s="947"/>
      <c r="K146" s="947"/>
      <c r="L146" s="948"/>
      <c r="M146" s="949"/>
      <c r="N146" s="61"/>
      <c r="O146" s="144"/>
      <c r="P146" s="144"/>
      <c r="Q146" s="207"/>
      <c r="R146" s="207"/>
      <c r="S146" s="144"/>
      <c r="V146" s="61"/>
      <c r="W146" s="951" t="s">
        <v>775</v>
      </c>
      <c r="X146" s="951"/>
      <c r="Y146" s="951"/>
      <c r="Z146" s="951"/>
      <c r="AA146" s="951"/>
      <c r="AB146" s="951"/>
      <c r="AC146" s="951"/>
      <c r="AD146" s="951"/>
      <c r="AE146" s="951"/>
      <c r="AF146" s="948"/>
      <c r="AG146" s="949"/>
      <c r="AH146" s="61"/>
      <c r="AI146" s="144"/>
      <c r="AJ146" s="144"/>
      <c r="AK146" s="207"/>
      <c r="AL146" s="207"/>
      <c r="AM146" s="144"/>
    </row>
    <row r="147" spans="2:39" ht="13.2">
      <c r="B147" s="61"/>
      <c r="C147" s="947" t="s">
        <v>761</v>
      </c>
      <c r="D147" s="947"/>
      <c r="E147" s="947"/>
      <c r="F147" s="947"/>
      <c r="G147" s="947"/>
      <c r="H147" s="947"/>
      <c r="I147" s="947"/>
      <c r="J147" s="947"/>
      <c r="K147" s="947"/>
      <c r="L147" s="948"/>
      <c r="M147" s="949"/>
      <c r="N147" s="61"/>
      <c r="O147" s="144"/>
      <c r="P147" s="144"/>
      <c r="Q147" s="207"/>
      <c r="R147" s="207"/>
      <c r="S147" s="144"/>
      <c r="V147" s="61"/>
      <c r="W147" s="951" t="s">
        <v>761</v>
      </c>
      <c r="X147" s="951"/>
      <c r="Y147" s="951"/>
      <c r="Z147" s="951"/>
      <c r="AA147" s="951"/>
      <c r="AB147" s="951"/>
      <c r="AC147" s="951"/>
      <c r="AD147" s="951"/>
      <c r="AE147" s="951"/>
      <c r="AF147" s="948"/>
      <c r="AG147" s="949"/>
      <c r="AH147" s="61"/>
      <c r="AI147" s="144"/>
      <c r="AJ147" s="144"/>
      <c r="AK147" s="207"/>
      <c r="AL147" s="207"/>
      <c r="AM147" s="144"/>
    </row>
    <row r="148" spans="2:39">
      <c r="B148" s="61"/>
      <c r="C148" s="947" t="s">
        <v>762</v>
      </c>
      <c r="D148" s="947"/>
      <c r="E148" s="947"/>
      <c r="F148" s="947"/>
      <c r="G148" s="947"/>
      <c r="H148" s="947"/>
      <c r="I148" s="947"/>
      <c r="J148" s="947"/>
      <c r="K148" s="947"/>
      <c r="L148" s="948"/>
      <c r="M148" s="949"/>
      <c r="N148" s="61"/>
      <c r="O148" s="144"/>
      <c r="P148" s="144"/>
      <c r="Q148" s="207"/>
      <c r="R148" s="207"/>
      <c r="S148" s="144"/>
      <c r="V148" s="61"/>
      <c r="W148" s="950" t="s">
        <v>762</v>
      </c>
      <c r="X148" s="950"/>
      <c r="Y148" s="950"/>
      <c r="Z148" s="950"/>
      <c r="AA148" s="950"/>
      <c r="AB148" s="950"/>
      <c r="AC148" s="950"/>
      <c r="AD148" s="950"/>
      <c r="AE148" s="950"/>
      <c r="AF148" s="948"/>
      <c r="AG148" s="949"/>
      <c r="AH148" s="61"/>
      <c r="AI148" s="144"/>
      <c r="AJ148" s="144"/>
      <c r="AK148" s="207"/>
      <c r="AL148" s="207"/>
      <c r="AM148" s="144"/>
    </row>
    <row r="149" spans="2:39">
      <c r="B149" s="61"/>
      <c r="C149" s="947" t="s">
        <v>772</v>
      </c>
      <c r="D149" s="947"/>
      <c r="E149" s="947"/>
      <c r="F149" s="947"/>
      <c r="G149" s="947"/>
      <c r="H149" s="947"/>
      <c r="I149" s="947"/>
      <c r="J149" s="947"/>
      <c r="K149" s="947"/>
      <c r="L149" s="948"/>
      <c r="M149" s="949"/>
      <c r="N149" s="61"/>
      <c r="O149" s="144"/>
      <c r="P149" s="144"/>
      <c r="Q149" s="207"/>
      <c r="R149" s="207"/>
      <c r="S149" s="144"/>
      <c r="V149" s="61"/>
      <c r="W149" s="950" t="s">
        <v>772</v>
      </c>
      <c r="X149" s="950"/>
      <c r="Y149" s="950"/>
      <c r="Z149" s="950"/>
      <c r="AA149" s="950"/>
      <c r="AB149" s="950"/>
      <c r="AC149" s="950"/>
      <c r="AD149" s="950"/>
      <c r="AE149" s="950"/>
      <c r="AF149" s="948"/>
      <c r="AG149" s="949"/>
      <c r="AH149" s="61"/>
      <c r="AI149" s="144"/>
      <c r="AJ149" s="144"/>
      <c r="AK149" s="207"/>
      <c r="AL149" s="207"/>
      <c r="AM149" s="144"/>
    </row>
    <row r="150" spans="2:39">
      <c r="B150" s="61"/>
      <c r="C150" s="952" t="s">
        <v>769</v>
      </c>
      <c r="D150" s="720"/>
      <c r="E150" s="720"/>
      <c r="F150" s="720"/>
      <c r="G150" s="720"/>
      <c r="H150" s="720"/>
      <c r="I150" s="720"/>
      <c r="J150" s="720"/>
      <c r="K150" s="720"/>
      <c r="L150" s="948"/>
      <c r="M150" s="949"/>
      <c r="N150" s="68"/>
      <c r="O150" s="144"/>
      <c r="P150" s="144"/>
      <c r="Q150" s="207"/>
      <c r="R150" s="207"/>
      <c r="S150" s="144"/>
      <c r="V150" s="61"/>
      <c r="W150" s="953" t="s">
        <v>769</v>
      </c>
      <c r="X150" s="686"/>
      <c r="Y150" s="686"/>
      <c r="Z150" s="686"/>
      <c r="AA150" s="686"/>
      <c r="AB150" s="686"/>
      <c r="AC150" s="686"/>
      <c r="AD150" s="686"/>
      <c r="AE150" s="686"/>
      <c r="AF150" s="948"/>
      <c r="AG150" s="949"/>
      <c r="AH150" s="68"/>
      <c r="AI150" s="144"/>
      <c r="AJ150" s="144"/>
      <c r="AK150" s="207"/>
      <c r="AL150" s="207"/>
      <c r="AM150" s="144"/>
    </row>
    <row r="151" spans="2:39">
      <c r="B151" s="61"/>
      <c r="C151" s="720" t="s">
        <v>205</v>
      </c>
      <c r="D151" s="720"/>
      <c r="E151" s="720"/>
      <c r="F151" s="720"/>
      <c r="G151" s="720"/>
      <c r="H151" s="720"/>
      <c r="I151" s="720"/>
      <c r="J151" s="720"/>
      <c r="K151" s="720"/>
      <c r="L151" s="948"/>
      <c r="M151" s="949"/>
      <c r="N151" s="68"/>
      <c r="O151" s="144"/>
      <c r="P151" s="144"/>
      <c r="Q151" s="207"/>
      <c r="R151" s="207"/>
      <c r="S151" s="144"/>
      <c r="V151" s="61"/>
      <c r="W151" s="686" t="s">
        <v>205</v>
      </c>
      <c r="X151" s="686"/>
      <c r="Y151" s="686"/>
      <c r="Z151" s="686"/>
      <c r="AA151" s="686"/>
      <c r="AB151" s="686"/>
      <c r="AC151" s="686"/>
      <c r="AD151" s="686"/>
      <c r="AE151" s="686"/>
      <c r="AF151" s="948"/>
      <c r="AG151" s="949"/>
      <c r="AH151" s="68"/>
      <c r="AI151" s="144"/>
      <c r="AJ151" s="144"/>
      <c r="AK151" s="207"/>
      <c r="AL151" s="207"/>
      <c r="AM151" s="144"/>
    </row>
    <row r="152" spans="2:39">
      <c r="B152" s="61"/>
      <c r="C152" s="61" t="s">
        <v>185</v>
      </c>
      <c r="D152" s="61"/>
      <c r="E152" s="61"/>
      <c r="F152" s="61"/>
      <c r="G152" s="61"/>
      <c r="H152" s="61"/>
      <c r="I152" s="61"/>
      <c r="J152" s="61"/>
      <c r="K152" s="61"/>
      <c r="L152" s="61"/>
      <c r="M152" s="61"/>
      <c r="N152" s="61"/>
      <c r="O152" s="61"/>
      <c r="P152" s="61"/>
      <c r="Q152" s="61"/>
      <c r="R152" s="61"/>
      <c r="S152" s="68"/>
      <c r="V152" s="61"/>
      <c r="W152" s="61" t="s">
        <v>185</v>
      </c>
      <c r="X152" s="61"/>
      <c r="Y152" s="61"/>
      <c r="Z152" s="61"/>
      <c r="AA152" s="61"/>
      <c r="AB152" s="61"/>
      <c r="AC152" s="61"/>
      <c r="AD152" s="61"/>
      <c r="AE152" s="61"/>
      <c r="AF152" s="61"/>
      <c r="AG152" s="61"/>
      <c r="AH152" s="61"/>
      <c r="AI152" s="61"/>
      <c r="AJ152" s="61"/>
      <c r="AK152" s="61"/>
      <c r="AL152" s="61"/>
      <c r="AM152" s="68"/>
    </row>
    <row r="153" spans="2:39" ht="31.2" customHeight="1">
      <c r="B153" s="61"/>
      <c r="C153" s="937"/>
      <c r="D153" s="938"/>
      <c r="E153" s="938"/>
      <c r="F153" s="938"/>
      <c r="G153" s="938"/>
      <c r="H153" s="938"/>
      <c r="I153" s="938"/>
      <c r="J153" s="938"/>
      <c r="K153" s="938"/>
      <c r="L153" s="938"/>
      <c r="M153" s="938"/>
      <c r="N153" s="938"/>
      <c r="O153" s="938"/>
      <c r="P153" s="938"/>
      <c r="Q153" s="938"/>
      <c r="R153" s="939"/>
      <c r="S153" s="68"/>
      <c r="V153" s="61"/>
      <c r="W153" s="937"/>
      <c r="X153" s="938"/>
      <c r="Y153" s="938"/>
      <c r="Z153" s="938"/>
      <c r="AA153" s="938"/>
      <c r="AB153" s="938"/>
      <c r="AC153" s="938"/>
      <c r="AD153" s="938"/>
      <c r="AE153" s="938"/>
      <c r="AF153" s="938"/>
      <c r="AG153" s="938"/>
      <c r="AH153" s="938"/>
      <c r="AI153" s="938"/>
      <c r="AJ153" s="938"/>
      <c r="AK153" s="938"/>
      <c r="AL153" s="939"/>
      <c r="AM153" s="68"/>
    </row>
    <row r="154" spans="2:39">
      <c r="B154" s="98"/>
      <c r="C154" s="67"/>
      <c r="D154" s="68"/>
      <c r="E154" s="68"/>
      <c r="F154" s="68"/>
      <c r="G154" s="68"/>
      <c r="H154" s="68"/>
      <c r="I154" s="68"/>
      <c r="J154" s="68"/>
      <c r="K154" s="68"/>
      <c r="L154" s="68"/>
      <c r="M154" s="68"/>
      <c r="N154" s="68"/>
      <c r="O154" s="68"/>
      <c r="P154" s="68"/>
      <c r="Q154" s="68"/>
      <c r="R154" s="68"/>
      <c r="S154" s="61"/>
      <c r="V154" s="98"/>
      <c r="W154" s="67"/>
      <c r="X154" s="68"/>
      <c r="Y154" s="68"/>
      <c r="Z154" s="68"/>
      <c r="AA154" s="68"/>
      <c r="AB154" s="68"/>
      <c r="AC154" s="68"/>
      <c r="AD154" s="68"/>
      <c r="AE154" s="68"/>
      <c r="AF154" s="68"/>
      <c r="AG154" s="68"/>
      <c r="AH154" s="68"/>
      <c r="AI154" s="68"/>
      <c r="AJ154" s="68"/>
      <c r="AK154" s="68"/>
      <c r="AL154" s="68"/>
      <c r="AM154" s="61"/>
    </row>
    <row r="155" spans="2:39">
      <c r="B155" s="61"/>
      <c r="C155" s="144"/>
      <c r="D155" s="144"/>
      <c r="E155" s="144"/>
      <c r="F155" s="144"/>
      <c r="G155" s="144"/>
      <c r="H155" s="144"/>
      <c r="I155" s="144"/>
      <c r="J155" s="144"/>
      <c r="K155" s="144"/>
      <c r="L155" s="144"/>
      <c r="M155" s="144"/>
      <c r="N155" s="144"/>
      <c r="O155" s="144"/>
      <c r="P155" s="144"/>
      <c r="Q155" s="144"/>
      <c r="R155" s="144"/>
      <c r="S155" s="144"/>
      <c r="V155" s="61"/>
      <c r="W155" s="144"/>
      <c r="X155" s="144"/>
      <c r="Y155" s="144"/>
      <c r="Z155" s="144"/>
      <c r="AA155" s="144"/>
      <c r="AB155" s="144"/>
      <c r="AC155" s="144"/>
      <c r="AD155" s="144"/>
      <c r="AE155" s="144"/>
      <c r="AF155" s="144"/>
      <c r="AG155" s="144"/>
      <c r="AH155" s="144"/>
      <c r="AI155" s="144"/>
      <c r="AJ155" s="144"/>
      <c r="AK155" s="144"/>
      <c r="AL155" s="144"/>
      <c r="AM155" s="144"/>
    </row>
    <row r="156" spans="2:39" ht="12" customHeight="1">
      <c r="B156" s="61"/>
      <c r="C156" s="960" t="s">
        <v>742</v>
      </c>
      <c r="D156" s="960"/>
      <c r="E156" s="960"/>
      <c r="F156" s="960"/>
      <c r="G156" s="960"/>
      <c r="H156" s="960"/>
      <c r="I156" s="960"/>
      <c r="J156" s="960"/>
      <c r="K156" s="960"/>
      <c r="L156" s="960"/>
      <c r="M156" s="960"/>
      <c r="N156" s="960"/>
      <c r="O156" s="960"/>
      <c r="P156" s="960"/>
      <c r="Q156" s="960"/>
      <c r="R156" s="960"/>
      <c r="S156" s="960"/>
      <c r="V156" s="61"/>
      <c r="W156" s="960" t="s">
        <v>2015</v>
      </c>
      <c r="X156" s="960"/>
      <c r="Y156" s="960"/>
      <c r="Z156" s="960"/>
      <c r="AA156" s="960"/>
      <c r="AB156" s="960"/>
      <c r="AC156" s="960"/>
      <c r="AD156" s="960"/>
      <c r="AE156" s="960"/>
      <c r="AF156" s="960"/>
      <c r="AG156" s="960"/>
      <c r="AH156" s="960"/>
      <c r="AI156" s="960"/>
      <c r="AJ156" s="960"/>
      <c r="AK156" s="960"/>
      <c r="AL156" s="960"/>
      <c r="AM156" s="960"/>
    </row>
    <row r="157" spans="2:39">
      <c r="B157" s="61"/>
      <c r="C157" s="960"/>
      <c r="D157" s="960"/>
      <c r="E157" s="960"/>
      <c r="F157" s="960"/>
      <c r="G157" s="960"/>
      <c r="H157" s="960"/>
      <c r="I157" s="960"/>
      <c r="J157" s="960"/>
      <c r="K157" s="960"/>
      <c r="L157" s="960"/>
      <c r="M157" s="960"/>
      <c r="N157" s="960"/>
      <c r="O157" s="960"/>
      <c r="P157" s="960"/>
      <c r="Q157" s="960"/>
      <c r="R157" s="960"/>
      <c r="S157" s="960"/>
      <c r="V157" s="61"/>
      <c r="W157" s="960"/>
      <c r="X157" s="960"/>
      <c r="Y157" s="960"/>
      <c r="Z157" s="960"/>
      <c r="AA157" s="960"/>
      <c r="AB157" s="960"/>
      <c r="AC157" s="960"/>
      <c r="AD157" s="960"/>
      <c r="AE157" s="960"/>
      <c r="AF157" s="960"/>
      <c r="AG157" s="960"/>
      <c r="AH157" s="960"/>
      <c r="AI157" s="960"/>
      <c r="AJ157" s="960"/>
      <c r="AK157" s="960"/>
      <c r="AL157" s="960"/>
      <c r="AM157" s="960"/>
    </row>
    <row r="158" spans="2:39">
      <c r="B158" s="61"/>
      <c r="C158" s="961" t="s">
        <v>200</v>
      </c>
      <c r="D158" s="962"/>
      <c r="E158" s="962"/>
      <c r="F158" s="962"/>
      <c r="G158" s="962"/>
      <c r="H158" s="962"/>
      <c r="I158" s="962"/>
      <c r="J158" s="962"/>
      <c r="K158" s="962"/>
      <c r="L158" s="963"/>
      <c r="M158" s="724" t="s">
        <v>541</v>
      </c>
      <c r="N158" s="726"/>
      <c r="O158" s="149"/>
      <c r="P158" s="61"/>
      <c r="Q158" s="61"/>
      <c r="R158" s="61"/>
      <c r="S158" s="61"/>
      <c r="V158" s="61"/>
      <c r="W158" s="961" t="s">
        <v>200</v>
      </c>
      <c r="X158" s="962"/>
      <c r="Y158" s="962"/>
      <c r="Z158" s="962"/>
      <c r="AA158" s="962"/>
      <c r="AB158" s="962"/>
      <c r="AC158" s="962"/>
      <c r="AD158" s="962"/>
      <c r="AE158" s="962"/>
      <c r="AF158" s="963"/>
      <c r="AG158" s="724" t="s">
        <v>541</v>
      </c>
      <c r="AH158" s="726"/>
      <c r="AI158" s="149"/>
      <c r="AJ158" s="61"/>
      <c r="AK158" s="61"/>
      <c r="AL158" s="61"/>
      <c r="AM158" s="61"/>
    </row>
    <row r="159" spans="2:39">
      <c r="B159" s="61"/>
      <c r="C159" s="954" t="s">
        <v>773</v>
      </c>
      <c r="D159" s="955"/>
      <c r="E159" s="955"/>
      <c r="F159" s="955"/>
      <c r="G159" s="955"/>
      <c r="H159" s="955"/>
      <c r="I159" s="955"/>
      <c r="J159" s="955"/>
      <c r="K159" s="955"/>
      <c r="L159" s="956"/>
      <c r="M159" s="908"/>
      <c r="N159" s="909"/>
      <c r="O159" s="61"/>
      <c r="P159" s="61"/>
      <c r="Q159" s="61"/>
      <c r="R159" s="61"/>
      <c r="S159" s="61"/>
      <c r="V159" s="61"/>
      <c r="W159" s="957" t="s">
        <v>773</v>
      </c>
      <c r="X159" s="958"/>
      <c r="Y159" s="958"/>
      <c r="Z159" s="958"/>
      <c r="AA159" s="958"/>
      <c r="AB159" s="958"/>
      <c r="AC159" s="958"/>
      <c r="AD159" s="958"/>
      <c r="AE159" s="958"/>
      <c r="AF159" s="959"/>
      <c r="AG159" s="908"/>
      <c r="AH159" s="909"/>
      <c r="AI159" s="61"/>
      <c r="AJ159" s="61"/>
      <c r="AK159" s="61"/>
      <c r="AL159" s="61"/>
      <c r="AM159" s="61"/>
    </row>
    <row r="160" spans="2:39">
      <c r="B160" s="61"/>
      <c r="C160" s="954" t="s">
        <v>727</v>
      </c>
      <c r="D160" s="955"/>
      <c r="E160" s="955"/>
      <c r="F160" s="955"/>
      <c r="G160" s="955"/>
      <c r="H160" s="955"/>
      <c r="I160" s="955"/>
      <c r="J160" s="955"/>
      <c r="K160" s="955"/>
      <c r="L160" s="956"/>
      <c r="M160" s="908"/>
      <c r="N160" s="909"/>
      <c r="O160" s="61"/>
      <c r="P160" s="61"/>
      <c r="Q160" s="61"/>
      <c r="R160" s="61"/>
      <c r="S160" s="61"/>
      <c r="V160" s="61"/>
      <c r="W160" s="957" t="s">
        <v>727</v>
      </c>
      <c r="X160" s="958"/>
      <c r="Y160" s="958"/>
      <c r="Z160" s="958"/>
      <c r="AA160" s="958"/>
      <c r="AB160" s="958"/>
      <c r="AC160" s="958"/>
      <c r="AD160" s="958"/>
      <c r="AE160" s="958"/>
      <c r="AF160" s="959"/>
      <c r="AG160" s="908"/>
      <c r="AH160" s="909"/>
      <c r="AI160" s="61"/>
      <c r="AJ160" s="61"/>
      <c r="AK160" s="61"/>
      <c r="AL160" s="61"/>
      <c r="AM160" s="61"/>
    </row>
    <row r="161" spans="2:39">
      <c r="B161" s="61"/>
      <c r="C161" s="954" t="s">
        <v>774</v>
      </c>
      <c r="D161" s="955"/>
      <c r="E161" s="955"/>
      <c r="F161" s="955"/>
      <c r="G161" s="955"/>
      <c r="H161" s="955"/>
      <c r="I161" s="955"/>
      <c r="J161" s="955"/>
      <c r="K161" s="955"/>
      <c r="L161" s="956"/>
      <c r="M161" s="908"/>
      <c r="N161" s="909"/>
      <c r="O161" s="61"/>
      <c r="P161" s="61"/>
      <c r="Q161" s="61"/>
      <c r="R161" s="61"/>
      <c r="S161" s="61"/>
      <c r="V161" s="61"/>
      <c r="W161" s="957" t="s">
        <v>774</v>
      </c>
      <c r="X161" s="958"/>
      <c r="Y161" s="958"/>
      <c r="Z161" s="958"/>
      <c r="AA161" s="958"/>
      <c r="AB161" s="958"/>
      <c r="AC161" s="958"/>
      <c r="AD161" s="958"/>
      <c r="AE161" s="958"/>
      <c r="AF161" s="959"/>
      <c r="AG161" s="908"/>
      <c r="AH161" s="909"/>
      <c r="AI161" s="61"/>
      <c r="AJ161" s="61"/>
      <c r="AK161" s="61"/>
      <c r="AL161" s="61"/>
      <c r="AM161" s="61"/>
    </row>
    <row r="162" spans="2:39">
      <c r="B162" s="61"/>
      <c r="C162" s="954" t="s">
        <v>746</v>
      </c>
      <c r="D162" s="955"/>
      <c r="E162" s="955"/>
      <c r="F162" s="955"/>
      <c r="G162" s="955"/>
      <c r="H162" s="955"/>
      <c r="I162" s="955"/>
      <c r="J162" s="955"/>
      <c r="K162" s="955"/>
      <c r="L162" s="956"/>
      <c r="M162" s="908"/>
      <c r="N162" s="909"/>
      <c r="O162" s="61"/>
      <c r="P162" s="61"/>
      <c r="Q162" s="61"/>
      <c r="R162" s="61"/>
      <c r="S162" s="61"/>
      <c r="V162" s="61"/>
      <c r="W162" s="957" t="s">
        <v>746</v>
      </c>
      <c r="X162" s="958"/>
      <c r="Y162" s="958"/>
      <c r="Z162" s="958"/>
      <c r="AA162" s="958"/>
      <c r="AB162" s="958"/>
      <c r="AC162" s="958"/>
      <c r="AD162" s="958"/>
      <c r="AE162" s="958"/>
      <c r="AF162" s="959"/>
      <c r="AG162" s="908"/>
      <c r="AH162" s="909"/>
      <c r="AI162" s="61"/>
      <c r="AJ162" s="61"/>
      <c r="AK162" s="61"/>
      <c r="AL162" s="61"/>
      <c r="AM162" s="61"/>
    </row>
    <row r="163" spans="2:39">
      <c r="B163" s="61"/>
      <c r="C163" s="954" t="s">
        <v>747</v>
      </c>
      <c r="D163" s="955"/>
      <c r="E163" s="955"/>
      <c r="F163" s="955"/>
      <c r="G163" s="955"/>
      <c r="H163" s="955"/>
      <c r="I163" s="955"/>
      <c r="J163" s="955"/>
      <c r="K163" s="955"/>
      <c r="L163" s="956"/>
      <c r="M163" s="908"/>
      <c r="N163" s="909"/>
      <c r="O163" s="61"/>
      <c r="P163" s="61"/>
      <c r="Q163" s="61"/>
      <c r="R163" s="61"/>
      <c r="S163" s="61"/>
      <c r="V163" s="61"/>
      <c r="W163" s="957" t="s">
        <v>747</v>
      </c>
      <c r="X163" s="958"/>
      <c r="Y163" s="958"/>
      <c r="Z163" s="958"/>
      <c r="AA163" s="958"/>
      <c r="AB163" s="958"/>
      <c r="AC163" s="958"/>
      <c r="AD163" s="958"/>
      <c r="AE163" s="958"/>
      <c r="AF163" s="959"/>
      <c r="AG163" s="908"/>
      <c r="AH163" s="909"/>
      <c r="AI163" s="61"/>
      <c r="AJ163" s="61"/>
      <c r="AK163" s="61"/>
      <c r="AL163" s="61"/>
      <c r="AM163" s="61"/>
    </row>
    <row r="164" spans="2:39">
      <c r="B164" s="61"/>
      <c r="C164" s="954" t="s">
        <v>748</v>
      </c>
      <c r="D164" s="955"/>
      <c r="E164" s="955"/>
      <c r="F164" s="955"/>
      <c r="G164" s="955"/>
      <c r="H164" s="955"/>
      <c r="I164" s="955"/>
      <c r="J164" s="955"/>
      <c r="K164" s="955"/>
      <c r="L164" s="956"/>
      <c r="M164" s="908"/>
      <c r="N164" s="909"/>
      <c r="O164" s="61"/>
      <c r="P164" s="61"/>
      <c r="Q164" s="61"/>
      <c r="R164" s="61"/>
      <c r="S164" s="61"/>
      <c r="V164" s="61"/>
      <c r="W164" s="957" t="s">
        <v>748</v>
      </c>
      <c r="X164" s="958"/>
      <c r="Y164" s="958"/>
      <c r="Z164" s="958"/>
      <c r="AA164" s="958"/>
      <c r="AB164" s="958"/>
      <c r="AC164" s="958"/>
      <c r="AD164" s="958"/>
      <c r="AE164" s="958"/>
      <c r="AF164" s="959"/>
      <c r="AG164" s="908"/>
      <c r="AH164" s="909"/>
      <c r="AI164" s="61"/>
      <c r="AJ164" s="61"/>
      <c r="AK164" s="61"/>
      <c r="AL164" s="61"/>
      <c r="AM164" s="61"/>
    </row>
    <row r="165" spans="2:39">
      <c r="B165" s="61"/>
      <c r="C165" s="954" t="s">
        <v>749</v>
      </c>
      <c r="D165" s="955"/>
      <c r="E165" s="955"/>
      <c r="F165" s="955"/>
      <c r="G165" s="955"/>
      <c r="H165" s="955"/>
      <c r="I165" s="955"/>
      <c r="J165" s="955"/>
      <c r="K165" s="955"/>
      <c r="L165" s="956"/>
      <c r="M165" s="908"/>
      <c r="N165" s="909"/>
      <c r="O165" s="61"/>
      <c r="P165" s="61"/>
      <c r="Q165" s="61"/>
      <c r="R165" s="61"/>
      <c r="S165" s="61"/>
      <c r="V165" s="61"/>
      <c r="W165" s="957" t="s">
        <v>749</v>
      </c>
      <c r="X165" s="958"/>
      <c r="Y165" s="958"/>
      <c r="Z165" s="958"/>
      <c r="AA165" s="958"/>
      <c r="AB165" s="958"/>
      <c r="AC165" s="958"/>
      <c r="AD165" s="958"/>
      <c r="AE165" s="958"/>
      <c r="AF165" s="959"/>
      <c r="AG165" s="908"/>
      <c r="AH165" s="909"/>
      <c r="AI165" s="61"/>
      <c r="AJ165" s="61"/>
      <c r="AK165" s="61"/>
      <c r="AL165" s="61"/>
      <c r="AM165" s="61"/>
    </row>
    <row r="166" spans="2:39">
      <c r="B166" s="61"/>
      <c r="C166" s="954" t="s">
        <v>770</v>
      </c>
      <c r="D166" s="955"/>
      <c r="E166" s="955"/>
      <c r="F166" s="955"/>
      <c r="G166" s="955"/>
      <c r="H166" s="955"/>
      <c r="I166" s="955"/>
      <c r="J166" s="955"/>
      <c r="K166" s="955"/>
      <c r="L166" s="956"/>
      <c r="M166" s="908"/>
      <c r="N166" s="909"/>
      <c r="O166" s="61"/>
      <c r="P166" s="61"/>
      <c r="Q166" s="61"/>
      <c r="R166" s="61"/>
      <c r="S166" s="61"/>
      <c r="V166" s="61"/>
      <c r="W166" s="957" t="s">
        <v>770</v>
      </c>
      <c r="X166" s="958"/>
      <c r="Y166" s="958"/>
      <c r="Z166" s="958"/>
      <c r="AA166" s="958"/>
      <c r="AB166" s="958"/>
      <c r="AC166" s="958"/>
      <c r="AD166" s="958"/>
      <c r="AE166" s="958"/>
      <c r="AF166" s="959"/>
      <c r="AG166" s="908"/>
      <c r="AH166" s="909"/>
      <c r="AI166" s="61"/>
      <c r="AJ166" s="61"/>
      <c r="AK166" s="61"/>
      <c r="AL166" s="61"/>
      <c r="AM166" s="61"/>
    </row>
    <row r="167" spans="2:39">
      <c r="B167" s="61"/>
      <c r="C167" s="954" t="s">
        <v>771</v>
      </c>
      <c r="D167" s="955"/>
      <c r="E167" s="955"/>
      <c r="F167" s="955"/>
      <c r="G167" s="955"/>
      <c r="H167" s="955"/>
      <c r="I167" s="955"/>
      <c r="J167" s="955"/>
      <c r="K167" s="955"/>
      <c r="L167" s="956"/>
      <c r="M167" s="908"/>
      <c r="N167" s="909"/>
      <c r="O167" s="61"/>
      <c r="P167" s="61"/>
      <c r="Q167" s="61"/>
      <c r="R167" s="61"/>
      <c r="S167" s="61"/>
      <c r="V167" s="61"/>
      <c r="W167" s="957" t="s">
        <v>771</v>
      </c>
      <c r="X167" s="958"/>
      <c r="Y167" s="958"/>
      <c r="Z167" s="958"/>
      <c r="AA167" s="958"/>
      <c r="AB167" s="958"/>
      <c r="AC167" s="958"/>
      <c r="AD167" s="958"/>
      <c r="AE167" s="958"/>
      <c r="AF167" s="959"/>
      <c r="AG167" s="908"/>
      <c r="AH167" s="909"/>
      <c r="AI167" s="61"/>
      <c r="AJ167" s="61"/>
      <c r="AK167" s="61"/>
      <c r="AL167" s="61"/>
      <c r="AM167" s="61"/>
    </row>
    <row r="168" spans="2:39">
      <c r="B168" s="144"/>
      <c r="C168" s="61" t="s">
        <v>59</v>
      </c>
      <c r="D168" s="61"/>
      <c r="E168" s="61"/>
      <c r="F168" s="61"/>
      <c r="G168" s="189"/>
      <c r="H168" s="61"/>
      <c r="I168" s="61"/>
      <c r="J168" s="61"/>
      <c r="K168" s="61"/>
      <c r="L168" s="61"/>
      <c r="M168" s="115"/>
      <c r="N168" s="115"/>
      <c r="O168" s="54"/>
      <c r="P168" s="54"/>
      <c r="Q168" s="61"/>
      <c r="R168" s="61"/>
      <c r="S168" s="61"/>
      <c r="V168" s="144"/>
      <c r="W168" s="61" t="s">
        <v>59</v>
      </c>
      <c r="X168" s="61"/>
      <c r="Y168" s="61"/>
      <c r="Z168" s="61"/>
      <c r="AA168" s="189"/>
      <c r="AB168" s="61"/>
      <c r="AC168" s="61"/>
      <c r="AD168" s="61"/>
      <c r="AE168" s="61"/>
      <c r="AF168" s="61"/>
      <c r="AG168" s="115"/>
      <c r="AH168" s="115"/>
      <c r="AI168" s="54"/>
      <c r="AJ168" s="54"/>
      <c r="AK168" s="61"/>
      <c r="AL168" s="61"/>
      <c r="AM168" s="61"/>
    </row>
    <row r="169" spans="2:39" ht="31.2" customHeight="1">
      <c r="B169" s="144"/>
      <c r="C169" s="937"/>
      <c r="D169" s="938"/>
      <c r="E169" s="938"/>
      <c r="F169" s="938"/>
      <c r="G169" s="938"/>
      <c r="H169" s="938"/>
      <c r="I169" s="938"/>
      <c r="J169" s="938"/>
      <c r="K169" s="938"/>
      <c r="L169" s="938"/>
      <c r="M169" s="938"/>
      <c r="N169" s="938"/>
      <c r="O169" s="938"/>
      <c r="P169" s="938"/>
      <c r="Q169" s="938"/>
      <c r="R169" s="939"/>
      <c r="S169" s="61"/>
      <c r="V169" s="144"/>
      <c r="W169" s="937"/>
      <c r="X169" s="938"/>
      <c r="Y169" s="938"/>
      <c r="Z169" s="938"/>
      <c r="AA169" s="938"/>
      <c r="AB169" s="938"/>
      <c r="AC169" s="938"/>
      <c r="AD169" s="938"/>
      <c r="AE169" s="938"/>
      <c r="AF169" s="938"/>
      <c r="AG169" s="938"/>
      <c r="AH169" s="938"/>
      <c r="AI169" s="938"/>
      <c r="AJ169" s="938"/>
      <c r="AK169" s="938"/>
      <c r="AL169" s="939"/>
      <c r="AM169" s="61"/>
    </row>
    <row r="170" spans="2:39">
      <c r="B170" s="144"/>
      <c r="C170" s="144"/>
      <c r="D170" s="144"/>
      <c r="E170" s="144"/>
      <c r="F170" s="144"/>
      <c r="G170" s="144"/>
      <c r="H170" s="144"/>
      <c r="I170" s="144"/>
      <c r="J170" s="144"/>
      <c r="K170" s="144"/>
      <c r="L170" s="144"/>
      <c r="M170" s="144"/>
      <c r="N170" s="144"/>
      <c r="O170" s="144"/>
      <c r="P170" s="144"/>
      <c r="Q170" s="144"/>
      <c r="R170" s="144"/>
      <c r="S170" s="144"/>
      <c r="V170" s="144"/>
      <c r="W170" s="144"/>
      <c r="X170" s="144"/>
      <c r="Y170" s="144"/>
      <c r="Z170" s="144"/>
      <c r="AA170" s="144"/>
      <c r="AB170" s="144"/>
      <c r="AC170" s="144"/>
      <c r="AD170" s="144"/>
      <c r="AE170" s="144"/>
      <c r="AF170" s="144"/>
      <c r="AG170" s="144"/>
      <c r="AH170" s="144"/>
      <c r="AI170" s="144"/>
      <c r="AJ170" s="144"/>
      <c r="AK170" s="144"/>
      <c r="AL170" s="144"/>
      <c r="AM170" s="144"/>
    </row>
    <row r="171" spans="2:39">
      <c r="B171" s="61"/>
      <c r="C171" s="67"/>
      <c r="D171" s="68"/>
      <c r="E171" s="68"/>
      <c r="F171" s="68"/>
      <c r="G171" s="68"/>
      <c r="H171" s="68"/>
      <c r="I171" s="68"/>
      <c r="J171" s="68"/>
      <c r="K171" s="68"/>
      <c r="L171" s="68"/>
      <c r="M171" s="68"/>
      <c r="N171" s="68"/>
      <c r="O171" s="68"/>
      <c r="P171" s="68"/>
      <c r="Q171" s="68"/>
      <c r="R171" s="68"/>
      <c r="S171" s="68"/>
      <c r="V171" s="61"/>
      <c r="W171" s="67"/>
      <c r="X171" s="68"/>
      <c r="Y171" s="68"/>
      <c r="Z171" s="68"/>
      <c r="AA171" s="68"/>
      <c r="AB171" s="68"/>
      <c r="AC171" s="68"/>
      <c r="AD171" s="68"/>
      <c r="AE171" s="68"/>
      <c r="AF171" s="68"/>
      <c r="AG171" s="68"/>
      <c r="AH171" s="68"/>
      <c r="AI171" s="68"/>
      <c r="AJ171" s="68"/>
      <c r="AK171" s="68"/>
      <c r="AL171" s="68"/>
      <c r="AM171" s="68"/>
    </row>
    <row r="172" spans="2:39">
      <c r="B172" s="61"/>
      <c r="C172" s="67"/>
      <c r="D172" s="68"/>
      <c r="E172" s="68"/>
      <c r="F172" s="68"/>
      <c r="G172" s="68"/>
      <c r="H172" s="68"/>
      <c r="I172" s="68"/>
      <c r="J172" s="68"/>
      <c r="K172" s="68"/>
      <c r="L172" s="68"/>
      <c r="M172" s="68"/>
      <c r="N172" s="68"/>
      <c r="O172" s="68"/>
      <c r="P172" s="68"/>
      <c r="Q172" s="68"/>
      <c r="R172" s="68"/>
      <c r="S172" s="68"/>
      <c r="V172" s="61"/>
      <c r="W172" s="67"/>
      <c r="X172" s="68"/>
      <c r="Y172" s="68"/>
      <c r="Z172" s="68"/>
      <c r="AA172" s="68"/>
      <c r="AB172" s="68"/>
      <c r="AC172" s="68"/>
      <c r="AD172" s="68"/>
      <c r="AE172" s="68"/>
      <c r="AF172" s="68"/>
      <c r="AG172" s="68"/>
      <c r="AH172" s="68"/>
      <c r="AI172" s="68"/>
      <c r="AJ172" s="68"/>
      <c r="AK172" s="68"/>
      <c r="AL172" s="68"/>
      <c r="AM172" s="68"/>
    </row>
    <row r="173" spans="2:39">
      <c r="B173" s="90" t="s">
        <v>187</v>
      </c>
      <c r="C173" s="61"/>
      <c r="D173" s="61"/>
      <c r="E173" s="67"/>
      <c r="F173" s="110"/>
      <c r="G173" s="61"/>
      <c r="H173" s="60"/>
      <c r="I173" s="61"/>
      <c r="J173" s="61"/>
      <c r="K173" s="61"/>
      <c r="L173" s="61"/>
      <c r="M173" s="61"/>
      <c r="N173" s="61"/>
      <c r="O173" s="61"/>
      <c r="P173" s="61"/>
      <c r="Q173" s="61"/>
      <c r="R173" s="61"/>
      <c r="S173" s="91" t="s">
        <v>25</v>
      </c>
      <c r="V173" s="90" t="s">
        <v>187</v>
      </c>
      <c r="W173" s="61"/>
      <c r="X173" s="61"/>
      <c r="Y173" s="67"/>
      <c r="Z173" s="110"/>
      <c r="AA173" s="61"/>
      <c r="AB173" s="60"/>
      <c r="AC173" s="61"/>
      <c r="AD173" s="61"/>
      <c r="AE173" s="61"/>
      <c r="AF173" s="61"/>
      <c r="AG173" s="61"/>
      <c r="AH173" s="61"/>
      <c r="AI173" s="61"/>
      <c r="AJ173" s="61"/>
      <c r="AK173" s="61"/>
      <c r="AL173" s="61"/>
      <c r="AM173" s="91" t="s">
        <v>25</v>
      </c>
    </row>
    <row r="174" spans="2:39">
      <c r="B174" s="60"/>
      <c r="C174" s="61"/>
      <c r="D174" s="61"/>
      <c r="E174" s="67"/>
      <c r="F174" s="110"/>
      <c r="G174" s="61"/>
      <c r="H174" s="60"/>
      <c r="I174" s="61"/>
      <c r="J174" s="61"/>
      <c r="K174" s="61"/>
      <c r="L174" s="61"/>
      <c r="M174" s="61"/>
      <c r="N174" s="61"/>
      <c r="O174" s="61"/>
      <c r="P174" s="61"/>
      <c r="Q174" s="61"/>
      <c r="R174" s="61"/>
      <c r="S174" s="61"/>
      <c r="V174" s="60"/>
      <c r="W174" s="61"/>
      <c r="X174" s="61"/>
      <c r="Y174" s="67"/>
      <c r="Z174" s="110"/>
      <c r="AA174" s="61"/>
      <c r="AB174" s="60"/>
      <c r="AC174" s="61"/>
      <c r="AD174" s="61"/>
      <c r="AE174" s="61"/>
      <c r="AF174" s="61"/>
      <c r="AG174" s="61"/>
      <c r="AH174" s="61"/>
      <c r="AI174" s="61"/>
      <c r="AJ174" s="61"/>
      <c r="AK174" s="61"/>
      <c r="AL174" s="61"/>
      <c r="AM174" s="61"/>
    </row>
    <row r="175" spans="2:39">
      <c r="B175" s="60" t="s">
        <v>776</v>
      </c>
      <c r="C175" s="61"/>
      <c r="D175" s="61"/>
      <c r="E175" s="67"/>
      <c r="F175" s="110"/>
      <c r="G175" s="61"/>
      <c r="H175" s="60"/>
      <c r="I175" s="61"/>
      <c r="J175" s="61"/>
      <c r="K175" s="61"/>
      <c r="L175" s="61"/>
      <c r="M175" s="61"/>
      <c r="N175" s="61"/>
      <c r="O175" s="61"/>
      <c r="P175" s="61"/>
      <c r="Q175" s="61"/>
      <c r="R175" s="61"/>
      <c r="S175" s="61"/>
      <c r="V175" s="60" t="s">
        <v>776</v>
      </c>
      <c r="W175" s="61"/>
      <c r="X175" s="61"/>
      <c r="Y175" s="67"/>
      <c r="Z175" s="110"/>
      <c r="AA175" s="61"/>
      <c r="AB175" s="60"/>
      <c r="AC175" s="61"/>
      <c r="AD175" s="61"/>
      <c r="AE175" s="61"/>
      <c r="AF175" s="61"/>
      <c r="AG175" s="61"/>
      <c r="AH175" s="61"/>
      <c r="AI175" s="61"/>
      <c r="AJ175" s="61"/>
      <c r="AK175" s="61"/>
      <c r="AL175" s="61"/>
      <c r="AM175" s="61"/>
    </row>
    <row r="176" spans="2:39" ht="12" customHeight="1">
      <c r="B176" s="98"/>
      <c r="C176" s="851" t="s">
        <v>491</v>
      </c>
      <c r="D176" s="851"/>
      <c r="E176" s="851"/>
      <c r="F176" s="851"/>
      <c r="G176" s="851"/>
      <c r="H176" s="851"/>
      <c r="I176" s="851"/>
      <c r="J176" s="851"/>
      <c r="K176" s="851"/>
      <c r="L176" s="851"/>
      <c r="M176" s="851"/>
      <c r="N176" s="851"/>
      <c r="O176" s="851"/>
      <c r="P176" s="851"/>
      <c r="Q176" s="851"/>
      <c r="R176" s="851"/>
      <c r="S176" s="851"/>
      <c r="V176" s="98"/>
      <c r="W176" s="851" t="s">
        <v>491</v>
      </c>
      <c r="X176" s="851"/>
      <c r="Y176" s="851"/>
      <c r="Z176" s="851"/>
      <c r="AA176" s="851"/>
      <c r="AB176" s="851"/>
      <c r="AC176" s="851"/>
      <c r="AD176" s="851"/>
      <c r="AE176" s="851"/>
      <c r="AF176" s="851"/>
      <c r="AG176" s="851"/>
      <c r="AH176" s="851"/>
      <c r="AI176" s="851"/>
      <c r="AJ176" s="851"/>
      <c r="AK176" s="851"/>
      <c r="AL176" s="851"/>
      <c r="AM176" s="851"/>
    </row>
    <row r="177" spans="2:39" ht="12" customHeight="1">
      <c r="B177" s="98"/>
      <c r="C177" s="895" t="s">
        <v>284</v>
      </c>
      <c r="D177" s="896"/>
      <c r="E177" s="896"/>
      <c r="F177" s="896"/>
      <c r="G177" s="896"/>
      <c r="H177" s="896"/>
      <c r="I177" s="896"/>
      <c r="J177" s="896"/>
      <c r="K177" s="896"/>
      <c r="L177" s="896"/>
      <c r="M177" s="897"/>
      <c r="N177" s="71"/>
      <c r="O177" s="71"/>
      <c r="P177" s="71"/>
      <c r="Q177" s="71"/>
      <c r="R177" s="71"/>
      <c r="S177" s="61"/>
      <c r="V177" s="98"/>
      <c r="W177" s="895" t="s">
        <v>284</v>
      </c>
      <c r="X177" s="896"/>
      <c r="Y177" s="896"/>
      <c r="Z177" s="896"/>
      <c r="AA177" s="896"/>
      <c r="AB177" s="896"/>
      <c r="AC177" s="896"/>
      <c r="AD177" s="896"/>
      <c r="AE177" s="896"/>
      <c r="AF177" s="896"/>
      <c r="AG177" s="897"/>
      <c r="AH177" s="71"/>
      <c r="AI177" s="71"/>
      <c r="AJ177" s="71"/>
      <c r="AK177" s="71"/>
      <c r="AL177" s="71"/>
      <c r="AM177" s="61"/>
    </row>
    <row r="178" spans="2:39">
      <c r="B178" s="98"/>
      <c r="C178" s="898"/>
      <c r="D178" s="899"/>
      <c r="E178" s="899"/>
      <c r="F178" s="899"/>
      <c r="G178" s="899"/>
      <c r="H178" s="899"/>
      <c r="I178" s="899"/>
      <c r="J178" s="899"/>
      <c r="K178" s="899"/>
      <c r="L178" s="899"/>
      <c r="M178" s="900"/>
      <c r="N178" s="71"/>
      <c r="O178" s="71"/>
      <c r="P178" s="71"/>
      <c r="Q178" s="71"/>
      <c r="R178" s="71"/>
      <c r="S178" s="61"/>
      <c r="V178" s="98"/>
      <c r="W178" s="898"/>
      <c r="X178" s="899"/>
      <c r="Y178" s="899"/>
      <c r="Z178" s="899"/>
      <c r="AA178" s="899"/>
      <c r="AB178" s="899"/>
      <c r="AC178" s="899"/>
      <c r="AD178" s="899"/>
      <c r="AE178" s="899"/>
      <c r="AF178" s="899"/>
      <c r="AG178" s="900"/>
      <c r="AH178" s="71"/>
      <c r="AI178" s="71"/>
      <c r="AJ178" s="71"/>
      <c r="AK178" s="71"/>
      <c r="AL178" s="71"/>
      <c r="AM178" s="61"/>
    </row>
    <row r="179" spans="2:39">
      <c r="B179" s="98"/>
      <c r="C179" s="71"/>
      <c r="D179" s="71"/>
      <c r="E179" s="71"/>
      <c r="F179" s="71"/>
      <c r="G179" s="71"/>
      <c r="H179" s="71"/>
      <c r="I179" s="71"/>
      <c r="J179" s="71"/>
      <c r="K179" s="71"/>
      <c r="L179" s="71"/>
      <c r="M179" s="71"/>
      <c r="N179" s="71"/>
      <c r="O179" s="71"/>
      <c r="P179" s="71"/>
      <c r="Q179" s="71"/>
      <c r="R179" s="71"/>
      <c r="S179" s="61"/>
      <c r="V179" s="98"/>
      <c r="W179" s="71"/>
      <c r="X179" s="71"/>
      <c r="Y179" s="71"/>
      <c r="Z179" s="71"/>
      <c r="AA179" s="71"/>
      <c r="AB179" s="71"/>
      <c r="AC179" s="71"/>
      <c r="AD179" s="71"/>
      <c r="AE179" s="71"/>
      <c r="AF179" s="71"/>
      <c r="AG179" s="71"/>
      <c r="AH179" s="71"/>
      <c r="AI179" s="71"/>
      <c r="AJ179" s="71"/>
      <c r="AK179" s="71"/>
      <c r="AL179" s="71"/>
      <c r="AM179" s="61"/>
    </row>
    <row r="180" spans="2:39" ht="12" customHeight="1">
      <c r="B180" s="61"/>
      <c r="C180" s="906" t="s">
        <v>188</v>
      </c>
      <c r="D180" s="964"/>
      <c r="E180" s="964"/>
      <c r="F180" s="964"/>
      <c r="G180" s="964"/>
      <c r="H180" s="964"/>
      <c r="I180" s="964"/>
      <c r="J180" s="965"/>
      <c r="K180" s="969" t="s">
        <v>444</v>
      </c>
      <c r="L180" s="970"/>
      <c r="M180" s="973" t="s">
        <v>189</v>
      </c>
      <c r="N180" s="970"/>
      <c r="O180" s="973" t="s">
        <v>2</v>
      </c>
      <c r="P180" s="970"/>
      <c r="Q180" s="71"/>
      <c r="R180" s="71"/>
      <c r="S180" s="61"/>
      <c r="V180" s="61"/>
      <c r="W180" s="906" t="s">
        <v>188</v>
      </c>
      <c r="X180" s="964"/>
      <c r="Y180" s="964"/>
      <c r="Z180" s="964"/>
      <c r="AA180" s="964"/>
      <c r="AB180" s="964"/>
      <c r="AC180" s="964"/>
      <c r="AD180" s="965"/>
      <c r="AE180" s="969" t="s">
        <v>444</v>
      </c>
      <c r="AF180" s="970"/>
      <c r="AG180" s="973" t="s">
        <v>189</v>
      </c>
      <c r="AH180" s="970"/>
      <c r="AI180" s="973" t="s">
        <v>2</v>
      </c>
      <c r="AJ180" s="970"/>
      <c r="AK180" s="71"/>
      <c r="AL180" s="71"/>
      <c r="AM180" s="61"/>
    </row>
    <row r="181" spans="2:39">
      <c r="B181" s="61"/>
      <c r="C181" s="966"/>
      <c r="D181" s="967"/>
      <c r="E181" s="967"/>
      <c r="F181" s="967"/>
      <c r="G181" s="967"/>
      <c r="H181" s="967"/>
      <c r="I181" s="967"/>
      <c r="J181" s="968"/>
      <c r="K181" s="971"/>
      <c r="L181" s="972"/>
      <c r="M181" s="974"/>
      <c r="N181" s="972"/>
      <c r="O181" s="974"/>
      <c r="P181" s="972"/>
      <c r="Q181" s="71"/>
      <c r="R181" s="71"/>
      <c r="S181" s="61"/>
      <c r="V181" s="61"/>
      <c r="W181" s="966"/>
      <c r="X181" s="967"/>
      <c r="Y181" s="967"/>
      <c r="Z181" s="967"/>
      <c r="AA181" s="967"/>
      <c r="AB181" s="967"/>
      <c r="AC181" s="967"/>
      <c r="AD181" s="968"/>
      <c r="AE181" s="971"/>
      <c r="AF181" s="972"/>
      <c r="AG181" s="974"/>
      <c r="AH181" s="972"/>
      <c r="AI181" s="974"/>
      <c r="AJ181" s="972"/>
      <c r="AK181" s="71"/>
      <c r="AL181" s="71"/>
      <c r="AM181" s="61"/>
    </row>
    <row r="182" spans="2:39" ht="12" customHeight="1">
      <c r="B182" s="61"/>
      <c r="C182" s="727" t="s">
        <v>445</v>
      </c>
      <c r="D182" s="728"/>
      <c r="E182" s="728"/>
      <c r="F182" s="728"/>
      <c r="G182" s="728"/>
      <c r="H182" s="728"/>
      <c r="I182" s="728"/>
      <c r="J182" s="975"/>
      <c r="K182" s="976"/>
      <c r="L182" s="644"/>
      <c r="M182" s="977"/>
      <c r="N182" s="978"/>
      <c r="O182" s="642"/>
      <c r="P182" s="644"/>
      <c r="Q182" s="71"/>
      <c r="R182" s="71"/>
      <c r="S182" s="61"/>
      <c r="V182" s="61"/>
      <c r="W182" s="727" t="s">
        <v>445</v>
      </c>
      <c r="X182" s="728"/>
      <c r="Y182" s="728"/>
      <c r="Z182" s="728"/>
      <c r="AA182" s="728"/>
      <c r="AB182" s="728"/>
      <c r="AC182" s="728"/>
      <c r="AD182" s="975"/>
      <c r="AE182" s="976"/>
      <c r="AF182" s="644"/>
      <c r="AG182" s="977"/>
      <c r="AH182" s="978"/>
      <c r="AI182" s="642"/>
      <c r="AJ182" s="644"/>
      <c r="AK182" s="71"/>
      <c r="AL182" s="71"/>
      <c r="AM182" s="61"/>
    </row>
    <row r="183" spans="2:39" ht="12" customHeight="1">
      <c r="B183" s="61"/>
      <c r="C183" s="727" t="s">
        <v>446</v>
      </c>
      <c r="D183" s="728"/>
      <c r="E183" s="728"/>
      <c r="F183" s="728"/>
      <c r="G183" s="728"/>
      <c r="H183" s="728"/>
      <c r="I183" s="728"/>
      <c r="J183" s="975"/>
      <c r="K183" s="976"/>
      <c r="L183" s="644"/>
      <c r="M183" s="977"/>
      <c r="N183" s="978"/>
      <c r="O183" s="642"/>
      <c r="P183" s="644"/>
      <c r="Q183" s="71"/>
      <c r="R183" s="71"/>
      <c r="S183" s="61"/>
      <c r="V183" s="61"/>
      <c r="W183" s="727" t="s">
        <v>446</v>
      </c>
      <c r="X183" s="728"/>
      <c r="Y183" s="728"/>
      <c r="Z183" s="728"/>
      <c r="AA183" s="728"/>
      <c r="AB183" s="728"/>
      <c r="AC183" s="728"/>
      <c r="AD183" s="975"/>
      <c r="AE183" s="976"/>
      <c r="AF183" s="644"/>
      <c r="AG183" s="977"/>
      <c r="AH183" s="978"/>
      <c r="AI183" s="642"/>
      <c r="AJ183" s="644"/>
      <c r="AK183" s="71"/>
      <c r="AL183" s="71"/>
      <c r="AM183" s="61"/>
    </row>
    <row r="184" spans="2:39" ht="12" customHeight="1">
      <c r="B184" s="61"/>
      <c r="C184" s="727" t="s">
        <v>447</v>
      </c>
      <c r="D184" s="728"/>
      <c r="E184" s="728"/>
      <c r="F184" s="728"/>
      <c r="G184" s="728"/>
      <c r="H184" s="728"/>
      <c r="I184" s="728"/>
      <c r="J184" s="975"/>
      <c r="K184" s="976"/>
      <c r="L184" s="644"/>
      <c r="M184" s="977"/>
      <c r="N184" s="978"/>
      <c r="O184" s="642"/>
      <c r="P184" s="644"/>
      <c r="Q184" s="71"/>
      <c r="R184" s="71"/>
      <c r="S184" s="61"/>
      <c r="V184" s="61"/>
      <c r="W184" s="727" t="s">
        <v>447</v>
      </c>
      <c r="X184" s="728"/>
      <c r="Y184" s="728"/>
      <c r="Z184" s="728"/>
      <c r="AA184" s="728"/>
      <c r="AB184" s="728"/>
      <c r="AC184" s="728"/>
      <c r="AD184" s="975"/>
      <c r="AE184" s="976"/>
      <c r="AF184" s="644"/>
      <c r="AG184" s="977"/>
      <c r="AH184" s="978"/>
      <c r="AI184" s="642"/>
      <c r="AJ184" s="644"/>
      <c r="AK184" s="71"/>
      <c r="AL184" s="71"/>
      <c r="AM184" s="61"/>
    </row>
    <row r="185" spans="2:39" ht="12" customHeight="1">
      <c r="B185" s="61"/>
      <c r="C185" s="727" t="s">
        <v>448</v>
      </c>
      <c r="D185" s="728"/>
      <c r="E185" s="728"/>
      <c r="F185" s="728"/>
      <c r="G185" s="728"/>
      <c r="H185" s="728"/>
      <c r="I185" s="728"/>
      <c r="J185" s="975"/>
      <c r="K185" s="976"/>
      <c r="L185" s="644"/>
      <c r="M185" s="977"/>
      <c r="N185" s="978"/>
      <c r="O185" s="642"/>
      <c r="P185" s="644"/>
      <c r="Q185" s="71"/>
      <c r="R185" s="71"/>
      <c r="S185" s="61"/>
      <c r="V185" s="61"/>
      <c r="W185" s="727" t="s">
        <v>448</v>
      </c>
      <c r="X185" s="728"/>
      <c r="Y185" s="728"/>
      <c r="Z185" s="728"/>
      <c r="AA185" s="728"/>
      <c r="AB185" s="728"/>
      <c r="AC185" s="728"/>
      <c r="AD185" s="975"/>
      <c r="AE185" s="976"/>
      <c r="AF185" s="644"/>
      <c r="AG185" s="977"/>
      <c r="AH185" s="978"/>
      <c r="AI185" s="642"/>
      <c r="AJ185" s="644"/>
      <c r="AK185" s="71"/>
      <c r="AL185" s="71"/>
      <c r="AM185" s="61"/>
    </row>
    <row r="186" spans="2:39" ht="12" customHeight="1">
      <c r="B186" s="61"/>
      <c r="C186" s="727" t="s">
        <v>449</v>
      </c>
      <c r="D186" s="728"/>
      <c r="E186" s="728"/>
      <c r="F186" s="728"/>
      <c r="G186" s="728"/>
      <c r="H186" s="728"/>
      <c r="I186" s="728"/>
      <c r="J186" s="975"/>
      <c r="K186" s="976"/>
      <c r="L186" s="644"/>
      <c r="M186" s="977"/>
      <c r="N186" s="978"/>
      <c r="O186" s="979"/>
      <c r="P186" s="980"/>
      <c r="Q186" s="71"/>
      <c r="R186" s="71"/>
      <c r="S186" s="61"/>
      <c r="V186" s="61"/>
      <c r="W186" s="727" t="s">
        <v>449</v>
      </c>
      <c r="X186" s="728"/>
      <c r="Y186" s="728"/>
      <c r="Z186" s="728"/>
      <c r="AA186" s="728"/>
      <c r="AB186" s="728"/>
      <c r="AC186" s="728"/>
      <c r="AD186" s="975"/>
      <c r="AE186" s="976"/>
      <c r="AF186" s="644"/>
      <c r="AG186" s="977"/>
      <c r="AH186" s="978"/>
      <c r="AI186" s="979"/>
      <c r="AJ186" s="980"/>
      <c r="AK186" s="71"/>
      <c r="AL186" s="71"/>
      <c r="AM186" s="61"/>
    </row>
    <row r="187" spans="2:39" ht="12" customHeight="1">
      <c r="B187" s="61"/>
      <c r="C187" s="727" t="s">
        <v>450</v>
      </c>
      <c r="D187" s="728"/>
      <c r="E187" s="728"/>
      <c r="F187" s="728"/>
      <c r="G187" s="728"/>
      <c r="H187" s="728"/>
      <c r="I187" s="728"/>
      <c r="J187" s="975"/>
      <c r="K187" s="976"/>
      <c r="L187" s="644"/>
      <c r="M187" s="977"/>
      <c r="N187" s="978"/>
      <c r="O187" s="979"/>
      <c r="P187" s="980"/>
      <c r="Q187" s="71"/>
      <c r="R187" s="71"/>
      <c r="S187" s="61"/>
      <c r="V187" s="61"/>
      <c r="W187" s="727" t="s">
        <v>450</v>
      </c>
      <c r="X187" s="728"/>
      <c r="Y187" s="728"/>
      <c r="Z187" s="728"/>
      <c r="AA187" s="728"/>
      <c r="AB187" s="728"/>
      <c r="AC187" s="728"/>
      <c r="AD187" s="975"/>
      <c r="AE187" s="976"/>
      <c r="AF187" s="644"/>
      <c r="AG187" s="977"/>
      <c r="AH187" s="978"/>
      <c r="AI187" s="979"/>
      <c r="AJ187" s="980"/>
      <c r="AK187" s="71"/>
      <c r="AL187" s="71"/>
      <c r="AM187" s="61"/>
    </row>
    <row r="188" spans="2:39" ht="12" customHeight="1">
      <c r="B188" s="61"/>
      <c r="C188" s="727" t="s">
        <v>451</v>
      </c>
      <c r="D188" s="728"/>
      <c r="E188" s="728"/>
      <c r="F188" s="728"/>
      <c r="G188" s="728"/>
      <c r="H188" s="728"/>
      <c r="I188" s="728"/>
      <c r="J188" s="975"/>
      <c r="K188" s="976"/>
      <c r="L188" s="644"/>
      <c r="M188" s="977"/>
      <c r="N188" s="978"/>
      <c r="O188" s="979"/>
      <c r="P188" s="980"/>
      <c r="Q188" s="71"/>
      <c r="R188" s="71"/>
      <c r="S188" s="61"/>
      <c r="V188" s="61"/>
      <c r="W188" s="727" t="s">
        <v>451</v>
      </c>
      <c r="X188" s="728"/>
      <c r="Y188" s="728"/>
      <c r="Z188" s="728"/>
      <c r="AA188" s="728"/>
      <c r="AB188" s="728"/>
      <c r="AC188" s="728"/>
      <c r="AD188" s="975"/>
      <c r="AE188" s="976"/>
      <c r="AF188" s="644"/>
      <c r="AG188" s="977"/>
      <c r="AH188" s="978"/>
      <c r="AI188" s="979"/>
      <c r="AJ188" s="980"/>
      <c r="AK188" s="71"/>
      <c r="AL188" s="71"/>
      <c r="AM188" s="61"/>
    </row>
    <row r="189" spans="2:39" ht="12" customHeight="1">
      <c r="B189" s="61"/>
      <c r="C189" s="727" t="s">
        <v>452</v>
      </c>
      <c r="D189" s="728"/>
      <c r="E189" s="728"/>
      <c r="F189" s="728"/>
      <c r="G189" s="728"/>
      <c r="H189" s="728"/>
      <c r="I189" s="728"/>
      <c r="J189" s="975"/>
      <c r="K189" s="976"/>
      <c r="L189" s="644"/>
      <c r="M189" s="977"/>
      <c r="N189" s="978"/>
      <c r="O189" s="979"/>
      <c r="P189" s="980"/>
      <c r="Q189" s="71"/>
      <c r="R189" s="71"/>
      <c r="S189" s="61"/>
      <c r="V189" s="61"/>
      <c r="W189" s="727" t="s">
        <v>452</v>
      </c>
      <c r="X189" s="728"/>
      <c r="Y189" s="728"/>
      <c r="Z189" s="728"/>
      <c r="AA189" s="728"/>
      <c r="AB189" s="728"/>
      <c r="AC189" s="728"/>
      <c r="AD189" s="975"/>
      <c r="AE189" s="976"/>
      <c r="AF189" s="644"/>
      <c r="AG189" s="977"/>
      <c r="AH189" s="978"/>
      <c r="AI189" s="979"/>
      <c r="AJ189" s="980"/>
      <c r="AK189" s="71"/>
      <c r="AL189" s="71"/>
      <c r="AM189" s="61"/>
    </row>
    <row r="190" spans="2:39" ht="12" customHeight="1">
      <c r="B190" s="61"/>
      <c r="C190" s="727" t="s">
        <v>453</v>
      </c>
      <c r="D190" s="728"/>
      <c r="E190" s="728"/>
      <c r="F190" s="728"/>
      <c r="G190" s="728"/>
      <c r="H190" s="728"/>
      <c r="I190" s="728"/>
      <c r="J190" s="975"/>
      <c r="K190" s="976"/>
      <c r="L190" s="644"/>
      <c r="M190" s="977"/>
      <c r="N190" s="978"/>
      <c r="O190" s="979"/>
      <c r="P190" s="980"/>
      <c r="Q190" s="71"/>
      <c r="R190" s="71"/>
      <c r="S190" s="61"/>
      <c r="V190" s="61"/>
      <c r="W190" s="727" t="s">
        <v>453</v>
      </c>
      <c r="X190" s="728"/>
      <c r="Y190" s="728"/>
      <c r="Z190" s="728"/>
      <c r="AA190" s="728"/>
      <c r="AB190" s="728"/>
      <c r="AC190" s="728"/>
      <c r="AD190" s="975"/>
      <c r="AE190" s="976"/>
      <c r="AF190" s="644"/>
      <c r="AG190" s="977"/>
      <c r="AH190" s="978"/>
      <c r="AI190" s="979"/>
      <c r="AJ190" s="980"/>
      <c r="AK190" s="71"/>
      <c r="AL190" s="71"/>
      <c r="AM190" s="61"/>
    </row>
    <row r="191" spans="2:39" ht="12" customHeight="1">
      <c r="B191" s="61"/>
      <c r="C191" s="727" t="s">
        <v>454</v>
      </c>
      <c r="D191" s="728"/>
      <c r="E191" s="728"/>
      <c r="F191" s="728"/>
      <c r="G191" s="728"/>
      <c r="H191" s="728"/>
      <c r="I191" s="728"/>
      <c r="J191" s="975"/>
      <c r="K191" s="976"/>
      <c r="L191" s="644"/>
      <c r="M191" s="977"/>
      <c r="N191" s="978"/>
      <c r="O191" s="979"/>
      <c r="P191" s="980"/>
      <c r="Q191" s="71"/>
      <c r="R191" s="71"/>
      <c r="S191" s="61"/>
      <c r="V191" s="61"/>
      <c r="W191" s="727" t="s">
        <v>454</v>
      </c>
      <c r="X191" s="728"/>
      <c r="Y191" s="728"/>
      <c r="Z191" s="728"/>
      <c r="AA191" s="728"/>
      <c r="AB191" s="728"/>
      <c r="AC191" s="728"/>
      <c r="AD191" s="975"/>
      <c r="AE191" s="976"/>
      <c r="AF191" s="644"/>
      <c r="AG191" s="977"/>
      <c r="AH191" s="978"/>
      <c r="AI191" s="979"/>
      <c r="AJ191" s="980"/>
      <c r="AK191" s="71"/>
      <c r="AL191" s="71"/>
      <c r="AM191" s="61"/>
    </row>
    <row r="192" spans="2:39" ht="12" customHeight="1">
      <c r="B192" s="61"/>
      <c r="C192" s="727" t="s">
        <v>206</v>
      </c>
      <c r="D192" s="728"/>
      <c r="E192" s="728"/>
      <c r="F192" s="728"/>
      <c r="G192" s="728"/>
      <c r="H192" s="728"/>
      <c r="I192" s="728"/>
      <c r="J192" s="975"/>
      <c r="K192" s="976"/>
      <c r="L192" s="644"/>
      <c r="M192" s="977"/>
      <c r="N192" s="978"/>
      <c r="O192" s="642"/>
      <c r="P192" s="644"/>
      <c r="Q192" s="71"/>
      <c r="R192" s="71"/>
      <c r="S192" s="61"/>
      <c r="V192" s="61"/>
      <c r="W192" s="727" t="s">
        <v>206</v>
      </c>
      <c r="X192" s="728"/>
      <c r="Y192" s="728"/>
      <c r="Z192" s="728"/>
      <c r="AA192" s="728"/>
      <c r="AB192" s="728"/>
      <c r="AC192" s="728"/>
      <c r="AD192" s="975"/>
      <c r="AE192" s="976"/>
      <c r="AF192" s="644"/>
      <c r="AG192" s="977"/>
      <c r="AH192" s="978"/>
      <c r="AI192" s="642"/>
      <c r="AJ192" s="644"/>
      <c r="AK192" s="71"/>
      <c r="AL192" s="71"/>
      <c r="AM192" s="61"/>
    </row>
    <row r="193" spans="1:39">
      <c r="B193" s="61"/>
      <c r="C193" s="137" t="s">
        <v>190</v>
      </c>
      <c r="D193" s="137"/>
      <c r="E193" s="137"/>
      <c r="F193" s="137"/>
      <c r="G193" s="137"/>
      <c r="H193" s="137"/>
      <c r="I193" s="137"/>
      <c r="J193" s="137"/>
      <c r="K193" s="69"/>
      <c r="L193" s="69"/>
      <c r="M193" s="69"/>
      <c r="N193" s="69"/>
      <c r="O193" s="69"/>
      <c r="P193" s="69"/>
      <c r="Q193" s="71"/>
      <c r="R193" s="71"/>
      <c r="S193" s="61"/>
      <c r="V193" s="61"/>
      <c r="W193" s="137" t="s">
        <v>190</v>
      </c>
      <c r="X193" s="137"/>
      <c r="Y193" s="137"/>
      <c r="Z193" s="137"/>
      <c r="AA193" s="137"/>
      <c r="AB193" s="137"/>
      <c r="AC193" s="137"/>
      <c r="AD193" s="137"/>
      <c r="AE193" s="69"/>
      <c r="AF193" s="69"/>
      <c r="AG193" s="69"/>
      <c r="AH193" s="69"/>
      <c r="AI193" s="69"/>
      <c r="AJ193" s="69"/>
      <c r="AK193" s="71"/>
      <c r="AL193" s="71"/>
      <c r="AM193" s="61"/>
    </row>
    <row r="194" spans="1:39">
      <c r="B194" s="61"/>
      <c r="C194" s="61" t="s">
        <v>191</v>
      </c>
      <c r="D194" s="61"/>
      <c r="E194" s="61"/>
      <c r="F194" s="61"/>
      <c r="G194" s="61"/>
      <c r="H194" s="61"/>
      <c r="I194" s="61"/>
      <c r="J194" s="61"/>
      <c r="K194" s="61"/>
      <c r="L194" s="61"/>
      <c r="M194" s="61"/>
      <c r="N194" s="61"/>
      <c r="O194" s="61"/>
      <c r="P194" s="61"/>
      <c r="Q194" s="61"/>
      <c r="R194" s="61"/>
      <c r="S194" s="61"/>
      <c r="V194" s="61"/>
      <c r="W194" s="61" t="s">
        <v>191</v>
      </c>
      <c r="X194" s="61"/>
      <c r="Y194" s="61"/>
      <c r="Z194" s="61"/>
      <c r="AA194" s="61"/>
      <c r="AB194" s="61"/>
      <c r="AC194" s="61"/>
      <c r="AD194" s="61"/>
      <c r="AE194" s="61"/>
      <c r="AF194" s="61"/>
      <c r="AG194" s="61"/>
      <c r="AH194" s="61"/>
      <c r="AI194" s="61"/>
      <c r="AJ194" s="61"/>
      <c r="AK194" s="61"/>
      <c r="AL194" s="61"/>
      <c r="AM194" s="61"/>
    </row>
    <row r="195" spans="1:39" ht="36.75" customHeight="1">
      <c r="B195" s="61"/>
      <c r="C195" s="822"/>
      <c r="D195" s="823"/>
      <c r="E195" s="823"/>
      <c r="F195" s="823"/>
      <c r="G195" s="823"/>
      <c r="H195" s="823"/>
      <c r="I195" s="823"/>
      <c r="J195" s="823"/>
      <c r="K195" s="823"/>
      <c r="L195" s="823"/>
      <c r="M195" s="823"/>
      <c r="N195" s="823"/>
      <c r="O195" s="823"/>
      <c r="P195" s="823"/>
      <c r="Q195" s="823"/>
      <c r="R195" s="824"/>
      <c r="S195" s="61"/>
      <c r="V195" s="61"/>
      <c r="W195" s="822"/>
      <c r="X195" s="823"/>
      <c r="Y195" s="823"/>
      <c r="Z195" s="823"/>
      <c r="AA195" s="823"/>
      <c r="AB195" s="823"/>
      <c r="AC195" s="823"/>
      <c r="AD195" s="823"/>
      <c r="AE195" s="823"/>
      <c r="AF195" s="823"/>
      <c r="AG195" s="823"/>
      <c r="AH195" s="823"/>
      <c r="AI195" s="823"/>
      <c r="AJ195" s="823"/>
      <c r="AK195" s="823"/>
      <c r="AL195" s="824"/>
      <c r="AM195" s="61"/>
    </row>
    <row r="196" spans="1:39">
      <c r="B196" s="61"/>
      <c r="C196" s="61" t="s">
        <v>192</v>
      </c>
      <c r="D196" s="61"/>
      <c r="E196" s="61"/>
      <c r="F196" s="61"/>
      <c r="G196" s="61"/>
      <c r="H196" s="61"/>
      <c r="I196" s="61"/>
      <c r="J196" s="61"/>
      <c r="K196" s="61"/>
      <c r="L196" s="61"/>
      <c r="M196" s="61"/>
      <c r="N196" s="61"/>
      <c r="O196" s="61"/>
      <c r="P196" s="61"/>
      <c r="Q196" s="61"/>
      <c r="R196" s="61"/>
      <c r="S196" s="61"/>
      <c r="V196" s="61"/>
      <c r="W196" s="61" t="s">
        <v>192</v>
      </c>
      <c r="X196" s="61"/>
      <c r="Y196" s="61"/>
      <c r="Z196" s="61"/>
      <c r="AA196" s="61"/>
      <c r="AB196" s="61"/>
      <c r="AC196" s="61"/>
      <c r="AD196" s="61"/>
      <c r="AE196" s="61"/>
      <c r="AF196" s="61"/>
      <c r="AG196" s="61"/>
      <c r="AH196" s="61"/>
      <c r="AI196" s="61"/>
      <c r="AJ196" s="61"/>
      <c r="AK196" s="61"/>
      <c r="AL196" s="61"/>
      <c r="AM196" s="61"/>
    </row>
    <row r="197" spans="1:39" ht="36.75" customHeight="1">
      <c r="B197" s="61"/>
      <c r="C197" s="981"/>
      <c r="D197" s="982"/>
      <c r="E197" s="982"/>
      <c r="F197" s="982"/>
      <c r="G197" s="982"/>
      <c r="H197" s="982"/>
      <c r="I197" s="982"/>
      <c r="J197" s="982"/>
      <c r="K197" s="982"/>
      <c r="L197" s="982"/>
      <c r="M197" s="982"/>
      <c r="N197" s="982"/>
      <c r="O197" s="982"/>
      <c r="P197" s="982"/>
      <c r="Q197" s="982"/>
      <c r="R197" s="983"/>
      <c r="S197" s="61"/>
      <c r="V197" s="61"/>
      <c r="W197" s="981"/>
      <c r="X197" s="982"/>
      <c r="Y197" s="982"/>
      <c r="Z197" s="982"/>
      <c r="AA197" s="982"/>
      <c r="AB197" s="982"/>
      <c r="AC197" s="982"/>
      <c r="AD197" s="982"/>
      <c r="AE197" s="982"/>
      <c r="AF197" s="982"/>
      <c r="AG197" s="982"/>
      <c r="AH197" s="982"/>
      <c r="AI197" s="982"/>
      <c r="AJ197" s="982"/>
      <c r="AK197" s="982"/>
      <c r="AL197" s="983"/>
      <c r="AM197" s="61"/>
    </row>
    <row r="198" spans="1:39">
      <c r="B198" s="61"/>
      <c r="C198" s="61" t="s">
        <v>455</v>
      </c>
      <c r="D198" s="61"/>
      <c r="E198" s="61"/>
      <c r="F198" s="61"/>
      <c r="G198" s="61"/>
      <c r="H198" s="61"/>
      <c r="I198" s="61"/>
      <c r="J198" s="61"/>
      <c r="K198" s="61"/>
      <c r="L198" s="61"/>
      <c r="M198" s="61"/>
      <c r="N198" s="61"/>
      <c r="O198" s="61"/>
      <c r="P198" s="61"/>
      <c r="Q198" s="61"/>
      <c r="R198" s="61"/>
      <c r="S198" s="61"/>
      <c r="V198" s="61"/>
      <c r="W198" s="61" t="s">
        <v>455</v>
      </c>
      <c r="X198" s="61"/>
      <c r="Y198" s="61"/>
      <c r="Z198" s="61"/>
      <c r="AA198" s="61"/>
      <c r="AB198" s="61"/>
      <c r="AC198" s="61"/>
      <c r="AD198" s="61"/>
      <c r="AE198" s="61"/>
      <c r="AF198" s="61"/>
      <c r="AG198" s="61"/>
      <c r="AH198" s="61"/>
      <c r="AI198" s="61"/>
      <c r="AJ198" s="61"/>
      <c r="AK198" s="61"/>
      <c r="AL198" s="61"/>
      <c r="AM198" s="61"/>
    </row>
    <row r="199" spans="1:39" ht="36.75" customHeight="1">
      <c r="B199" s="61"/>
      <c r="C199" s="822"/>
      <c r="D199" s="823"/>
      <c r="E199" s="823"/>
      <c r="F199" s="823"/>
      <c r="G199" s="823"/>
      <c r="H199" s="823"/>
      <c r="I199" s="823"/>
      <c r="J199" s="823"/>
      <c r="K199" s="823"/>
      <c r="L199" s="823"/>
      <c r="M199" s="823"/>
      <c r="N199" s="823"/>
      <c r="O199" s="823"/>
      <c r="P199" s="823"/>
      <c r="Q199" s="823"/>
      <c r="R199" s="824"/>
      <c r="S199" s="61"/>
      <c r="V199" s="61"/>
      <c r="W199" s="822"/>
      <c r="X199" s="823"/>
      <c r="Y199" s="823"/>
      <c r="Z199" s="823"/>
      <c r="AA199" s="823"/>
      <c r="AB199" s="823"/>
      <c r="AC199" s="823"/>
      <c r="AD199" s="823"/>
      <c r="AE199" s="823"/>
      <c r="AF199" s="823"/>
      <c r="AG199" s="823"/>
      <c r="AH199" s="823"/>
      <c r="AI199" s="823"/>
      <c r="AJ199" s="823"/>
      <c r="AK199" s="823"/>
      <c r="AL199" s="824"/>
      <c r="AM199" s="61"/>
    </row>
    <row r="200" spans="1:39">
      <c r="B200" s="61"/>
      <c r="C200" s="61"/>
      <c r="D200" s="61"/>
      <c r="E200" s="61"/>
      <c r="F200" s="61"/>
      <c r="G200" s="61"/>
      <c r="H200" s="61"/>
      <c r="I200" s="61"/>
      <c r="J200" s="61"/>
      <c r="K200" s="61"/>
      <c r="L200" s="61"/>
      <c r="M200" s="61"/>
      <c r="N200" s="61"/>
      <c r="O200" s="61"/>
      <c r="P200" s="61"/>
      <c r="Q200" s="61"/>
      <c r="R200" s="61"/>
      <c r="S200" s="61"/>
      <c r="V200" s="61"/>
      <c r="W200" s="61"/>
      <c r="X200" s="61"/>
      <c r="Y200" s="61"/>
      <c r="Z200" s="61"/>
      <c r="AA200" s="61"/>
      <c r="AB200" s="61"/>
      <c r="AC200" s="61"/>
      <c r="AD200" s="61"/>
      <c r="AE200" s="61"/>
      <c r="AF200" s="61"/>
      <c r="AG200" s="61"/>
      <c r="AH200" s="61"/>
      <c r="AI200" s="61"/>
      <c r="AJ200" s="61"/>
      <c r="AK200" s="61"/>
      <c r="AL200" s="61"/>
      <c r="AM200" s="61"/>
    </row>
    <row r="201" spans="1:39" ht="15" customHeight="1">
      <c r="A201" s="30"/>
      <c r="B201" s="31"/>
      <c r="C201" s="31"/>
      <c r="D201" s="31"/>
      <c r="E201" s="31"/>
      <c r="F201" s="32"/>
      <c r="G201" s="32"/>
      <c r="H201" s="32"/>
      <c r="I201" s="32"/>
      <c r="U201" s="30"/>
      <c r="V201" s="31"/>
      <c r="W201" s="31"/>
      <c r="X201" s="31"/>
      <c r="Y201" s="31"/>
      <c r="Z201" s="32"/>
      <c r="AA201" s="32"/>
      <c r="AB201" s="32"/>
      <c r="AC201" s="32"/>
    </row>
  </sheetData>
  <sheetProtection selectLockedCells="1"/>
  <mergeCells count="601">
    <mergeCell ref="C195:R195"/>
    <mergeCell ref="W195:AL195"/>
    <mergeCell ref="C197:R197"/>
    <mergeCell ref="W197:AL197"/>
    <mergeCell ref="C199:R199"/>
    <mergeCell ref="W199:AL199"/>
    <mergeCell ref="AG191:AH191"/>
    <mergeCell ref="AI191:AJ191"/>
    <mergeCell ref="C192:J192"/>
    <mergeCell ref="K192:L192"/>
    <mergeCell ref="M192:N192"/>
    <mergeCell ref="O192:P192"/>
    <mergeCell ref="W192:AD192"/>
    <mergeCell ref="AE192:AF192"/>
    <mergeCell ref="AG192:AH192"/>
    <mergeCell ref="AI192:AJ192"/>
    <mergeCell ref="C191:J191"/>
    <mergeCell ref="K191:L191"/>
    <mergeCell ref="M191:N191"/>
    <mergeCell ref="O191:P191"/>
    <mergeCell ref="W191:AD191"/>
    <mergeCell ref="AE191:AF191"/>
    <mergeCell ref="AG189:AH189"/>
    <mergeCell ref="AI189:AJ189"/>
    <mergeCell ref="C190:J190"/>
    <mergeCell ref="K190:L190"/>
    <mergeCell ref="M190:N190"/>
    <mergeCell ref="O190:P190"/>
    <mergeCell ref="W190:AD190"/>
    <mergeCell ref="AE190:AF190"/>
    <mergeCell ref="AG190:AH190"/>
    <mergeCell ref="AI190:AJ190"/>
    <mergeCell ref="C189:J189"/>
    <mergeCell ref="K189:L189"/>
    <mergeCell ref="M189:N189"/>
    <mergeCell ref="O189:P189"/>
    <mergeCell ref="W189:AD189"/>
    <mergeCell ref="AE189:AF189"/>
    <mergeCell ref="AG187:AH187"/>
    <mergeCell ref="AI187:AJ187"/>
    <mergeCell ref="C188:J188"/>
    <mergeCell ref="K188:L188"/>
    <mergeCell ref="M188:N188"/>
    <mergeCell ref="O188:P188"/>
    <mergeCell ref="W188:AD188"/>
    <mergeCell ref="AE188:AF188"/>
    <mergeCell ref="AG188:AH188"/>
    <mergeCell ref="AI188:AJ188"/>
    <mergeCell ref="C187:J187"/>
    <mergeCell ref="K187:L187"/>
    <mergeCell ref="M187:N187"/>
    <mergeCell ref="O187:P187"/>
    <mergeCell ref="W187:AD187"/>
    <mergeCell ref="AE187:AF187"/>
    <mergeCell ref="AG185:AH185"/>
    <mergeCell ref="AI185:AJ185"/>
    <mergeCell ref="C186:J186"/>
    <mergeCell ref="K186:L186"/>
    <mergeCell ref="M186:N186"/>
    <mergeCell ref="O186:P186"/>
    <mergeCell ref="W186:AD186"/>
    <mergeCell ref="AE186:AF186"/>
    <mergeCell ref="AG186:AH186"/>
    <mergeCell ref="AI186:AJ186"/>
    <mergeCell ref="C185:J185"/>
    <mergeCell ref="K185:L185"/>
    <mergeCell ref="M185:N185"/>
    <mergeCell ref="O185:P185"/>
    <mergeCell ref="W185:AD185"/>
    <mergeCell ref="AE185:AF185"/>
    <mergeCell ref="C184:J184"/>
    <mergeCell ref="K184:L184"/>
    <mergeCell ref="M184:N184"/>
    <mergeCell ref="O184:P184"/>
    <mergeCell ref="W184:AD184"/>
    <mergeCell ref="AE184:AF184"/>
    <mergeCell ref="AG184:AH184"/>
    <mergeCell ref="AI184:AJ184"/>
    <mergeCell ref="C183:J183"/>
    <mergeCell ref="K183:L183"/>
    <mergeCell ref="M183:N183"/>
    <mergeCell ref="O183:P183"/>
    <mergeCell ref="W183:AD183"/>
    <mergeCell ref="AE183:AF183"/>
    <mergeCell ref="C182:J182"/>
    <mergeCell ref="K182:L182"/>
    <mergeCell ref="M182:N182"/>
    <mergeCell ref="O182:P182"/>
    <mergeCell ref="W182:AD182"/>
    <mergeCell ref="AE182:AF182"/>
    <mergeCell ref="AG182:AH182"/>
    <mergeCell ref="AI182:AJ182"/>
    <mergeCell ref="AG183:AH183"/>
    <mergeCell ref="AI183:AJ183"/>
    <mergeCell ref="C176:S176"/>
    <mergeCell ref="W176:AM176"/>
    <mergeCell ref="C177:M178"/>
    <mergeCell ref="W177:AG178"/>
    <mergeCell ref="C180:J181"/>
    <mergeCell ref="K180:L181"/>
    <mergeCell ref="M180:N181"/>
    <mergeCell ref="O180:P181"/>
    <mergeCell ref="W180:AD181"/>
    <mergeCell ref="AE180:AF181"/>
    <mergeCell ref="AG180:AH181"/>
    <mergeCell ref="AI180:AJ181"/>
    <mergeCell ref="C167:L167"/>
    <mergeCell ref="M167:N167"/>
    <mergeCell ref="W167:AF167"/>
    <mergeCell ref="AG167:AH167"/>
    <mergeCell ref="C169:R169"/>
    <mergeCell ref="W169:AL169"/>
    <mergeCell ref="C165:L165"/>
    <mergeCell ref="M165:N165"/>
    <mergeCell ref="W165:AF165"/>
    <mergeCell ref="AG165:AH165"/>
    <mergeCell ref="C166:L166"/>
    <mergeCell ref="M166:N166"/>
    <mergeCell ref="W166:AF166"/>
    <mergeCell ref="AG166:AH166"/>
    <mergeCell ref="C163:L163"/>
    <mergeCell ref="M163:N163"/>
    <mergeCell ref="W163:AF163"/>
    <mergeCell ref="AG163:AH163"/>
    <mergeCell ref="C164:L164"/>
    <mergeCell ref="M164:N164"/>
    <mergeCell ref="W164:AF164"/>
    <mergeCell ref="AG164:AH164"/>
    <mergeCell ref="C161:L161"/>
    <mergeCell ref="M161:N161"/>
    <mergeCell ref="W161:AF161"/>
    <mergeCell ref="AG161:AH161"/>
    <mergeCell ref="C162:L162"/>
    <mergeCell ref="M162:N162"/>
    <mergeCell ref="W162:AF162"/>
    <mergeCell ref="AG162:AH162"/>
    <mergeCell ref="C159:L159"/>
    <mergeCell ref="M159:N159"/>
    <mergeCell ref="W159:AF159"/>
    <mergeCell ref="AG159:AH159"/>
    <mergeCell ref="C160:L160"/>
    <mergeCell ref="M160:N160"/>
    <mergeCell ref="W160:AF160"/>
    <mergeCell ref="AG160:AH160"/>
    <mergeCell ref="C156:S157"/>
    <mergeCell ref="W156:AM157"/>
    <mergeCell ref="C158:L158"/>
    <mergeCell ref="M158:N158"/>
    <mergeCell ref="W158:AF158"/>
    <mergeCell ref="AG158:AH158"/>
    <mergeCell ref="C151:K151"/>
    <mergeCell ref="L151:M151"/>
    <mergeCell ref="W151:AE151"/>
    <mergeCell ref="AF151:AG151"/>
    <mergeCell ref="C153:R153"/>
    <mergeCell ref="W153:AL153"/>
    <mergeCell ref="C149:K149"/>
    <mergeCell ref="L149:M149"/>
    <mergeCell ref="W149:AE149"/>
    <mergeCell ref="AF149:AG149"/>
    <mergeCell ref="C150:K150"/>
    <mergeCell ref="L150:M150"/>
    <mergeCell ref="W150:AE150"/>
    <mergeCell ref="AF150:AG150"/>
    <mergeCell ref="C147:K147"/>
    <mergeCell ref="L147:M147"/>
    <mergeCell ref="W147:AE147"/>
    <mergeCell ref="AF147:AG147"/>
    <mergeCell ref="C148:K148"/>
    <mergeCell ref="L148:M148"/>
    <mergeCell ref="W148:AE148"/>
    <mergeCell ref="AF148:AG148"/>
    <mergeCell ref="C145:K145"/>
    <mergeCell ref="L145:M145"/>
    <mergeCell ref="W145:AE145"/>
    <mergeCell ref="AF145:AG145"/>
    <mergeCell ref="C146:K146"/>
    <mergeCell ref="L146:M146"/>
    <mergeCell ref="W146:AE146"/>
    <mergeCell ref="AF146:AG146"/>
    <mergeCell ref="C143:K143"/>
    <mergeCell ref="L143:M143"/>
    <mergeCell ref="W143:AE143"/>
    <mergeCell ref="AF143:AG143"/>
    <mergeCell ref="C144:K144"/>
    <mergeCell ref="L144:M144"/>
    <mergeCell ref="W144:AE144"/>
    <mergeCell ref="AF144:AG144"/>
    <mergeCell ref="C141:K141"/>
    <mergeCell ref="L141:M141"/>
    <mergeCell ref="W141:AE141"/>
    <mergeCell ref="AF141:AG141"/>
    <mergeCell ref="C142:K142"/>
    <mergeCell ref="L142:M142"/>
    <mergeCell ref="W142:AE142"/>
    <mergeCell ref="AF142:AG142"/>
    <mergeCell ref="C139:K139"/>
    <mergeCell ref="L139:M139"/>
    <mergeCell ref="W139:AE139"/>
    <mergeCell ref="AF139:AG139"/>
    <mergeCell ref="C140:K140"/>
    <mergeCell ref="L140:M140"/>
    <mergeCell ref="W140:AE140"/>
    <mergeCell ref="AF140:AG140"/>
    <mergeCell ref="C137:K137"/>
    <mergeCell ref="L137:M137"/>
    <mergeCell ref="W137:AE137"/>
    <mergeCell ref="AF137:AG137"/>
    <mergeCell ref="C138:K138"/>
    <mergeCell ref="L138:M138"/>
    <mergeCell ref="W138:AE138"/>
    <mergeCell ref="AF138:AG138"/>
    <mergeCell ref="C131:S131"/>
    <mergeCell ref="W131:AM131"/>
    <mergeCell ref="C132:M133"/>
    <mergeCell ref="W132:AG133"/>
    <mergeCell ref="C135:K136"/>
    <mergeCell ref="L135:M136"/>
    <mergeCell ref="W135:AE136"/>
    <mergeCell ref="AF135:AG136"/>
    <mergeCell ref="C129:K129"/>
    <mergeCell ref="L129:M129"/>
    <mergeCell ref="O129:Q129"/>
    <mergeCell ref="W129:AE129"/>
    <mergeCell ref="AF129:AG129"/>
    <mergeCell ref="AI129:AK129"/>
    <mergeCell ref="D128:K128"/>
    <mergeCell ref="L128:M128"/>
    <mergeCell ref="O128:Q128"/>
    <mergeCell ref="X128:AE128"/>
    <mergeCell ref="AF128:AG128"/>
    <mergeCell ref="AI128:AK128"/>
    <mergeCell ref="C127:K127"/>
    <mergeCell ref="L127:M127"/>
    <mergeCell ref="O127:Q127"/>
    <mergeCell ref="W127:AE127"/>
    <mergeCell ref="AF127:AG127"/>
    <mergeCell ref="AI127:AK127"/>
    <mergeCell ref="D125:O125"/>
    <mergeCell ref="X125:AI125"/>
    <mergeCell ref="L126:N126"/>
    <mergeCell ref="O126:Q126"/>
    <mergeCell ref="AF126:AH126"/>
    <mergeCell ref="AI126:AK126"/>
    <mergeCell ref="D117:R117"/>
    <mergeCell ref="X117:AL117"/>
    <mergeCell ref="D121:O122"/>
    <mergeCell ref="X121:AI122"/>
    <mergeCell ref="C123:R124"/>
    <mergeCell ref="W123:AL124"/>
    <mergeCell ref="C112:R112"/>
    <mergeCell ref="W112:AL112"/>
    <mergeCell ref="C114:R114"/>
    <mergeCell ref="W114:AL114"/>
    <mergeCell ref="D115:R116"/>
    <mergeCell ref="X115:AL116"/>
    <mergeCell ref="L110:M110"/>
    <mergeCell ref="N110:O110"/>
    <mergeCell ref="P110:R110"/>
    <mergeCell ref="AF110:AG110"/>
    <mergeCell ref="AH110:AI110"/>
    <mergeCell ref="AJ110:AL110"/>
    <mergeCell ref="N108:O108"/>
    <mergeCell ref="P108:R108"/>
    <mergeCell ref="AH108:AI108"/>
    <mergeCell ref="AJ108:AL108"/>
    <mergeCell ref="L109:M109"/>
    <mergeCell ref="N109:O109"/>
    <mergeCell ref="P109:R109"/>
    <mergeCell ref="AF109:AG109"/>
    <mergeCell ref="AH109:AI109"/>
    <mergeCell ref="AJ109:AL109"/>
    <mergeCell ref="AF108:AG108"/>
    <mergeCell ref="L107:M107"/>
    <mergeCell ref="N107:O107"/>
    <mergeCell ref="P107:R107"/>
    <mergeCell ref="AF107:AG107"/>
    <mergeCell ref="AH107:AI107"/>
    <mergeCell ref="AJ107:AL107"/>
    <mergeCell ref="L106:M106"/>
    <mergeCell ref="N106:O106"/>
    <mergeCell ref="P106:R106"/>
    <mergeCell ref="AF106:AG106"/>
    <mergeCell ref="AH106:AI106"/>
    <mergeCell ref="AJ106:AL106"/>
    <mergeCell ref="L105:M105"/>
    <mergeCell ref="N105:O105"/>
    <mergeCell ref="P105:R105"/>
    <mergeCell ref="AF105:AG105"/>
    <mergeCell ref="AH105:AI105"/>
    <mergeCell ref="AJ105:AL105"/>
    <mergeCell ref="L104:M104"/>
    <mergeCell ref="N104:O104"/>
    <mergeCell ref="P104:R104"/>
    <mergeCell ref="AF104:AG104"/>
    <mergeCell ref="AH104:AI104"/>
    <mergeCell ref="AJ104:AL104"/>
    <mergeCell ref="L103:M103"/>
    <mergeCell ref="N103:O103"/>
    <mergeCell ref="P103:R103"/>
    <mergeCell ref="AF103:AG103"/>
    <mergeCell ref="AH103:AI103"/>
    <mergeCell ref="AJ103:AL103"/>
    <mergeCell ref="L102:M102"/>
    <mergeCell ref="N102:O102"/>
    <mergeCell ref="P102:R102"/>
    <mergeCell ref="AF102:AG102"/>
    <mergeCell ref="AH102:AI102"/>
    <mergeCell ref="AJ102:AL102"/>
    <mergeCell ref="L101:M101"/>
    <mergeCell ref="N101:O101"/>
    <mergeCell ref="P101:R101"/>
    <mergeCell ref="AF101:AG101"/>
    <mergeCell ref="AH101:AI101"/>
    <mergeCell ref="AJ101:AL101"/>
    <mergeCell ref="L100:M100"/>
    <mergeCell ref="N100:O100"/>
    <mergeCell ref="P100:R100"/>
    <mergeCell ref="AF100:AG100"/>
    <mergeCell ref="AH100:AI100"/>
    <mergeCell ref="AJ100:AL100"/>
    <mergeCell ref="L99:M99"/>
    <mergeCell ref="N99:O99"/>
    <mergeCell ref="P99:R99"/>
    <mergeCell ref="AF99:AG99"/>
    <mergeCell ref="AH99:AI99"/>
    <mergeCell ref="AJ99:AL99"/>
    <mergeCell ref="L98:M98"/>
    <mergeCell ref="N98:O98"/>
    <mergeCell ref="P98:R98"/>
    <mergeCell ref="AF98:AG98"/>
    <mergeCell ref="AH98:AI98"/>
    <mergeCell ref="AJ98:AL98"/>
    <mergeCell ref="AJ95:AL95"/>
    <mergeCell ref="AJ93:AL93"/>
    <mergeCell ref="L94:M94"/>
    <mergeCell ref="N94:O94"/>
    <mergeCell ref="P94:R94"/>
    <mergeCell ref="AF94:AG94"/>
    <mergeCell ref="AH94:AI94"/>
    <mergeCell ref="AJ94:AL94"/>
    <mergeCell ref="L97:M97"/>
    <mergeCell ref="N97:O97"/>
    <mergeCell ref="P97:R97"/>
    <mergeCell ref="AF97:AG97"/>
    <mergeCell ref="AH97:AI97"/>
    <mergeCell ref="AJ97:AL97"/>
    <mergeCell ref="L96:M96"/>
    <mergeCell ref="N96:O96"/>
    <mergeCell ref="P96:R96"/>
    <mergeCell ref="AF96:AG96"/>
    <mergeCell ref="AH96:AI96"/>
    <mergeCell ref="AJ96:AL96"/>
    <mergeCell ref="L93:M93"/>
    <mergeCell ref="N93:O93"/>
    <mergeCell ref="P93:R93"/>
    <mergeCell ref="AF93:AG93"/>
    <mergeCell ref="AH93:AI93"/>
    <mergeCell ref="L95:M95"/>
    <mergeCell ref="N95:O95"/>
    <mergeCell ref="P95:R95"/>
    <mergeCell ref="AF95:AG95"/>
    <mergeCell ref="AH95:AI95"/>
    <mergeCell ref="C88:M89"/>
    <mergeCell ref="W88:AG89"/>
    <mergeCell ref="C91:K92"/>
    <mergeCell ref="L91:M92"/>
    <mergeCell ref="N91:R91"/>
    <mergeCell ref="W91:AE92"/>
    <mergeCell ref="AF91:AG92"/>
    <mergeCell ref="D76:Q78"/>
    <mergeCell ref="X76:AK78"/>
    <mergeCell ref="D79:Q79"/>
    <mergeCell ref="X79:AK79"/>
    <mergeCell ref="D80:Q80"/>
    <mergeCell ref="X80:AK80"/>
    <mergeCell ref="AH91:AL91"/>
    <mergeCell ref="N92:O92"/>
    <mergeCell ref="P92:R92"/>
    <mergeCell ref="AH92:AI92"/>
    <mergeCell ref="AJ92:AL92"/>
    <mergeCell ref="D75:Q75"/>
    <mergeCell ref="X75:AK75"/>
    <mergeCell ref="F70:N70"/>
    <mergeCell ref="O70:Q70"/>
    <mergeCell ref="Z70:AH70"/>
    <mergeCell ref="AI70:AK70"/>
    <mergeCell ref="C71:E71"/>
    <mergeCell ref="F71:N71"/>
    <mergeCell ref="O71:Q71"/>
    <mergeCell ref="W71:Y71"/>
    <mergeCell ref="Z71:AH71"/>
    <mergeCell ref="AI71:AK71"/>
    <mergeCell ref="C69:E70"/>
    <mergeCell ref="F69:N69"/>
    <mergeCell ref="O69:Q69"/>
    <mergeCell ref="W69:Y70"/>
    <mergeCell ref="Z69:AH69"/>
    <mergeCell ref="AI69:AK69"/>
    <mergeCell ref="C73:R73"/>
    <mergeCell ref="W73:AL73"/>
    <mergeCell ref="D74:Q74"/>
    <mergeCell ref="X74:AK74"/>
    <mergeCell ref="C67:E68"/>
    <mergeCell ref="F67:N67"/>
    <mergeCell ref="O67:Q67"/>
    <mergeCell ref="W67:Y68"/>
    <mergeCell ref="Z67:AH67"/>
    <mergeCell ref="AI67:AK67"/>
    <mergeCell ref="C63:E66"/>
    <mergeCell ref="F68:N68"/>
    <mergeCell ref="O68:Q68"/>
    <mergeCell ref="Z68:AH68"/>
    <mergeCell ref="AI68:AK68"/>
    <mergeCell ref="F64:N64"/>
    <mergeCell ref="O64:Q64"/>
    <mergeCell ref="Z64:AH64"/>
    <mergeCell ref="AI64:AK64"/>
    <mergeCell ref="F65:N65"/>
    <mergeCell ref="O65:Q65"/>
    <mergeCell ref="Z65:AH65"/>
    <mergeCell ref="AI65:AK65"/>
    <mergeCell ref="F63:N63"/>
    <mergeCell ref="O63:Q63"/>
    <mergeCell ref="W63:Y66"/>
    <mergeCell ref="Z63:AH63"/>
    <mergeCell ref="AI63:AK63"/>
    <mergeCell ref="F66:N66"/>
    <mergeCell ref="O66:Q66"/>
    <mergeCell ref="Z66:AH66"/>
    <mergeCell ref="AI66:AK66"/>
    <mergeCell ref="F60:N60"/>
    <mergeCell ref="O60:Q60"/>
    <mergeCell ref="Z60:AH60"/>
    <mergeCell ref="AI60:AK60"/>
    <mergeCell ref="F61:N61"/>
    <mergeCell ref="O61:Q61"/>
    <mergeCell ref="Z61:AH61"/>
    <mergeCell ref="AI61:AK61"/>
    <mergeCell ref="C58:N58"/>
    <mergeCell ref="O58:Q58"/>
    <mergeCell ref="W58:AH58"/>
    <mergeCell ref="AI58:AK58"/>
    <mergeCell ref="C59:E62"/>
    <mergeCell ref="F59:N59"/>
    <mergeCell ref="O59:Q59"/>
    <mergeCell ref="W59:Y62"/>
    <mergeCell ref="Z59:AH59"/>
    <mergeCell ref="AI59:AK59"/>
    <mergeCell ref="F62:N62"/>
    <mergeCell ref="O62:Q62"/>
    <mergeCell ref="Z62:AH62"/>
    <mergeCell ref="AI62:AK62"/>
    <mergeCell ref="C49:R49"/>
    <mergeCell ref="W49:AL49"/>
    <mergeCell ref="C53:R54"/>
    <mergeCell ref="W53:AL54"/>
    <mergeCell ref="C55:N56"/>
    <mergeCell ref="W55:AH56"/>
    <mergeCell ref="C46:M46"/>
    <mergeCell ref="N46:O46"/>
    <mergeCell ref="W46:AG46"/>
    <mergeCell ref="AH46:AI46"/>
    <mergeCell ref="C47:M47"/>
    <mergeCell ref="N47:O47"/>
    <mergeCell ref="W47:AG47"/>
    <mergeCell ref="AH47:AI47"/>
    <mergeCell ref="C44:M44"/>
    <mergeCell ref="N44:O44"/>
    <mergeCell ref="W44:AG44"/>
    <mergeCell ref="AH44:AI44"/>
    <mergeCell ref="C45:M45"/>
    <mergeCell ref="N45:O45"/>
    <mergeCell ref="W45:AG45"/>
    <mergeCell ref="AH45:AI45"/>
    <mergeCell ref="C42:M42"/>
    <mergeCell ref="N42:O42"/>
    <mergeCell ref="W42:AG42"/>
    <mergeCell ref="AH42:AI42"/>
    <mergeCell ref="C43:M43"/>
    <mergeCell ref="N43:O43"/>
    <mergeCell ref="W43:AG43"/>
    <mergeCell ref="AH43:AI43"/>
    <mergeCell ref="C40:M40"/>
    <mergeCell ref="N40:O40"/>
    <mergeCell ref="W40:AG40"/>
    <mergeCell ref="AH40:AI40"/>
    <mergeCell ref="C41:M41"/>
    <mergeCell ref="N41:O41"/>
    <mergeCell ref="W41:AG41"/>
    <mergeCell ref="AH41:AI41"/>
    <mergeCell ref="C30:N30"/>
    <mergeCell ref="O30:Q30"/>
    <mergeCell ref="W30:AH30"/>
    <mergeCell ref="AI30:AK30"/>
    <mergeCell ref="C38:R39"/>
    <mergeCell ref="W38:AL39"/>
    <mergeCell ref="C26:N27"/>
    <mergeCell ref="W26:AH27"/>
    <mergeCell ref="C29:N29"/>
    <mergeCell ref="O29:Q29"/>
    <mergeCell ref="W29:AH29"/>
    <mergeCell ref="AI29:AK29"/>
    <mergeCell ref="D20:Q20"/>
    <mergeCell ref="X20:AK20"/>
    <mergeCell ref="D22:Q22"/>
    <mergeCell ref="X22:AK22"/>
    <mergeCell ref="C25:R25"/>
    <mergeCell ref="W25:AL25"/>
    <mergeCell ref="D21:Q21"/>
    <mergeCell ref="X21:AK21"/>
    <mergeCell ref="X19:AA19"/>
    <mergeCell ref="AB19:AC19"/>
    <mergeCell ref="AD19:AE19"/>
    <mergeCell ref="AF19:AG19"/>
    <mergeCell ref="AH19:AI19"/>
    <mergeCell ref="AJ19:AK19"/>
    <mergeCell ref="D19:G19"/>
    <mergeCell ref="H19:I19"/>
    <mergeCell ref="J19:K19"/>
    <mergeCell ref="L19:M19"/>
    <mergeCell ref="N19:O19"/>
    <mergeCell ref="P19:Q19"/>
    <mergeCell ref="W18:AA18"/>
    <mergeCell ref="AB18:AC18"/>
    <mergeCell ref="AD18:AE18"/>
    <mergeCell ref="AF18:AG18"/>
    <mergeCell ref="AH18:AI18"/>
    <mergeCell ref="AJ18:AK18"/>
    <mergeCell ref="C18:G18"/>
    <mergeCell ref="H18:I18"/>
    <mergeCell ref="J18:K18"/>
    <mergeCell ref="L18:M18"/>
    <mergeCell ref="N18:O18"/>
    <mergeCell ref="P18:Q18"/>
    <mergeCell ref="W17:AA17"/>
    <mergeCell ref="AB17:AC17"/>
    <mergeCell ref="AD17:AE17"/>
    <mergeCell ref="AF17:AG17"/>
    <mergeCell ref="AH17:AI17"/>
    <mergeCell ref="AJ17:AK17"/>
    <mergeCell ref="C17:G17"/>
    <mergeCell ref="H17:I17"/>
    <mergeCell ref="J17:K17"/>
    <mergeCell ref="L17:M17"/>
    <mergeCell ref="N17:O17"/>
    <mergeCell ref="P17:Q17"/>
    <mergeCell ref="W16:AA16"/>
    <mergeCell ref="AB16:AC16"/>
    <mergeCell ref="AD16:AE16"/>
    <mergeCell ref="AF16:AG16"/>
    <mergeCell ref="AH16:AI16"/>
    <mergeCell ref="AJ16:AK16"/>
    <mergeCell ref="C16:G16"/>
    <mergeCell ref="H16:I16"/>
    <mergeCell ref="J16:K16"/>
    <mergeCell ref="L16:M16"/>
    <mergeCell ref="N16:O16"/>
    <mergeCell ref="P16:Q16"/>
    <mergeCell ref="X15:AA15"/>
    <mergeCell ref="AB15:AC15"/>
    <mergeCell ref="AD15:AE15"/>
    <mergeCell ref="AF15:AG15"/>
    <mergeCell ref="AH15:AI15"/>
    <mergeCell ref="AJ15:AK15"/>
    <mergeCell ref="D15:G15"/>
    <mergeCell ref="H15:I15"/>
    <mergeCell ref="J15:K15"/>
    <mergeCell ref="L15:M15"/>
    <mergeCell ref="N15:O15"/>
    <mergeCell ref="P15:Q15"/>
    <mergeCell ref="W14:AA14"/>
    <mergeCell ref="AB14:AC14"/>
    <mergeCell ref="AD14:AE14"/>
    <mergeCell ref="AF14:AG14"/>
    <mergeCell ref="AH14:AI14"/>
    <mergeCell ref="AJ14:AK14"/>
    <mergeCell ref="C14:G14"/>
    <mergeCell ref="H14:I14"/>
    <mergeCell ref="J14:K14"/>
    <mergeCell ref="L14:M14"/>
    <mergeCell ref="N14:O14"/>
    <mergeCell ref="P14:Q14"/>
    <mergeCell ref="D9:R9"/>
    <mergeCell ref="C11:Q12"/>
    <mergeCell ref="W11:AK12"/>
    <mergeCell ref="A1:T1"/>
    <mergeCell ref="U1:AN1"/>
    <mergeCell ref="W13:AA13"/>
    <mergeCell ref="AB13:AC13"/>
    <mergeCell ref="AD13:AE13"/>
    <mergeCell ref="AF13:AG13"/>
    <mergeCell ref="AH13:AI13"/>
    <mergeCell ref="AJ13:AK13"/>
    <mergeCell ref="C13:G13"/>
    <mergeCell ref="H13:I13"/>
    <mergeCell ref="J13:K13"/>
    <mergeCell ref="L13:M13"/>
    <mergeCell ref="N13:O13"/>
    <mergeCell ref="P13:Q13"/>
    <mergeCell ref="X9:AM9"/>
  </mergeCells>
  <phoneticPr fontId="26"/>
  <dataValidations count="4">
    <dataValidation type="whole" imeMode="off" operator="greaterThanOrEqual" allowBlank="1" showInputMessage="1" showErrorMessage="1" error="数値は整数でご入力ださい。" sqref="I32:Q33 I20:Q22 AC32:AK33 AC20:AK22" xr:uid="{1BBBD65C-6CE3-4C9B-AC60-B53ADA8A1340}">
      <formula1>0</formula1>
    </dataValidation>
    <dataValidation type="list" showInputMessage="1" showErrorMessage="1" sqref="N41:O47 AH41:AI47 M159:N167 AG159:AH167" xr:uid="{5B458D9C-8FF8-4048-9DF7-34967C2BF974}">
      <formula1>"　,1"</formula1>
    </dataValidation>
    <dataValidation type="list" allowBlank="1" showInputMessage="1" showErrorMessage="1" sqref="O59:Q71 AI59:AK71 P93:R110 N93:N110 L93:L107 AJ93:AL110 AH93:AH110 AF93:AF107 L110 AF110 L137:L151 AF137:AF151 M182:P182 K182:K192 AG182:AJ182 AE182:AE192 M183:N192 O183:P185 O192:P192 AG183:AH192 AI183:AJ185 AI192:AJ192" xr:uid="{F33381E3-A7A3-4164-825E-3666340363BE}">
      <formula1>"1,2,3,4"</formula1>
    </dataValidation>
    <dataValidation type="list" allowBlank="1" showInputMessage="1" showErrorMessage="1" sqref="O127:Q129 AI127:AK129" xr:uid="{D77F5648-40E6-43E2-A60E-09CBB17F17F3}">
      <formula1>"　,1"</formula1>
    </dataValidation>
  </dataValidations>
  <pageMargins left="0.31496062992125984" right="0.11811023622047245" top="0.55118110236220474" bottom="0.31496062992125984" header="0.31496062992125984" footer="0.11811023622047245"/>
  <pageSetup paperSize="9" scale="65" fitToHeight="0" orientation="landscape" useFirstPageNumber="1" r:id="rId1"/>
  <headerFooter>
    <oddHeader>&amp;L&amp;F&amp;R&amp;A</oddHeader>
    <oddFooter>&amp;C回答頁-&amp;P</oddFooter>
  </headerFooter>
  <rowBreaks count="4" manualBreakCount="4">
    <brk id="51" max="39" man="1"/>
    <brk id="82" max="39" man="1"/>
    <brk id="119" max="39" man="1"/>
    <brk id="17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103F-D321-4117-8975-1E96C160F386}">
  <sheetPr>
    <pageSetUpPr fitToPage="1"/>
  </sheetPr>
  <dimension ref="A1:AN109"/>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984"/>
    </row>
    <row r="2" spans="1:40" ht="15" customHeight="1">
      <c r="A2" s="27" t="s">
        <v>1036</v>
      </c>
      <c r="B2" s="28"/>
      <c r="C2" s="28"/>
      <c r="D2" s="28"/>
      <c r="E2" s="28"/>
      <c r="F2" s="29"/>
      <c r="G2" s="29"/>
      <c r="H2" s="29"/>
      <c r="I2" s="29"/>
      <c r="J2" s="6"/>
      <c r="K2" s="6"/>
      <c r="L2" s="6"/>
      <c r="M2" s="6"/>
      <c r="N2" s="6"/>
      <c r="O2" s="6"/>
      <c r="P2" s="6"/>
      <c r="Q2" s="6"/>
      <c r="R2" s="6"/>
      <c r="S2" s="6"/>
      <c r="T2" s="6"/>
      <c r="U2" s="27" t="s">
        <v>1036</v>
      </c>
      <c r="V2" s="28"/>
      <c r="W2" s="28"/>
      <c r="X2" s="28"/>
      <c r="Y2" s="28"/>
      <c r="Z2" s="29"/>
      <c r="AA2" s="29"/>
      <c r="AB2" s="29"/>
      <c r="AC2" s="29"/>
      <c r="AD2" s="6"/>
      <c r="AE2" s="6"/>
      <c r="AF2" s="6"/>
      <c r="AG2" s="6"/>
      <c r="AH2" s="6"/>
      <c r="AI2" s="6"/>
      <c r="AJ2" s="6"/>
      <c r="AK2" s="6"/>
      <c r="AL2" s="6"/>
      <c r="AM2" s="6"/>
      <c r="AN2" s="309"/>
    </row>
    <row r="3" spans="1:40" ht="7.2" customHeight="1">
      <c r="A3" s="30"/>
      <c r="B3" s="31"/>
      <c r="C3" s="31"/>
      <c r="D3" s="31"/>
      <c r="E3" s="31"/>
      <c r="F3" s="32"/>
      <c r="G3" s="32"/>
      <c r="H3" s="32"/>
      <c r="I3" s="32"/>
      <c r="U3" s="30"/>
      <c r="V3" s="31"/>
      <c r="W3" s="31"/>
      <c r="X3" s="31"/>
      <c r="Y3" s="31"/>
      <c r="Z3" s="32"/>
      <c r="AA3" s="32"/>
      <c r="AB3" s="32"/>
      <c r="AC3" s="32"/>
      <c r="AN3" s="310"/>
    </row>
    <row r="4" spans="1:40" ht="15" customHeight="1">
      <c r="A4" s="40" t="s">
        <v>1054</v>
      </c>
      <c r="B4" s="22"/>
      <c r="U4" s="40" t="s">
        <v>1054</v>
      </c>
      <c r="V4" s="22"/>
      <c r="AN4" s="310"/>
    </row>
    <row r="5" spans="1:40" ht="7.2" customHeight="1">
      <c r="A5" s="22"/>
      <c r="B5" s="22"/>
      <c r="G5" s="311"/>
      <c r="U5" s="22"/>
      <c r="V5" s="22"/>
      <c r="AA5" s="311"/>
      <c r="AN5" s="310"/>
    </row>
    <row r="6" spans="1:40" ht="15" customHeight="1">
      <c r="B6" s="474" t="s">
        <v>2089</v>
      </c>
      <c r="C6" s="61"/>
      <c r="D6" s="312"/>
      <c r="E6" s="312"/>
      <c r="F6" s="312"/>
      <c r="G6" s="110"/>
      <c r="H6" s="61"/>
      <c r="I6" s="61"/>
      <c r="J6" s="61"/>
      <c r="K6" s="61"/>
      <c r="L6" s="61"/>
      <c r="M6" s="61"/>
      <c r="N6" s="61"/>
      <c r="O6" s="61"/>
      <c r="P6" s="61"/>
      <c r="Q6" s="61"/>
      <c r="R6" s="61"/>
      <c r="S6" s="91" t="s">
        <v>1055</v>
      </c>
      <c r="V6" s="474" t="s">
        <v>2090</v>
      </c>
      <c r="W6" s="61"/>
      <c r="X6" s="312"/>
      <c r="Y6" s="312"/>
      <c r="Z6" s="312"/>
      <c r="AA6" s="110"/>
      <c r="AB6" s="61"/>
      <c r="AC6" s="61"/>
      <c r="AD6" s="61"/>
      <c r="AE6" s="61"/>
      <c r="AF6" s="61"/>
      <c r="AG6" s="61"/>
      <c r="AH6" s="61"/>
      <c r="AI6" s="61"/>
      <c r="AJ6" s="61"/>
      <c r="AK6" s="61"/>
      <c r="AL6" s="61"/>
      <c r="AM6" s="91" t="s">
        <v>1055</v>
      </c>
      <c r="AN6" s="310"/>
    </row>
    <row r="7" spans="1:40" ht="5.4" customHeight="1">
      <c r="A7" s="22"/>
      <c r="B7" s="140"/>
      <c r="C7" s="61"/>
      <c r="D7" s="61"/>
      <c r="E7" s="61"/>
      <c r="F7" s="61"/>
      <c r="G7" s="61"/>
      <c r="H7" s="61"/>
      <c r="I7" s="61"/>
      <c r="J7" s="61"/>
      <c r="K7" s="61"/>
      <c r="L7" s="61"/>
      <c r="M7" s="61"/>
      <c r="N7" s="61"/>
      <c r="O7" s="61"/>
      <c r="P7" s="61"/>
      <c r="Q7" s="61"/>
      <c r="R7" s="61"/>
      <c r="S7" s="61"/>
      <c r="U7" s="22"/>
      <c r="V7" s="140"/>
      <c r="W7" s="61"/>
      <c r="X7" s="61"/>
      <c r="Y7" s="61"/>
      <c r="Z7" s="61"/>
      <c r="AA7" s="61"/>
      <c r="AB7" s="61"/>
      <c r="AC7" s="61"/>
      <c r="AD7" s="61"/>
      <c r="AE7" s="61"/>
      <c r="AF7" s="61"/>
      <c r="AG7" s="61"/>
      <c r="AH7" s="61"/>
      <c r="AI7" s="61"/>
      <c r="AJ7" s="61"/>
      <c r="AK7" s="61"/>
      <c r="AL7" s="61"/>
      <c r="AM7" s="61"/>
      <c r="AN7" s="310"/>
    </row>
    <row r="8" spans="1:40" ht="15" customHeight="1">
      <c r="A8" s="22"/>
      <c r="B8" s="140"/>
      <c r="C8" s="664" t="s">
        <v>1056</v>
      </c>
      <c r="D8" s="664"/>
      <c r="E8" s="664"/>
      <c r="F8" s="664"/>
      <c r="G8" s="664"/>
      <c r="H8" s="664"/>
      <c r="I8" s="664"/>
      <c r="J8" s="664"/>
      <c r="K8" s="664"/>
      <c r="L8" s="664"/>
      <c r="M8" s="664"/>
      <c r="N8" s="664"/>
      <c r="O8" s="664"/>
      <c r="P8" s="664"/>
      <c r="Q8" s="664"/>
      <c r="R8" s="664"/>
      <c r="S8" s="61"/>
      <c r="U8" s="22"/>
      <c r="V8" s="140"/>
      <c r="W8" s="664" t="s">
        <v>1056</v>
      </c>
      <c r="X8" s="664"/>
      <c r="Y8" s="664"/>
      <c r="Z8" s="664"/>
      <c r="AA8" s="664"/>
      <c r="AB8" s="664"/>
      <c r="AC8" s="664"/>
      <c r="AD8" s="664"/>
      <c r="AE8" s="664"/>
      <c r="AF8" s="664"/>
      <c r="AG8" s="664"/>
      <c r="AH8" s="664"/>
      <c r="AI8" s="664"/>
      <c r="AJ8" s="664"/>
      <c r="AK8" s="664"/>
      <c r="AL8" s="664"/>
      <c r="AM8" s="61"/>
      <c r="AN8" s="310"/>
    </row>
    <row r="9" spans="1:40" ht="15" customHeight="1">
      <c r="A9" s="22"/>
      <c r="B9" s="140"/>
      <c r="C9" s="664"/>
      <c r="D9" s="664"/>
      <c r="E9" s="664"/>
      <c r="F9" s="664"/>
      <c r="G9" s="664"/>
      <c r="H9" s="664"/>
      <c r="I9" s="664"/>
      <c r="J9" s="664"/>
      <c r="K9" s="664"/>
      <c r="L9" s="664"/>
      <c r="M9" s="664"/>
      <c r="N9" s="664"/>
      <c r="O9" s="664"/>
      <c r="P9" s="664"/>
      <c r="Q9" s="664"/>
      <c r="R9" s="664"/>
      <c r="S9" s="61"/>
      <c r="U9" s="22"/>
      <c r="V9" s="140"/>
      <c r="W9" s="664"/>
      <c r="X9" s="664"/>
      <c r="Y9" s="664"/>
      <c r="Z9" s="664"/>
      <c r="AA9" s="664"/>
      <c r="AB9" s="664"/>
      <c r="AC9" s="664"/>
      <c r="AD9" s="664"/>
      <c r="AE9" s="664"/>
      <c r="AF9" s="664"/>
      <c r="AG9" s="664"/>
      <c r="AH9" s="664"/>
      <c r="AI9" s="664"/>
      <c r="AJ9" s="664"/>
      <c r="AK9" s="664"/>
      <c r="AL9" s="664"/>
      <c r="AM9" s="61"/>
      <c r="AN9" s="310"/>
    </row>
    <row r="10" spans="1:40" ht="15" customHeight="1">
      <c r="A10" s="22"/>
      <c r="B10" s="140"/>
      <c r="C10" s="64" t="s">
        <v>70</v>
      </c>
      <c r="D10" s="765" t="s">
        <v>1057</v>
      </c>
      <c r="E10" s="765"/>
      <c r="F10" s="765"/>
      <c r="G10" s="765"/>
      <c r="H10" s="765"/>
      <c r="I10" s="765"/>
      <c r="J10" s="765"/>
      <c r="K10" s="765"/>
      <c r="L10" s="765"/>
      <c r="M10" s="765"/>
      <c r="N10" s="765"/>
      <c r="O10" s="765"/>
      <c r="P10" s="64"/>
      <c r="Q10" s="64"/>
      <c r="R10" s="64"/>
      <c r="S10" s="61"/>
      <c r="U10" s="22"/>
      <c r="V10" s="140"/>
      <c r="W10" s="64" t="s">
        <v>70</v>
      </c>
      <c r="X10" s="765" t="s">
        <v>1057</v>
      </c>
      <c r="Y10" s="765"/>
      <c r="Z10" s="765"/>
      <c r="AA10" s="765"/>
      <c r="AB10" s="765"/>
      <c r="AC10" s="765"/>
      <c r="AD10" s="765"/>
      <c r="AE10" s="765"/>
      <c r="AF10" s="765"/>
      <c r="AG10" s="765"/>
      <c r="AH10" s="765"/>
      <c r="AI10" s="765"/>
      <c r="AJ10" s="64"/>
      <c r="AK10" s="64"/>
      <c r="AL10" s="64"/>
      <c r="AM10" s="61"/>
      <c r="AN10" s="310"/>
    </row>
    <row r="11" spans="1:40" ht="15" customHeight="1">
      <c r="A11" s="22"/>
      <c r="B11" s="140"/>
      <c r="C11" s="61"/>
      <c r="D11" s="765"/>
      <c r="E11" s="765"/>
      <c r="F11" s="765"/>
      <c r="G11" s="765"/>
      <c r="H11" s="765"/>
      <c r="I11" s="765"/>
      <c r="J11" s="765"/>
      <c r="K11" s="765"/>
      <c r="L11" s="765"/>
      <c r="M11" s="765"/>
      <c r="N11" s="765"/>
      <c r="O11" s="765"/>
      <c r="P11" s="61"/>
      <c r="Q11" s="61"/>
      <c r="R11" s="61"/>
      <c r="S11" s="61"/>
      <c r="U11" s="22"/>
      <c r="V11" s="140"/>
      <c r="W11" s="61"/>
      <c r="X11" s="765"/>
      <c r="Y11" s="765"/>
      <c r="Z11" s="765"/>
      <c r="AA11" s="765"/>
      <c r="AB11" s="765"/>
      <c r="AC11" s="765"/>
      <c r="AD11" s="765"/>
      <c r="AE11" s="765"/>
      <c r="AF11" s="765"/>
      <c r="AG11" s="765"/>
      <c r="AH11" s="765"/>
      <c r="AI11" s="765"/>
      <c r="AJ11" s="61"/>
      <c r="AK11" s="61"/>
      <c r="AL11" s="61"/>
      <c r="AM11" s="61"/>
      <c r="AN11" s="310"/>
    </row>
    <row r="12" spans="1:40" ht="15" customHeight="1">
      <c r="B12" s="147" t="s">
        <v>1058</v>
      </c>
      <c r="C12" s="61"/>
      <c r="D12" s="61"/>
      <c r="E12" s="61"/>
      <c r="F12" s="61"/>
      <c r="G12" s="110"/>
      <c r="H12" s="61"/>
      <c r="I12" s="61"/>
      <c r="J12" s="61"/>
      <c r="K12" s="61"/>
      <c r="L12" s="61"/>
      <c r="M12" s="61"/>
      <c r="N12" s="61"/>
      <c r="O12" s="61"/>
      <c r="P12" s="61"/>
      <c r="Q12" s="61"/>
      <c r="R12" s="61"/>
      <c r="S12" s="61"/>
      <c r="V12" s="147" t="s">
        <v>1058</v>
      </c>
      <c r="W12" s="61"/>
      <c r="X12" s="61"/>
      <c r="Y12" s="61"/>
      <c r="Z12" s="61"/>
      <c r="AA12" s="110"/>
      <c r="AB12" s="61"/>
      <c r="AC12" s="61"/>
      <c r="AD12" s="61"/>
      <c r="AE12" s="61"/>
      <c r="AF12" s="61"/>
      <c r="AG12" s="61"/>
      <c r="AH12" s="61"/>
      <c r="AI12" s="61"/>
      <c r="AJ12" s="61"/>
      <c r="AK12" s="61"/>
      <c r="AL12" s="61"/>
      <c r="AM12" s="61"/>
      <c r="AN12" s="310"/>
    </row>
    <row r="13" spans="1:40" ht="15" customHeight="1">
      <c r="A13" s="22"/>
      <c r="B13" s="140"/>
      <c r="C13" s="851" t="s">
        <v>1059</v>
      </c>
      <c r="D13" s="851"/>
      <c r="E13" s="851"/>
      <c r="F13" s="851"/>
      <c r="G13" s="851"/>
      <c r="H13" s="851"/>
      <c r="I13" s="851"/>
      <c r="J13" s="851"/>
      <c r="K13" s="851"/>
      <c r="L13" s="851"/>
      <c r="M13" s="851"/>
      <c r="N13" s="851"/>
      <c r="O13" s="851"/>
      <c r="P13" s="851"/>
      <c r="Q13" s="851"/>
      <c r="R13" s="851"/>
      <c r="S13" s="61"/>
      <c r="U13" s="22"/>
      <c r="V13" s="140"/>
      <c r="W13" s="851" t="s">
        <v>1059</v>
      </c>
      <c r="X13" s="851"/>
      <c r="Y13" s="851"/>
      <c r="Z13" s="851"/>
      <c r="AA13" s="851"/>
      <c r="AB13" s="851"/>
      <c r="AC13" s="851"/>
      <c r="AD13" s="851"/>
      <c r="AE13" s="851"/>
      <c r="AF13" s="851"/>
      <c r="AG13" s="851"/>
      <c r="AH13" s="851"/>
      <c r="AI13" s="851"/>
      <c r="AJ13" s="851"/>
      <c r="AK13" s="851"/>
      <c r="AL13" s="851"/>
      <c r="AM13" s="61"/>
      <c r="AN13" s="310"/>
    </row>
    <row r="14" spans="1:40" ht="21" customHeight="1">
      <c r="B14" s="61"/>
      <c r="C14" s="988" t="s">
        <v>1060</v>
      </c>
      <c r="D14" s="989"/>
      <c r="E14" s="989"/>
      <c r="F14" s="989"/>
      <c r="G14" s="989"/>
      <c r="H14" s="989"/>
      <c r="I14" s="989"/>
      <c r="J14" s="989"/>
      <c r="K14" s="989"/>
      <c r="L14" s="989"/>
      <c r="M14" s="990"/>
      <c r="N14" s="756" t="s">
        <v>201</v>
      </c>
      <c r="O14" s="991"/>
      <c r="P14" s="992"/>
      <c r="Q14" s="61"/>
      <c r="R14" s="61"/>
      <c r="S14" s="61"/>
      <c r="T14" s="5"/>
      <c r="V14" s="61"/>
      <c r="W14" s="988" t="s">
        <v>1060</v>
      </c>
      <c r="X14" s="989"/>
      <c r="Y14" s="989"/>
      <c r="Z14" s="989"/>
      <c r="AA14" s="989"/>
      <c r="AB14" s="989"/>
      <c r="AC14" s="989"/>
      <c r="AD14" s="989"/>
      <c r="AE14" s="989"/>
      <c r="AF14" s="989"/>
      <c r="AG14" s="990"/>
      <c r="AH14" s="756" t="s">
        <v>201</v>
      </c>
      <c r="AI14" s="991"/>
      <c r="AJ14" s="992"/>
      <c r="AK14" s="61"/>
      <c r="AL14" s="61"/>
      <c r="AM14" s="61"/>
      <c r="AN14" s="313"/>
    </row>
    <row r="15" spans="1:40" ht="27.6" customHeight="1">
      <c r="B15" s="61"/>
      <c r="C15" s="985" t="s">
        <v>1061</v>
      </c>
      <c r="D15" s="986"/>
      <c r="E15" s="986"/>
      <c r="F15" s="986"/>
      <c r="G15" s="986"/>
      <c r="H15" s="986"/>
      <c r="I15" s="986"/>
      <c r="J15" s="986"/>
      <c r="K15" s="986"/>
      <c r="L15" s="986"/>
      <c r="M15" s="987"/>
      <c r="N15" s="825"/>
      <c r="O15" s="825"/>
      <c r="P15" s="825"/>
      <c r="Q15" s="61"/>
      <c r="R15" s="61"/>
      <c r="S15" s="61"/>
      <c r="T15" s="5"/>
      <c r="V15" s="61"/>
      <c r="W15" s="985" t="s">
        <v>1062</v>
      </c>
      <c r="X15" s="986"/>
      <c r="Y15" s="986"/>
      <c r="Z15" s="986"/>
      <c r="AA15" s="986"/>
      <c r="AB15" s="986"/>
      <c r="AC15" s="986"/>
      <c r="AD15" s="986"/>
      <c r="AE15" s="986"/>
      <c r="AF15" s="986"/>
      <c r="AG15" s="987"/>
      <c r="AH15" s="825"/>
      <c r="AI15" s="825"/>
      <c r="AJ15" s="825"/>
      <c r="AK15" s="61"/>
      <c r="AL15" s="61"/>
      <c r="AM15" s="61"/>
      <c r="AN15" s="313"/>
    </row>
    <row r="16" spans="1:40" ht="12" customHeight="1">
      <c r="B16" s="61"/>
      <c r="C16" s="61"/>
      <c r="D16" s="61"/>
      <c r="E16" s="61"/>
      <c r="F16" s="61"/>
      <c r="G16" s="61"/>
      <c r="H16" s="61"/>
      <c r="I16" s="61"/>
      <c r="J16" s="61"/>
      <c r="K16" s="61"/>
      <c r="L16" s="61"/>
      <c r="M16" s="61"/>
      <c r="N16" s="61"/>
      <c r="O16" s="61"/>
      <c r="P16" s="61"/>
      <c r="Q16" s="61"/>
      <c r="R16" s="61"/>
      <c r="S16" s="61"/>
      <c r="V16" s="61"/>
      <c r="W16" s="61"/>
      <c r="X16" s="61"/>
      <c r="Y16" s="61"/>
      <c r="Z16" s="61"/>
      <c r="AA16" s="61"/>
      <c r="AB16" s="61"/>
      <c r="AC16" s="61"/>
      <c r="AD16" s="61"/>
      <c r="AE16" s="61"/>
      <c r="AF16" s="61"/>
      <c r="AG16" s="61"/>
      <c r="AH16" s="61"/>
      <c r="AI16" s="61"/>
      <c r="AJ16" s="61"/>
      <c r="AK16" s="61"/>
      <c r="AL16" s="61"/>
      <c r="AM16" s="61"/>
      <c r="AN16" s="310"/>
    </row>
    <row r="17" spans="1:40" ht="15" customHeight="1">
      <c r="B17" s="61"/>
      <c r="C17" s="314" t="s">
        <v>1063</v>
      </c>
      <c r="D17" s="61"/>
      <c r="E17" s="70"/>
      <c r="F17" s="62"/>
      <c r="G17" s="110"/>
      <c r="H17" s="61"/>
      <c r="I17" s="61"/>
      <c r="J17" s="61"/>
      <c r="K17" s="61"/>
      <c r="L17" s="61"/>
      <c r="M17" s="61"/>
      <c r="N17" s="61"/>
      <c r="O17" s="61"/>
      <c r="P17" s="61"/>
      <c r="Q17" s="61"/>
      <c r="R17" s="61"/>
      <c r="S17" s="61"/>
      <c r="V17" s="61"/>
      <c r="W17" s="314" t="s">
        <v>1063</v>
      </c>
      <c r="X17" s="61"/>
      <c r="Y17" s="70"/>
      <c r="Z17" s="62"/>
      <c r="AA17" s="110"/>
      <c r="AB17" s="61"/>
      <c r="AC17" s="61"/>
      <c r="AD17" s="61"/>
      <c r="AE17" s="61"/>
      <c r="AF17" s="61"/>
      <c r="AG17" s="61"/>
      <c r="AH17" s="61"/>
      <c r="AI17" s="61"/>
      <c r="AJ17" s="61"/>
      <c r="AK17" s="61"/>
      <c r="AL17" s="61"/>
      <c r="AM17" s="61"/>
      <c r="AN17" s="310"/>
    </row>
    <row r="18" spans="1:40" ht="15" customHeight="1">
      <c r="B18" s="61"/>
      <c r="C18" s="314" t="s">
        <v>1064</v>
      </c>
      <c r="D18" s="61"/>
      <c r="E18" s="62"/>
      <c r="F18" s="315"/>
      <c r="G18" s="110"/>
      <c r="H18" s="61"/>
      <c r="I18" s="61"/>
      <c r="J18" s="61"/>
      <c r="K18" s="61"/>
      <c r="L18" s="61"/>
      <c r="M18" s="61"/>
      <c r="N18" s="61"/>
      <c r="O18" s="61"/>
      <c r="P18" s="61"/>
      <c r="Q18" s="61"/>
      <c r="R18" s="61"/>
      <c r="S18" s="61"/>
      <c r="V18" s="61"/>
      <c r="W18" s="314" t="s">
        <v>1064</v>
      </c>
      <c r="X18" s="61"/>
      <c r="Y18" s="62"/>
      <c r="Z18" s="315"/>
      <c r="AA18" s="110"/>
      <c r="AB18" s="61"/>
      <c r="AC18" s="61"/>
      <c r="AD18" s="61"/>
      <c r="AE18" s="61"/>
      <c r="AF18" s="61"/>
      <c r="AG18" s="61"/>
      <c r="AH18" s="61"/>
      <c r="AI18" s="61"/>
      <c r="AJ18" s="61"/>
      <c r="AK18" s="61"/>
      <c r="AL18" s="61"/>
      <c r="AM18" s="61"/>
      <c r="AN18" s="310"/>
    </row>
    <row r="19" spans="1:40" ht="10.8" customHeight="1">
      <c r="B19" s="61"/>
      <c r="C19" s="61"/>
      <c r="D19" s="314"/>
      <c r="E19" s="62"/>
      <c r="F19" s="315"/>
      <c r="G19" s="110"/>
      <c r="H19" s="61"/>
      <c r="I19" s="61"/>
      <c r="J19" s="61"/>
      <c r="K19" s="61"/>
      <c r="L19" s="61"/>
      <c r="M19" s="61"/>
      <c r="N19" s="61"/>
      <c r="O19" s="61"/>
      <c r="P19" s="61"/>
      <c r="Q19" s="61"/>
      <c r="R19" s="61"/>
      <c r="S19" s="61"/>
      <c r="V19" s="61"/>
      <c r="W19" s="61"/>
      <c r="X19" s="314"/>
      <c r="Y19" s="62"/>
      <c r="Z19" s="315"/>
      <c r="AA19" s="110"/>
      <c r="AB19" s="61"/>
      <c r="AC19" s="61"/>
      <c r="AD19" s="61"/>
      <c r="AE19" s="61"/>
      <c r="AF19" s="61"/>
      <c r="AG19" s="61"/>
      <c r="AH19" s="61"/>
      <c r="AI19" s="61"/>
      <c r="AJ19" s="61"/>
      <c r="AK19" s="61"/>
      <c r="AL19" s="61"/>
      <c r="AM19" s="61"/>
      <c r="AN19" s="310"/>
    </row>
    <row r="20" spans="1:40" ht="15" customHeight="1">
      <c r="B20" s="147" t="s">
        <v>1065</v>
      </c>
      <c r="C20" s="61"/>
      <c r="D20" s="148"/>
      <c r="E20" s="148"/>
      <c r="F20" s="148"/>
      <c r="G20" s="110"/>
      <c r="H20" s="61"/>
      <c r="I20" s="61"/>
      <c r="J20" s="61"/>
      <c r="K20" s="316" t="s">
        <v>1066</v>
      </c>
      <c r="L20" s="317"/>
      <c r="M20" s="317"/>
      <c r="N20" s="317"/>
      <c r="O20" s="317"/>
      <c r="P20" s="317"/>
      <c r="Q20" s="317"/>
      <c r="R20" s="318"/>
      <c r="S20" s="61"/>
      <c r="V20" s="147" t="s">
        <v>1065</v>
      </c>
      <c r="W20" s="61"/>
      <c r="X20" s="148"/>
      <c r="Y20" s="148"/>
      <c r="Z20" s="148"/>
      <c r="AA20" s="110"/>
      <c r="AB20" s="61"/>
      <c r="AC20" s="61"/>
      <c r="AD20" s="61"/>
      <c r="AE20" s="316" t="s">
        <v>1066</v>
      </c>
      <c r="AF20" s="317"/>
      <c r="AG20" s="317"/>
      <c r="AH20" s="317"/>
      <c r="AI20" s="317"/>
      <c r="AJ20" s="317"/>
      <c r="AK20" s="317"/>
      <c r="AL20" s="318"/>
      <c r="AM20" s="61"/>
      <c r="AN20" s="310"/>
    </row>
    <row r="21" spans="1:40" ht="15" customHeight="1">
      <c r="A21" s="22"/>
      <c r="B21" s="61"/>
      <c r="C21" s="692" t="s">
        <v>1067</v>
      </c>
      <c r="D21" s="692"/>
      <c r="E21" s="692"/>
      <c r="F21" s="692"/>
      <c r="G21" s="692"/>
      <c r="H21" s="692"/>
      <c r="I21" s="692"/>
      <c r="J21" s="692"/>
      <c r="K21" s="692"/>
      <c r="L21" s="692"/>
      <c r="M21" s="692"/>
      <c r="N21" s="692"/>
      <c r="O21" s="692"/>
      <c r="P21" s="692"/>
      <c r="Q21" s="692"/>
      <c r="R21" s="692"/>
      <c r="S21" s="110"/>
      <c r="U21" s="22"/>
      <c r="V21" s="61"/>
      <c r="W21" s="692" t="s">
        <v>1067</v>
      </c>
      <c r="X21" s="692"/>
      <c r="Y21" s="692"/>
      <c r="Z21" s="692"/>
      <c r="AA21" s="692"/>
      <c r="AB21" s="692"/>
      <c r="AC21" s="692"/>
      <c r="AD21" s="692"/>
      <c r="AE21" s="692"/>
      <c r="AF21" s="692"/>
      <c r="AG21" s="692"/>
      <c r="AH21" s="692"/>
      <c r="AI21" s="692"/>
      <c r="AJ21" s="692"/>
      <c r="AK21" s="692"/>
      <c r="AL21" s="692"/>
      <c r="AM21" s="110"/>
      <c r="AN21" s="310"/>
    </row>
    <row r="22" spans="1:40" ht="15" customHeight="1">
      <c r="A22" s="22"/>
      <c r="B22" s="61"/>
      <c r="C22" s="692"/>
      <c r="D22" s="692"/>
      <c r="E22" s="692"/>
      <c r="F22" s="692"/>
      <c r="G22" s="692"/>
      <c r="H22" s="692"/>
      <c r="I22" s="692"/>
      <c r="J22" s="692"/>
      <c r="K22" s="692"/>
      <c r="L22" s="692"/>
      <c r="M22" s="692"/>
      <c r="N22" s="692"/>
      <c r="O22" s="692"/>
      <c r="P22" s="692"/>
      <c r="Q22" s="692"/>
      <c r="R22" s="692"/>
      <c r="S22" s="110"/>
      <c r="U22" s="22"/>
      <c r="V22" s="61"/>
      <c r="W22" s="692"/>
      <c r="X22" s="692"/>
      <c r="Y22" s="692"/>
      <c r="Z22" s="692"/>
      <c r="AA22" s="692"/>
      <c r="AB22" s="692"/>
      <c r="AC22" s="692"/>
      <c r="AD22" s="692"/>
      <c r="AE22" s="692"/>
      <c r="AF22" s="692"/>
      <c r="AG22" s="692"/>
      <c r="AH22" s="692"/>
      <c r="AI22" s="692"/>
      <c r="AJ22" s="692"/>
      <c r="AK22" s="692"/>
      <c r="AL22" s="692"/>
      <c r="AM22" s="110"/>
      <c r="AN22" s="310"/>
    </row>
    <row r="23" spans="1:40" ht="15" customHeight="1">
      <c r="A23" s="22"/>
      <c r="B23" s="140"/>
      <c r="C23" s="879"/>
      <c r="D23" s="879"/>
      <c r="E23" s="879"/>
      <c r="F23" s="879"/>
      <c r="G23" s="879"/>
      <c r="H23" s="879"/>
      <c r="I23" s="879"/>
      <c r="J23" s="879"/>
      <c r="K23" s="879"/>
      <c r="L23" s="879"/>
      <c r="M23" s="879"/>
      <c r="N23" s="879"/>
      <c r="O23" s="879"/>
      <c r="P23" s="879"/>
      <c r="Q23" s="879"/>
      <c r="R23" s="879"/>
      <c r="S23" s="110"/>
      <c r="U23" s="22"/>
      <c r="V23" s="140"/>
      <c r="W23" s="879"/>
      <c r="X23" s="879"/>
      <c r="Y23" s="879"/>
      <c r="Z23" s="879"/>
      <c r="AA23" s="879"/>
      <c r="AB23" s="879"/>
      <c r="AC23" s="879"/>
      <c r="AD23" s="879"/>
      <c r="AE23" s="879"/>
      <c r="AF23" s="879"/>
      <c r="AG23" s="879"/>
      <c r="AH23" s="879"/>
      <c r="AI23" s="879"/>
      <c r="AJ23" s="879"/>
      <c r="AK23" s="879"/>
      <c r="AL23" s="879"/>
      <c r="AM23" s="110"/>
      <c r="AN23" s="310"/>
    </row>
    <row r="24" spans="1:40">
      <c r="B24" s="61"/>
      <c r="C24" s="995" t="s">
        <v>193</v>
      </c>
      <c r="D24" s="996"/>
      <c r="E24" s="996"/>
      <c r="F24" s="996"/>
      <c r="G24" s="996"/>
      <c r="H24" s="996"/>
      <c r="I24" s="996"/>
      <c r="J24" s="997"/>
      <c r="K24" s="319" t="s">
        <v>62</v>
      </c>
      <c r="L24" s="998" t="s">
        <v>1068</v>
      </c>
      <c r="M24" s="991"/>
      <c r="N24" s="991"/>
      <c r="O24" s="991"/>
      <c r="P24" s="991"/>
      <c r="Q24" s="991"/>
      <c r="R24" s="992"/>
      <c r="S24" s="149"/>
      <c r="V24" s="61"/>
      <c r="W24" s="995" t="s">
        <v>193</v>
      </c>
      <c r="X24" s="996"/>
      <c r="Y24" s="996"/>
      <c r="Z24" s="996"/>
      <c r="AA24" s="996"/>
      <c r="AB24" s="996"/>
      <c r="AC24" s="996"/>
      <c r="AD24" s="997"/>
      <c r="AE24" s="319" t="s">
        <v>62</v>
      </c>
      <c r="AF24" s="998" t="s">
        <v>1068</v>
      </c>
      <c r="AG24" s="991"/>
      <c r="AH24" s="991"/>
      <c r="AI24" s="991"/>
      <c r="AJ24" s="991"/>
      <c r="AK24" s="991"/>
      <c r="AL24" s="992"/>
      <c r="AM24" s="149"/>
      <c r="AN24" s="310"/>
    </row>
    <row r="25" spans="1:40" ht="12" customHeight="1">
      <c r="B25" s="61"/>
      <c r="C25" s="999" t="s">
        <v>1069</v>
      </c>
      <c r="D25" s="720" t="s">
        <v>1070</v>
      </c>
      <c r="E25" s="720"/>
      <c r="F25" s="720"/>
      <c r="G25" s="720"/>
      <c r="H25" s="720"/>
      <c r="I25" s="720"/>
      <c r="J25" s="720"/>
      <c r="K25" s="476" t="s">
        <v>51</v>
      </c>
      <c r="L25" s="867"/>
      <c r="M25" s="993"/>
      <c r="N25" s="993"/>
      <c r="O25" s="993"/>
      <c r="P25" s="993"/>
      <c r="Q25" s="993"/>
      <c r="R25" s="994"/>
      <c r="S25" s="61"/>
      <c r="V25" s="61"/>
      <c r="W25" s="999" t="s">
        <v>1069</v>
      </c>
      <c r="X25" s="720" t="s">
        <v>1070</v>
      </c>
      <c r="Y25" s="720"/>
      <c r="Z25" s="720"/>
      <c r="AA25" s="720"/>
      <c r="AB25" s="720"/>
      <c r="AC25" s="720"/>
      <c r="AD25" s="720"/>
      <c r="AE25" s="476" t="s">
        <v>51</v>
      </c>
      <c r="AF25" s="867"/>
      <c r="AG25" s="993"/>
      <c r="AH25" s="993"/>
      <c r="AI25" s="993"/>
      <c r="AJ25" s="993"/>
      <c r="AK25" s="993"/>
      <c r="AL25" s="994"/>
      <c r="AM25" s="61"/>
      <c r="AN25" s="310"/>
    </row>
    <row r="26" spans="1:40" ht="12" customHeight="1">
      <c r="B26" s="61"/>
      <c r="C26" s="999"/>
      <c r="D26" s="720" t="s">
        <v>1071</v>
      </c>
      <c r="E26" s="720"/>
      <c r="F26" s="720"/>
      <c r="G26" s="720"/>
      <c r="H26" s="720"/>
      <c r="I26" s="720"/>
      <c r="J26" s="720"/>
      <c r="K26" s="476" t="s">
        <v>51</v>
      </c>
      <c r="L26" s="867"/>
      <c r="M26" s="993"/>
      <c r="N26" s="993"/>
      <c r="O26" s="993"/>
      <c r="P26" s="993"/>
      <c r="Q26" s="993"/>
      <c r="R26" s="994"/>
      <c r="S26" s="61"/>
      <c r="V26" s="61"/>
      <c r="W26" s="999"/>
      <c r="X26" s="720" t="s">
        <v>1071</v>
      </c>
      <c r="Y26" s="720"/>
      <c r="Z26" s="720"/>
      <c r="AA26" s="720"/>
      <c r="AB26" s="720"/>
      <c r="AC26" s="720"/>
      <c r="AD26" s="720"/>
      <c r="AE26" s="476" t="s">
        <v>51</v>
      </c>
      <c r="AF26" s="867"/>
      <c r="AG26" s="993"/>
      <c r="AH26" s="993"/>
      <c r="AI26" s="993"/>
      <c r="AJ26" s="993"/>
      <c r="AK26" s="993"/>
      <c r="AL26" s="994"/>
      <c r="AM26" s="61"/>
      <c r="AN26" s="310"/>
    </row>
    <row r="27" spans="1:40" ht="12" customHeight="1">
      <c r="B27" s="61"/>
      <c r="C27" s="999"/>
      <c r="D27" s="720" t="s">
        <v>1072</v>
      </c>
      <c r="E27" s="720"/>
      <c r="F27" s="720"/>
      <c r="G27" s="720"/>
      <c r="H27" s="720"/>
      <c r="I27" s="720"/>
      <c r="J27" s="720"/>
      <c r="K27" s="476" t="s">
        <v>51</v>
      </c>
      <c r="L27" s="867"/>
      <c r="M27" s="993"/>
      <c r="N27" s="993"/>
      <c r="O27" s="993"/>
      <c r="P27" s="993"/>
      <c r="Q27" s="993"/>
      <c r="R27" s="994"/>
      <c r="S27" s="61"/>
      <c r="V27" s="61"/>
      <c r="W27" s="999"/>
      <c r="X27" s="720" t="s">
        <v>1072</v>
      </c>
      <c r="Y27" s="720"/>
      <c r="Z27" s="720"/>
      <c r="AA27" s="720"/>
      <c r="AB27" s="720"/>
      <c r="AC27" s="720"/>
      <c r="AD27" s="720"/>
      <c r="AE27" s="476" t="s">
        <v>51</v>
      </c>
      <c r="AF27" s="867"/>
      <c r="AG27" s="993"/>
      <c r="AH27" s="993"/>
      <c r="AI27" s="993"/>
      <c r="AJ27" s="993"/>
      <c r="AK27" s="993"/>
      <c r="AL27" s="994"/>
      <c r="AM27" s="61"/>
      <c r="AN27" s="310"/>
    </row>
    <row r="28" spans="1:40" ht="12" customHeight="1">
      <c r="B28" s="61"/>
      <c r="C28" s="999"/>
      <c r="D28" s="720" t="s">
        <v>1073</v>
      </c>
      <c r="E28" s="720"/>
      <c r="F28" s="720"/>
      <c r="G28" s="720"/>
      <c r="H28" s="720"/>
      <c r="I28" s="720"/>
      <c r="J28" s="720"/>
      <c r="K28" s="476" t="s">
        <v>51</v>
      </c>
      <c r="L28" s="867"/>
      <c r="M28" s="993"/>
      <c r="N28" s="993"/>
      <c r="O28" s="993"/>
      <c r="P28" s="993"/>
      <c r="Q28" s="993"/>
      <c r="R28" s="994"/>
      <c r="S28" s="61"/>
      <c r="V28" s="61"/>
      <c r="W28" s="999"/>
      <c r="X28" s="720" t="s">
        <v>1073</v>
      </c>
      <c r="Y28" s="720"/>
      <c r="Z28" s="720"/>
      <c r="AA28" s="720"/>
      <c r="AB28" s="720"/>
      <c r="AC28" s="720"/>
      <c r="AD28" s="720"/>
      <c r="AE28" s="476" t="s">
        <v>51</v>
      </c>
      <c r="AF28" s="867"/>
      <c r="AG28" s="993"/>
      <c r="AH28" s="993"/>
      <c r="AI28" s="993"/>
      <c r="AJ28" s="993"/>
      <c r="AK28" s="993"/>
      <c r="AL28" s="994"/>
      <c r="AM28" s="61"/>
      <c r="AN28" s="310"/>
    </row>
    <row r="29" spans="1:40" ht="12" customHeight="1">
      <c r="B29" s="61"/>
      <c r="C29" s="999"/>
      <c r="D29" s="720" t="s">
        <v>1074</v>
      </c>
      <c r="E29" s="720"/>
      <c r="F29" s="720"/>
      <c r="G29" s="720"/>
      <c r="H29" s="720"/>
      <c r="I29" s="720"/>
      <c r="J29" s="720"/>
      <c r="K29" s="476" t="s">
        <v>51</v>
      </c>
      <c r="L29" s="867"/>
      <c r="M29" s="993"/>
      <c r="N29" s="993"/>
      <c r="O29" s="993"/>
      <c r="P29" s="993"/>
      <c r="Q29" s="993"/>
      <c r="R29" s="994"/>
      <c r="S29" s="61"/>
      <c r="V29" s="61"/>
      <c r="W29" s="999"/>
      <c r="X29" s="720" t="s">
        <v>1074</v>
      </c>
      <c r="Y29" s="720"/>
      <c r="Z29" s="720"/>
      <c r="AA29" s="720"/>
      <c r="AB29" s="720"/>
      <c r="AC29" s="720"/>
      <c r="AD29" s="720"/>
      <c r="AE29" s="476" t="s">
        <v>51</v>
      </c>
      <c r="AF29" s="867"/>
      <c r="AG29" s="993"/>
      <c r="AH29" s="993"/>
      <c r="AI29" s="993"/>
      <c r="AJ29" s="993"/>
      <c r="AK29" s="993"/>
      <c r="AL29" s="994"/>
      <c r="AM29" s="61"/>
      <c r="AN29" s="310"/>
    </row>
    <row r="30" spans="1:40" ht="12" customHeight="1">
      <c r="B30" s="61"/>
      <c r="C30" s="999"/>
      <c r="D30" s="717" t="s">
        <v>1075</v>
      </c>
      <c r="E30" s="720"/>
      <c r="F30" s="720"/>
      <c r="G30" s="720"/>
      <c r="H30" s="720"/>
      <c r="I30" s="720"/>
      <c r="J30" s="720"/>
      <c r="K30" s="1000" t="s">
        <v>51</v>
      </c>
      <c r="L30" s="1002"/>
      <c r="M30" s="1003"/>
      <c r="N30" s="1003"/>
      <c r="O30" s="1003"/>
      <c r="P30" s="1003"/>
      <c r="Q30" s="1003"/>
      <c r="R30" s="1004"/>
      <c r="S30" s="61"/>
      <c r="V30" s="61"/>
      <c r="W30" s="999"/>
      <c r="X30" s="717" t="s">
        <v>1075</v>
      </c>
      <c r="Y30" s="720"/>
      <c r="Z30" s="720"/>
      <c r="AA30" s="720"/>
      <c r="AB30" s="720"/>
      <c r="AC30" s="720"/>
      <c r="AD30" s="720"/>
      <c r="AE30" s="1000" t="s">
        <v>51</v>
      </c>
      <c r="AF30" s="1002"/>
      <c r="AG30" s="1003"/>
      <c r="AH30" s="1003"/>
      <c r="AI30" s="1003"/>
      <c r="AJ30" s="1003"/>
      <c r="AK30" s="1003"/>
      <c r="AL30" s="1004"/>
      <c r="AM30" s="61"/>
      <c r="AN30" s="310"/>
    </row>
    <row r="31" spans="1:40" ht="12.6" customHeight="1">
      <c r="B31" s="61"/>
      <c r="C31" s="999"/>
      <c r="D31" s="96" t="s">
        <v>1076</v>
      </c>
      <c r="E31" s="1008"/>
      <c r="F31" s="1008"/>
      <c r="G31" s="1008"/>
      <c r="H31" s="1008"/>
      <c r="I31" s="1008"/>
      <c r="J31" s="1008"/>
      <c r="K31" s="1001"/>
      <c r="L31" s="1005"/>
      <c r="M31" s="1006"/>
      <c r="N31" s="1006"/>
      <c r="O31" s="1006"/>
      <c r="P31" s="1006"/>
      <c r="Q31" s="1006"/>
      <c r="R31" s="1007"/>
      <c r="S31" s="61"/>
      <c r="V31" s="61"/>
      <c r="W31" s="999"/>
      <c r="X31" s="96" t="s">
        <v>1076</v>
      </c>
      <c r="Y31" s="1008"/>
      <c r="Z31" s="1008"/>
      <c r="AA31" s="1008"/>
      <c r="AB31" s="1008"/>
      <c r="AC31" s="1008"/>
      <c r="AD31" s="1008"/>
      <c r="AE31" s="1001"/>
      <c r="AF31" s="1005"/>
      <c r="AG31" s="1006"/>
      <c r="AH31" s="1006"/>
      <c r="AI31" s="1006"/>
      <c r="AJ31" s="1006"/>
      <c r="AK31" s="1006"/>
      <c r="AL31" s="1007"/>
      <c r="AM31" s="61"/>
      <c r="AN31" s="310"/>
    </row>
    <row r="32" spans="1:40" ht="12" customHeight="1">
      <c r="B32" s="61"/>
      <c r="C32" s="1009" t="s">
        <v>1077</v>
      </c>
      <c r="D32" s="727" t="s">
        <v>1078</v>
      </c>
      <c r="E32" s="728"/>
      <c r="F32" s="728"/>
      <c r="G32" s="728"/>
      <c r="H32" s="728"/>
      <c r="I32" s="728"/>
      <c r="J32" s="729"/>
      <c r="K32" s="476" t="s">
        <v>51</v>
      </c>
      <c r="L32" s="867"/>
      <c r="M32" s="993"/>
      <c r="N32" s="993"/>
      <c r="O32" s="993"/>
      <c r="P32" s="993"/>
      <c r="Q32" s="993"/>
      <c r="R32" s="994"/>
      <c r="S32" s="61"/>
      <c r="V32" s="61"/>
      <c r="W32" s="1009" t="s">
        <v>1077</v>
      </c>
      <c r="X32" s="727" t="s">
        <v>1078</v>
      </c>
      <c r="Y32" s="728"/>
      <c r="Z32" s="728"/>
      <c r="AA32" s="728"/>
      <c r="AB32" s="728"/>
      <c r="AC32" s="728"/>
      <c r="AD32" s="729"/>
      <c r="AE32" s="476" t="s">
        <v>51</v>
      </c>
      <c r="AF32" s="867"/>
      <c r="AG32" s="993"/>
      <c r="AH32" s="993"/>
      <c r="AI32" s="993"/>
      <c r="AJ32" s="993"/>
      <c r="AK32" s="993"/>
      <c r="AL32" s="994"/>
      <c r="AM32" s="61"/>
      <c r="AN32" s="310"/>
    </row>
    <row r="33" spans="2:40" ht="12" customHeight="1">
      <c r="B33" s="61"/>
      <c r="C33" s="1010"/>
      <c r="D33" s="727" t="s">
        <v>1079</v>
      </c>
      <c r="E33" s="728"/>
      <c r="F33" s="728"/>
      <c r="G33" s="728"/>
      <c r="H33" s="728"/>
      <c r="I33" s="728"/>
      <c r="J33" s="729"/>
      <c r="K33" s="476" t="s">
        <v>51</v>
      </c>
      <c r="L33" s="867"/>
      <c r="M33" s="993"/>
      <c r="N33" s="993"/>
      <c r="O33" s="993"/>
      <c r="P33" s="993"/>
      <c r="Q33" s="993"/>
      <c r="R33" s="994"/>
      <c r="S33" s="61"/>
      <c r="V33" s="61"/>
      <c r="W33" s="1010"/>
      <c r="X33" s="727" t="s">
        <v>1079</v>
      </c>
      <c r="Y33" s="728"/>
      <c r="Z33" s="728"/>
      <c r="AA33" s="728"/>
      <c r="AB33" s="728"/>
      <c r="AC33" s="728"/>
      <c r="AD33" s="729"/>
      <c r="AE33" s="476" t="s">
        <v>51</v>
      </c>
      <c r="AF33" s="867"/>
      <c r="AG33" s="993"/>
      <c r="AH33" s="993"/>
      <c r="AI33" s="993"/>
      <c r="AJ33" s="993"/>
      <c r="AK33" s="993"/>
      <c r="AL33" s="994"/>
      <c r="AM33" s="61"/>
      <c r="AN33" s="310"/>
    </row>
    <row r="34" spans="2:40" ht="12" customHeight="1">
      <c r="B34" s="61"/>
      <c r="C34" s="1010"/>
      <c r="D34" s="645" t="s">
        <v>1080</v>
      </c>
      <c r="E34" s="646"/>
      <c r="F34" s="646"/>
      <c r="G34" s="646"/>
      <c r="H34" s="646"/>
      <c r="I34" s="646"/>
      <c r="J34" s="647"/>
      <c r="K34" s="476" t="s">
        <v>51</v>
      </c>
      <c r="L34" s="867"/>
      <c r="M34" s="993"/>
      <c r="N34" s="993"/>
      <c r="O34" s="993"/>
      <c r="P34" s="993"/>
      <c r="Q34" s="993"/>
      <c r="R34" s="994"/>
      <c r="S34" s="61"/>
      <c r="V34" s="61"/>
      <c r="W34" s="1010"/>
      <c r="X34" s="645" t="s">
        <v>1080</v>
      </c>
      <c r="Y34" s="646"/>
      <c r="Z34" s="646"/>
      <c r="AA34" s="646"/>
      <c r="AB34" s="646"/>
      <c r="AC34" s="646"/>
      <c r="AD34" s="647"/>
      <c r="AE34" s="476" t="s">
        <v>51</v>
      </c>
      <c r="AF34" s="867"/>
      <c r="AG34" s="993"/>
      <c r="AH34" s="993"/>
      <c r="AI34" s="993"/>
      <c r="AJ34" s="993"/>
      <c r="AK34" s="993"/>
      <c r="AL34" s="994"/>
      <c r="AM34" s="61"/>
      <c r="AN34" s="310"/>
    </row>
    <row r="35" spans="2:40" ht="12" customHeight="1">
      <c r="B35" s="61"/>
      <c r="C35" s="1010"/>
      <c r="D35" s="727" t="s">
        <v>1081</v>
      </c>
      <c r="E35" s="728"/>
      <c r="F35" s="728"/>
      <c r="G35" s="728"/>
      <c r="H35" s="728"/>
      <c r="I35" s="728"/>
      <c r="J35" s="729"/>
      <c r="K35" s="476" t="s">
        <v>51</v>
      </c>
      <c r="L35" s="867"/>
      <c r="M35" s="993"/>
      <c r="N35" s="993"/>
      <c r="O35" s="993"/>
      <c r="P35" s="993"/>
      <c r="Q35" s="993"/>
      <c r="R35" s="994"/>
      <c r="S35" s="61"/>
      <c r="V35" s="61"/>
      <c r="W35" s="1010"/>
      <c r="X35" s="727" t="s">
        <v>1081</v>
      </c>
      <c r="Y35" s="728"/>
      <c r="Z35" s="728"/>
      <c r="AA35" s="728"/>
      <c r="AB35" s="728"/>
      <c r="AC35" s="728"/>
      <c r="AD35" s="729"/>
      <c r="AE35" s="476" t="s">
        <v>51</v>
      </c>
      <c r="AF35" s="867"/>
      <c r="AG35" s="993"/>
      <c r="AH35" s="993"/>
      <c r="AI35" s="993"/>
      <c r="AJ35" s="993"/>
      <c r="AK35" s="993"/>
      <c r="AL35" s="994"/>
      <c r="AM35" s="61"/>
      <c r="AN35" s="310"/>
    </row>
    <row r="36" spans="2:40" ht="12" customHeight="1">
      <c r="B36" s="61"/>
      <c r="C36" s="1010"/>
      <c r="D36" s="1012" t="s">
        <v>206</v>
      </c>
      <c r="E36" s="1013"/>
      <c r="F36" s="1013"/>
      <c r="G36" s="1013"/>
      <c r="H36" s="1013"/>
      <c r="I36" s="1013"/>
      <c r="J36" s="1014"/>
      <c r="K36" s="1000" t="s">
        <v>51</v>
      </c>
      <c r="L36" s="1002"/>
      <c r="M36" s="1003"/>
      <c r="N36" s="1003"/>
      <c r="O36" s="1003"/>
      <c r="P36" s="1003"/>
      <c r="Q36" s="1003"/>
      <c r="R36" s="1004"/>
      <c r="S36" s="61"/>
      <c r="V36" s="61"/>
      <c r="W36" s="1010"/>
      <c r="X36" s="1012" t="s">
        <v>206</v>
      </c>
      <c r="Y36" s="1013"/>
      <c r="Z36" s="1013"/>
      <c r="AA36" s="1013"/>
      <c r="AB36" s="1013"/>
      <c r="AC36" s="1013"/>
      <c r="AD36" s="1014"/>
      <c r="AE36" s="1000" t="s">
        <v>51</v>
      </c>
      <c r="AF36" s="1002"/>
      <c r="AG36" s="1003"/>
      <c r="AH36" s="1003"/>
      <c r="AI36" s="1003"/>
      <c r="AJ36" s="1003"/>
      <c r="AK36" s="1003"/>
      <c r="AL36" s="1004"/>
      <c r="AM36" s="61"/>
      <c r="AN36" s="310"/>
    </row>
    <row r="37" spans="2:40" ht="15.45" customHeight="1">
      <c r="B37" s="61"/>
      <c r="C37" s="1011"/>
      <c r="D37" s="96" t="s">
        <v>1076</v>
      </c>
      <c r="E37" s="1015"/>
      <c r="F37" s="1016"/>
      <c r="G37" s="1016"/>
      <c r="H37" s="1016"/>
      <c r="I37" s="1016"/>
      <c r="J37" s="1017"/>
      <c r="K37" s="1001"/>
      <c r="L37" s="1005"/>
      <c r="M37" s="1006"/>
      <c r="N37" s="1006"/>
      <c r="O37" s="1006"/>
      <c r="P37" s="1006"/>
      <c r="Q37" s="1006"/>
      <c r="R37" s="1007"/>
      <c r="S37" s="61"/>
      <c r="V37" s="61"/>
      <c r="W37" s="1011"/>
      <c r="X37" s="96" t="s">
        <v>1076</v>
      </c>
      <c r="Y37" s="1015"/>
      <c r="Z37" s="1016"/>
      <c r="AA37" s="1016"/>
      <c r="AB37" s="1016"/>
      <c r="AC37" s="1016"/>
      <c r="AD37" s="1017"/>
      <c r="AE37" s="1001"/>
      <c r="AF37" s="1005"/>
      <c r="AG37" s="1006"/>
      <c r="AH37" s="1006"/>
      <c r="AI37" s="1006"/>
      <c r="AJ37" s="1006"/>
      <c r="AK37" s="1006"/>
      <c r="AL37" s="1007"/>
      <c r="AM37" s="61"/>
      <c r="AN37" s="310"/>
    </row>
    <row r="38" spans="2:40" ht="30" customHeight="1">
      <c r="B38" s="61"/>
      <c r="C38" s="1009" t="s">
        <v>1082</v>
      </c>
      <c r="D38" s="645" t="s">
        <v>1083</v>
      </c>
      <c r="E38" s="646"/>
      <c r="F38" s="646"/>
      <c r="G38" s="646"/>
      <c r="H38" s="646"/>
      <c r="I38" s="646"/>
      <c r="J38" s="647"/>
      <c r="K38" s="476" t="s">
        <v>51</v>
      </c>
      <c r="L38" s="867"/>
      <c r="M38" s="993"/>
      <c r="N38" s="993"/>
      <c r="O38" s="993"/>
      <c r="P38" s="993"/>
      <c r="Q38" s="993"/>
      <c r="R38" s="994"/>
      <c r="S38" s="61"/>
      <c r="V38" s="61"/>
      <c r="W38" s="1009" t="s">
        <v>1082</v>
      </c>
      <c r="X38" s="645" t="s">
        <v>1083</v>
      </c>
      <c r="Y38" s="646"/>
      <c r="Z38" s="646"/>
      <c r="AA38" s="646"/>
      <c r="AB38" s="646"/>
      <c r="AC38" s="646"/>
      <c r="AD38" s="647"/>
      <c r="AE38" s="476" t="s">
        <v>51</v>
      </c>
      <c r="AF38" s="867"/>
      <c r="AG38" s="993"/>
      <c r="AH38" s="993"/>
      <c r="AI38" s="993"/>
      <c r="AJ38" s="993"/>
      <c r="AK38" s="993"/>
      <c r="AL38" s="994"/>
      <c r="AM38" s="61"/>
      <c r="AN38" s="310"/>
    </row>
    <row r="39" spans="2:40" ht="26.4" customHeight="1">
      <c r="B39" s="61"/>
      <c r="C39" s="1010"/>
      <c r="D39" s="645" t="s">
        <v>1084</v>
      </c>
      <c r="E39" s="646"/>
      <c r="F39" s="646"/>
      <c r="G39" s="646"/>
      <c r="H39" s="646"/>
      <c r="I39" s="646"/>
      <c r="J39" s="647"/>
      <c r="K39" s="476" t="s">
        <v>51</v>
      </c>
      <c r="L39" s="867"/>
      <c r="M39" s="993"/>
      <c r="N39" s="993"/>
      <c r="O39" s="993"/>
      <c r="P39" s="993"/>
      <c r="Q39" s="993"/>
      <c r="R39" s="994"/>
      <c r="S39" s="61"/>
      <c r="V39" s="61"/>
      <c r="W39" s="1010"/>
      <c r="X39" s="645" t="s">
        <v>1084</v>
      </c>
      <c r="Y39" s="646"/>
      <c r="Z39" s="646"/>
      <c r="AA39" s="646"/>
      <c r="AB39" s="646"/>
      <c r="AC39" s="646"/>
      <c r="AD39" s="647"/>
      <c r="AE39" s="476" t="s">
        <v>51</v>
      </c>
      <c r="AF39" s="867"/>
      <c r="AG39" s="993"/>
      <c r="AH39" s="993"/>
      <c r="AI39" s="993"/>
      <c r="AJ39" s="993"/>
      <c r="AK39" s="993"/>
      <c r="AL39" s="994"/>
      <c r="AM39" s="61"/>
      <c r="AN39" s="310"/>
    </row>
    <row r="40" spans="2:40" ht="27" customHeight="1">
      <c r="B40" s="61"/>
      <c r="C40" s="1010"/>
      <c r="D40" s="645" t="s">
        <v>1085</v>
      </c>
      <c r="E40" s="646"/>
      <c r="F40" s="646"/>
      <c r="G40" s="646"/>
      <c r="H40" s="646"/>
      <c r="I40" s="646"/>
      <c r="J40" s="647"/>
      <c r="K40" s="476" t="s">
        <v>51</v>
      </c>
      <c r="L40" s="867"/>
      <c r="M40" s="993"/>
      <c r="N40" s="993"/>
      <c r="O40" s="993"/>
      <c r="P40" s="993"/>
      <c r="Q40" s="993"/>
      <c r="R40" s="994"/>
      <c r="S40" s="61"/>
      <c r="V40" s="61"/>
      <c r="W40" s="1010"/>
      <c r="X40" s="645" t="s">
        <v>1085</v>
      </c>
      <c r="Y40" s="646"/>
      <c r="Z40" s="646"/>
      <c r="AA40" s="646"/>
      <c r="AB40" s="646"/>
      <c r="AC40" s="646"/>
      <c r="AD40" s="647"/>
      <c r="AE40" s="476" t="s">
        <v>51</v>
      </c>
      <c r="AF40" s="867"/>
      <c r="AG40" s="993"/>
      <c r="AH40" s="993"/>
      <c r="AI40" s="993"/>
      <c r="AJ40" s="993"/>
      <c r="AK40" s="993"/>
      <c r="AL40" s="994"/>
      <c r="AM40" s="61"/>
      <c r="AN40" s="310"/>
    </row>
    <row r="41" spans="2:40" ht="12" customHeight="1">
      <c r="B41" s="61"/>
      <c r="C41" s="1010"/>
      <c r="D41" s="727" t="s">
        <v>1086</v>
      </c>
      <c r="E41" s="728"/>
      <c r="F41" s="728"/>
      <c r="G41" s="728"/>
      <c r="H41" s="728"/>
      <c r="I41" s="728"/>
      <c r="J41" s="729"/>
      <c r="K41" s="476" t="s">
        <v>51</v>
      </c>
      <c r="L41" s="867"/>
      <c r="M41" s="993"/>
      <c r="N41" s="993"/>
      <c r="O41" s="993"/>
      <c r="P41" s="993"/>
      <c r="Q41" s="993"/>
      <c r="R41" s="994"/>
      <c r="S41" s="61"/>
      <c r="V41" s="61"/>
      <c r="W41" s="1010"/>
      <c r="X41" s="727" t="s">
        <v>1086</v>
      </c>
      <c r="Y41" s="728"/>
      <c r="Z41" s="728"/>
      <c r="AA41" s="728"/>
      <c r="AB41" s="728"/>
      <c r="AC41" s="728"/>
      <c r="AD41" s="729"/>
      <c r="AE41" s="476" t="s">
        <v>51</v>
      </c>
      <c r="AF41" s="867"/>
      <c r="AG41" s="993"/>
      <c r="AH41" s="993"/>
      <c r="AI41" s="993"/>
      <c r="AJ41" s="993"/>
      <c r="AK41" s="993"/>
      <c r="AL41" s="994"/>
      <c r="AM41" s="61"/>
      <c r="AN41" s="310"/>
    </row>
    <row r="42" spans="2:40" ht="12" customHeight="1">
      <c r="B42" s="61"/>
      <c r="C42" s="1010"/>
      <c r="D42" s="727" t="s">
        <v>1087</v>
      </c>
      <c r="E42" s="728"/>
      <c r="F42" s="728"/>
      <c r="G42" s="728"/>
      <c r="H42" s="728"/>
      <c r="I42" s="728"/>
      <c r="J42" s="729"/>
      <c r="K42" s="476" t="s">
        <v>51</v>
      </c>
      <c r="L42" s="867"/>
      <c r="M42" s="993"/>
      <c r="N42" s="993"/>
      <c r="O42" s="993"/>
      <c r="P42" s="993"/>
      <c r="Q42" s="993"/>
      <c r="R42" s="994"/>
      <c r="S42" s="61"/>
      <c r="V42" s="61"/>
      <c r="W42" s="1010"/>
      <c r="X42" s="727" t="s">
        <v>1087</v>
      </c>
      <c r="Y42" s="728"/>
      <c r="Z42" s="728"/>
      <c r="AA42" s="728"/>
      <c r="AB42" s="728"/>
      <c r="AC42" s="728"/>
      <c r="AD42" s="729"/>
      <c r="AE42" s="476" t="s">
        <v>51</v>
      </c>
      <c r="AF42" s="867"/>
      <c r="AG42" s="993"/>
      <c r="AH42" s="993"/>
      <c r="AI42" s="993"/>
      <c r="AJ42" s="993"/>
      <c r="AK42" s="993"/>
      <c r="AL42" s="994"/>
      <c r="AM42" s="61"/>
      <c r="AN42" s="310"/>
    </row>
    <row r="43" spans="2:40" ht="12" customHeight="1">
      <c r="B43" s="61"/>
      <c r="C43" s="1010"/>
      <c r="D43" s="1012" t="s">
        <v>1088</v>
      </c>
      <c r="E43" s="1013"/>
      <c r="F43" s="1013"/>
      <c r="G43" s="1013"/>
      <c r="H43" s="1013"/>
      <c r="I43" s="1013"/>
      <c r="J43" s="1014"/>
      <c r="K43" s="1000" t="s">
        <v>51</v>
      </c>
      <c r="L43" s="1002"/>
      <c r="M43" s="1003"/>
      <c r="N43" s="1003"/>
      <c r="O43" s="1003"/>
      <c r="P43" s="1003"/>
      <c r="Q43" s="1003"/>
      <c r="R43" s="1004"/>
      <c r="S43" s="61"/>
      <c r="V43" s="61"/>
      <c r="W43" s="1010"/>
      <c r="X43" s="1012" t="s">
        <v>1088</v>
      </c>
      <c r="Y43" s="1013"/>
      <c r="Z43" s="1013"/>
      <c r="AA43" s="1013"/>
      <c r="AB43" s="1013"/>
      <c r="AC43" s="1013"/>
      <c r="AD43" s="1014"/>
      <c r="AE43" s="1000" t="s">
        <v>51</v>
      </c>
      <c r="AF43" s="1002"/>
      <c r="AG43" s="1003"/>
      <c r="AH43" s="1003"/>
      <c r="AI43" s="1003"/>
      <c r="AJ43" s="1003"/>
      <c r="AK43" s="1003"/>
      <c r="AL43" s="1004"/>
      <c r="AM43" s="61"/>
      <c r="AN43" s="310"/>
    </row>
    <row r="44" spans="2:40" ht="12.6" customHeight="1">
      <c r="B44" s="61"/>
      <c r="C44" s="1011"/>
      <c r="D44" s="96" t="s">
        <v>1076</v>
      </c>
      <c r="E44" s="867"/>
      <c r="F44" s="993"/>
      <c r="G44" s="993"/>
      <c r="H44" s="993"/>
      <c r="I44" s="993"/>
      <c r="J44" s="994"/>
      <c r="K44" s="1001"/>
      <c r="L44" s="1005"/>
      <c r="M44" s="1006"/>
      <c r="N44" s="1006"/>
      <c r="O44" s="1006"/>
      <c r="P44" s="1006"/>
      <c r="Q44" s="1006"/>
      <c r="R44" s="1007"/>
      <c r="S44" s="61"/>
      <c r="V44" s="61"/>
      <c r="W44" s="1011"/>
      <c r="X44" s="96" t="s">
        <v>1076</v>
      </c>
      <c r="Y44" s="867"/>
      <c r="Z44" s="993"/>
      <c r="AA44" s="993"/>
      <c r="AB44" s="993"/>
      <c r="AC44" s="993"/>
      <c r="AD44" s="994"/>
      <c r="AE44" s="1001"/>
      <c r="AF44" s="1005"/>
      <c r="AG44" s="1006"/>
      <c r="AH44" s="1006"/>
      <c r="AI44" s="1006"/>
      <c r="AJ44" s="1006"/>
      <c r="AK44" s="1006"/>
      <c r="AL44" s="1007"/>
      <c r="AM44" s="61"/>
      <c r="AN44" s="310"/>
    </row>
    <row r="45" spans="2:40" ht="12" customHeight="1">
      <c r="B45" s="61"/>
      <c r="C45" s="1009" t="s">
        <v>1089</v>
      </c>
      <c r="D45" s="727" t="s">
        <v>1090</v>
      </c>
      <c r="E45" s="728"/>
      <c r="F45" s="728"/>
      <c r="G45" s="728"/>
      <c r="H45" s="728"/>
      <c r="I45" s="728"/>
      <c r="J45" s="729"/>
      <c r="K45" s="476" t="s">
        <v>51</v>
      </c>
      <c r="L45" s="867"/>
      <c r="M45" s="993"/>
      <c r="N45" s="993"/>
      <c r="O45" s="993"/>
      <c r="P45" s="993"/>
      <c r="Q45" s="993"/>
      <c r="R45" s="994"/>
      <c r="S45" s="61"/>
      <c r="V45" s="61"/>
      <c r="W45" s="1009" t="s">
        <v>1089</v>
      </c>
      <c r="X45" s="727" t="s">
        <v>1090</v>
      </c>
      <c r="Y45" s="728"/>
      <c r="Z45" s="728"/>
      <c r="AA45" s="728"/>
      <c r="AB45" s="728"/>
      <c r="AC45" s="728"/>
      <c r="AD45" s="729"/>
      <c r="AE45" s="476" t="s">
        <v>51</v>
      </c>
      <c r="AF45" s="867"/>
      <c r="AG45" s="993"/>
      <c r="AH45" s="993"/>
      <c r="AI45" s="993"/>
      <c r="AJ45" s="993"/>
      <c r="AK45" s="993"/>
      <c r="AL45" s="994"/>
      <c r="AM45" s="61"/>
      <c r="AN45" s="310"/>
    </row>
    <row r="46" spans="2:40" ht="12" customHeight="1">
      <c r="B46" s="61"/>
      <c r="C46" s="1010"/>
      <c r="D46" s="727" t="s">
        <v>1091</v>
      </c>
      <c r="E46" s="728"/>
      <c r="F46" s="728"/>
      <c r="G46" s="728"/>
      <c r="H46" s="728"/>
      <c r="I46" s="728"/>
      <c r="J46" s="729"/>
      <c r="K46" s="476" t="s">
        <v>51</v>
      </c>
      <c r="L46" s="867"/>
      <c r="M46" s="993"/>
      <c r="N46" s="993"/>
      <c r="O46" s="993"/>
      <c r="P46" s="993"/>
      <c r="Q46" s="993"/>
      <c r="R46" s="994"/>
      <c r="S46" s="61"/>
      <c r="V46" s="61"/>
      <c r="W46" s="1010"/>
      <c r="X46" s="727" t="s">
        <v>1091</v>
      </c>
      <c r="Y46" s="728"/>
      <c r="Z46" s="728"/>
      <c r="AA46" s="728"/>
      <c r="AB46" s="728"/>
      <c r="AC46" s="728"/>
      <c r="AD46" s="729"/>
      <c r="AE46" s="476" t="s">
        <v>51</v>
      </c>
      <c r="AF46" s="867"/>
      <c r="AG46" s="993"/>
      <c r="AH46" s="993"/>
      <c r="AI46" s="993"/>
      <c r="AJ46" s="993"/>
      <c r="AK46" s="993"/>
      <c r="AL46" s="994"/>
      <c r="AM46" s="61"/>
      <c r="AN46" s="310"/>
    </row>
    <row r="47" spans="2:40" ht="12" customHeight="1">
      <c r="B47" s="61"/>
      <c r="C47" s="1010"/>
      <c r="D47" s="727" t="s">
        <v>1092</v>
      </c>
      <c r="E47" s="728"/>
      <c r="F47" s="728"/>
      <c r="G47" s="728"/>
      <c r="H47" s="728"/>
      <c r="I47" s="728"/>
      <c r="J47" s="729"/>
      <c r="K47" s="476" t="s">
        <v>51</v>
      </c>
      <c r="L47" s="867"/>
      <c r="M47" s="993"/>
      <c r="N47" s="993"/>
      <c r="O47" s="993"/>
      <c r="P47" s="993"/>
      <c r="Q47" s="993"/>
      <c r="R47" s="994"/>
      <c r="S47" s="61"/>
      <c r="V47" s="61"/>
      <c r="W47" s="1010"/>
      <c r="X47" s="727" t="s">
        <v>1092</v>
      </c>
      <c r="Y47" s="728"/>
      <c r="Z47" s="728"/>
      <c r="AA47" s="728"/>
      <c r="AB47" s="728"/>
      <c r="AC47" s="728"/>
      <c r="AD47" s="729"/>
      <c r="AE47" s="476" t="s">
        <v>51</v>
      </c>
      <c r="AF47" s="867"/>
      <c r="AG47" s="993"/>
      <c r="AH47" s="993"/>
      <c r="AI47" s="993"/>
      <c r="AJ47" s="993"/>
      <c r="AK47" s="993"/>
      <c r="AL47" s="994"/>
      <c r="AM47" s="61"/>
      <c r="AN47" s="310"/>
    </row>
    <row r="48" spans="2:40" ht="12" customHeight="1">
      <c r="B48" s="61"/>
      <c r="C48" s="1010"/>
      <c r="D48" s="727" t="s">
        <v>1093</v>
      </c>
      <c r="E48" s="728"/>
      <c r="F48" s="728"/>
      <c r="G48" s="728"/>
      <c r="H48" s="728"/>
      <c r="I48" s="728"/>
      <c r="J48" s="729"/>
      <c r="K48" s="476" t="s">
        <v>51</v>
      </c>
      <c r="L48" s="867"/>
      <c r="M48" s="993"/>
      <c r="N48" s="993"/>
      <c r="O48" s="993"/>
      <c r="P48" s="993"/>
      <c r="Q48" s="993"/>
      <c r="R48" s="994"/>
      <c r="S48" s="61"/>
      <c r="V48" s="61"/>
      <c r="W48" s="1010"/>
      <c r="X48" s="727" t="s">
        <v>1093</v>
      </c>
      <c r="Y48" s="728"/>
      <c r="Z48" s="728"/>
      <c r="AA48" s="728"/>
      <c r="AB48" s="728"/>
      <c r="AC48" s="728"/>
      <c r="AD48" s="729"/>
      <c r="AE48" s="476" t="s">
        <v>51</v>
      </c>
      <c r="AF48" s="867"/>
      <c r="AG48" s="993"/>
      <c r="AH48" s="993"/>
      <c r="AI48" s="993"/>
      <c r="AJ48" s="993"/>
      <c r="AK48" s="993"/>
      <c r="AL48" s="994"/>
      <c r="AM48" s="61"/>
      <c r="AN48" s="310"/>
    </row>
    <row r="49" spans="1:40" ht="12" customHeight="1">
      <c r="B49" s="61"/>
      <c r="C49" s="1010"/>
      <c r="D49" s="1012" t="s">
        <v>1094</v>
      </c>
      <c r="E49" s="1013"/>
      <c r="F49" s="1013"/>
      <c r="G49" s="1013"/>
      <c r="H49" s="1013"/>
      <c r="I49" s="1013"/>
      <c r="J49" s="1014"/>
      <c r="K49" s="1000" t="s">
        <v>51</v>
      </c>
      <c r="L49" s="1002"/>
      <c r="M49" s="1003"/>
      <c r="N49" s="1003"/>
      <c r="O49" s="1003"/>
      <c r="P49" s="1003"/>
      <c r="Q49" s="1003"/>
      <c r="R49" s="1004"/>
      <c r="S49" s="61"/>
      <c r="V49" s="61"/>
      <c r="W49" s="1010"/>
      <c r="X49" s="1012" t="s">
        <v>1094</v>
      </c>
      <c r="Y49" s="1013"/>
      <c r="Z49" s="1013"/>
      <c r="AA49" s="1013"/>
      <c r="AB49" s="1013"/>
      <c r="AC49" s="1013"/>
      <c r="AD49" s="1014"/>
      <c r="AE49" s="1000" t="s">
        <v>51</v>
      </c>
      <c r="AF49" s="1002"/>
      <c r="AG49" s="1003"/>
      <c r="AH49" s="1003"/>
      <c r="AI49" s="1003"/>
      <c r="AJ49" s="1003"/>
      <c r="AK49" s="1003"/>
      <c r="AL49" s="1004"/>
      <c r="AM49" s="61"/>
      <c r="AN49" s="310"/>
    </row>
    <row r="50" spans="1:40" ht="11.4" customHeight="1">
      <c r="B50" s="61"/>
      <c r="C50" s="1011"/>
      <c r="D50" s="96" t="s">
        <v>1076</v>
      </c>
      <c r="E50" s="1015"/>
      <c r="F50" s="1016"/>
      <c r="G50" s="1016"/>
      <c r="H50" s="1016"/>
      <c r="I50" s="1016"/>
      <c r="J50" s="1017"/>
      <c r="K50" s="1001"/>
      <c r="L50" s="1005"/>
      <c r="M50" s="1006"/>
      <c r="N50" s="1006"/>
      <c r="O50" s="1006"/>
      <c r="P50" s="1006"/>
      <c r="Q50" s="1006"/>
      <c r="R50" s="1007"/>
      <c r="S50" s="61"/>
      <c r="V50" s="61"/>
      <c r="W50" s="1011"/>
      <c r="X50" s="96" t="s">
        <v>1076</v>
      </c>
      <c r="Y50" s="1015"/>
      <c r="Z50" s="1016"/>
      <c r="AA50" s="1016"/>
      <c r="AB50" s="1016"/>
      <c r="AC50" s="1016"/>
      <c r="AD50" s="1017"/>
      <c r="AE50" s="1001"/>
      <c r="AF50" s="1005"/>
      <c r="AG50" s="1006"/>
      <c r="AH50" s="1006"/>
      <c r="AI50" s="1006"/>
      <c r="AJ50" s="1006"/>
      <c r="AK50" s="1006"/>
      <c r="AL50" s="1007"/>
      <c r="AM50" s="61"/>
      <c r="AN50" s="310"/>
    </row>
    <row r="51" spans="1:40" ht="30" customHeight="1">
      <c r="B51" s="61"/>
      <c r="C51" s="1009" t="s">
        <v>1095</v>
      </c>
      <c r="D51" s="645" t="s">
        <v>1096</v>
      </c>
      <c r="E51" s="646"/>
      <c r="F51" s="646"/>
      <c r="G51" s="646"/>
      <c r="H51" s="646"/>
      <c r="I51" s="646"/>
      <c r="J51" s="647"/>
      <c r="K51" s="476" t="s">
        <v>51</v>
      </c>
      <c r="L51" s="867"/>
      <c r="M51" s="993"/>
      <c r="N51" s="993"/>
      <c r="O51" s="993"/>
      <c r="P51" s="993"/>
      <c r="Q51" s="993"/>
      <c r="R51" s="994"/>
      <c r="S51" s="61"/>
      <c r="V51" s="61"/>
      <c r="W51" s="1009" t="s">
        <v>1095</v>
      </c>
      <c r="X51" s="645" t="s">
        <v>1096</v>
      </c>
      <c r="Y51" s="646"/>
      <c r="Z51" s="646"/>
      <c r="AA51" s="646"/>
      <c r="AB51" s="646"/>
      <c r="AC51" s="646"/>
      <c r="AD51" s="647"/>
      <c r="AE51" s="476" t="s">
        <v>51</v>
      </c>
      <c r="AF51" s="867"/>
      <c r="AG51" s="993"/>
      <c r="AH51" s="993"/>
      <c r="AI51" s="993"/>
      <c r="AJ51" s="993"/>
      <c r="AK51" s="993"/>
      <c r="AL51" s="994"/>
      <c r="AM51" s="61"/>
      <c r="AN51" s="310"/>
    </row>
    <row r="52" spans="1:40" ht="27" customHeight="1">
      <c r="B52" s="61"/>
      <c r="C52" s="1010"/>
      <c r="D52" s="645" t="s">
        <v>1097</v>
      </c>
      <c r="E52" s="646"/>
      <c r="F52" s="646"/>
      <c r="G52" s="646"/>
      <c r="H52" s="646"/>
      <c r="I52" s="646"/>
      <c r="J52" s="647"/>
      <c r="K52" s="476" t="s">
        <v>51</v>
      </c>
      <c r="L52" s="867"/>
      <c r="M52" s="993"/>
      <c r="N52" s="993"/>
      <c r="O52" s="993"/>
      <c r="P52" s="993"/>
      <c r="Q52" s="993"/>
      <c r="R52" s="994"/>
      <c r="S52" s="61"/>
      <c r="V52" s="61"/>
      <c r="W52" s="1010"/>
      <c r="X52" s="645" t="s">
        <v>1097</v>
      </c>
      <c r="Y52" s="646"/>
      <c r="Z52" s="646"/>
      <c r="AA52" s="646"/>
      <c r="AB52" s="646"/>
      <c r="AC52" s="646"/>
      <c r="AD52" s="647"/>
      <c r="AE52" s="476" t="s">
        <v>51</v>
      </c>
      <c r="AF52" s="867"/>
      <c r="AG52" s="993"/>
      <c r="AH52" s="993"/>
      <c r="AI52" s="993"/>
      <c r="AJ52" s="993"/>
      <c r="AK52" s="993"/>
      <c r="AL52" s="994"/>
      <c r="AM52" s="61"/>
      <c r="AN52" s="310"/>
    </row>
    <row r="53" spans="1:40" ht="12" customHeight="1">
      <c r="B53" s="61"/>
      <c r="C53" s="1010"/>
      <c r="D53" s="727" t="s">
        <v>1098</v>
      </c>
      <c r="E53" s="728"/>
      <c r="F53" s="728"/>
      <c r="G53" s="728"/>
      <c r="H53" s="728"/>
      <c r="I53" s="728"/>
      <c r="J53" s="729"/>
      <c r="K53" s="476" t="s">
        <v>51</v>
      </c>
      <c r="L53" s="867"/>
      <c r="M53" s="993"/>
      <c r="N53" s="993"/>
      <c r="O53" s="993"/>
      <c r="P53" s="993"/>
      <c r="Q53" s="993"/>
      <c r="R53" s="994"/>
      <c r="S53" s="61"/>
      <c r="V53" s="61"/>
      <c r="W53" s="1010"/>
      <c r="X53" s="727" t="s">
        <v>1098</v>
      </c>
      <c r="Y53" s="728"/>
      <c r="Z53" s="728"/>
      <c r="AA53" s="728"/>
      <c r="AB53" s="728"/>
      <c r="AC53" s="728"/>
      <c r="AD53" s="729"/>
      <c r="AE53" s="476" t="s">
        <v>51</v>
      </c>
      <c r="AF53" s="867"/>
      <c r="AG53" s="993"/>
      <c r="AH53" s="993"/>
      <c r="AI53" s="993"/>
      <c r="AJ53" s="993"/>
      <c r="AK53" s="993"/>
      <c r="AL53" s="994"/>
      <c r="AM53" s="61"/>
      <c r="AN53" s="310"/>
    </row>
    <row r="54" spans="1:40" ht="12" customHeight="1">
      <c r="B54" s="61"/>
      <c r="C54" s="1010"/>
      <c r="D54" s="1012" t="s">
        <v>1099</v>
      </c>
      <c r="E54" s="1013"/>
      <c r="F54" s="1013"/>
      <c r="G54" s="1013"/>
      <c r="H54" s="1013"/>
      <c r="I54" s="1013"/>
      <c r="J54" s="1014"/>
      <c r="K54" s="1000" t="s">
        <v>51</v>
      </c>
      <c r="L54" s="1002"/>
      <c r="M54" s="1003"/>
      <c r="N54" s="1003"/>
      <c r="O54" s="1003"/>
      <c r="P54" s="1003"/>
      <c r="Q54" s="1003"/>
      <c r="R54" s="1004"/>
      <c r="S54" s="61"/>
      <c r="V54" s="61"/>
      <c r="W54" s="1010"/>
      <c r="X54" s="1012" t="s">
        <v>1099</v>
      </c>
      <c r="Y54" s="1013"/>
      <c r="Z54" s="1013"/>
      <c r="AA54" s="1013"/>
      <c r="AB54" s="1013"/>
      <c r="AC54" s="1013"/>
      <c r="AD54" s="1014"/>
      <c r="AE54" s="1000" t="s">
        <v>51</v>
      </c>
      <c r="AF54" s="1002"/>
      <c r="AG54" s="1003"/>
      <c r="AH54" s="1003"/>
      <c r="AI54" s="1003"/>
      <c r="AJ54" s="1003"/>
      <c r="AK54" s="1003"/>
      <c r="AL54" s="1004"/>
      <c r="AM54" s="61"/>
      <c r="AN54" s="310"/>
    </row>
    <row r="55" spans="1:40" ht="15.45" customHeight="1">
      <c r="B55" s="61"/>
      <c r="C55" s="1011"/>
      <c r="D55" s="96"/>
      <c r="E55" s="1015"/>
      <c r="F55" s="1016"/>
      <c r="G55" s="1016"/>
      <c r="H55" s="1016"/>
      <c r="I55" s="1016"/>
      <c r="J55" s="1017"/>
      <c r="K55" s="1001"/>
      <c r="L55" s="1005"/>
      <c r="M55" s="1006"/>
      <c r="N55" s="1006"/>
      <c r="O55" s="1006"/>
      <c r="P55" s="1006"/>
      <c r="Q55" s="1006"/>
      <c r="R55" s="1007"/>
      <c r="S55" s="61"/>
      <c r="V55" s="61"/>
      <c r="W55" s="1011"/>
      <c r="X55" s="96"/>
      <c r="Y55" s="1015"/>
      <c r="Z55" s="1016"/>
      <c r="AA55" s="1016"/>
      <c r="AB55" s="1016"/>
      <c r="AC55" s="1016"/>
      <c r="AD55" s="1017"/>
      <c r="AE55" s="1001"/>
      <c r="AF55" s="1005"/>
      <c r="AG55" s="1006"/>
      <c r="AH55" s="1006"/>
      <c r="AI55" s="1006"/>
      <c r="AJ55" s="1006"/>
      <c r="AK55" s="1006"/>
      <c r="AL55" s="1007"/>
      <c r="AM55" s="61"/>
      <c r="AN55" s="310"/>
    </row>
    <row r="56" spans="1:40" ht="15" customHeight="1">
      <c r="B56" s="61"/>
      <c r="C56" s="141" t="s">
        <v>70</v>
      </c>
      <c r="D56" s="1018" t="s">
        <v>1100</v>
      </c>
      <c r="E56" s="1018"/>
      <c r="F56" s="1018"/>
      <c r="G56" s="1018"/>
      <c r="H56" s="1018"/>
      <c r="I56" s="1018"/>
      <c r="J56" s="1018"/>
      <c r="K56" s="1018"/>
      <c r="L56" s="1018"/>
      <c r="M56" s="1018"/>
      <c r="N56" s="1018"/>
      <c r="O56" s="1018"/>
      <c r="P56" s="1018"/>
      <c r="Q56" s="1018"/>
      <c r="R56" s="1018"/>
      <c r="S56" s="61"/>
      <c r="V56" s="61"/>
      <c r="W56" s="141" t="s">
        <v>70</v>
      </c>
      <c r="X56" s="1018" t="s">
        <v>1100</v>
      </c>
      <c r="Y56" s="1018"/>
      <c r="Z56" s="1018"/>
      <c r="AA56" s="1018"/>
      <c r="AB56" s="1018"/>
      <c r="AC56" s="1018"/>
      <c r="AD56" s="1018"/>
      <c r="AE56" s="1018"/>
      <c r="AF56" s="1018"/>
      <c r="AG56" s="1018"/>
      <c r="AH56" s="1018"/>
      <c r="AI56" s="1018"/>
      <c r="AJ56" s="1018"/>
      <c r="AK56" s="1018"/>
      <c r="AL56" s="1018"/>
      <c r="AM56" s="61"/>
      <c r="AN56" s="310"/>
    </row>
    <row r="57" spans="1:40" ht="15" customHeight="1">
      <c r="B57" s="61"/>
      <c r="C57" s="141" t="s">
        <v>208</v>
      </c>
      <c r="D57" s="833" t="s">
        <v>1101</v>
      </c>
      <c r="E57" s="833"/>
      <c r="F57" s="833"/>
      <c r="G57" s="833"/>
      <c r="H57" s="833"/>
      <c r="I57" s="833"/>
      <c r="J57" s="833"/>
      <c r="K57" s="833"/>
      <c r="L57" s="833"/>
      <c r="M57" s="833"/>
      <c r="N57" s="833"/>
      <c r="O57" s="833"/>
      <c r="P57" s="833"/>
      <c r="Q57" s="833"/>
      <c r="R57" s="833"/>
      <c r="S57" s="61"/>
      <c r="V57" s="61"/>
      <c r="W57" s="141" t="s">
        <v>208</v>
      </c>
      <c r="X57" s="833" t="s">
        <v>1101</v>
      </c>
      <c r="Y57" s="833"/>
      <c r="Z57" s="833"/>
      <c r="AA57" s="833"/>
      <c r="AB57" s="833"/>
      <c r="AC57" s="833"/>
      <c r="AD57" s="833"/>
      <c r="AE57" s="833"/>
      <c r="AF57" s="833"/>
      <c r="AG57" s="833"/>
      <c r="AH57" s="833"/>
      <c r="AI57" s="833"/>
      <c r="AJ57" s="833"/>
      <c r="AK57" s="833"/>
      <c r="AL57" s="833"/>
      <c r="AM57" s="61"/>
      <c r="AN57" s="310"/>
    </row>
    <row r="58" spans="1:40" ht="15" customHeight="1">
      <c r="B58" s="61"/>
      <c r="C58" s="61"/>
      <c r="D58" s="833"/>
      <c r="E58" s="833"/>
      <c r="F58" s="833"/>
      <c r="G58" s="833"/>
      <c r="H58" s="833"/>
      <c r="I58" s="833"/>
      <c r="J58" s="833"/>
      <c r="K58" s="833"/>
      <c r="L58" s="833"/>
      <c r="M58" s="833"/>
      <c r="N58" s="833"/>
      <c r="O58" s="833"/>
      <c r="P58" s="833"/>
      <c r="Q58" s="833"/>
      <c r="R58" s="833"/>
      <c r="S58" s="61"/>
      <c r="V58" s="61"/>
      <c r="W58" s="61"/>
      <c r="X58" s="833"/>
      <c r="Y58" s="833"/>
      <c r="Z58" s="833"/>
      <c r="AA58" s="833"/>
      <c r="AB58" s="833"/>
      <c r="AC58" s="833"/>
      <c r="AD58" s="833"/>
      <c r="AE58" s="833"/>
      <c r="AF58" s="833"/>
      <c r="AG58" s="833"/>
      <c r="AH58" s="833"/>
      <c r="AI58" s="833"/>
      <c r="AJ58" s="833"/>
      <c r="AK58" s="833"/>
      <c r="AL58" s="833"/>
      <c r="AM58" s="61"/>
      <c r="AN58" s="310"/>
    </row>
    <row r="59" spans="1:40" ht="15" customHeight="1">
      <c r="B59" s="113" t="s">
        <v>1856</v>
      </c>
      <c r="C59" s="312"/>
      <c r="D59" s="312"/>
      <c r="E59" s="312"/>
      <c r="F59" s="312"/>
      <c r="G59" s="110"/>
      <c r="H59" s="61"/>
      <c r="I59" s="61"/>
      <c r="J59" s="61"/>
      <c r="K59" s="61"/>
      <c r="L59" s="61"/>
      <c r="M59" s="61"/>
      <c r="N59" s="61"/>
      <c r="O59" s="61"/>
      <c r="P59" s="61"/>
      <c r="Q59" s="61"/>
      <c r="R59" s="61"/>
      <c r="S59" s="91" t="s">
        <v>1102</v>
      </c>
      <c r="V59" s="113" t="s">
        <v>1858</v>
      </c>
      <c r="W59" s="312"/>
      <c r="X59" s="312"/>
      <c r="Y59" s="312"/>
      <c r="Z59" s="312"/>
      <c r="AA59" s="110"/>
      <c r="AB59" s="61"/>
      <c r="AC59" s="61"/>
      <c r="AD59" s="61"/>
      <c r="AE59" s="61"/>
      <c r="AF59" s="61"/>
      <c r="AG59" s="61"/>
      <c r="AH59" s="61"/>
      <c r="AI59" s="61"/>
      <c r="AJ59" s="61"/>
      <c r="AK59" s="61"/>
      <c r="AL59" s="61"/>
      <c r="AM59" s="91" t="s">
        <v>1102</v>
      </c>
      <c r="AN59" s="310"/>
    </row>
    <row r="60" spans="1:40" ht="15" customHeight="1">
      <c r="A60" s="22"/>
      <c r="B60" s="140"/>
      <c r="C60" s="765" t="s">
        <v>1857</v>
      </c>
      <c r="D60" s="765"/>
      <c r="E60" s="765"/>
      <c r="F60" s="765"/>
      <c r="G60" s="765"/>
      <c r="H60" s="765"/>
      <c r="I60" s="765"/>
      <c r="J60" s="765"/>
      <c r="K60" s="765"/>
      <c r="L60" s="765"/>
      <c r="M60" s="765"/>
      <c r="N60" s="765"/>
      <c r="O60" s="765"/>
      <c r="P60" s="765"/>
      <c r="Q60" s="765"/>
      <c r="R60" s="765"/>
      <c r="S60" s="65"/>
      <c r="U60" s="22"/>
      <c r="V60" s="140"/>
      <c r="W60" s="765" t="s">
        <v>1859</v>
      </c>
      <c r="X60" s="765"/>
      <c r="Y60" s="765"/>
      <c r="Z60" s="765"/>
      <c r="AA60" s="765"/>
      <c r="AB60" s="765"/>
      <c r="AC60" s="765"/>
      <c r="AD60" s="765"/>
      <c r="AE60" s="765"/>
      <c r="AF60" s="765"/>
      <c r="AG60" s="765"/>
      <c r="AH60" s="765"/>
      <c r="AI60" s="765"/>
      <c r="AJ60" s="765"/>
      <c r="AK60" s="765"/>
      <c r="AL60" s="765"/>
      <c r="AM60" s="65"/>
      <c r="AN60" s="310"/>
    </row>
    <row r="61" spans="1:40" ht="15" customHeight="1">
      <c r="A61" s="22"/>
      <c r="B61" s="140"/>
      <c r="C61" s="765"/>
      <c r="D61" s="765"/>
      <c r="E61" s="765"/>
      <c r="F61" s="765"/>
      <c r="G61" s="765"/>
      <c r="H61" s="765"/>
      <c r="I61" s="765"/>
      <c r="J61" s="765"/>
      <c r="K61" s="765"/>
      <c r="L61" s="765"/>
      <c r="M61" s="765"/>
      <c r="N61" s="765"/>
      <c r="O61" s="765"/>
      <c r="P61" s="765"/>
      <c r="Q61" s="765"/>
      <c r="R61" s="765"/>
      <c r="S61" s="65"/>
      <c r="U61" s="22"/>
      <c r="V61" s="140"/>
      <c r="W61" s="765"/>
      <c r="X61" s="765"/>
      <c r="Y61" s="765"/>
      <c r="Z61" s="765"/>
      <c r="AA61" s="765"/>
      <c r="AB61" s="765"/>
      <c r="AC61" s="765"/>
      <c r="AD61" s="765"/>
      <c r="AE61" s="765"/>
      <c r="AF61" s="765"/>
      <c r="AG61" s="765"/>
      <c r="AH61" s="765"/>
      <c r="AI61" s="765"/>
      <c r="AJ61" s="765"/>
      <c r="AK61" s="765"/>
      <c r="AL61" s="765"/>
      <c r="AM61" s="65"/>
      <c r="AN61" s="310"/>
    </row>
    <row r="62" spans="1:40" ht="15" customHeight="1">
      <c r="A62" s="22"/>
      <c r="B62" s="140"/>
      <c r="C62" s="765"/>
      <c r="D62" s="765"/>
      <c r="E62" s="765"/>
      <c r="F62" s="765"/>
      <c r="G62" s="765"/>
      <c r="H62" s="765"/>
      <c r="I62" s="765"/>
      <c r="J62" s="765"/>
      <c r="K62" s="765"/>
      <c r="L62" s="765"/>
      <c r="M62" s="765"/>
      <c r="N62" s="765"/>
      <c r="O62" s="765"/>
      <c r="P62" s="765"/>
      <c r="Q62" s="765"/>
      <c r="R62" s="765"/>
      <c r="S62" s="65"/>
      <c r="U62" s="22"/>
      <c r="V62" s="140"/>
      <c r="W62" s="765"/>
      <c r="X62" s="765"/>
      <c r="Y62" s="765"/>
      <c r="Z62" s="765"/>
      <c r="AA62" s="765"/>
      <c r="AB62" s="765"/>
      <c r="AC62" s="765"/>
      <c r="AD62" s="765"/>
      <c r="AE62" s="765"/>
      <c r="AF62" s="765"/>
      <c r="AG62" s="765"/>
      <c r="AH62" s="765"/>
      <c r="AI62" s="765"/>
      <c r="AJ62" s="765"/>
      <c r="AK62" s="765"/>
      <c r="AL62" s="765"/>
      <c r="AM62" s="65"/>
      <c r="AN62" s="310"/>
    </row>
    <row r="63" spans="1:40" ht="18.75" customHeight="1">
      <c r="A63" s="22"/>
      <c r="B63" s="140"/>
      <c r="C63" s="765"/>
      <c r="D63" s="765"/>
      <c r="E63" s="765"/>
      <c r="F63" s="765"/>
      <c r="G63" s="765"/>
      <c r="H63" s="765"/>
      <c r="I63" s="765"/>
      <c r="J63" s="765"/>
      <c r="K63" s="765"/>
      <c r="L63" s="765"/>
      <c r="M63" s="765"/>
      <c r="N63" s="765"/>
      <c r="O63" s="765"/>
      <c r="P63" s="765"/>
      <c r="Q63" s="765"/>
      <c r="R63" s="765"/>
      <c r="S63" s="65"/>
      <c r="U63" s="22"/>
      <c r="V63" s="140"/>
      <c r="W63" s="765"/>
      <c r="X63" s="765"/>
      <c r="Y63" s="765"/>
      <c r="Z63" s="765"/>
      <c r="AA63" s="765"/>
      <c r="AB63" s="765"/>
      <c r="AC63" s="765"/>
      <c r="AD63" s="765"/>
      <c r="AE63" s="765"/>
      <c r="AF63" s="765"/>
      <c r="AG63" s="765"/>
      <c r="AH63" s="765"/>
      <c r="AI63" s="765"/>
      <c r="AJ63" s="765"/>
      <c r="AK63" s="765"/>
      <c r="AL63" s="765"/>
      <c r="AM63" s="65"/>
      <c r="AN63" s="310"/>
    </row>
    <row r="64" spans="1:40" ht="15" customHeight="1">
      <c r="A64" s="22"/>
      <c r="B64" s="140"/>
      <c r="C64" s="64"/>
      <c r="D64" s="64"/>
      <c r="E64" s="64"/>
      <c r="F64" s="64"/>
      <c r="G64" s="64"/>
      <c r="H64" s="64"/>
      <c r="I64" s="64"/>
      <c r="J64" s="64"/>
      <c r="K64" s="64"/>
      <c r="L64" s="64"/>
      <c r="M64" s="64"/>
      <c r="N64" s="64"/>
      <c r="O64" s="64"/>
      <c r="P64" s="64"/>
      <c r="Q64" s="64"/>
      <c r="R64" s="64"/>
      <c r="S64" s="61"/>
      <c r="U64" s="22"/>
      <c r="V64" s="140"/>
      <c r="W64" s="64"/>
      <c r="X64" s="64"/>
      <c r="Y64" s="64"/>
      <c r="Z64" s="64"/>
      <c r="AA64" s="64"/>
      <c r="AB64" s="64"/>
      <c r="AC64" s="64"/>
      <c r="AD64" s="64"/>
      <c r="AE64" s="64"/>
      <c r="AF64" s="64"/>
      <c r="AG64" s="64"/>
      <c r="AH64" s="64"/>
      <c r="AI64" s="64"/>
      <c r="AJ64" s="64"/>
      <c r="AK64" s="64"/>
      <c r="AL64" s="64"/>
      <c r="AM64" s="61"/>
      <c r="AN64" s="310"/>
    </row>
    <row r="65" spans="1:40" ht="15" customHeight="1">
      <c r="B65" s="147" t="s">
        <v>1860</v>
      </c>
      <c r="C65" s="140"/>
      <c r="D65" s="61"/>
      <c r="E65" s="61"/>
      <c r="F65" s="61"/>
      <c r="G65" s="110"/>
      <c r="H65" s="61"/>
      <c r="I65" s="61"/>
      <c r="J65" s="61"/>
      <c r="K65" s="61"/>
      <c r="L65" s="61"/>
      <c r="M65" s="61"/>
      <c r="N65" s="61"/>
      <c r="O65" s="61"/>
      <c r="P65" s="61"/>
      <c r="Q65" s="61"/>
      <c r="R65" s="61"/>
      <c r="S65" s="61"/>
      <c r="V65" s="147" t="s">
        <v>1862</v>
      </c>
      <c r="W65" s="140"/>
      <c r="X65" s="61"/>
      <c r="Y65" s="61"/>
      <c r="Z65" s="61"/>
      <c r="AA65" s="110"/>
      <c r="AB65" s="61"/>
      <c r="AC65" s="61"/>
      <c r="AD65" s="61"/>
      <c r="AE65" s="61"/>
      <c r="AF65" s="61"/>
      <c r="AG65" s="61"/>
      <c r="AH65" s="61"/>
      <c r="AI65" s="61"/>
      <c r="AJ65" s="61"/>
      <c r="AK65" s="61"/>
      <c r="AL65" s="61"/>
      <c r="AM65" s="61"/>
      <c r="AN65" s="310"/>
    </row>
    <row r="66" spans="1:40" ht="15" customHeight="1">
      <c r="A66" s="22"/>
      <c r="B66" s="140"/>
      <c r="C66" s="851" t="s">
        <v>1861</v>
      </c>
      <c r="D66" s="851"/>
      <c r="E66" s="851"/>
      <c r="F66" s="851"/>
      <c r="G66" s="851"/>
      <c r="H66" s="851"/>
      <c r="I66" s="851"/>
      <c r="J66" s="851"/>
      <c r="K66" s="851"/>
      <c r="L66" s="851"/>
      <c r="M66" s="851"/>
      <c r="N66" s="851"/>
      <c r="O66" s="851"/>
      <c r="P66" s="851"/>
      <c r="Q66" s="851"/>
      <c r="R66" s="851"/>
      <c r="S66" s="61"/>
      <c r="U66" s="22"/>
      <c r="V66" s="140"/>
      <c r="W66" s="851" t="s">
        <v>1863</v>
      </c>
      <c r="X66" s="851"/>
      <c r="Y66" s="851"/>
      <c r="Z66" s="851"/>
      <c r="AA66" s="851"/>
      <c r="AB66" s="851"/>
      <c r="AC66" s="851"/>
      <c r="AD66" s="851"/>
      <c r="AE66" s="851"/>
      <c r="AF66" s="851"/>
      <c r="AG66" s="851"/>
      <c r="AH66" s="851"/>
      <c r="AI66" s="851"/>
      <c r="AJ66" s="851"/>
      <c r="AK66" s="851"/>
      <c r="AL66" s="851"/>
      <c r="AM66" s="61"/>
      <c r="AN66" s="310"/>
    </row>
    <row r="67" spans="1:40" ht="31.2" customHeight="1">
      <c r="B67" s="61"/>
      <c r="C67" s="988" t="s">
        <v>1103</v>
      </c>
      <c r="D67" s="989"/>
      <c r="E67" s="989"/>
      <c r="F67" s="989"/>
      <c r="G67" s="989"/>
      <c r="H67" s="989"/>
      <c r="I67" s="989"/>
      <c r="J67" s="989"/>
      <c r="K67" s="989"/>
      <c r="L67" s="989"/>
      <c r="M67" s="990"/>
      <c r="N67" s="756" t="s">
        <v>201</v>
      </c>
      <c r="O67" s="991"/>
      <c r="P67" s="992"/>
      <c r="Q67" s="61"/>
      <c r="R67" s="61"/>
      <c r="S67" s="61"/>
      <c r="T67" s="5"/>
      <c r="V67" s="61"/>
      <c r="W67" s="988" t="s">
        <v>1103</v>
      </c>
      <c r="X67" s="989"/>
      <c r="Y67" s="989"/>
      <c r="Z67" s="989"/>
      <c r="AA67" s="989"/>
      <c r="AB67" s="989"/>
      <c r="AC67" s="989"/>
      <c r="AD67" s="989"/>
      <c r="AE67" s="989"/>
      <c r="AF67" s="989"/>
      <c r="AG67" s="990"/>
      <c r="AH67" s="756" t="s">
        <v>201</v>
      </c>
      <c r="AI67" s="991"/>
      <c r="AJ67" s="992"/>
      <c r="AK67" s="61"/>
      <c r="AL67" s="61"/>
      <c r="AM67" s="61"/>
      <c r="AN67" s="313"/>
    </row>
    <row r="68" spans="1:40" ht="30" customHeight="1">
      <c r="B68" s="61"/>
      <c r="C68" s="985" t="s">
        <v>1864</v>
      </c>
      <c r="D68" s="986"/>
      <c r="E68" s="986"/>
      <c r="F68" s="986"/>
      <c r="G68" s="986"/>
      <c r="H68" s="986"/>
      <c r="I68" s="986"/>
      <c r="J68" s="986"/>
      <c r="K68" s="986"/>
      <c r="L68" s="986"/>
      <c r="M68" s="987"/>
      <c r="N68" s="825"/>
      <c r="O68" s="825"/>
      <c r="P68" s="825"/>
      <c r="Q68" s="61"/>
      <c r="R68" s="61"/>
      <c r="S68" s="61"/>
      <c r="T68" s="5"/>
      <c r="V68" s="61"/>
      <c r="W68" s="985" t="s">
        <v>1865</v>
      </c>
      <c r="X68" s="986"/>
      <c r="Y68" s="986"/>
      <c r="Z68" s="986"/>
      <c r="AA68" s="986"/>
      <c r="AB68" s="986"/>
      <c r="AC68" s="986"/>
      <c r="AD68" s="986"/>
      <c r="AE68" s="986"/>
      <c r="AF68" s="986"/>
      <c r="AG68" s="987"/>
      <c r="AH68" s="825"/>
      <c r="AI68" s="825"/>
      <c r="AJ68" s="825"/>
      <c r="AK68" s="61"/>
      <c r="AL68" s="61"/>
      <c r="AM68" s="61"/>
      <c r="AN68" s="313"/>
    </row>
    <row r="69" spans="1:40" ht="9.6" customHeight="1">
      <c r="B69" s="61"/>
      <c r="C69" s="61"/>
      <c r="D69" s="61"/>
      <c r="E69" s="61"/>
      <c r="F69" s="61"/>
      <c r="G69" s="61"/>
      <c r="H69" s="61"/>
      <c r="I69" s="61"/>
      <c r="J69" s="61"/>
      <c r="K69" s="61"/>
      <c r="L69" s="61"/>
      <c r="M69" s="61"/>
      <c r="N69" s="61"/>
      <c r="O69" s="61"/>
      <c r="P69" s="61"/>
      <c r="Q69" s="61"/>
      <c r="R69" s="61"/>
      <c r="S69" s="61"/>
      <c r="V69" s="61"/>
      <c r="W69" s="61"/>
      <c r="X69" s="61"/>
      <c r="Y69" s="61"/>
      <c r="Z69" s="61"/>
      <c r="AA69" s="61"/>
      <c r="AB69" s="61"/>
      <c r="AC69" s="61"/>
      <c r="AD69" s="61"/>
      <c r="AE69" s="61"/>
      <c r="AF69" s="61"/>
      <c r="AG69" s="61"/>
      <c r="AH69" s="61"/>
      <c r="AI69" s="61"/>
      <c r="AJ69" s="61"/>
      <c r="AK69" s="61"/>
      <c r="AL69" s="61"/>
      <c r="AM69" s="61"/>
      <c r="AN69" s="310"/>
    </row>
    <row r="70" spans="1:40" ht="15" customHeight="1">
      <c r="B70" s="61"/>
      <c r="C70" s="314" t="s">
        <v>1104</v>
      </c>
      <c r="D70" s="61"/>
      <c r="E70" s="70"/>
      <c r="F70" s="62"/>
      <c r="G70" s="110"/>
      <c r="H70" s="61"/>
      <c r="I70" s="61"/>
      <c r="J70" s="61"/>
      <c r="K70" s="61"/>
      <c r="L70" s="61"/>
      <c r="M70" s="61"/>
      <c r="N70" s="61"/>
      <c r="O70" s="61"/>
      <c r="P70" s="61"/>
      <c r="Q70" s="61"/>
      <c r="R70" s="61"/>
      <c r="S70" s="61"/>
      <c r="V70" s="61"/>
      <c r="W70" s="314" t="s">
        <v>1104</v>
      </c>
      <c r="X70" s="61"/>
      <c r="Y70" s="70"/>
      <c r="Z70" s="62"/>
      <c r="AA70" s="110"/>
      <c r="AB70" s="61"/>
      <c r="AC70" s="61"/>
      <c r="AD70" s="61"/>
      <c r="AE70" s="61"/>
      <c r="AF70" s="61"/>
      <c r="AG70" s="61"/>
      <c r="AH70" s="61"/>
      <c r="AI70" s="61"/>
      <c r="AJ70" s="61"/>
      <c r="AK70" s="61"/>
      <c r="AL70" s="61"/>
      <c r="AM70" s="61"/>
      <c r="AN70" s="310"/>
    </row>
    <row r="71" spans="1:40" ht="15" customHeight="1">
      <c r="B71" s="61"/>
      <c r="C71" s="314" t="s">
        <v>1105</v>
      </c>
      <c r="D71" s="61"/>
      <c r="E71" s="62"/>
      <c r="F71" s="315"/>
      <c r="G71" s="110"/>
      <c r="H71" s="61"/>
      <c r="I71" s="61"/>
      <c r="J71" s="61"/>
      <c r="K71" s="61"/>
      <c r="L71" s="61"/>
      <c r="M71" s="61"/>
      <c r="N71" s="61"/>
      <c r="O71" s="61"/>
      <c r="P71" s="61"/>
      <c r="Q71" s="61"/>
      <c r="R71" s="61"/>
      <c r="S71" s="61"/>
      <c r="V71" s="61"/>
      <c r="W71" s="314" t="s">
        <v>1105</v>
      </c>
      <c r="X71" s="61"/>
      <c r="Y71" s="62"/>
      <c r="Z71" s="315"/>
      <c r="AA71" s="110"/>
      <c r="AB71" s="61"/>
      <c r="AC71" s="61"/>
      <c r="AD71" s="61"/>
      <c r="AE71" s="61"/>
      <c r="AF71" s="61"/>
      <c r="AG71" s="61"/>
      <c r="AH71" s="61"/>
      <c r="AI71" s="61"/>
      <c r="AJ71" s="61"/>
      <c r="AK71" s="61"/>
      <c r="AL71" s="61"/>
      <c r="AM71" s="61"/>
      <c r="AN71" s="310"/>
    </row>
    <row r="72" spans="1:40" ht="10.95" customHeight="1">
      <c r="B72" s="61"/>
      <c r="C72" s="314"/>
      <c r="D72" s="61"/>
      <c r="E72" s="62"/>
      <c r="F72" s="315"/>
      <c r="G72" s="110"/>
      <c r="H72" s="61"/>
      <c r="I72" s="61"/>
      <c r="J72" s="61"/>
      <c r="K72" s="61"/>
      <c r="L72" s="61"/>
      <c r="M72" s="61"/>
      <c r="N72" s="61"/>
      <c r="O72" s="61"/>
      <c r="P72" s="61"/>
      <c r="Q72" s="61"/>
      <c r="R72" s="61"/>
      <c r="S72" s="61"/>
      <c r="V72" s="61"/>
      <c r="W72" s="314"/>
      <c r="X72" s="61"/>
      <c r="Y72" s="62"/>
      <c r="Z72" s="315"/>
      <c r="AA72" s="110"/>
      <c r="AB72" s="61"/>
      <c r="AC72" s="61"/>
      <c r="AD72" s="61"/>
      <c r="AE72" s="61"/>
      <c r="AF72" s="61"/>
      <c r="AG72" s="61"/>
      <c r="AH72" s="61"/>
      <c r="AI72" s="61"/>
      <c r="AJ72" s="61"/>
      <c r="AK72" s="61"/>
      <c r="AL72" s="61"/>
      <c r="AM72" s="61"/>
      <c r="AN72" s="310"/>
    </row>
    <row r="73" spans="1:40" ht="15" customHeight="1">
      <c r="B73" s="147" t="s">
        <v>1866</v>
      </c>
      <c r="C73" s="61"/>
      <c r="D73" s="140"/>
      <c r="E73" s="148"/>
      <c r="F73" s="148"/>
      <c r="G73" s="148"/>
      <c r="H73" s="110"/>
      <c r="I73" s="61"/>
      <c r="J73" s="61"/>
      <c r="K73" s="320" t="s">
        <v>1106</v>
      </c>
      <c r="L73" s="321"/>
      <c r="M73" s="317"/>
      <c r="N73" s="317"/>
      <c r="O73" s="317"/>
      <c r="P73" s="317"/>
      <c r="Q73" s="317"/>
      <c r="R73" s="318"/>
      <c r="S73" s="61"/>
      <c r="V73" s="147" t="s">
        <v>1867</v>
      </c>
      <c r="W73" s="61"/>
      <c r="X73" s="140"/>
      <c r="Y73" s="148"/>
      <c r="Z73" s="148"/>
      <c r="AA73" s="148"/>
      <c r="AB73" s="110"/>
      <c r="AC73" s="61"/>
      <c r="AD73" s="61"/>
      <c r="AE73" s="320" t="s">
        <v>1106</v>
      </c>
      <c r="AF73" s="321"/>
      <c r="AG73" s="317"/>
      <c r="AH73" s="317"/>
      <c r="AI73" s="317"/>
      <c r="AJ73" s="317"/>
      <c r="AK73" s="317"/>
      <c r="AL73" s="318"/>
      <c r="AM73" s="61"/>
      <c r="AN73" s="310"/>
    </row>
    <row r="74" spans="1:40" ht="16.2" customHeight="1">
      <c r="B74" s="61"/>
      <c r="C74" s="692" t="s">
        <v>1107</v>
      </c>
      <c r="D74" s="692"/>
      <c r="E74" s="692"/>
      <c r="F74" s="692"/>
      <c r="G74" s="692"/>
      <c r="H74" s="692"/>
      <c r="I74" s="692"/>
      <c r="J74" s="692"/>
      <c r="K74" s="692"/>
      <c r="L74" s="692"/>
      <c r="M74" s="692"/>
      <c r="N74" s="692"/>
      <c r="O74" s="692"/>
      <c r="P74" s="692"/>
      <c r="Q74" s="692"/>
      <c r="R74" s="692"/>
      <c r="S74" s="110"/>
      <c r="T74" s="7"/>
      <c r="V74" s="61"/>
      <c r="W74" s="692" t="s">
        <v>1107</v>
      </c>
      <c r="X74" s="692"/>
      <c r="Y74" s="692"/>
      <c r="Z74" s="692"/>
      <c r="AA74" s="692"/>
      <c r="AB74" s="692"/>
      <c r="AC74" s="692"/>
      <c r="AD74" s="692"/>
      <c r="AE74" s="692"/>
      <c r="AF74" s="692"/>
      <c r="AG74" s="692"/>
      <c r="AH74" s="692"/>
      <c r="AI74" s="692"/>
      <c r="AJ74" s="692"/>
      <c r="AK74" s="692"/>
      <c r="AL74" s="692"/>
      <c r="AM74" s="110"/>
      <c r="AN74" s="322"/>
    </row>
    <row r="75" spans="1:40" ht="16.2" customHeight="1">
      <c r="B75" s="61"/>
      <c r="C75" s="692"/>
      <c r="D75" s="692"/>
      <c r="E75" s="692"/>
      <c r="F75" s="692"/>
      <c r="G75" s="692"/>
      <c r="H75" s="692"/>
      <c r="I75" s="692"/>
      <c r="J75" s="692"/>
      <c r="K75" s="692"/>
      <c r="L75" s="692"/>
      <c r="M75" s="692"/>
      <c r="N75" s="692"/>
      <c r="O75" s="692"/>
      <c r="P75" s="692"/>
      <c r="Q75" s="692"/>
      <c r="R75" s="692"/>
      <c r="S75" s="110"/>
      <c r="T75" s="7"/>
      <c r="V75" s="61"/>
      <c r="W75" s="692"/>
      <c r="X75" s="692"/>
      <c r="Y75" s="692"/>
      <c r="Z75" s="692"/>
      <c r="AA75" s="692"/>
      <c r="AB75" s="692"/>
      <c r="AC75" s="692"/>
      <c r="AD75" s="692"/>
      <c r="AE75" s="692"/>
      <c r="AF75" s="692"/>
      <c r="AG75" s="692"/>
      <c r="AH75" s="692"/>
      <c r="AI75" s="692"/>
      <c r="AJ75" s="692"/>
      <c r="AK75" s="692"/>
      <c r="AL75" s="692"/>
      <c r="AM75" s="110"/>
      <c r="AN75" s="322"/>
    </row>
    <row r="76" spans="1:40" ht="16.2" customHeight="1">
      <c r="B76" s="61"/>
      <c r="C76" s="879"/>
      <c r="D76" s="879"/>
      <c r="E76" s="879"/>
      <c r="F76" s="879"/>
      <c r="G76" s="879"/>
      <c r="H76" s="879"/>
      <c r="I76" s="879"/>
      <c r="J76" s="879"/>
      <c r="K76" s="879"/>
      <c r="L76" s="879"/>
      <c r="M76" s="879"/>
      <c r="N76" s="879"/>
      <c r="O76" s="879"/>
      <c r="P76" s="879"/>
      <c r="Q76" s="879"/>
      <c r="R76" s="879"/>
      <c r="S76" s="110"/>
      <c r="T76" s="7"/>
      <c r="V76" s="61"/>
      <c r="W76" s="879"/>
      <c r="X76" s="879"/>
      <c r="Y76" s="879"/>
      <c r="Z76" s="879"/>
      <c r="AA76" s="879"/>
      <c r="AB76" s="879"/>
      <c r="AC76" s="879"/>
      <c r="AD76" s="879"/>
      <c r="AE76" s="879"/>
      <c r="AF76" s="879"/>
      <c r="AG76" s="879"/>
      <c r="AH76" s="879"/>
      <c r="AI76" s="879"/>
      <c r="AJ76" s="879"/>
      <c r="AK76" s="879"/>
      <c r="AL76" s="879"/>
      <c r="AM76" s="110"/>
      <c r="AN76" s="322"/>
    </row>
    <row r="77" spans="1:40" ht="15" customHeight="1">
      <c r="B77" s="61"/>
      <c r="C77" s="995" t="s">
        <v>193</v>
      </c>
      <c r="D77" s="996"/>
      <c r="E77" s="996"/>
      <c r="F77" s="996"/>
      <c r="G77" s="996"/>
      <c r="H77" s="996"/>
      <c r="I77" s="996"/>
      <c r="J77" s="997"/>
      <c r="K77" s="319" t="s">
        <v>62</v>
      </c>
      <c r="L77" s="998" t="s">
        <v>1068</v>
      </c>
      <c r="M77" s="991"/>
      <c r="N77" s="991"/>
      <c r="O77" s="991"/>
      <c r="P77" s="991"/>
      <c r="Q77" s="991"/>
      <c r="R77" s="992"/>
      <c r="S77" s="149"/>
      <c r="V77" s="61"/>
      <c r="W77" s="995" t="s">
        <v>193</v>
      </c>
      <c r="X77" s="996"/>
      <c r="Y77" s="996"/>
      <c r="Z77" s="996"/>
      <c r="AA77" s="996"/>
      <c r="AB77" s="996"/>
      <c r="AC77" s="996"/>
      <c r="AD77" s="997"/>
      <c r="AE77" s="319" t="s">
        <v>62</v>
      </c>
      <c r="AF77" s="998" t="s">
        <v>1068</v>
      </c>
      <c r="AG77" s="991"/>
      <c r="AH77" s="991"/>
      <c r="AI77" s="991"/>
      <c r="AJ77" s="991"/>
      <c r="AK77" s="991"/>
      <c r="AL77" s="992"/>
      <c r="AM77" s="149"/>
      <c r="AN77" s="310"/>
    </row>
    <row r="78" spans="1:40" ht="12" customHeight="1">
      <c r="B78" s="61"/>
      <c r="C78" s="999" t="s">
        <v>1069</v>
      </c>
      <c r="D78" s="720" t="s">
        <v>1070</v>
      </c>
      <c r="E78" s="720"/>
      <c r="F78" s="720"/>
      <c r="G78" s="720"/>
      <c r="H78" s="720"/>
      <c r="I78" s="720"/>
      <c r="J78" s="720"/>
      <c r="K78" s="476" t="s">
        <v>51</v>
      </c>
      <c r="L78" s="867"/>
      <c r="M78" s="993"/>
      <c r="N78" s="993"/>
      <c r="O78" s="993"/>
      <c r="P78" s="993"/>
      <c r="Q78" s="993"/>
      <c r="R78" s="994"/>
      <c r="S78" s="61"/>
      <c r="V78" s="61"/>
      <c r="W78" s="999" t="s">
        <v>1069</v>
      </c>
      <c r="X78" s="720" t="s">
        <v>1070</v>
      </c>
      <c r="Y78" s="720"/>
      <c r="Z78" s="720"/>
      <c r="AA78" s="720"/>
      <c r="AB78" s="720"/>
      <c r="AC78" s="720"/>
      <c r="AD78" s="720"/>
      <c r="AE78" s="476" t="s">
        <v>51</v>
      </c>
      <c r="AF78" s="867"/>
      <c r="AG78" s="993"/>
      <c r="AH78" s="993"/>
      <c r="AI78" s="993"/>
      <c r="AJ78" s="993"/>
      <c r="AK78" s="993"/>
      <c r="AL78" s="994"/>
      <c r="AM78" s="61"/>
      <c r="AN78" s="310"/>
    </row>
    <row r="79" spans="1:40" ht="12" customHeight="1">
      <c r="B79" s="61"/>
      <c r="C79" s="999"/>
      <c r="D79" s="720" t="s">
        <v>1071</v>
      </c>
      <c r="E79" s="720"/>
      <c r="F79" s="720"/>
      <c r="G79" s="720"/>
      <c r="H79" s="720"/>
      <c r="I79" s="720"/>
      <c r="J79" s="720"/>
      <c r="K79" s="476" t="s">
        <v>51</v>
      </c>
      <c r="L79" s="867"/>
      <c r="M79" s="993"/>
      <c r="N79" s="993"/>
      <c r="O79" s="993"/>
      <c r="P79" s="993"/>
      <c r="Q79" s="993"/>
      <c r="R79" s="994"/>
      <c r="S79" s="61"/>
      <c r="V79" s="61"/>
      <c r="W79" s="999"/>
      <c r="X79" s="720" t="s">
        <v>1071</v>
      </c>
      <c r="Y79" s="720"/>
      <c r="Z79" s="720"/>
      <c r="AA79" s="720"/>
      <c r="AB79" s="720"/>
      <c r="AC79" s="720"/>
      <c r="AD79" s="720"/>
      <c r="AE79" s="476" t="s">
        <v>51</v>
      </c>
      <c r="AF79" s="867"/>
      <c r="AG79" s="993"/>
      <c r="AH79" s="993"/>
      <c r="AI79" s="993"/>
      <c r="AJ79" s="993"/>
      <c r="AK79" s="993"/>
      <c r="AL79" s="994"/>
      <c r="AM79" s="61"/>
      <c r="AN79" s="310"/>
    </row>
    <row r="80" spans="1:40" ht="12" customHeight="1">
      <c r="B80" s="61"/>
      <c r="C80" s="999"/>
      <c r="D80" s="720" t="s">
        <v>1072</v>
      </c>
      <c r="E80" s="720"/>
      <c r="F80" s="720"/>
      <c r="G80" s="720"/>
      <c r="H80" s="720"/>
      <c r="I80" s="720"/>
      <c r="J80" s="720"/>
      <c r="K80" s="476" t="s">
        <v>51</v>
      </c>
      <c r="L80" s="867"/>
      <c r="M80" s="993"/>
      <c r="N80" s="993"/>
      <c r="O80" s="993"/>
      <c r="P80" s="993"/>
      <c r="Q80" s="993"/>
      <c r="R80" s="994"/>
      <c r="S80" s="61"/>
      <c r="V80" s="61"/>
      <c r="W80" s="999"/>
      <c r="X80" s="720" t="s">
        <v>1072</v>
      </c>
      <c r="Y80" s="720"/>
      <c r="Z80" s="720"/>
      <c r="AA80" s="720"/>
      <c r="AB80" s="720"/>
      <c r="AC80" s="720"/>
      <c r="AD80" s="720"/>
      <c r="AE80" s="476" t="s">
        <v>51</v>
      </c>
      <c r="AF80" s="867"/>
      <c r="AG80" s="993"/>
      <c r="AH80" s="993"/>
      <c r="AI80" s="993"/>
      <c r="AJ80" s="993"/>
      <c r="AK80" s="993"/>
      <c r="AL80" s="994"/>
      <c r="AM80" s="61"/>
      <c r="AN80" s="310"/>
    </row>
    <row r="81" spans="2:40" ht="12" customHeight="1">
      <c r="B81" s="61"/>
      <c r="C81" s="999"/>
      <c r="D81" s="720" t="s">
        <v>1073</v>
      </c>
      <c r="E81" s="720"/>
      <c r="F81" s="720"/>
      <c r="G81" s="720"/>
      <c r="H81" s="720"/>
      <c r="I81" s="720"/>
      <c r="J81" s="720"/>
      <c r="K81" s="476" t="s">
        <v>51</v>
      </c>
      <c r="L81" s="867"/>
      <c r="M81" s="993"/>
      <c r="N81" s="993"/>
      <c r="O81" s="993"/>
      <c r="P81" s="993"/>
      <c r="Q81" s="993"/>
      <c r="R81" s="994"/>
      <c r="S81" s="61"/>
      <c r="V81" s="61"/>
      <c r="W81" s="999"/>
      <c r="X81" s="720" t="s">
        <v>1073</v>
      </c>
      <c r="Y81" s="720"/>
      <c r="Z81" s="720"/>
      <c r="AA81" s="720"/>
      <c r="AB81" s="720"/>
      <c r="AC81" s="720"/>
      <c r="AD81" s="720"/>
      <c r="AE81" s="476" t="s">
        <v>51</v>
      </c>
      <c r="AF81" s="867"/>
      <c r="AG81" s="993"/>
      <c r="AH81" s="993"/>
      <c r="AI81" s="993"/>
      <c r="AJ81" s="993"/>
      <c r="AK81" s="993"/>
      <c r="AL81" s="994"/>
      <c r="AM81" s="61"/>
      <c r="AN81" s="310"/>
    </row>
    <row r="82" spans="2:40" ht="12" customHeight="1">
      <c r="B82" s="61"/>
      <c r="C82" s="999"/>
      <c r="D82" s="720" t="s">
        <v>1074</v>
      </c>
      <c r="E82" s="720"/>
      <c r="F82" s="720"/>
      <c r="G82" s="720"/>
      <c r="H82" s="720"/>
      <c r="I82" s="720"/>
      <c r="J82" s="720"/>
      <c r="K82" s="476" t="s">
        <v>51</v>
      </c>
      <c r="L82" s="867"/>
      <c r="M82" s="993"/>
      <c r="N82" s="993"/>
      <c r="O82" s="993"/>
      <c r="P82" s="993"/>
      <c r="Q82" s="993"/>
      <c r="R82" s="994"/>
      <c r="S82" s="61"/>
      <c r="V82" s="61"/>
      <c r="W82" s="999"/>
      <c r="X82" s="720" t="s">
        <v>1074</v>
      </c>
      <c r="Y82" s="720"/>
      <c r="Z82" s="720"/>
      <c r="AA82" s="720"/>
      <c r="AB82" s="720"/>
      <c r="AC82" s="720"/>
      <c r="AD82" s="720"/>
      <c r="AE82" s="476" t="s">
        <v>51</v>
      </c>
      <c r="AF82" s="867"/>
      <c r="AG82" s="993"/>
      <c r="AH82" s="993"/>
      <c r="AI82" s="993"/>
      <c r="AJ82" s="993"/>
      <c r="AK82" s="993"/>
      <c r="AL82" s="994"/>
      <c r="AM82" s="61"/>
      <c r="AN82" s="310"/>
    </row>
    <row r="83" spans="2:40" ht="12" customHeight="1">
      <c r="B83" s="61"/>
      <c r="C83" s="999"/>
      <c r="D83" s="717" t="s">
        <v>1075</v>
      </c>
      <c r="E83" s="720"/>
      <c r="F83" s="720"/>
      <c r="G83" s="720"/>
      <c r="H83" s="720"/>
      <c r="I83" s="720"/>
      <c r="J83" s="720"/>
      <c r="K83" s="1000" t="s">
        <v>51</v>
      </c>
      <c r="L83" s="1002"/>
      <c r="M83" s="1003"/>
      <c r="N83" s="1003"/>
      <c r="O83" s="1003"/>
      <c r="P83" s="1003"/>
      <c r="Q83" s="1003"/>
      <c r="R83" s="1004"/>
      <c r="S83" s="61"/>
      <c r="V83" s="61"/>
      <c r="W83" s="999"/>
      <c r="X83" s="717" t="s">
        <v>1075</v>
      </c>
      <c r="Y83" s="720"/>
      <c r="Z83" s="720"/>
      <c r="AA83" s="720"/>
      <c r="AB83" s="720"/>
      <c r="AC83" s="720"/>
      <c r="AD83" s="720"/>
      <c r="AE83" s="1000" t="s">
        <v>51</v>
      </c>
      <c r="AF83" s="1002"/>
      <c r="AG83" s="1003"/>
      <c r="AH83" s="1003"/>
      <c r="AI83" s="1003"/>
      <c r="AJ83" s="1003"/>
      <c r="AK83" s="1003"/>
      <c r="AL83" s="1004"/>
      <c r="AM83" s="61"/>
      <c r="AN83" s="310"/>
    </row>
    <row r="84" spans="2:40" ht="15.45" customHeight="1">
      <c r="B84" s="61"/>
      <c r="C84" s="999"/>
      <c r="D84" s="96" t="s">
        <v>1076</v>
      </c>
      <c r="E84" s="1008"/>
      <c r="F84" s="1008"/>
      <c r="G84" s="1008"/>
      <c r="H84" s="1008"/>
      <c r="I84" s="1008"/>
      <c r="J84" s="1008"/>
      <c r="K84" s="1019"/>
      <c r="L84" s="1005"/>
      <c r="M84" s="1006"/>
      <c r="N84" s="1006"/>
      <c r="O84" s="1006"/>
      <c r="P84" s="1006"/>
      <c r="Q84" s="1006"/>
      <c r="R84" s="1007"/>
      <c r="S84" s="61"/>
      <c r="V84" s="61"/>
      <c r="W84" s="999"/>
      <c r="X84" s="96" t="s">
        <v>1076</v>
      </c>
      <c r="Y84" s="1008"/>
      <c r="Z84" s="1008"/>
      <c r="AA84" s="1008"/>
      <c r="AB84" s="1008"/>
      <c r="AC84" s="1008"/>
      <c r="AD84" s="1008"/>
      <c r="AE84" s="1019"/>
      <c r="AF84" s="1005"/>
      <c r="AG84" s="1006"/>
      <c r="AH84" s="1006"/>
      <c r="AI84" s="1006"/>
      <c r="AJ84" s="1006"/>
      <c r="AK84" s="1006"/>
      <c r="AL84" s="1007"/>
      <c r="AM84" s="61"/>
      <c r="AN84" s="310"/>
    </row>
    <row r="85" spans="2:40" ht="12" customHeight="1">
      <c r="B85" s="61"/>
      <c r="C85" s="1009" t="s">
        <v>1077</v>
      </c>
      <c r="D85" s="727" t="s">
        <v>1078</v>
      </c>
      <c r="E85" s="728"/>
      <c r="F85" s="728"/>
      <c r="G85" s="728"/>
      <c r="H85" s="728"/>
      <c r="I85" s="728"/>
      <c r="J85" s="729"/>
      <c r="K85" s="476"/>
      <c r="L85" s="867"/>
      <c r="M85" s="993"/>
      <c r="N85" s="993"/>
      <c r="O85" s="993"/>
      <c r="P85" s="993"/>
      <c r="Q85" s="993"/>
      <c r="R85" s="994"/>
      <c r="S85" s="61"/>
      <c r="V85" s="61"/>
      <c r="W85" s="1009" t="s">
        <v>1077</v>
      </c>
      <c r="X85" s="727" t="s">
        <v>1078</v>
      </c>
      <c r="Y85" s="728"/>
      <c r="Z85" s="728"/>
      <c r="AA85" s="728"/>
      <c r="AB85" s="728"/>
      <c r="AC85" s="728"/>
      <c r="AD85" s="729"/>
      <c r="AE85" s="476"/>
      <c r="AF85" s="867"/>
      <c r="AG85" s="993"/>
      <c r="AH85" s="993"/>
      <c r="AI85" s="993"/>
      <c r="AJ85" s="993"/>
      <c r="AK85" s="993"/>
      <c r="AL85" s="994"/>
      <c r="AM85" s="61"/>
      <c r="AN85" s="310"/>
    </row>
    <row r="86" spans="2:40" ht="12" customHeight="1">
      <c r="B86" s="61"/>
      <c r="C86" s="1010"/>
      <c r="D86" s="727" t="s">
        <v>1079</v>
      </c>
      <c r="E86" s="728"/>
      <c r="F86" s="728"/>
      <c r="G86" s="728"/>
      <c r="H86" s="728"/>
      <c r="I86" s="728"/>
      <c r="J86" s="729"/>
      <c r="K86" s="476" t="s">
        <v>51</v>
      </c>
      <c r="L86" s="867"/>
      <c r="M86" s="993"/>
      <c r="N86" s="993"/>
      <c r="O86" s="993"/>
      <c r="P86" s="993"/>
      <c r="Q86" s="993"/>
      <c r="R86" s="994"/>
      <c r="S86" s="61"/>
      <c r="V86" s="61"/>
      <c r="W86" s="1010"/>
      <c r="X86" s="727" t="s">
        <v>1079</v>
      </c>
      <c r="Y86" s="728"/>
      <c r="Z86" s="728"/>
      <c r="AA86" s="728"/>
      <c r="AB86" s="728"/>
      <c r="AC86" s="728"/>
      <c r="AD86" s="729"/>
      <c r="AE86" s="476" t="s">
        <v>51</v>
      </c>
      <c r="AF86" s="867"/>
      <c r="AG86" s="993"/>
      <c r="AH86" s="993"/>
      <c r="AI86" s="993"/>
      <c r="AJ86" s="993"/>
      <c r="AK86" s="993"/>
      <c r="AL86" s="994"/>
      <c r="AM86" s="61"/>
      <c r="AN86" s="310"/>
    </row>
    <row r="87" spans="2:40" ht="12" customHeight="1">
      <c r="B87" s="61"/>
      <c r="C87" s="1010"/>
      <c r="D87" s="645" t="s">
        <v>1108</v>
      </c>
      <c r="E87" s="646"/>
      <c r="F87" s="646"/>
      <c r="G87" s="646"/>
      <c r="H87" s="646"/>
      <c r="I87" s="646"/>
      <c r="J87" s="647"/>
      <c r="K87" s="476" t="s">
        <v>51</v>
      </c>
      <c r="L87" s="867"/>
      <c r="M87" s="993"/>
      <c r="N87" s="993"/>
      <c r="O87" s="993"/>
      <c r="P87" s="993"/>
      <c r="Q87" s="993"/>
      <c r="R87" s="994"/>
      <c r="S87" s="61"/>
      <c r="V87" s="61"/>
      <c r="W87" s="1010"/>
      <c r="X87" s="645" t="s">
        <v>1108</v>
      </c>
      <c r="Y87" s="646"/>
      <c r="Z87" s="646"/>
      <c r="AA87" s="646"/>
      <c r="AB87" s="646"/>
      <c r="AC87" s="646"/>
      <c r="AD87" s="647"/>
      <c r="AE87" s="476" t="s">
        <v>51</v>
      </c>
      <c r="AF87" s="867"/>
      <c r="AG87" s="993"/>
      <c r="AH87" s="993"/>
      <c r="AI87" s="993"/>
      <c r="AJ87" s="993"/>
      <c r="AK87" s="993"/>
      <c r="AL87" s="994"/>
      <c r="AM87" s="61"/>
      <c r="AN87" s="310"/>
    </row>
    <row r="88" spans="2:40" ht="12" customHeight="1">
      <c r="B88" s="61"/>
      <c r="C88" s="1010"/>
      <c r="D88" s="1012" t="s">
        <v>1109</v>
      </c>
      <c r="E88" s="1013"/>
      <c r="F88" s="1013"/>
      <c r="G88" s="1013"/>
      <c r="H88" s="1013"/>
      <c r="I88" s="1013"/>
      <c r="J88" s="1014"/>
      <c r="K88" s="1000" t="s">
        <v>51</v>
      </c>
      <c r="L88" s="1002"/>
      <c r="M88" s="1003"/>
      <c r="N88" s="1003"/>
      <c r="O88" s="1003"/>
      <c r="P88" s="1003"/>
      <c r="Q88" s="1003"/>
      <c r="R88" s="1004"/>
      <c r="S88" s="61"/>
      <c r="V88" s="61"/>
      <c r="W88" s="1010"/>
      <c r="X88" s="1012" t="s">
        <v>1109</v>
      </c>
      <c r="Y88" s="1013"/>
      <c r="Z88" s="1013"/>
      <c r="AA88" s="1013"/>
      <c r="AB88" s="1013"/>
      <c r="AC88" s="1013"/>
      <c r="AD88" s="1014"/>
      <c r="AE88" s="1000" t="s">
        <v>51</v>
      </c>
      <c r="AF88" s="1002"/>
      <c r="AG88" s="1003"/>
      <c r="AH88" s="1003"/>
      <c r="AI88" s="1003"/>
      <c r="AJ88" s="1003"/>
      <c r="AK88" s="1003"/>
      <c r="AL88" s="1004"/>
      <c r="AM88" s="61"/>
      <c r="AN88" s="310"/>
    </row>
    <row r="89" spans="2:40" ht="15.45" customHeight="1">
      <c r="B89" s="61"/>
      <c r="C89" s="1011"/>
      <c r="D89" s="96" t="s">
        <v>1076</v>
      </c>
      <c r="E89" s="1015"/>
      <c r="F89" s="1016"/>
      <c r="G89" s="1016"/>
      <c r="H89" s="1016"/>
      <c r="I89" s="1016"/>
      <c r="J89" s="1017"/>
      <c r="K89" s="1001"/>
      <c r="L89" s="1005"/>
      <c r="M89" s="1006"/>
      <c r="N89" s="1006"/>
      <c r="O89" s="1006"/>
      <c r="P89" s="1006"/>
      <c r="Q89" s="1006"/>
      <c r="R89" s="1007"/>
      <c r="S89" s="61"/>
      <c r="V89" s="61"/>
      <c r="W89" s="1011"/>
      <c r="X89" s="96" t="s">
        <v>1076</v>
      </c>
      <c r="Y89" s="1015"/>
      <c r="Z89" s="1016"/>
      <c r="AA89" s="1016"/>
      <c r="AB89" s="1016"/>
      <c r="AC89" s="1016"/>
      <c r="AD89" s="1017"/>
      <c r="AE89" s="1001"/>
      <c r="AF89" s="1005"/>
      <c r="AG89" s="1006"/>
      <c r="AH89" s="1006"/>
      <c r="AI89" s="1006"/>
      <c r="AJ89" s="1006"/>
      <c r="AK89" s="1006"/>
      <c r="AL89" s="1007"/>
      <c r="AM89" s="61"/>
      <c r="AN89" s="310"/>
    </row>
    <row r="90" spans="2:40" ht="12" customHeight="1">
      <c r="B90" s="61"/>
      <c r="C90" s="1009" t="s">
        <v>1082</v>
      </c>
      <c r="D90" s="727" t="s">
        <v>1110</v>
      </c>
      <c r="E90" s="728"/>
      <c r="F90" s="728"/>
      <c r="G90" s="728"/>
      <c r="H90" s="728"/>
      <c r="I90" s="728"/>
      <c r="J90" s="729"/>
      <c r="K90" s="476" t="s">
        <v>51</v>
      </c>
      <c r="L90" s="867"/>
      <c r="M90" s="993"/>
      <c r="N90" s="993"/>
      <c r="O90" s="993"/>
      <c r="P90" s="993"/>
      <c r="Q90" s="993"/>
      <c r="R90" s="994"/>
      <c r="S90" s="61"/>
      <c r="V90" s="61"/>
      <c r="W90" s="1009" t="s">
        <v>1082</v>
      </c>
      <c r="X90" s="727" t="s">
        <v>1110</v>
      </c>
      <c r="Y90" s="728"/>
      <c r="Z90" s="728"/>
      <c r="AA90" s="728"/>
      <c r="AB90" s="728"/>
      <c r="AC90" s="728"/>
      <c r="AD90" s="729"/>
      <c r="AE90" s="476" t="s">
        <v>51</v>
      </c>
      <c r="AF90" s="867"/>
      <c r="AG90" s="993"/>
      <c r="AH90" s="993"/>
      <c r="AI90" s="993"/>
      <c r="AJ90" s="993"/>
      <c r="AK90" s="993"/>
      <c r="AL90" s="994"/>
      <c r="AM90" s="61"/>
      <c r="AN90" s="310"/>
    </row>
    <row r="91" spans="2:40" ht="12" customHeight="1">
      <c r="B91" s="61"/>
      <c r="C91" s="1010"/>
      <c r="D91" s="727" t="s">
        <v>1111</v>
      </c>
      <c r="E91" s="728"/>
      <c r="F91" s="728"/>
      <c r="G91" s="728"/>
      <c r="H91" s="728"/>
      <c r="I91" s="728"/>
      <c r="J91" s="729"/>
      <c r="K91" s="476" t="s">
        <v>51</v>
      </c>
      <c r="L91" s="867"/>
      <c r="M91" s="993"/>
      <c r="N91" s="993"/>
      <c r="O91" s="993"/>
      <c r="P91" s="993"/>
      <c r="Q91" s="993"/>
      <c r="R91" s="994"/>
      <c r="S91" s="61"/>
      <c r="V91" s="61"/>
      <c r="W91" s="1010"/>
      <c r="X91" s="727" t="s">
        <v>1111</v>
      </c>
      <c r="Y91" s="728"/>
      <c r="Z91" s="728"/>
      <c r="AA91" s="728"/>
      <c r="AB91" s="728"/>
      <c r="AC91" s="728"/>
      <c r="AD91" s="729"/>
      <c r="AE91" s="476" t="s">
        <v>51</v>
      </c>
      <c r="AF91" s="867"/>
      <c r="AG91" s="993"/>
      <c r="AH91" s="993"/>
      <c r="AI91" s="993"/>
      <c r="AJ91" s="993"/>
      <c r="AK91" s="993"/>
      <c r="AL91" s="994"/>
      <c r="AM91" s="61"/>
      <c r="AN91" s="310"/>
    </row>
    <row r="92" spans="2:40" ht="12" customHeight="1">
      <c r="B92" s="61"/>
      <c r="C92" s="1010"/>
      <c r="D92" s="645" t="s">
        <v>1112</v>
      </c>
      <c r="E92" s="646"/>
      <c r="F92" s="646"/>
      <c r="G92" s="646"/>
      <c r="H92" s="646"/>
      <c r="I92" s="646"/>
      <c r="J92" s="647"/>
      <c r="K92" s="476" t="s">
        <v>51</v>
      </c>
      <c r="L92" s="867"/>
      <c r="M92" s="993"/>
      <c r="N92" s="993"/>
      <c r="O92" s="993"/>
      <c r="P92" s="993"/>
      <c r="Q92" s="993"/>
      <c r="R92" s="994"/>
      <c r="S92" s="61"/>
      <c r="V92" s="61"/>
      <c r="W92" s="1010"/>
      <c r="X92" s="645" t="s">
        <v>1112</v>
      </c>
      <c r="Y92" s="646"/>
      <c r="Z92" s="646"/>
      <c r="AA92" s="646"/>
      <c r="AB92" s="646"/>
      <c r="AC92" s="646"/>
      <c r="AD92" s="647"/>
      <c r="AE92" s="476" t="s">
        <v>51</v>
      </c>
      <c r="AF92" s="867"/>
      <c r="AG92" s="993"/>
      <c r="AH92" s="993"/>
      <c r="AI92" s="993"/>
      <c r="AJ92" s="993"/>
      <c r="AK92" s="993"/>
      <c r="AL92" s="994"/>
      <c r="AM92" s="61"/>
      <c r="AN92" s="310"/>
    </row>
    <row r="93" spans="2:40" ht="12" customHeight="1">
      <c r="B93" s="61"/>
      <c r="C93" s="1010"/>
      <c r="D93" s="727" t="s">
        <v>1113</v>
      </c>
      <c r="E93" s="728"/>
      <c r="F93" s="728"/>
      <c r="G93" s="728"/>
      <c r="H93" s="728"/>
      <c r="I93" s="728"/>
      <c r="J93" s="729"/>
      <c r="K93" s="476" t="s">
        <v>51</v>
      </c>
      <c r="L93" s="867"/>
      <c r="M93" s="993"/>
      <c r="N93" s="993"/>
      <c r="O93" s="993"/>
      <c r="P93" s="993"/>
      <c r="Q93" s="993"/>
      <c r="R93" s="994"/>
      <c r="S93" s="61"/>
      <c r="V93" s="61"/>
      <c r="W93" s="1010"/>
      <c r="X93" s="727" t="s">
        <v>1113</v>
      </c>
      <c r="Y93" s="728"/>
      <c r="Z93" s="728"/>
      <c r="AA93" s="728"/>
      <c r="AB93" s="728"/>
      <c r="AC93" s="728"/>
      <c r="AD93" s="729"/>
      <c r="AE93" s="476" t="s">
        <v>51</v>
      </c>
      <c r="AF93" s="867"/>
      <c r="AG93" s="993"/>
      <c r="AH93" s="993"/>
      <c r="AI93" s="993"/>
      <c r="AJ93" s="993"/>
      <c r="AK93" s="993"/>
      <c r="AL93" s="994"/>
      <c r="AM93" s="61"/>
      <c r="AN93" s="310"/>
    </row>
    <row r="94" spans="2:40" ht="12" customHeight="1">
      <c r="B94" s="61"/>
      <c r="C94" s="1010"/>
      <c r="D94" s="727" t="s">
        <v>1114</v>
      </c>
      <c r="E94" s="728"/>
      <c r="F94" s="728"/>
      <c r="G94" s="728"/>
      <c r="H94" s="728"/>
      <c r="I94" s="728"/>
      <c r="J94" s="729"/>
      <c r="K94" s="476" t="s">
        <v>51</v>
      </c>
      <c r="L94" s="867"/>
      <c r="M94" s="993"/>
      <c r="N94" s="993"/>
      <c r="O94" s="993"/>
      <c r="P94" s="993"/>
      <c r="Q94" s="993"/>
      <c r="R94" s="994"/>
      <c r="S94" s="61"/>
      <c r="V94" s="61"/>
      <c r="W94" s="1010"/>
      <c r="X94" s="727" t="s">
        <v>1114</v>
      </c>
      <c r="Y94" s="728"/>
      <c r="Z94" s="728"/>
      <c r="AA94" s="728"/>
      <c r="AB94" s="728"/>
      <c r="AC94" s="728"/>
      <c r="AD94" s="729"/>
      <c r="AE94" s="476" t="s">
        <v>51</v>
      </c>
      <c r="AF94" s="867"/>
      <c r="AG94" s="993"/>
      <c r="AH94" s="993"/>
      <c r="AI94" s="993"/>
      <c r="AJ94" s="993"/>
      <c r="AK94" s="993"/>
      <c r="AL94" s="994"/>
      <c r="AM94" s="61"/>
      <c r="AN94" s="310"/>
    </row>
    <row r="95" spans="2:40" ht="12" customHeight="1">
      <c r="B95" s="61"/>
      <c r="C95" s="1010"/>
      <c r="D95" s="1012" t="s">
        <v>1115</v>
      </c>
      <c r="E95" s="1013"/>
      <c r="F95" s="1013"/>
      <c r="G95" s="1013"/>
      <c r="H95" s="1013"/>
      <c r="I95" s="1013"/>
      <c r="J95" s="1014"/>
      <c r="K95" s="1000" t="s">
        <v>51</v>
      </c>
      <c r="L95" s="1002"/>
      <c r="M95" s="1003"/>
      <c r="N95" s="1003"/>
      <c r="O95" s="1003"/>
      <c r="P95" s="1003"/>
      <c r="Q95" s="1003"/>
      <c r="R95" s="1004"/>
      <c r="S95" s="61"/>
      <c r="V95" s="61"/>
      <c r="W95" s="1010"/>
      <c r="X95" s="1012" t="s">
        <v>1115</v>
      </c>
      <c r="Y95" s="1013"/>
      <c r="Z95" s="1013"/>
      <c r="AA95" s="1013"/>
      <c r="AB95" s="1013"/>
      <c r="AC95" s="1013"/>
      <c r="AD95" s="1014"/>
      <c r="AE95" s="1000" t="s">
        <v>51</v>
      </c>
      <c r="AF95" s="1002"/>
      <c r="AG95" s="1003"/>
      <c r="AH95" s="1003"/>
      <c r="AI95" s="1003"/>
      <c r="AJ95" s="1003"/>
      <c r="AK95" s="1003"/>
      <c r="AL95" s="1004"/>
      <c r="AM95" s="61"/>
      <c r="AN95" s="310"/>
    </row>
    <row r="96" spans="2:40" ht="15.45" customHeight="1">
      <c r="B96" s="61"/>
      <c r="C96" s="1011"/>
      <c r="D96" s="96" t="s">
        <v>1076</v>
      </c>
      <c r="E96" s="867"/>
      <c r="F96" s="993"/>
      <c r="G96" s="993"/>
      <c r="H96" s="993"/>
      <c r="I96" s="993"/>
      <c r="J96" s="994"/>
      <c r="K96" s="1001"/>
      <c r="L96" s="1005"/>
      <c r="M96" s="1006"/>
      <c r="N96" s="1006"/>
      <c r="O96" s="1006"/>
      <c r="P96" s="1006"/>
      <c r="Q96" s="1006"/>
      <c r="R96" s="1007"/>
      <c r="S96" s="61"/>
      <c r="V96" s="61"/>
      <c r="W96" s="1011"/>
      <c r="X96" s="96" t="s">
        <v>1076</v>
      </c>
      <c r="Y96" s="867"/>
      <c r="Z96" s="993"/>
      <c r="AA96" s="993"/>
      <c r="AB96" s="993"/>
      <c r="AC96" s="993"/>
      <c r="AD96" s="994"/>
      <c r="AE96" s="1001"/>
      <c r="AF96" s="1005"/>
      <c r="AG96" s="1006"/>
      <c r="AH96" s="1006"/>
      <c r="AI96" s="1006"/>
      <c r="AJ96" s="1006"/>
      <c r="AK96" s="1006"/>
      <c r="AL96" s="1007"/>
      <c r="AM96" s="61"/>
      <c r="AN96" s="310"/>
    </row>
    <row r="97" spans="2:40" ht="27.75" customHeight="1">
      <c r="B97" s="61"/>
      <c r="C97" s="1009" t="s">
        <v>1089</v>
      </c>
      <c r="D97" s="645" t="s">
        <v>1116</v>
      </c>
      <c r="E97" s="646"/>
      <c r="F97" s="646"/>
      <c r="G97" s="646"/>
      <c r="H97" s="646"/>
      <c r="I97" s="646"/>
      <c r="J97" s="647"/>
      <c r="K97" s="476" t="s">
        <v>51</v>
      </c>
      <c r="L97" s="867"/>
      <c r="M97" s="993"/>
      <c r="N97" s="993"/>
      <c r="O97" s="993"/>
      <c r="P97" s="993"/>
      <c r="Q97" s="993"/>
      <c r="R97" s="994"/>
      <c r="S97" s="61"/>
      <c r="V97" s="61"/>
      <c r="W97" s="1009" t="s">
        <v>1089</v>
      </c>
      <c r="X97" s="645" t="s">
        <v>1116</v>
      </c>
      <c r="Y97" s="646"/>
      <c r="Z97" s="646"/>
      <c r="AA97" s="646"/>
      <c r="AB97" s="646"/>
      <c r="AC97" s="646"/>
      <c r="AD97" s="647"/>
      <c r="AE97" s="476" t="s">
        <v>51</v>
      </c>
      <c r="AF97" s="867"/>
      <c r="AG97" s="993"/>
      <c r="AH97" s="993"/>
      <c r="AI97" s="993"/>
      <c r="AJ97" s="993"/>
      <c r="AK97" s="993"/>
      <c r="AL97" s="994"/>
      <c r="AM97" s="61"/>
      <c r="AN97" s="310"/>
    </row>
    <row r="98" spans="2:40" ht="12" customHeight="1">
      <c r="B98" s="61"/>
      <c r="C98" s="1010"/>
      <c r="D98" s="727" t="s">
        <v>1117</v>
      </c>
      <c r="E98" s="728"/>
      <c r="F98" s="728"/>
      <c r="G98" s="728"/>
      <c r="H98" s="728"/>
      <c r="I98" s="728"/>
      <c r="J98" s="729"/>
      <c r="K98" s="476" t="s">
        <v>51</v>
      </c>
      <c r="L98" s="867"/>
      <c r="M98" s="993"/>
      <c r="N98" s="993"/>
      <c r="O98" s="993"/>
      <c r="P98" s="993"/>
      <c r="Q98" s="993"/>
      <c r="R98" s="994"/>
      <c r="S98" s="61"/>
      <c r="V98" s="61"/>
      <c r="W98" s="1010"/>
      <c r="X98" s="727" t="s">
        <v>1117</v>
      </c>
      <c r="Y98" s="728"/>
      <c r="Z98" s="728"/>
      <c r="AA98" s="728"/>
      <c r="AB98" s="728"/>
      <c r="AC98" s="728"/>
      <c r="AD98" s="729"/>
      <c r="AE98" s="476" t="s">
        <v>51</v>
      </c>
      <c r="AF98" s="867"/>
      <c r="AG98" s="993"/>
      <c r="AH98" s="993"/>
      <c r="AI98" s="993"/>
      <c r="AJ98" s="993"/>
      <c r="AK98" s="993"/>
      <c r="AL98" s="994"/>
      <c r="AM98" s="61"/>
      <c r="AN98" s="310"/>
    </row>
    <row r="99" spans="2:40" ht="12" customHeight="1">
      <c r="B99" s="61"/>
      <c r="C99" s="1010"/>
      <c r="D99" s="727" t="s">
        <v>1118</v>
      </c>
      <c r="E99" s="728"/>
      <c r="F99" s="728"/>
      <c r="G99" s="728"/>
      <c r="H99" s="728"/>
      <c r="I99" s="728"/>
      <c r="J99" s="729"/>
      <c r="K99" s="476" t="s">
        <v>51</v>
      </c>
      <c r="L99" s="867"/>
      <c r="M99" s="993"/>
      <c r="N99" s="993"/>
      <c r="O99" s="993"/>
      <c r="P99" s="993"/>
      <c r="Q99" s="993"/>
      <c r="R99" s="994"/>
      <c r="S99" s="61"/>
      <c r="V99" s="61"/>
      <c r="W99" s="1010"/>
      <c r="X99" s="727" t="s">
        <v>1118</v>
      </c>
      <c r="Y99" s="728"/>
      <c r="Z99" s="728"/>
      <c r="AA99" s="728"/>
      <c r="AB99" s="728"/>
      <c r="AC99" s="728"/>
      <c r="AD99" s="729"/>
      <c r="AE99" s="476" t="s">
        <v>51</v>
      </c>
      <c r="AF99" s="867"/>
      <c r="AG99" s="993"/>
      <c r="AH99" s="993"/>
      <c r="AI99" s="993"/>
      <c r="AJ99" s="993"/>
      <c r="AK99" s="993"/>
      <c r="AL99" s="994"/>
      <c r="AM99" s="61"/>
      <c r="AN99" s="310"/>
    </row>
    <row r="100" spans="2:40" ht="12" customHeight="1">
      <c r="B100" s="61"/>
      <c r="C100" s="1010"/>
      <c r="D100" s="1012" t="s">
        <v>1119</v>
      </c>
      <c r="E100" s="1013"/>
      <c r="F100" s="1013"/>
      <c r="G100" s="1013"/>
      <c r="H100" s="1013"/>
      <c r="I100" s="1013"/>
      <c r="J100" s="1014"/>
      <c r="K100" s="1000" t="s">
        <v>51</v>
      </c>
      <c r="L100" s="1002"/>
      <c r="M100" s="1003"/>
      <c r="N100" s="1003"/>
      <c r="O100" s="1003"/>
      <c r="P100" s="1003"/>
      <c r="Q100" s="1003"/>
      <c r="R100" s="1004"/>
      <c r="S100" s="61"/>
      <c r="V100" s="61"/>
      <c r="W100" s="1010"/>
      <c r="X100" s="1012" t="s">
        <v>1119</v>
      </c>
      <c r="Y100" s="1013"/>
      <c r="Z100" s="1013"/>
      <c r="AA100" s="1013"/>
      <c r="AB100" s="1013"/>
      <c r="AC100" s="1013"/>
      <c r="AD100" s="1014"/>
      <c r="AE100" s="1000" t="s">
        <v>51</v>
      </c>
      <c r="AF100" s="1002"/>
      <c r="AG100" s="1003"/>
      <c r="AH100" s="1003"/>
      <c r="AI100" s="1003"/>
      <c r="AJ100" s="1003"/>
      <c r="AK100" s="1003"/>
      <c r="AL100" s="1004"/>
      <c r="AM100" s="61"/>
      <c r="AN100" s="310"/>
    </row>
    <row r="101" spans="2:40" ht="15.45" customHeight="1">
      <c r="B101" s="61"/>
      <c r="C101" s="1011"/>
      <c r="D101" s="96" t="s">
        <v>1076</v>
      </c>
      <c r="E101" s="1015"/>
      <c r="F101" s="1016"/>
      <c r="G101" s="1016"/>
      <c r="H101" s="1016"/>
      <c r="I101" s="1016"/>
      <c r="J101" s="1017"/>
      <c r="K101" s="1001"/>
      <c r="L101" s="1005"/>
      <c r="M101" s="1006"/>
      <c r="N101" s="1006"/>
      <c r="O101" s="1006"/>
      <c r="P101" s="1006"/>
      <c r="Q101" s="1006"/>
      <c r="R101" s="1007"/>
      <c r="S101" s="61"/>
      <c r="V101" s="61"/>
      <c r="W101" s="1011"/>
      <c r="X101" s="96" t="s">
        <v>1076</v>
      </c>
      <c r="Y101" s="1015"/>
      <c r="Z101" s="1016"/>
      <c r="AA101" s="1016"/>
      <c r="AB101" s="1016"/>
      <c r="AC101" s="1016"/>
      <c r="AD101" s="1017"/>
      <c r="AE101" s="1001"/>
      <c r="AF101" s="1005"/>
      <c r="AG101" s="1006"/>
      <c r="AH101" s="1006"/>
      <c r="AI101" s="1006"/>
      <c r="AJ101" s="1006"/>
      <c r="AK101" s="1006"/>
      <c r="AL101" s="1007"/>
      <c r="AM101" s="61"/>
      <c r="AN101" s="310"/>
    </row>
    <row r="102" spans="2:40" ht="30" customHeight="1">
      <c r="B102" s="61"/>
      <c r="C102" s="1009" t="s">
        <v>1095</v>
      </c>
      <c r="D102" s="645" t="s">
        <v>1120</v>
      </c>
      <c r="E102" s="646"/>
      <c r="F102" s="646"/>
      <c r="G102" s="646"/>
      <c r="H102" s="646"/>
      <c r="I102" s="646"/>
      <c r="J102" s="647"/>
      <c r="K102" s="476" t="s">
        <v>51</v>
      </c>
      <c r="L102" s="867"/>
      <c r="M102" s="993"/>
      <c r="N102" s="993"/>
      <c r="O102" s="993"/>
      <c r="P102" s="993"/>
      <c r="Q102" s="993"/>
      <c r="R102" s="994"/>
      <c r="S102" s="61"/>
      <c r="V102" s="61"/>
      <c r="W102" s="1009" t="s">
        <v>1095</v>
      </c>
      <c r="X102" s="645" t="s">
        <v>1120</v>
      </c>
      <c r="Y102" s="646"/>
      <c r="Z102" s="646"/>
      <c r="AA102" s="646"/>
      <c r="AB102" s="646"/>
      <c r="AC102" s="646"/>
      <c r="AD102" s="647"/>
      <c r="AE102" s="476" t="s">
        <v>51</v>
      </c>
      <c r="AF102" s="867"/>
      <c r="AG102" s="993"/>
      <c r="AH102" s="993"/>
      <c r="AI102" s="993"/>
      <c r="AJ102" s="993"/>
      <c r="AK102" s="993"/>
      <c r="AL102" s="994"/>
      <c r="AM102" s="61"/>
      <c r="AN102" s="310"/>
    </row>
    <row r="103" spans="2:40" ht="31.95" customHeight="1">
      <c r="B103" s="61"/>
      <c r="C103" s="1010"/>
      <c r="D103" s="645" t="s">
        <v>1121</v>
      </c>
      <c r="E103" s="646"/>
      <c r="F103" s="646"/>
      <c r="G103" s="646"/>
      <c r="H103" s="646"/>
      <c r="I103" s="646"/>
      <c r="J103" s="647"/>
      <c r="K103" s="476" t="s">
        <v>51</v>
      </c>
      <c r="L103" s="867"/>
      <c r="M103" s="993"/>
      <c r="N103" s="993"/>
      <c r="O103" s="993"/>
      <c r="P103" s="993"/>
      <c r="Q103" s="993"/>
      <c r="R103" s="994"/>
      <c r="S103" s="61"/>
      <c r="V103" s="61"/>
      <c r="W103" s="1010"/>
      <c r="X103" s="645" t="s">
        <v>1121</v>
      </c>
      <c r="Y103" s="646"/>
      <c r="Z103" s="646"/>
      <c r="AA103" s="646"/>
      <c r="AB103" s="646"/>
      <c r="AC103" s="646"/>
      <c r="AD103" s="647"/>
      <c r="AE103" s="476" t="s">
        <v>51</v>
      </c>
      <c r="AF103" s="867"/>
      <c r="AG103" s="993"/>
      <c r="AH103" s="993"/>
      <c r="AI103" s="993"/>
      <c r="AJ103" s="993"/>
      <c r="AK103" s="993"/>
      <c r="AL103" s="994"/>
      <c r="AM103" s="61"/>
      <c r="AN103" s="310"/>
    </row>
    <row r="104" spans="2:40" ht="12" customHeight="1">
      <c r="B104" s="61"/>
      <c r="C104" s="1010"/>
      <c r="D104" s="727" t="s">
        <v>1122</v>
      </c>
      <c r="E104" s="728"/>
      <c r="F104" s="728"/>
      <c r="G104" s="728"/>
      <c r="H104" s="728"/>
      <c r="I104" s="728"/>
      <c r="J104" s="729"/>
      <c r="K104" s="476" t="s">
        <v>51</v>
      </c>
      <c r="L104" s="867"/>
      <c r="M104" s="993"/>
      <c r="N104" s="993"/>
      <c r="O104" s="993"/>
      <c r="P104" s="993"/>
      <c r="Q104" s="993"/>
      <c r="R104" s="994"/>
      <c r="S104" s="61"/>
      <c r="V104" s="61"/>
      <c r="W104" s="1010"/>
      <c r="X104" s="727" t="s">
        <v>1122</v>
      </c>
      <c r="Y104" s="728"/>
      <c r="Z104" s="728"/>
      <c r="AA104" s="728"/>
      <c r="AB104" s="728"/>
      <c r="AC104" s="728"/>
      <c r="AD104" s="729"/>
      <c r="AE104" s="476" t="s">
        <v>51</v>
      </c>
      <c r="AF104" s="867"/>
      <c r="AG104" s="993"/>
      <c r="AH104" s="993"/>
      <c r="AI104" s="993"/>
      <c r="AJ104" s="993"/>
      <c r="AK104" s="993"/>
      <c r="AL104" s="994"/>
      <c r="AM104" s="61"/>
      <c r="AN104" s="310"/>
    </row>
    <row r="105" spans="2:40" ht="12" customHeight="1">
      <c r="B105" s="61"/>
      <c r="C105" s="1010"/>
      <c r="D105" s="1012" t="s">
        <v>1123</v>
      </c>
      <c r="E105" s="1013"/>
      <c r="F105" s="1013"/>
      <c r="G105" s="1013"/>
      <c r="H105" s="1013"/>
      <c r="I105" s="1013"/>
      <c r="J105" s="1014"/>
      <c r="K105" s="1000" t="s">
        <v>51</v>
      </c>
      <c r="L105" s="1002"/>
      <c r="M105" s="1003"/>
      <c r="N105" s="1003"/>
      <c r="O105" s="1003"/>
      <c r="P105" s="1003"/>
      <c r="Q105" s="1003"/>
      <c r="R105" s="1004"/>
      <c r="S105" s="61"/>
      <c r="V105" s="61"/>
      <c r="W105" s="1010"/>
      <c r="X105" s="1012" t="s">
        <v>1123</v>
      </c>
      <c r="Y105" s="1013"/>
      <c r="Z105" s="1013"/>
      <c r="AA105" s="1013"/>
      <c r="AB105" s="1013"/>
      <c r="AC105" s="1013"/>
      <c r="AD105" s="1014"/>
      <c r="AE105" s="1000" t="s">
        <v>51</v>
      </c>
      <c r="AF105" s="1002"/>
      <c r="AG105" s="1003"/>
      <c r="AH105" s="1003"/>
      <c r="AI105" s="1003"/>
      <c r="AJ105" s="1003"/>
      <c r="AK105" s="1003"/>
      <c r="AL105" s="1004"/>
      <c r="AM105" s="61"/>
      <c r="AN105" s="310"/>
    </row>
    <row r="106" spans="2:40" ht="15.45" customHeight="1">
      <c r="B106" s="61"/>
      <c r="C106" s="1011"/>
      <c r="D106" s="96"/>
      <c r="E106" s="1015"/>
      <c r="F106" s="1016"/>
      <c r="G106" s="1016"/>
      <c r="H106" s="1016"/>
      <c r="I106" s="1016"/>
      <c r="J106" s="1017"/>
      <c r="K106" s="1001"/>
      <c r="L106" s="1005"/>
      <c r="M106" s="1006"/>
      <c r="N106" s="1006"/>
      <c r="O106" s="1006"/>
      <c r="P106" s="1006"/>
      <c r="Q106" s="1006"/>
      <c r="R106" s="1007"/>
      <c r="S106" s="61"/>
      <c r="V106" s="61"/>
      <c r="W106" s="1011"/>
      <c r="X106" s="96"/>
      <c r="Y106" s="1015"/>
      <c r="Z106" s="1016"/>
      <c r="AA106" s="1016"/>
      <c r="AB106" s="1016"/>
      <c r="AC106" s="1016"/>
      <c r="AD106" s="1017"/>
      <c r="AE106" s="1001"/>
      <c r="AF106" s="1005"/>
      <c r="AG106" s="1006"/>
      <c r="AH106" s="1006"/>
      <c r="AI106" s="1006"/>
      <c r="AJ106" s="1006"/>
      <c r="AK106" s="1006"/>
      <c r="AL106" s="1007"/>
      <c r="AM106" s="61"/>
      <c r="AN106" s="310"/>
    </row>
    <row r="107" spans="2:40">
      <c r="B107" s="61"/>
      <c r="C107" s="141" t="s">
        <v>70</v>
      </c>
      <c r="D107" s="1020" t="s">
        <v>1124</v>
      </c>
      <c r="E107" s="1020"/>
      <c r="F107" s="1020"/>
      <c r="G107" s="1020"/>
      <c r="H107" s="1020"/>
      <c r="I107" s="1020"/>
      <c r="J107" s="1020"/>
      <c r="K107" s="1020"/>
      <c r="L107" s="1020"/>
      <c r="M107" s="1020"/>
      <c r="N107" s="1020"/>
      <c r="O107" s="1020"/>
      <c r="P107" s="1020"/>
      <c r="Q107" s="1020"/>
      <c r="R107" s="1020"/>
      <c r="S107" s="61"/>
      <c r="V107" s="61"/>
      <c r="W107" s="141" t="s">
        <v>207</v>
      </c>
      <c r="X107" s="832" t="s">
        <v>1124</v>
      </c>
      <c r="Y107" s="832"/>
      <c r="Z107" s="832"/>
      <c r="AA107" s="832"/>
      <c r="AB107" s="832"/>
      <c r="AC107" s="832"/>
      <c r="AD107" s="832"/>
      <c r="AE107" s="832"/>
      <c r="AF107" s="832"/>
      <c r="AG107" s="832"/>
      <c r="AH107" s="832"/>
      <c r="AI107" s="832"/>
      <c r="AJ107" s="832"/>
      <c r="AK107" s="832"/>
      <c r="AL107" s="832"/>
      <c r="AM107" s="61"/>
      <c r="AN107" s="310"/>
    </row>
    <row r="108" spans="2:40" s="3" customFormat="1">
      <c r="B108" s="61"/>
      <c r="C108" s="61"/>
      <c r="D108" s="855"/>
      <c r="E108" s="855"/>
      <c r="F108" s="855"/>
      <c r="G108" s="855"/>
      <c r="H108" s="855"/>
      <c r="I108" s="855"/>
      <c r="J108" s="855"/>
      <c r="K108" s="855"/>
      <c r="L108" s="855"/>
      <c r="M108" s="855"/>
      <c r="N108" s="855"/>
      <c r="O108" s="855"/>
      <c r="P108" s="855"/>
      <c r="Q108" s="855"/>
      <c r="R108" s="855"/>
      <c r="S108" s="61"/>
      <c r="V108" s="61"/>
      <c r="X108" s="833"/>
      <c r="Y108" s="833"/>
      <c r="Z108" s="833"/>
      <c r="AA108" s="833"/>
      <c r="AB108" s="833"/>
      <c r="AC108" s="833"/>
      <c r="AD108" s="833"/>
      <c r="AE108" s="833"/>
      <c r="AF108" s="833"/>
      <c r="AG108" s="833"/>
      <c r="AH108" s="833"/>
      <c r="AI108" s="833"/>
      <c r="AJ108" s="833"/>
      <c r="AK108" s="833"/>
      <c r="AL108" s="833"/>
      <c r="AM108" s="61"/>
      <c r="AN108" s="323"/>
    </row>
    <row r="109" spans="2:40" ht="15" customHeight="1"/>
  </sheetData>
  <sheetProtection selectLockedCells="1"/>
  <mergeCells count="306">
    <mergeCell ref="D107:R108"/>
    <mergeCell ref="X107:AL108"/>
    <mergeCell ref="D104:J104"/>
    <mergeCell ref="L104:R104"/>
    <mergeCell ref="X104:AD104"/>
    <mergeCell ref="AF104:AL104"/>
    <mergeCell ref="D105:J105"/>
    <mergeCell ref="K105:K106"/>
    <mergeCell ref="L105:R106"/>
    <mergeCell ref="X105:AD105"/>
    <mergeCell ref="AE105:AE106"/>
    <mergeCell ref="AF105:AL106"/>
    <mergeCell ref="C102:C106"/>
    <mergeCell ref="D102:J102"/>
    <mergeCell ref="L102:R102"/>
    <mergeCell ref="W102:W106"/>
    <mergeCell ref="X102:AD102"/>
    <mergeCell ref="AF102:AL102"/>
    <mergeCell ref="D103:J103"/>
    <mergeCell ref="L103:R103"/>
    <mergeCell ref="X103:AD103"/>
    <mergeCell ref="AF103:AL103"/>
    <mergeCell ref="E106:J106"/>
    <mergeCell ref="Y106:AD106"/>
    <mergeCell ref="C97:C101"/>
    <mergeCell ref="D97:J97"/>
    <mergeCell ref="L97:R97"/>
    <mergeCell ref="W97:W101"/>
    <mergeCell ref="X97:AD97"/>
    <mergeCell ref="AF97:AL97"/>
    <mergeCell ref="D98:J98"/>
    <mergeCell ref="D100:J100"/>
    <mergeCell ref="K100:K101"/>
    <mergeCell ref="L100:R101"/>
    <mergeCell ref="X100:AD100"/>
    <mergeCell ref="AE100:AE101"/>
    <mergeCell ref="AF100:AL101"/>
    <mergeCell ref="E101:J101"/>
    <mergeCell ref="Y101:AD101"/>
    <mergeCell ref="L98:R98"/>
    <mergeCell ref="X98:AD98"/>
    <mergeCell ref="AF98:AL98"/>
    <mergeCell ref="D99:J99"/>
    <mergeCell ref="L99:R99"/>
    <mergeCell ref="X99:AD99"/>
    <mergeCell ref="AF99:AL99"/>
    <mergeCell ref="AF93:AL93"/>
    <mergeCell ref="D94:J94"/>
    <mergeCell ref="L94:R94"/>
    <mergeCell ref="X94:AD94"/>
    <mergeCell ref="AF94:AL94"/>
    <mergeCell ref="D95:J95"/>
    <mergeCell ref="K95:K96"/>
    <mergeCell ref="L95:R96"/>
    <mergeCell ref="X95:AD95"/>
    <mergeCell ref="AE95:AE96"/>
    <mergeCell ref="AF95:AL96"/>
    <mergeCell ref="E96:J96"/>
    <mergeCell ref="Y96:AD96"/>
    <mergeCell ref="AF90:AL90"/>
    <mergeCell ref="D91:J91"/>
    <mergeCell ref="L91:R91"/>
    <mergeCell ref="X91:AD91"/>
    <mergeCell ref="AF91:AL91"/>
    <mergeCell ref="D92:J92"/>
    <mergeCell ref="L92:R92"/>
    <mergeCell ref="X92:AD92"/>
    <mergeCell ref="AF92:AL92"/>
    <mergeCell ref="C90:C96"/>
    <mergeCell ref="D90:J90"/>
    <mergeCell ref="L90:R90"/>
    <mergeCell ref="W90:W96"/>
    <mergeCell ref="X90:AD90"/>
    <mergeCell ref="D93:J93"/>
    <mergeCell ref="L93:R93"/>
    <mergeCell ref="X93:AD93"/>
    <mergeCell ref="C85:C89"/>
    <mergeCell ref="D85:J85"/>
    <mergeCell ref="L85:R85"/>
    <mergeCell ref="D87:J87"/>
    <mergeCell ref="L87:R87"/>
    <mergeCell ref="X87:AD87"/>
    <mergeCell ref="AF87:AL87"/>
    <mergeCell ref="D88:J88"/>
    <mergeCell ref="K88:K89"/>
    <mergeCell ref="L88:R89"/>
    <mergeCell ref="X88:AD88"/>
    <mergeCell ref="AE88:AE89"/>
    <mergeCell ref="AF88:AL89"/>
    <mergeCell ref="W85:W89"/>
    <mergeCell ref="X85:AD85"/>
    <mergeCell ref="AF85:AL85"/>
    <mergeCell ref="D86:J86"/>
    <mergeCell ref="L86:R86"/>
    <mergeCell ref="X86:AD86"/>
    <mergeCell ref="AF86:AL86"/>
    <mergeCell ref="E89:J89"/>
    <mergeCell ref="Y89:AD89"/>
    <mergeCell ref="E84:J84"/>
    <mergeCell ref="Y84:AD84"/>
    <mergeCell ref="D81:J81"/>
    <mergeCell ref="L81:R81"/>
    <mergeCell ref="X81:AD81"/>
    <mergeCell ref="AF81:AL81"/>
    <mergeCell ref="D82:J82"/>
    <mergeCell ref="L82:R82"/>
    <mergeCell ref="X82:AD82"/>
    <mergeCell ref="AF82:AL82"/>
    <mergeCell ref="D79:J79"/>
    <mergeCell ref="L79:R79"/>
    <mergeCell ref="X79:AD79"/>
    <mergeCell ref="AF79:AL79"/>
    <mergeCell ref="D80:J80"/>
    <mergeCell ref="L80:R80"/>
    <mergeCell ref="X80:AD80"/>
    <mergeCell ref="AF80:AL80"/>
    <mergeCell ref="C77:J77"/>
    <mergeCell ref="L77:R77"/>
    <mergeCell ref="W77:AD77"/>
    <mergeCell ref="AF77:AL77"/>
    <mergeCell ref="C78:C84"/>
    <mergeCell ref="D78:J78"/>
    <mergeCell ref="L78:R78"/>
    <mergeCell ref="W78:W84"/>
    <mergeCell ref="X78:AD78"/>
    <mergeCell ref="AF78:AL78"/>
    <mergeCell ref="D83:J83"/>
    <mergeCell ref="K83:K84"/>
    <mergeCell ref="L83:R84"/>
    <mergeCell ref="X83:AD83"/>
    <mergeCell ref="AE83:AE84"/>
    <mergeCell ref="AF83:AL84"/>
    <mergeCell ref="C68:M68"/>
    <mergeCell ref="N68:P68"/>
    <mergeCell ref="W68:AG68"/>
    <mergeCell ref="AH68:AJ68"/>
    <mergeCell ref="C74:R76"/>
    <mergeCell ref="W74:AL76"/>
    <mergeCell ref="C60:R63"/>
    <mergeCell ref="W60:AL63"/>
    <mergeCell ref="C66:R66"/>
    <mergeCell ref="W66:AL66"/>
    <mergeCell ref="C67:M67"/>
    <mergeCell ref="N67:P67"/>
    <mergeCell ref="W67:AG67"/>
    <mergeCell ref="AH67:AJ67"/>
    <mergeCell ref="D56:R56"/>
    <mergeCell ref="X56:AL56"/>
    <mergeCell ref="D57:R58"/>
    <mergeCell ref="X57:AL58"/>
    <mergeCell ref="D53:J53"/>
    <mergeCell ref="L53:R53"/>
    <mergeCell ref="X53:AD53"/>
    <mergeCell ref="AF53:AL53"/>
    <mergeCell ref="D54:J54"/>
    <mergeCell ref="K54:K55"/>
    <mergeCell ref="L54:R55"/>
    <mergeCell ref="X54:AD54"/>
    <mergeCell ref="AE54:AE55"/>
    <mergeCell ref="AF54:AL55"/>
    <mergeCell ref="C51:C55"/>
    <mergeCell ref="D51:J51"/>
    <mergeCell ref="L51:R51"/>
    <mergeCell ref="W51:W55"/>
    <mergeCell ref="X51:AD51"/>
    <mergeCell ref="AF51:AL51"/>
    <mergeCell ref="D52:J52"/>
    <mergeCell ref="L52:R52"/>
    <mergeCell ref="X52:AD52"/>
    <mergeCell ref="AF52:AL52"/>
    <mergeCell ref="E55:J55"/>
    <mergeCell ref="Y55:AD55"/>
    <mergeCell ref="AF48:AL48"/>
    <mergeCell ref="D49:J49"/>
    <mergeCell ref="K49:K50"/>
    <mergeCell ref="L49:R50"/>
    <mergeCell ref="X49:AD49"/>
    <mergeCell ref="AE49:AE50"/>
    <mergeCell ref="AF49:AL50"/>
    <mergeCell ref="E50:J50"/>
    <mergeCell ref="Y50:AD50"/>
    <mergeCell ref="AF45:AL45"/>
    <mergeCell ref="D46:J46"/>
    <mergeCell ref="L46:R46"/>
    <mergeCell ref="X46:AD46"/>
    <mergeCell ref="AF46:AL46"/>
    <mergeCell ref="D47:J47"/>
    <mergeCell ref="L47:R47"/>
    <mergeCell ref="X47:AD47"/>
    <mergeCell ref="AF47:AL47"/>
    <mergeCell ref="E44:J44"/>
    <mergeCell ref="Y44:AD44"/>
    <mergeCell ref="C45:C50"/>
    <mergeCell ref="D45:J45"/>
    <mergeCell ref="L45:R45"/>
    <mergeCell ref="W45:W50"/>
    <mergeCell ref="X45:AD45"/>
    <mergeCell ref="D48:J48"/>
    <mergeCell ref="L48:R48"/>
    <mergeCell ref="X48:AD48"/>
    <mergeCell ref="D41:J41"/>
    <mergeCell ref="L41:R41"/>
    <mergeCell ref="X41:AD41"/>
    <mergeCell ref="AF41:AL41"/>
    <mergeCell ref="C38:C44"/>
    <mergeCell ref="D38:J38"/>
    <mergeCell ref="L38:R38"/>
    <mergeCell ref="W38:W44"/>
    <mergeCell ref="X38:AD38"/>
    <mergeCell ref="AF38:AL38"/>
    <mergeCell ref="D39:J39"/>
    <mergeCell ref="L39:R39"/>
    <mergeCell ref="X39:AD39"/>
    <mergeCell ref="AF39:AL39"/>
    <mergeCell ref="D42:J42"/>
    <mergeCell ref="L42:R42"/>
    <mergeCell ref="X42:AD42"/>
    <mergeCell ref="AF42:AL42"/>
    <mergeCell ref="D43:J43"/>
    <mergeCell ref="K43:K44"/>
    <mergeCell ref="L43:R44"/>
    <mergeCell ref="X43:AD43"/>
    <mergeCell ref="AE43:AE44"/>
    <mergeCell ref="AF43:AL44"/>
    <mergeCell ref="D34:J34"/>
    <mergeCell ref="L34:R34"/>
    <mergeCell ref="X34:AD34"/>
    <mergeCell ref="AF34:AL34"/>
    <mergeCell ref="D35:J35"/>
    <mergeCell ref="L35:R35"/>
    <mergeCell ref="X35:AD35"/>
    <mergeCell ref="AF35:AL35"/>
    <mergeCell ref="D40:J40"/>
    <mergeCell ref="L40:R40"/>
    <mergeCell ref="X40:AD40"/>
    <mergeCell ref="AF40:AL40"/>
    <mergeCell ref="X28:AD28"/>
    <mergeCell ref="AF28:AL28"/>
    <mergeCell ref="D29:J29"/>
    <mergeCell ref="L29:R29"/>
    <mergeCell ref="X29:AD29"/>
    <mergeCell ref="AF29:AL29"/>
    <mergeCell ref="C32:C37"/>
    <mergeCell ref="D32:J32"/>
    <mergeCell ref="L32:R32"/>
    <mergeCell ref="W32:W37"/>
    <mergeCell ref="X32:AD32"/>
    <mergeCell ref="AF32:AL32"/>
    <mergeCell ref="D33:J33"/>
    <mergeCell ref="L33:R33"/>
    <mergeCell ref="X33:AD33"/>
    <mergeCell ref="AF33:AL33"/>
    <mergeCell ref="D36:J36"/>
    <mergeCell ref="K36:K37"/>
    <mergeCell ref="L36:R37"/>
    <mergeCell ref="X36:AD36"/>
    <mergeCell ref="AE36:AE37"/>
    <mergeCell ref="AF36:AL37"/>
    <mergeCell ref="E37:J37"/>
    <mergeCell ref="Y37:AD37"/>
    <mergeCell ref="D27:J27"/>
    <mergeCell ref="L27:R27"/>
    <mergeCell ref="X27:AD27"/>
    <mergeCell ref="AF27:AL27"/>
    <mergeCell ref="C24:J24"/>
    <mergeCell ref="L24:R24"/>
    <mergeCell ref="W24:AD24"/>
    <mergeCell ref="AF24:AL24"/>
    <mergeCell ref="C25:C31"/>
    <mergeCell ref="D25:J25"/>
    <mergeCell ref="L25:R25"/>
    <mergeCell ref="W25:W31"/>
    <mergeCell ref="X25:AD25"/>
    <mergeCell ref="AF25:AL25"/>
    <mergeCell ref="D30:J30"/>
    <mergeCell ref="K30:K31"/>
    <mergeCell ref="L30:R31"/>
    <mergeCell ref="X30:AD30"/>
    <mergeCell ref="AE30:AE31"/>
    <mergeCell ref="AF30:AL31"/>
    <mergeCell ref="E31:J31"/>
    <mergeCell ref="Y31:AD31"/>
    <mergeCell ref="D28:J28"/>
    <mergeCell ref="L28:R28"/>
    <mergeCell ref="C21:R23"/>
    <mergeCell ref="W21:AL23"/>
    <mergeCell ref="C13:R13"/>
    <mergeCell ref="W13:AL13"/>
    <mergeCell ref="C14:M14"/>
    <mergeCell ref="N14:P14"/>
    <mergeCell ref="W14:AG14"/>
    <mergeCell ref="AH14:AJ14"/>
    <mergeCell ref="D26:J26"/>
    <mergeCell ref="L26:R26"/>
    <mergeCell ref="X26:AD26"/>
    <mergeCell ref="AF26:AL26"/>
    <mergeCell ref="A1:T1"/>
    <mergeCell ref="U1:AN1"/>
    <mergeCell ref="C8:R9"/>
    <mergeCell ref="W8:AL9"/>
    <mergeCell ref="D10:O11"/>
    <mergeCell ref="X10:AI11"/>
    <mergeCell ref="C15:M15"/>
    <mergeCell ref="N15:P15"/>
    <mergeCell ref="W15:AG15"/>
    <mergeCell ref="AH15:AJ15"/>
  </mergeCells>
  <phoneticPr fontId="26"/>
  <dataValidations count="2">
    <dataValidation type="list" allowBlank="1" showInputMessage="1" showErrorMessage="1" sqref="N15 AH15 N68 AH68" xr:uid="{0296A3BE-9236-41AF-A274-F1621BCF3592}">
      <formula1>"1,2"</formula1>
    </dataValidation>
    <dataValidation type="list" showErrorMessage="1" sqref="K25:K30 K32:K36 K38:K43 K45:K49 K51:K54 AE25:AE30 AE32:AE36 AE38:AE43 AE45:AE49 AE51:AE54 K78:K83 K102:K105 K90:K95 K85:K88 K97:K100 AE78:AE83 AE102:AE105 AE90:AE95 AE85:AE88 AE97:AE100" xr:uid="{6D2186BB-4D6B-4B64-9D4F-DF344B803C5E}">
      <formula1>"　,1"</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rowBreaks count="1" manualBreakCount="1">
    <brk id="58"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04A9-974A-47FB-8E1C-500F3294C24C}">
  <sheetPr>
    <pageSetUpPr fitToPage="1"/>
  </sheetPr>
  <dimension ref="A1:AN187"/>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984"/>
    </row>
    <row r="2" spans="1:40" ht="15" customHeight="1">
      <c r="A2" s="27" t="s">
        <v>1036</v>
      </c>
      <c r="B2" s="28"/>
      <c r="C2" s="28"/>
      <c r="D2" s="28"/>
      <c r="E2" s="28"/>
      <c r="F2" s="29"/>
      <c r="G2" s="29"/>
      <c r="H2" s="29"/>
      <c r="I2" s="29"/>
      <c r="J2" s="6"/>
      <c r="K2" s="6"/>
      <c r="L2" s="6"/>
      <c r="M2" s="6"/>
      <c r="N2" s="6"/>
      <c r="O2" s="6"/>
      <c r="P2" s="6"/>
      <c r="Q2" s="6"/>
      <c r="R2" s="6"/>
      <c r="S2" s="6"/>
      <c r="T2" s="6"/>
      <c r="U2" s="27" t="s">
        <v>1036</v>
      </c>
      <c r="V2" s="28"/>
      <c r="W2" s="28"/>
      <c r="X2" s="28"/>
      <c r="Y2" s="28"/>
      <c r="Z2" s="29"/>
      <c r="AA2" s="29"/>
      <c r="AB2" s="29"/>
      <c r="AC2" s="29"/>
      <c r="AD2" s="6"/>
      <c r="AE2" s="6"/>
      <c r="AF2" s="6"/>
      <c r="AG2" s="6"/>
      <c r="AH2" s="6"/>
      <c r="AI2" s="6"/>
      <c r="AJ2" s="6"/>
      <c r="AK2" s="6"/>
      <c r="AL2" s="6"/>
      <c r="AM2" s="6"/>
      <c r="AN2" s="309"/>
    </row>
    <row r="3" spans="1:40" ht="15" customHeight="1">
      <c r="A3" s="30"/>
      <c r="B3" s="31"/>
      <c r="C3" s="31"/>
      <c r="D3" s="31"/>
      <c r="E3" s="31"/>
      <c r="F3" s="32"/>
      <c r="G3" s="32"/>
      <c r="H3" s="32"/>
      <c r="I3" s="32"/>
      <c r="U3" s="30"/>
      <c r="V3" s="31"/>
      <c r="W3" s="31"/>
      <c r="X3" s="31"/>
      <c r="Y3" s="31"/>
      <c r="Z3" s="32"/>
      <c r="AA3" s="32"/>
      <c r="AB3" s="32"/>
      <c r="AC3" s="32"/>
      <c r="AN3" s="310"/>
    </row>
    <row r="4" spans="1:40" ht="15" customHeight="1">
      <c r="A4" s="13" t="s">
        <v>1125</v>
      </c>
      <c r="B4" s="13"/>
      <c r="C4" s="8"/>
      <c r="D4" s="8"/>
      <c r="E4" s="8"/>
      <c r="F4" s="8"/>
      <c r="G4" s="8"/>
      <c r="H4" s="8"/>
      <c r="U4" s="13" t="s">
        <v>1125</v>
      </c>
      <c r="V4" s="13"/>
      <c r="W4" s="8"/>
      <c r="X4" s="8"/>
      <c r="Y4" s="8"/>
      <c r="Z4" s="8"/>
      <c r="AA4" s="8"/>
      <c r="AB4" s="8"/>
      <c r="AN4" s="310"/>
    </row>
    <row r="5" spans="1:40" ht="15" customHeight="1">
      <c r="A5" s="13"/>
      <c r="B5" s="13"/>
      <c r="C5" s="8"/>
      <c r="D5" s="8"/>
      <c r="E5" s="8"/>
      <c r="F5" s="8"/>
      <c r="G5" s="8"/>
      <c r="H5" s="8"/>
      <c r="U5" s="13"/>
      <c r="V5" s="13"/>
      <c r="W5" s="8"/>
      <c r="X5" s="8"/>
      <c r="Y5" s="8"/>
      <c r="Z5" s="8"/>
      <c r="AA5" s="8"/>
      <c r="AB5" s="8"/>
      <c r="AN5" s="310"/>
    </row>
    <row r="6" spans="1:40" ht="15" customHeight="1">
      <c r="B6" s="101" t="s">
        <v>2091</v>
      </c>
      <c r="C6" s="127"/>
      <c r="D6" s="127"/>
      <c r="E6" s="127"/>
      <c r="F6" s="127"/>
      <c r="G6" s="127"/>
      <c r="H6" s="325"/>
      <c r="I6" s="61"/>
      <c r="J6" s="61"/>
      <c r="K6" s="61"/>
      <c r="L6" s="61"/>
      <c r="M6" s="61"/>
      <c r="N6" s="61"/>
      <c r="O6" s="61"/>
      <c r="P6" s="61"/>
      <c r="Q6" s="61"/>
      <c r="R6" s="61"/>
      <c r="S6" s="61"/>
      <c r="V6" s="101" t="s">
        <v>2091</v>
      </c>
      <c r="W6" s="127"/>
      <c r="X6" s="127"/>
      <c r="Y6" s="127"/>
      <c r="Z6" s="127"/>
      <c r="AA6" s="127"/>
      <c r="AB6" s="325"/>
      <c r="AC6" s="61"/>
      <c r="AD6" s="61"/>
      <c r="AE6" s="61"/>
      <c r="AF6" s="61"/>
      <c r="AG6" s="61"/>
      <c r="AH6" s="61"/>
      <c r="AI6" s="61"/>
      <c r="AJ6" s="61"/>
      <c r="AK6" s="61"/>
      <c r="AL6" s="61"/>
      <c r="AM6" s="61"/>
      <c r="AN6" s="310"/>
    </row>
    <row r="7" spans="1:40" ht="15" customHeight="1">
      <c r="A7" s="8"/>
      <c r="B7" s="127" t="s">
        <v>1126</v>
      </c>
      <c r="C7" s="127"/>
      <c r="D7" s="127"/>
      <c r="E7" s="127"/>
      <c r="F7" s="127"/>
      <c r="G7" s="127"/>
      <c r="H7" s="127"/>
      <c r="I7" s="61"/>
      <c r="J7" s="61"/>
      <c r="K7" s="61"/>
      <c r="L7" s="61"/>
      <c r="M7" s="61"/>
      <c r="N7" s="61"/>
      <c r="O7" s="61"/>
      <c r="P7" s="61"/>
      <c r="Q7" s="61"/>
      <c r="R7" s="61"/>
      <c r="S7" s="91" t="s">
        <v>1127</v>
      </c>
      <c r="U7" s="8"/>
      <c r="V7" s="127" t="s">
        <v>1126</v>
      </c>
      <c r="W7" s="127"/>
      <c r="X7" s="127"/>
      <c r="Y7" s="127"/>
      <c r="Z7" s="127"/>
      <c r="AA7" s="127"/>
      <c r="AB7" s="127"/>
      <c r="AC7" s="61"/>
      <c r="AD7" s="61"/>
      <c r="AE7" s="61"/>
      <c r="AF7" s="61"/>
      <c r="AG7" s="61"/>
      <c r="AH7" s="61"/>
      <c r="AI7" s="61"/>
      <c r="AJ7" s="61"/>
      <c r="AK7" s="61"/>
      <c r="AL7" s="61"/>
      <c r="AM7" s="91" t="s">
        <v>1127</v>
      </c>
      <c r="AN7" s="310"/>
    </row>
    <row r="8" spans="1:40" ht="15" customHeight="1">
      <c r="A8" s="8"/>
      <c r="B8" s="324"/>
      <c r="C8" s="127"/>
      <c r="D8" s="127"/>
      <c r="E8" s="127"/>
      <c r="F8" s="127"/>
      <c r="G8" s="127"/>
      <c r="H8" s="127"/>
      <c r="I8" s="61"/>
      <c r="J8" s="61"/>
      <c r="K8" s="61"/>
      <c r="L8" s="61"/>
      <c r="M8" s="61"/>
      <c r="N8" s="61"/>
      <c r="O8" s="61"/>
      <c r="P8" s="61"/>
      <c r="Q8" s="61"/>
      <c r="R8" s="61"/>
      <c r="S8" s="61"/>
      <c r="U8" s="8"/>
      <c r="V8" s="324"/>
      <c r="W8" s="127"/>
      <c r="X8" s="127"/>
      <c r="Y8" s="127"/>
      <c r="Z8" s="127"/>
      <c r="AA8" s="127"/>
      <c r="AB8" s="127"/>
      <c r="AC8" s="61"/>
      <c r="AD8" s="61"/>
      <c r="AE8" s="61"/>
      <c r="AF8" s="61"/>
      <c r="AG8" s="61"/>
      <c r="AH8" s="61"/>
      <c r="AI8" s="61"/>
      <c r="AJ8" s="61"/>
      <c r="AK8" s="61"/>
      <c r="AL8" s="61"/>
      <c r="AM8" s="61"/>
      <c r="AN8" s="310"/>
    </row>
    <row r="9" spans="1:40" ht="15" customHeight="1">
      <c r="B9" s="326" t="s">
        <v>1128</v>
      </c>
      <c r="C9" s="127"/>
      <c r="D9" s="127"/>
      <c r="E9" s="127"/>
      <c r="F9" s="127"/>
      <c r="G9" s="127"/>
      <c r="H9" s="127"/>
      <c r="I9" s="61"/>
      <c r="J9" s="61"/>
      <c r="K9" s="61"/>
      <c r="L9" s="61"/>
      <c r="M9" s="61"/>
      <c r="N9" s="61"/>
      <c r="O9" s="61"/>
      <c r="P9" s="61"/>
      <c r="Q9" s="61"/>
      <c r="R9" s="61"/>
      <c r="S9" s="61"/>
      <c r="V9" s="326" t="s">
        <v>1128</v>
      </c>
      <c r="W9" s="127"/>
      <c r="X9" s="127"/>
      <c r="Y9" s="127"/>
      <c r="Z9" s="127"/>
      <c r="AA9" s="127"/>
      <c r="AB9" s="127"/>
      <c r="AC9" s="61"/>
      <c r="AD9" s="61"/>
      <c r="AE9" s="61"/>
      <c r="AF9" s="61"/>
      <c r="AG9" s="61"/>
      <c r="AH9" s="61"/>
      <c r="AI9" s="61"/>
      <c r="AJ9" s="61"/>
      <c r="AK9" s="61"/>
      <c r="AL9" s="61"/>
      <c r="AM9" s="61"/>
      <c r="AN9" s="310"/>
    </row>
    <row r="10" spans="1:40" ht="93" customHeight="1">
      <c r="B10" s="326"/>
      <c r="C10" s="692" t="s">
        <v>1129</v>
      </c>
      <c r="D10" s="692"/>
      <c r="E10" s="692"/>
      <c r="F10" s="692"/>
      <c r="G10" s="692"/>
      <c r="H10" s="692"/>
      <c r="I10" s="692"/>
      <c r="J10" s="692"/>
      <c r="K10" s="692"/>
      <c r="L10" s="692"/>
      <c r="M10" s="692"/>
      <c r="N10" s="692"/>
      <c r="O10" s="692"/>
      <c r="P10" s="692"/>
      <c r="Q10" s="692"/>
      <c r="R10" s="692"/>
      <c r="S10" s="61"/>
      <c r="V10" s="326"/>
      <c r="W10" s="692" t="s">
        <v>1130</v>
      </c>
      <c r="X10" s="692"/>
      <c r="Y10" s="692"/>
      <c r="Z10" s="692"/>
      <c r="AA10" s="692"/>
      <c r="AB10" s="692"/>
      <c r="AC10" s="692"/>
      <c r="AD10" s="692"/>
      <c r="AE10" s="692"/>
      <c r="AF10" s="692"/>
      <c r="AG10" s="692"/>
      <c r="AH10" s="692"/>
      <c r="AI10" s="692"/>
      <c r="AJ10" s="692"/>
      <c r="AK10" s="692"/>
      <c r="AL10" s="692"/>
      <c r="AM10" s="61"/>
      <c r="AN10" s="310"/>
    </row>
    <row r="11" spans="1:40" ht="19.95" customHeight="1">
      <c r="A11" s="327"/>
      <c r="B11" s="326"/>
      <c r="C11" s="1021" t="s">
        <v>1131</v>
      </c>
      <c r="D11" s="1022"/>
      <c r="E11" s="1022"/>
      <c r="F11" s="1022"/>
      <c r="G11" s="1022"/>
      <c r="H11" s="1022"/>
      <c r="I11" s="1022"/>
      <c r="J11" s="1022"/>
      <c r="K11" s="1023"/>
      <c r="L11" s="328"/>
      <c r="M11" s="179"/>
      <c r="N11" s="71"/>
      <c r="O11" s="71"/>
      <c r="P11" s="61"/>
      <c r="Q11" s="61"/>
      <c r="R11" s="61"/>
      <c r="S11" s="61"/>
      <c r="U11" s="327"/>
      <c r="V11" s="326"/>
      <c r="W11" s="1021" t="s">
        <v>1132</v>
      </c>
      <c r="X11" s="1022"/>
      <c r="Y11" s="1022"/>
      <c r="Z11" s="1022"/>
      <c r="AA11" s="1022"/>
      <c r="AB11" s="1022"/>
      <c r="AC11" s="1022"/>
      <c r="AD11" s="1022"/>
      <c r="AE11" s="1023"/>
      <c r="AF11" s="328"/>
      <c r="AG11" s="179"/>
      <c r="AH11" s="71"/>
      <c r="AI11" s="71"/>
      <c r="AJ11" s="61"/>
      <c r="AK11" s="61"/>
      <c r="AL11" s="61"/>
      <c r="AM11" s="61"/>
      <c r="AN11" s="310"/>
    </row>
    <row r="12" spans="1:40" ht="19.95" customHeight="1">
      <c r="A12" s="327"/>
      <c r="B12" s="326"/>
      <c r="C12" s="1024"/>
      <c r="D12" s="1025"/>
      <c r="E12" s="1025"/>
      <c r="F12" s="1025"/>
      <c r="G12" s="1025"/>
      <c r="H12" s="1025"/>
      <c r="I12" s="1025"/>
      <c r="J12" s="1025"/>
      <c r="K12" s="1026"/>
      <c r="L12" s="328"/>
      <c r="M12" s="179"/>
      <c r="N12" s="61"/>
      <c r="O12" s="61"/>
      <c r="P12" s="61"/>
      <c r="Q12" s="61"/>
      <c r="R12" s="61"/>
      <c r="S12" s="61"/>
      <c r="U12" s="327"/>
      <c r="V12" s="326"/>
      <c r="W12" s="1024"/>
      <c r="X12" s="1025"/>
      <c r="Y12" s="1025"/>
      <c r="Z12" s="1025"/>
      <c r="AA12" s="1025"/>
      <c r="AB12" s="1025"/>
      <c r="AC12" s="1025"/>
      <c r="AD12" s="1025"/>
      <c r="AE12" s="1026"/>
      <c r="AF12" s="328"/>
      <c r="AG12" s="179"/>
      <c r="AH12" s="61"/>
      <c r="AI12" s="61"/>
      <c r="AJ12" s="61"/>
      <c r="AK12" s="61"/>
      <c r="AL12" s="61"/>
      <c r="AM12" s="61"/>
      <c r="AN12" s="310"/>
    </row>
    <row r="13" spans="1:40">
      <c r="A13" s="327"/>
      <c r="B13" s="326"/>
      <c r="C13" s="71"/>
      <c r="D13" s="71"/>
      <c r="E13" s="71"/>
      <c r="F13" s="71"/>
      <c r="G13" s="71"/>
      <c r="H13" s="71"/>
      <c r="I13" s="71"/>
      <c r="J13" s="71"/>
      <c r="K13" s="295"/>
      <c r="L13" s="295"/>
      <c r="M13" s="61"/>
      <c r="N13" s="61"/>
      <c r="O13" s="61"/>
      <c r="P13" s="61"/>
      <c r="Q13" s="61"/>
      <c r="R13" s="61"/>
      <c r="S13" s="61"/>
      <c r="U13" s="327"/>
      <c r="V13" s="326"/>
      <c r="W13" s="71"/>
      <c r="X13" s="71"/>
      <c r="Y13" s="71"/>
      <c r="Z13" s="71"/>
      <c r="AA13" s="71"/>
      <c r="AB13" s="71"/>
      <c r="AC13" s="71"/>
      <c r="AD13" s="71"/>
      <c r="AE13" s="295"/>
      <c r="AF13" s="295"/>
      <c r="AG13" s="61"/>
      <c r="AH13" s="61"/>
      <c r="AI13" s="61"/>
      <c r="AJ13" s="61"/>
      <c r="AK13" s="61"/>
      <c r="AL13" s="61"/>
      <c r="AM13" s="61"/>
      <c r="AN13" s="310"/>
    </row>
    <row r="14" spans="1:40" ht="30" customHeight="1">
      <c r="B14" s="61"/>
      <c r="C14" s="694" t="s">
        <v>186</v>
      </c>
      <c r="D14" s="695"/>
      <c r="E14" s="695"/>
      <c r="F14" s="695"/>
      <c r="G14" s="695"/>
      <c r="H14" s="695"/>
      <c r="I14" s="695"/>
      <c r="J14" s="695"/>
      <c r="K14" s="695"/>
      <c r="L14" s="696"/>
      <c r="M14" s="721" t="s">
        <v>62</v>
      </c>
      <c r="N14" s="721"/>
      <c r="O14" s="61"/>
      <c r="P14" s="61"/>
      <c r="Q14" s="61"/>
      <c r="R14" s="61"/>
      <c r="S14" s="61"/>
      <c r="V14" s="61"/>
      <c r="W14" s="694" t="s">
        <v>186</v>
      </c>
      <c r="X14" s="695"/>
      <c r="Y14" s="695"/>
      <c r="Z14" s="695"/>
      <c r="AA14" s="695"/>
      <c r="AB14" s="695"/>
      <c r="AC14" s="695"/>
      <c r="AD14" s="695"/>
      <c r="AE14" s="695"/>
      <c r="AF14" s="696"/>
      <c r="AG14" s="721" t="s">
        <v>62</v>
      </c>
      <c r="AH14" s="721"/>
      <c r="AI14" s="61"/>
      <c r="AJ14" s="61"/>
      <c r="AK14" s="61"/>
      <c r="AL14" s="61"/>
      <c r="AM14" s="61"/>
      <c r="AN14" s="310"/>
    </row>
    <row r="15" spans="1:40" ht="12" customHeight="1">
      <c r="B15" s="61"/>
      <c r="C15" s="910" t="s">
        <v>1133</v>
      </c>
      <c r="D15" s="911"/>
      <c r="E15" s="911"/>
      <c r="F15" s="911"/>
      <c r="G15" s="911"/>
      <c r="H15" s="911"/>
      <c r="I15" s="911"/>
      <c r="J15" s="911"/>
      <c r="K15" s="911"/>
      <c r="L15" s="912"/>
      <c r="M15" s="825"/>
      <c r="N15" s="825"/>
      <c r="O15" s="61"/>
      <c r="P15" s="61"/>
      <c r="Q15" s="61"/>
      <c r="R15" s="61"/>
      <c r="S15" s="61"/>
      <c r="V15" s="61"/>
      <c r="W15" s="910" t="s">
        <v>1133</v>
      </c>
      <c r="X15" s="911"/>
      <c r="Y15" s="911"/>
      <c r="Z15" s="911"/>
      <c r="AA15" s="911"/>
      <c r="AB15" s="911"/>
      <c r="AC15" s="911"/>
      <c r="AD15" s="911"/>
      <c r="AE15" s="911"/>
      <c r="AF15" s="912"/>
      <c r="AG15" s="825"/>
      <c r="AH15" s="825"/>
      <c r="AI15" s="61"/>
      <c r="AJ15" s="61"/>
      <c r="AK15" s="61"/>
      <c r="AL15" s="61"/>
      <c r="AM15" s="61"/>
      <c r="AN15" s="310"/>
    </row>
    <row r="16" spans="1:40" ht="12" customHeight="1">
      <c r="B16" s="61"/>
      <c r="C16" s="910" t="s">
        <v>1134</v>
      </c>
      <c r="D16" s="911"/>
      <c r="E16" s="911"/>
      <c r="F16" s="911"/>
      <c r="G16" s="911"/>
      <c r="H16" s="911"/>
      <c r="I16" s="911"/>
      <c r="J16" s="911"/>
      <c r="K16" s="911"/>
      <c r="L16" s="912"/>
      <c r="M16" s="825"/>
      <c r="N16" s="825"/>
      <c r="O16" s="61"/>
      <c r="P16" s="61"/>
      <c r="Q16" s="61"/>
      <c r="R16" s="61"/>
      <c r="S16" s="61"/>
      <c r="V16" s="61"/>
      <c r="W16" s="910" t="s">
        <v>1134</v>
      </c>
      <c r="X16" s="911"/>
      <c r="Y16" s="911"/>
      <c r="Z16" s="911"/>
      <c r="AA16" s="911"/>
      <c r="AB16" s="911"/>
      <c r="AC16" s="911"/>
      <c r="AD16" s="911"/>
      <c r="AE16" s="911"/>
      <c r="AF16" s="912"/>
      <c r="AG16" s="825"/>
      <c r="AH16" s="825"/>
      <c r="AI16" s="61"/>
      <c r="AJ16" s="61"/>
      <c r="AK16" s="61"/>
      <c r="AL16" s="61"/>
      <c r="AM16" s="61"/>
      <c r="AN16" s="310"/>
    </row>
    <row r="17" spans="2:40" ht="12" customHeight="1">
      <c r="B17" s="61"/>
      <c r="C17" s="910" t="s">
        <v>1135</v>
      </c>
      <c r="D17" s="911"/>
      <c r="E17" s="911"/>
      <c r="F17" s="911"/>
      <c r="G17" s="911"/>
      <c r="H17" s="911"/>
      <c r="I17" s="911"/>
      <c r="J17" s="911"/>
      <c r="K17" s="911"/>
      <c r="L17" s="912"/>
      <c r="M17" s="825"/>
      <c r="N17" s="825"/>
      <c r="O17" s="61"/>
      <c r="P17" s="61"/>
      <c r="Q17" s="61"/>
      <c r="R17" s="61"/>
      <c r="S17" s="61"/>
      <c r="V17" s="61"/>
      <c r="W17" s="910" t="s">
        <v>1135</v>
      </c>
      <c r="X17" s="911"/>
      <c r="Y17" s="911"/>
      <c r="Z17" s="911"/>
      <c r="AA17" s="911"/>
      <c r="AB17" s="911"/>
      <c r="AC17" s="911"/>
      <c r="AD17" s="911"/>
      <c r="AE17" s="911"/>
      <c r="AF17" s="912"/>
      <c r="AG17" s="825"/>
      <c r="AH17" s="825"/>
      <c r="AI17" s="61"/>
      <c r="AJ17" s="61"/>
      <c r="AK17" s="61"/>
      <c r="AL17" s="61"/>
      <c r="AM17" s="61"/>
      <c r="AN17" s="310"/>
    </row>
    <row r="18" spans="2:40" ht="12" customHeight="1">
      <c r="B18" s="61"/>
      <c r="C18" s="910" t="s">
        <v>1136</v>
      </c>
      <c r="D18" s="911"/>
      <c r="E18" s="911"/>
      <c r="F18" s="911"/>
      <c r="G18" s="911"/>
      <c r="H18" s="911"/>
      <c r="I18" s="911"/>
      <c r="J18" s="911"/>
      <c r="K18" s="911"/>
      <c r="L18" s="912"/>
      <c r="M18" s="825"/>
      <c r="N18" s="825"/>
      <c r="O18" s="61"/>
      <c r="P18" s="61"/>
      <c r="Q18" s="61"/>
      <c r="R18" s="61"/>
      <c r="S18" s="61"/>
      <c r="V18" s="61"/>
      <c r="W18" s="910" t="s">
        <v>1136</v>
      </c>
      <c r="X18" s="911"/>
      <c r="Y18" s="911"/>
      <c r="Z18" s="911"/>
      <c r="AA18" s="911"/>
      <c r="AB18" s="911"/>
      <c r="AC18" s="911"/>
      <c r="AD18" s="911"/>
      <c r="AE18" s="911"/>
      <c r="AF18" s="912"/>
      <c r="AG18" s="825"/>
      <c r="AH18" s="825"/>
      <c r="AI18" s="61"/>
      <c r="AJ18" s="61"/>
      <c r="AK18" s="61"/>
      <c r="AL18" s="61"/>
      <c r="AM18" s="61"/>
      <c r="AN18" s="310"/>
    </row>
    <row r="19" spans="2:40" ht="12" customHeight="1">
      <c r="B19" s="61"/>
      <c r="C19" s="910" t="s">
        <v>1137</v>
      </c>
      <c r="D19" s="911"/>
      <c r="E19" s="911"/>
      <c r="F19" s="911"/>
      <c r="G19" s="911"/>
      <c r="H19" s="911"/>
      <c r="I19" s="911"/>
      <c r="J19" s="911"/>
      <c r="K19" s="911"/>
      <c r="L19" s="912"/>
      <c r="M19" s="825"/>
      <c r="N19" s="825"/>
      <c r="O19" s="61"/>
      <c r="P19" s="61"/>
      <c r="Q19" s="61"/>
      <c r="R19" s="61"/>
      <c r="S19" s="61"/>
      <c r="V19" s="61"/>
      <c r="W19" s="910" t="s">
        <v>1137</v>
      </c>
      <c r="X19" s="911"/>
      <c r="Y19" s="911"/>
      <c r="Z19" s="911"/>
      <c r="AA19" s="911"/>
      <c r="AB19" s="911"/>
      <c r="AC19" s="911"/>
      <c r="AD19" s="911"/>
      <c r="AE19" s="911"/>
      <c r="AF19" s="912"/>
      <c r="AG19" s="825"/>
      <c r="AH19" s="825"/>
      <c r="AI19" s="61"/>
      <c r="AJ19" s="61"/>
      <c r="AK19" s="61"/>
      <c r="AL19" s="61"/>
      <c r="AM19" s="61"/>
      <c r="AN19" s="310"/>
    </row>
    <row r="20" spans="2:40" ht="12" customHeight="1">
      <c r="B20" s="61"/>
      <c r="C20" s="910" t="s">
        <v>1138</v>
      </c>
      <c r="D20" s="911"/>
      <c r="E20" s="911"/>
      <c r="F20" s="911"/>
      <c r="G20" s="911"/>
      <c r="H20" s="911"/>
      <c r="I20" s="911"/>
      <c r="J20" s="911"/>
      <c r="K20" s="911"/>
      <c r="L20" s="912"/>
      <c r="M20" s="825"/>
      <c r="N20" s="825"/>
      <c r="O20" s="61"/>
      <c r="P20" s="61"/>
      <c r="Q20" s="61"/>
      <c r="R20" s="61"/>
      <c r="S20" s="61"/>
      <c r="V20" s="61"/>
      <c r="W20" s="910" t="s">
        <v>1138</v>
      </c>
      <c r="X20" s="911"/>
      <c r="Y20" s="911"/>
      <c r="Z20" s="911"/>
      <c r="AA20" s="911"/>
      <c r="AB20" s="911"/>
      <c r="AC20" s="911"/>
      <c r="AD20" s="911"/>
      <c r="AE20" s="911"/>
      <c r="AF20" s="912"/>
      <c r="AG20" s="825"/>
      <c r="AH20" s="825"/>
      <c r="AI20" s="61"/>
      <c r="AJ20" s="61"/>
      <c r="AK20" s="61"/>
      <c r="AL20" s="61"/>
      <c r="AM20" s="61"/>
      <c r="AN20" s="310"/>
    </row>
    <row r="21" spans="2:40" ht="12" customHeight="1">
      <c r="B21" s="61"/>
      <c r="C21" s="910" t="s">
        <v>1139</v>
      </c>
      <c r="D21" s="911"/>
      <c r="E21" s="911"/>
      <c r="F21" s="911"/>
      <c r="G21" s="911"/>
      <c r="H21" s="911"/>
      <c r="I21" s="911"/>
      <c r="J21" s="911"/>
      <c r="K21" s="911"/>
      <c r="L21" s="912"/>
      <c r="M21" s="825"/>
      <c r="N21" s="825"/>
      <c r="O21" s="61"/>
      <c r="P21" s="61"/>
      <c r="Q21" s="61"/>
      <c r="R21" s="61"/>
      <c r="S21" s="61"/>
      <c r="V21" s="61"/>
      <c r="W21" s="910" t="s">
        <v>1139</v>
      </c>
      <c r="X21" s="911"/>
      <c r="Y21" s="911"/>
      <c r="Z21" s="911"/>
      <c r="AA21" s="911"/>
      <c r="AB21" s="911"/>
      <c r="AC21" s="911"/>
      <c r="AD21" s="911"/>
      <c r="AE21" s="911"/>
      <c r="AF21" s="912"/>
      <c r="AG21" s="825"/>
      <c r="AH21" s="825"/>
      <c r="AI21" s="61"/>
      <c r="AJ21" s="61"/>
      <c r="AK21" s="61"/>
      <c r="AL21" s="61"/>
      <c r="AM21" s="61"/>
      <c r="AN21" s="310"/>
    </row>
    <row r="22" spans="2:40" ht="12" customHeight="1">
      <c r="B22" s="61"/>
      <c r="C22" s="910" t="s">
        <v>1140</v>
      </c>
      <c r="D22" s="911"/>
      <c r="E22" s="911"/>
      <c r="F22" s="911"/>
      <c r="G22" s="911"/>
      <c r="H22" s="911"/>
      <c r="I22" s="911"/>
      <c r="J22" s="911"/>
      <c r="K22" s="911"/>
      <c r="L22" s="912"/>
      <c r="M22" s="825"/>
      <c r="N22" s="825"/>
      <c r="O22" s="61"/>
      <c r="P22" s="61"/>
      <c r="Q22" s="61"/>
      <c r="R22" s="61"/>
      <c r="S22" s="61"/>
      <c r="V22" s="61"/>
      <c r="W22" s="910" t="s">
        <v>1140</v>
      </c>
      <c r="X22" s="911"/>
      <c r="Y22" s="911"/>
      <c r="Z22" s="911"/>
      <c r="AA22" s="911"/>
      <c r="AB22" s="911"/>
      <c r="AC22" s="911"/>
      <c r="AD22" s="911"/>
      <c r="AE22" s="911"/>
      <c r="AF22" s="912"/>
      <c r="AG22" s="825"/>
      <c r="AH22" s="825"/>
      <c r="AI22" s="61"/>
      <c r="AJ22" s="61"/>
      <c r="AK22" s="61"/>
      <c r="AL22" s="61"/>
      <c r="AM22" s="61"/>
      <c r="AN22" s="310"/>
    </row>
    <row r="23" spans="2:40" ht="12" customHeight="1">
      <c r="B23" s="61"/>
      <c r="C23" s="910" t="s">
        <v>1141</v>
      </c>
      <c r="D23" s="911"/>
      <c r="E23" s="911"/>
      <c r="F23" s="911"/>
      <c r="G23" s="911"/>
      <c r="H23" s="911"/>
      <c r="I23" s="911"/>
      <c r="J23" s="911"/>
      <c r="K23" s="911"/>
      <c r="L23" s="912"/>
      <c r="M23" s="825"/>
      <c r="N23" s="825"/>
      <c r="O23" s="61"/>
      <c r="P23" s="61"/>
      <c r="Q23" s="61"/>
      <c r="R23" s="61"/>
      <c r="S23" s="61"/>
      <c r="V23" s="61"/>
      <c r="W23" s="910" t="s">
        <v>1141</v>
      </c>
      <c r="X23" s="911"/>
      <c r="Y23" s="911"/>
      <c r="Z23" s="911"/>
      <c r="AA23" s="911"/>
      <c r="AB23" s="911"/>
      <c r="AC23" s="911"/>
      <c r="AD23" s="911"/>
      <c r="AE23" s="911"/>
      <c r="AF23" s="912"/>
      <c r="AG23" s="825"/>
      <c r="AH23" s="825"/>
      <c r="AI23" s="61"/>
      <c r="AJ23" s="61"/>
      <c r="AK23" s="61"/>
      <c r="AL23" s="61"/>
      <c r="AM23" s="61"/>
      <c r="AN23" s="310"/>
    </row>
    <row r="24" spans="2:40" ht="12" customHeight="1">
      <c r="B24" s="61"/>
      <c r="C24" s="910" t="s">
        <v>1142</v>
      </c>
      <c r="D24" s="911"/>
      <c r="E24" s="911"/>
      <c r="F24" s="911"/>
      <c r="G24" s="911"/>
      <c r="H24" s="911"/>
      <c r="I24" s="911"/>
      <c r="J24" s="911"/>
      <c r="K24" s="911"/>
      <c r="L24" s="912"/>
      <c r="M24" s="825"/>
      <c r="N24" s="825"/>
      <c r="O24" s="61"/>
      <c r="P24" s="61"/>
      <c r="Q24" s="61"/>
      <c r="R24" s="61"/>
      <c r="S24" s="61"/>
      <c r="V24" s="61"/>
      <c r="W24" s="910" t="s">
        <v>1142</v>
      </c>
      <c r="X24" s="911"/>
      <c r="Y24" s="911"/>
      <c r="Z24" s="911"/>
      <c r="AA24" s="911"/>
      <c r="AB24" s="911"/>
      <c r="AC24" s="911"/>
      <c r="AD24" s="911"/>
      <c r="AE24" s="911"/>
      <c r="AF24" s="912"/>
      <c r="AG24" s="825"/>
      <c r="AH24" s="825"/>
      <c r="AI24" s="61"/>
      <c r="AJ24" s="61"/>
      <c r="AK24" s="61"/>
      <c r="AL24" s="61"/>
      <c r="AM24" s="61"/>
      <c r="AN24" s="310"/>
    </row>
    <row r="25" spans="2:40" ht="12" customHeight="1">
      <c r="B25" s="61"/>
      <c r="C25" s="910" t="s">
        <v>1143</v>
      </c>
      <c r="D25" s="911"/>
      <c r="E25" s="911"/>
      <c r="F25" s="911"/>
      <c r="G25" s="911"/>
      <c r="H25" s="911"/>
      <c r="I25" s="911"/>
      <c r="J25" s="911"/>
      <c r="K25" s="911"/>
      <c r="L25" s="912"/>
      <c r="M25" s="825"/>
      <c r="N25" s="825"/>
      <c r="O25" s="61"/>
      <c r="P25" s="61"/>
      <c r="Q25" s="61"/>
      <c r="R25" s="61"/>
      <c r="S25" s="61"/>
      <c r="V25" s="61"/>
      <c r="W25" s="910" t="s">
        <v>1143</v>
      </c>
      <c r="X25" s="911"/>
      <c r="Y25" s="911"/>
      <c r="Z25" s="911"/>
      <c r="AA25" s="911"/>
      <c r="AB25" s="911"/>
      <c r="AC25" s="911"/>
      <c r="AD25" s="911"/>
      <c r="AE25" s="911"/>
      <c r="AF25" s="912"/>
      <c r="AG25" s="825"/>
      <c r="AH25" s="825"/>
      <c r="AI25" s="61"/>
      <c r="AJ25" s="61"/>
      <c r="AK25" s="61"/>
      <c r="AL25" s="61"/>
      <c r="AM25" s="61"/>
      <c r="AN25" s="310"/>
    </row>
    <row r="26" spans="2:40" ht="12" customHeight="1">
      <c r="B26" s="61"/>
      <c r="C26" s="910" t="s">
        <v>1144</v>
      </c>
      <c r="D26" s="911"/>
      <c r="E26" s="911"/>
      <c r="F26" s="911"/>
      <c r="G26" s="911"/>
      <c r="H26" s="911"/>
      <c r="I26" s="911"/>
      <c r="J26" s="911"/>
      <c r="K26" s="911"/>
      <c r="L26" s="912"/>
      <c r="M26" s="825"/>
      <c r="N26" s="825"/>
      <c r="O26" s="61"/>
      <c r="P26" s="61"/>
      <c r="Q26" s="61"/>
      <c r="R26" s="61"/>
      <c r="S26" s="61"/>
      <c r="V26" s="61"/>
      <c r="W26" s="910" t="s">
        <v>1144</v>
      </c>
      <c r="X26" s="911"/>
      <c r="Y26" s="911"/>
      <c r="Z26" s="911"/>
      <c r="AA26" s="911"/>
      <c r="AB26" s="911"/>
      <c r="AC26" s="911"/>
      <c r="AD26" s="911"/>
      <c r="AE26" s="911"/>
      <c r="AF26" s="912"/>
      <c r="AG26" s="825"/>
      <c r="AH26" s="825"/>
      <c r="AI26" s="61"/>
      <c r="AJ26" s="61"/>
      <c r="AK26" s="61"/>
      <c r="AL26" s="61"/>
      <c r="AM26" s="61"/>
      <c r="AN26" s="310"/>
    </row>
    <row r="27" spans="2:40" ht="12" customHeight="1">
      <c r="B27" s="61"/>
      <c r="C27" s="910" t="s">
        <v>1145</v>
      </c>
      <c r="D27" s="911"/>
      <c r="E27" s="911"/>
      <c r="F27" s="911"/>
      <c r="G27" s="911"/>
      <c r="H27" s="911"/>
      <c r="I27" s="911"/>
      <c r="J27" s="911"/>
      <c r="K27" s="911"/>
      <c r="L27" s="912"/>
      <c r="M27" s="825"/>
      <c r="N27" s="825"/>
      <c r="O27" s="61"/>
      <c r="P27" s="61"/>
      <c r="Q27" s="61"/>
      <c r="R27" s="61"/>
      <c r="S27" s="61"/>
      <c r="V27" s="61"/>
      <c r="W27" s="910" t="s">
        <v>1145</v>
      </c>
      <c r="X27" s="911"/>
      <c r="Y27" s="911"/>
      <c r="Z27" s="911"/>
      <c r="AA27" s="911"/>
      <c r="AB27" s="911"/>
      <c r="AC27" s="911"/>
      <c r="AD27" s="911"/>
      <c r="AE27" s="911"/>
      <c r="AF27" s="912"/>
      <c r="AG27" s="825"/>
      <c r="AH27" s="825"/>
      <c r="AI27" s="61"/>
      <c r="AJ27" s="61"/>
      <c r="AK27" s="61"/>
      <c r="AL27" s="61"/>
      <c r="AM27" s="61"/>
      <c r="AN27" s="310"/>
    </row>
    <row r="28" spans="2:40" ht="12" customHeight="1">
      <c r="B28" s="61"/>
      <c r="C28" s="910" t="s">
        <v>1146</v>
      </c>
      <c r="D28" s="911"/>
      <c r="E28" s="911"/>
      <c r="F28" s="911"/>
      <c r="G28" s="911"/>
      <c r="H28" s="911"/>
      <c r="I28" s="911"/>
      <c r="J28" s="911"/>
      <c r="K28" s="911"/>
      <c r="L28" s="912"/>
      <c r="M28" s="825"/>
      <c r="N28" s="825"/>
      <c r="O28" s="61"/>
      <c r="P28" s="61"/>
      <c r="Q28" s="61"/>
      <c r="R28" s="61"/>
      <c r="S28" s="61"/>
      <c r="V28" s="61"/>
      <c r="W28" s="910" t="s">
        <v>1146</v>
      </c>
      <c r="X28" s="911"/>
      <c r="Y28" s="911"/>
      <c r="Z28" s="911"/>
      <c r="AA28" s="911"/>
      <c r="AB28" s="911"/>
      <c r="AC28" s="911"/>
      <c r="AD28" s="911"/>
      <c r="AE28" s="911"/>
      <c r="AF28" s="912"/>
      <c r="AG28" s="825"/>
      <c r="AH28" s="825"/>
      <c r="AI28" s="61"/>
      <c r="AJ28" s="61"/>
      <c r="AK28" s="61"/>
      <c r="AL28" s="61"/>
      <c r="AM28" s="61"/>
      <c r="AN28" s="310"/>
    </row>
    <row r="29" spans="2:40" ht="12" customHeight="1">
      <c r="B29" s="61"/>
      <c r="C29" s="910" t="s">
        <v>205</v>
      </c>
      <c r="D29" s="911"/>
      <c r="E29" s="911"/>
      <c r="F29" s="911"/>
      <c r="G29" s="911"/>
      <c r="H29" s="911"/>
      <c r="I29" s="911"/>
      <c r="J29" s="911"/>
      <c r="K29" s="911"/>
      <c r="L29" s="912"/>
      <c r="M29" s="825"/>
      <c r="N29" s="825"/>
      <c r="O29" s="61"/>
      <c r="P29" s="61"/>
      <c r="Q29" s="61"/>
      <c r="R29" s="61"/>
      <c r="S29" s="61"/>
      <c r="V29" s="61"/>
      <c r="W29" s="910" t="s">
        <v>205</v>
      </c>
      <c r="X29" s="911"/>
      <c r="Y29" s="911"/>
      <c r="Z29" s="911"/>
      <c r="AA29" s="911"/>
      <c r="AB29" s="911"/>
      <c r="AC29" s="911"/>
      <c r="AD29" s="911"/>
      <c r="AE29" s="911"/>
      <c r="AF29" s="912"/>
      <c r="AG29" s="825"/>
      <c r="AH29" s="825"/>
      <c r="AI29" s="61"/>
      <c r="AJ29" s="61"/>
      <c r="AK29" s="61"/>
      <c r="AL29" s="61"/>
      <c r="AM29" s="61"/>
      <c r="AN29" s="310"/>
    </row>
    <row r="30" spans="2:40" ht="15" customHeight="1">
      <c r="B30" s="61"/>
      <c r="C30" s="61" t="s">
        <v>185</v>
      </c>
      <c r="D30" s="61"/>
      <c r="E30" s="61"/>
      <c r="F30" s="110"/>
      <c r="G30" s="110"/>
      <c r="H30" s="110"/>
      <c r="I30" s="61"/>
      <c r="J30" s="61"/>
      <c r="K30" s="61"/>
      <c r="L30" s="61"/>
      <c r="M30" s="61"/>
      <c r="N30" s="61"/>
      <c r="O30" s="61"/>
      <c r="P30" s="61"/>
      <c r="Q30" s="61"/>
      <c r="R30" s="61"/>
      <c r="S30" s="61"/>
      <c r="V30" s="61"/>
      <c r="W30" s="61" t="s">
        <v>185</v>
      </c>
      <c r="X30" s="61"/>
      <c r="Y30" s="61"/>
      <c r="Z30" s="110"/>
      <c r="AA30" s="110"/>
      <c r="AB30" s="110"/>
      <c r="AC30" s="61"/>
      <c r="AD30" s="61"/>
      <c r="AE30" s="61"/>
      <c r="AF30" s="61"/>
      <c r="AG30" s="61"/>
      <c r="AH30" s="61"/>
      <c r="AI30" s="61"/>
      <c r="AJ30" s="61"/>
      <c r="AK30" s="61"/>
      <c r="AL30" s="61"/>
      <c r="AM30" s="61"/>
      <c r="AN30" s="310"/>
    </row>
    <row r="31" spans="2:40" ht="32.549999999999997" customHeight="1">
      <c r="B31" s="61"/>
      <c r="C31" s="822"/>
      <c r="D31" s="823"/>
      <c r="E31" s="823"/>
      <c r="F31" s="823"/>
      <c r="G31" s="823"/>
      <c r="H31" s="823"/>
      <c r="I31" s="823"/>
      <c r="J31" s="823"/>
      <c r="K31" s="823"/>
      <c r="L31" s="823"/>
      <c r="M31" s="823"/>
      <c r="N31" s="823"/>
      <c r="O31" s="823"/>
      <c r="P31" s="823"/>
      <c r="Q31" s="823"/>
      <c r="R31" s="824"/>
      <c r="S31" s="61"/>
      <c r="V31" s="61"/>
      <c r="W31" s="822"/>
      <c r="X31" s="823"/>
      <c r="Y31" s="823"/>
      <c r="Z31" s="823"/>
      <c r="AA31" s="823"/>
      <c r="AB31" s="823"/>
      <c r="AC31" s="823"/>
      <c r="AD31" s="823"/>
      <c r="AE31" s="823"/>
      <c r="AF31" s="823"/>
      <c r="AG31" s="823"/>
      <c r="AH31" s="823"/>
      <c r="AI31" s="823"/>
      <c r="AJ31" s="823"/>
      <c r="AK31" s="823"/>
      <c r="AL31" s="824"/>
      <c r="AM31" s="61"/>
      <c r="AN31" s="310"/>
    </row>
    <row r="32" spans="2:40" ht="30" customHeight="1">
      <c r="B32" s="61"/>
      <c r="C32" s="67" t="s">
        <v>70</v>
      </c>
      <c r="D32" s="918" t="s">
        <v>1147</v>
      </c>
      <c r="E32" s="918"/>
      <c r="F32" s="918"/>
      <c r="G32" s="918"/>
      <c r="H32" s="918"/>
      <c r="I32" s="918"/>
      <c r="J32" s="918"/>
      <c r="K32" s="918"/>
      <c r="L32" s="918"/>
      <c r="M32" s="918"/>
      <c r="N32" s="918"/>
      <c r="O32" s="918"/>
      <c r="P32" s="918"/>
      <c r="Q32" s="918"/>
      <c r="R32" s="918"/>
      <c r="S32" s="99"/>
      <c r="V32" s="61"/>
      <c r="W32" s="67" t="s">
        <v>70</v>
      </c>
      <c r="X32" s="918" t="s">
        <v>1147</v>
      </c>
      <c r="Y32" s="918"/>
      <c r="Z32" s="918"/>
      <c r="AA32" s="918"/>
      <c r="AB32" s="918"/>
      <c r="AC32" s="918"/>
      <c r="AD32" s="918"/>
      <c r="AE32" s="918"/>
      <c r="AF32" s="918"/>
      <c r="AG32" s="918"/>
      <c r="AH32" s="918"/>
      <c r="AI32" s="918"/>
      <c r="AJ32" s="918"/>
      <c r="AK32" s="918"/>
      <c r="AL32" s="918"/>
      <c r="AM32" s="99"/>
      <c r="AN32" s="310"/>
    </row>
    <row r="33" spans="2:40" ht="15" customHeight="1">
      <c r="B33" s="61"/>
      <c r="C33" s="67" t="s">
        <v>71</v>
      </c>
      <c r="D33" s="699" t="s">
        <v>1148</v>
      </c>
      <c r="E33" s="699"/>
      <c r="F33" s="699"/>
      <c r="G33" s="699"/>
      <c r="H33" s="699"/>
      <c r="I33" s="699"/>
      <c r="J33" s="699"/>
      <c r="K33" s="699"/>
      <c r="L33" s="699"/>
      <c r="M33" s="699"/>
      <c r="N33" s="699"/>
      <c r="O33" s="699"/>
      <c r="P33" s="699"/>
      <c r="Q33" s="699"/>
      <c r="R33" s="699"/>
      <c r="S33" s="61"/>
      <c r="V33" s="61"/>
      <c r="W33" s="67" t="s">
        <v>71</v>
      </c>
      <c r="X33" s="699" t="s">
        <v>1148</v>
      </c>
      <c r="Y33" s="699"/>
      <c r="Z33" s="699"/>
      <c r="AA33" s="699"/>
      <c r="AB33" s="699"/>
      <c r="AC33" s="699"/>
      <c r="AD33" s="699"/>
      <c r="AE33" s="699"/>
      <c r="AF33" s="699"/>
      <c r="AG33" s="699"/>
      <c r="AH33" s="699"/>
      <c r="AI33" s="699"/>
      <c r="AJ33" s="699"/>
      <c r="AK33" s="699"/>
      <c r="AL33" s="699"/>
      <c r="AM33" s="61"/>
      <c r="AN33" s="310"/>
    </row>
    <row r="34" spans="2:40" ht="15" customHeight="1">
      <c r="B34" s="61"/>
      <c r="C34" s="67" t="s">
        <v>194</v>
      </c>
      <c r="D34" s="699" t="s">
        <v>1149</v>
      </c>
      <c r="E34" s="699"/>
      <c r="F34" s="699"/>
      <c r="G34" s="699"/>
      <c r="H34" s="699"/>
      <c r="I34" s="699"/>
      <c r="J34" s="699"/>
      <c r="K34" s="699"/>
      <c r="L34" s="699"/>
      <c r="M34" s="699"/>
      <c r="N34" s="699"/>
      <c r="O34" s="699"/>
      <c r="P34" s="699"/>
      <c r="Q34" s="699"/>
      <c r="R34" s="699"/>
      <c r="S34" s="61"/>
      <c r="V34" s="61"/>
      <c r="W34" s="67" t="s">
        <v>194</v>
      </c>
      <c r="X34" s="699" t="s">
        <v>1149</v>
      </c>
      <c r="Y34" s="699"/>
      <c r="Z34" s="699"/>
      <c r="AA34" s="699"/>
      <c r="AB34" s="699"/>
      <c r="AC34" s="699"/>
      <c r="AD34" s="699"/>
      <c r="AE34" s="699"/>
      <c r="AF34" s="699"/>
      <c r="AG34" s="699"/>
      <c r="AH34" s="699"/>
      <c r="AI34" s="699"/>
      <c r="AJ34" s="699"/>
      <c r="AK34" s="699"/>
      <c r="AL34" s="699"/>
      <c r="AM34" s="61"/>
      <c r="AN34" s="310"/>
    </row>
    <row r="35" spans="2:40" ht="30" customHeight="1">
      <c r="B35" s="61"/>
      <c r="C35" s="67" t="s">
        <v>195</v>
      </c>
      <c r="D35" s="699" t="s">
        <v>1150</v>
      </c>
      <c r="E35" s="699"/>
      <c r="F35" s="699"/>
      <c r="G35" s="699"/>
      <c r="H35" s="699"/>
      <c r="I35" s="699"/>
      <c r="J35" s="699"/>
      <c r="K35" s="699"/>
      <c r="L35" s="699"/>
      <c r="M35" s="699"/>
      <c r="N35" s="699"/>
      <c r="O35" s="699"/>
      <c r="P35" s="699"/>
      <c r="Q35" s="699"/>
      <c r="R35" s="699"/>
      <c r="S35" s="61"/>
      <c r="V35" s="61"/>
      <c r="W35" s="67" t="s">
        <v>195</v>
      </c>
      <c r="X35" s="699" t="s">
        <v>1150</v>
      </c>
      <c r="Y35" s="699"/>
      <c r="Z35" s="699"/>
      <c r="AA35" s="699"/>
      <c r="AB35" s="699"/>
      <c r="AC35" s="699"/>
      <c r="AD35" s="699"/>
      <c r="AE35" s="699"/>
      <c r="AF35" s="699"/>
      <c r="AG35" s="699"/>
      <c r="AH35" s="699"/>
      <c r="AI35" s="699"/>
      <c r="AJ35" s="699"/>
      <c r="AK35" s="699"/>
      <c r="AL35" s="699"/>
      <c r="AM35" s="61"/>
      <c r="AN35" s="310"/>
    </row>
    <row r="36" spans="2:40" ht="15" customHeight="1">
      <c r="B36" s="61"/>
      <c r="C36" s="67" t="s">
        <v>196</v>
      </c>
      <c r="D36" s="699" t="s">
        <v>1151</v>
      </c>
      <c r="E36" s="699"/>
      <c r="F36" s="699"/>
      <c r="G36" s="699"/>
      <c r="H36" s="699"/>
      <c r="I36" s="699"/>
      <c r="J36" s="699"/>
      <c r="K36" s="699"/>
      <c r="L36" s="699"/>
      <c r="M36" s="699"/>
      <c r="N36" s="699"/>
      <c r="O36" s="699"/>
      <c r="P36" s="699"/>
      <c r="Q36" s="699"/>
      <c r="R36" s="699"/>
      <c r="S36" s="61"/>
      <c r="V36" s="61"/>
      <c r="W36" s="67" t="s">
        <v>196</v>
      </c>
      <c r="X36" s="699" t="s">
        <v>1151</v>
      </c>
      <c r="Y36" s="699"/>
      <c r="Z36" s="699"/>
      <c r="AA36" s="699"/>
      <c r="AB36" s="699"/>
      <c r="AC36" s="699"/>
      <c r="AD36" s="699"/>
      <c r="AE36" s="699"/>
      <c r="AF36" s="699"/>
      <c r="AG36" s="699"/>
      <c r="AH36" s="699"/>
      <c r="AI36" s="699"/>
      <c r="AJ36" s="699"/>
      <c r="AK36" s="699"/>
      <c r="AL36" s="699"/>
      <c r="AM36" s="61"/>
      <c r="AN36" s="310"/>
    </row>
    <row r="37" spans="2:40" ht="30" customHeight="1">
      <c r="B37" s="61"/>
      <c r="C37" s="67" t="s">
        <v>197</v>
      </c>
      <c r="D37" s="699" t="s">
        <v>1152</v>
      </c>
      <c r="E37" s="699"/>
      <c r="F37" s="699"/>
      <c r="G37" s="699"/>
      <c r="H37" s="699"/>
      <c r="I37" s="699"/>
      <c r="J37" s="699"/>
      <c r="K37" s="699"/>
      <c r="L37" s="699"/>
      <c r="M37" s="699"/>
      <c r="N37" s="699"/>
      <c r="O37" s="699"/>
      <c r="P37" s="699"/>
      <c r="Q37" s="699"/>
      <c r="R37" s="699"/>
      <c r="S37" s="61"/>
      <c r="V37" s="61"/>
      <c r="W37" s="67" t="s">
        <v>197</v>
      </c>
      <c r="X37" s="699" t="s">
        <v>1152</v>
      </c>
      <c r="Y37" s="699"/>
      <c r="Z37" s="699"/>
      <c r="AA37" s="699"/>
      <c r="AB37" s="699"/>
      <c r="AC37" s="699"/>
      <c r="AD37" s="699"/>
      <c r="AE37" s="699"/>
      <c r="AF37" s="699"/>
      <c r="AG37" s="699"/>
      <c r="AH37" s="699"/>
      <c r="AI37" s="699"/>
      <c r="AJ37" s="699"/>
      <c r="AK37" s="699"/>
      <c r="AL37" s="699"/>
      <c r="AM37" s="61"/>
      <c r="AN37" s="310"/>
    </row>
    <row r="38" spans="2:40" ht="15" customHeight="1">
      <c r="B38" s="61"/>
      <c r="C38" s="67" t="s">
        <v>198</v>
      </c>
      <c r="D38" s="699" t="s">
        <v>1153</v>
      </c>
      <c r="E38" s="699"/>
      <c r="F38" s="699"/>
      <c r="G38" s="699"/>
      <c r="H38" s="699"/>
      <c r="I38" s="699"/>
      <c r="J38" s="699"/>
      <c r="K38" s="699"/>
      <c r="L38" s="699"/>
      <c r="M38" s="699"/>
      <c r="N38" s="699"/>
      <c r="O38" s="699"/>
      <c r="P38" s="699"/>
      <c r="Q38" s="699"/>
      <c r="R38" s="699"/>
      <c r="S38" s="61"/>
      <c r="V38" s="61"/>
      <c r="W38" s="67" t="s">
        <v>198</v>
      </c>
      <c r="X38" s="699" t="s">
        <v>1153</v>
      </c>
      <c r="Y38" s="699"/>
      <c r="Z38" s="699"/>
      <c r="AA38" s="699"/>
      <c r="AB38" s="699"/>
      <c r="AC38" s="699"/>
      <c r="AD38" s="699"/>
      <c r="AE38" s="699"/>
      <c r="AF38" s="699"/>
      <c r="AG38" s="699"/>
      <c r="AH38" s="699"/>
      <c r="AI38" s="699"/>
      <c r="AJ38" s="699"/>
      <c r="AK38" s="699"/>
      <c r="AL38" s="699"/>
      <c r="AM38" s="61"/>
      <c r="AN38" s="310"/>
    </row>
    <row r="39" spans="2:40" ht="15" customHeight="1">
      <c r="B39" s="61"/>
      <c r="C39" s="61"/>
      <c r="D39" s="61"/>
      <c r="E39" s="61"/>
      <c r="F39" s="61"/>
      <c r="G39" s="61"/>
      <c r="H39" s="61"/>
      <c r="I39" s="61"/>
      <c r="J39" s="61"/>
      <c r="K39" s="61"/>
      <c r="L39" s="61"/>
      <c r="M39" s="61"/>
      <c r="N39" s="61"/>
      <c r="O39" s="61"/>
      <c r="P39" s="61"/>
      <c r="Q39" s="61"/>
      <c r="R39" s="61"/>
      <c r="S39" s="61"/>
      <c r="V39" s="61"/>
      <c r="W39" s="61"/>
      <c r="X39" s="61"/>
      <c r="Y39" s="61"/>
      <c r="Z39" s="61"/>
      <c r="AA39" s="61"/>
      <c r="AB39" s="61"/>
      <c r="AC39" s="61"/>
      <c r="AD39" s="61"/>
      <c r="AE39" s="61"/>
      <c r="AF39" s="61"/>
      <c r="AG39" s="61"/>
      <c r="AH39" s="61"/>
      <c r="AI39" s="61"/>
      <c r="AJ39" s="61"/>
      <c r="AK39" s="61"/>
      <c r="AL39" s="61"/>
      <c r="AM39" s="61"/>
      <c r="AN39" s="310"/>
    </row>
    <row r="40" spans="2:40" ht="15" customHeight="1">
      <c r="B40" s="61"/>
      <c r="C40" s="61"/>
      <c r="D40" s="61"/>
      <c r="E40" s="61"/>
      <c r="F40" s="61"/>
      <c r="G40" s="61"/>
      <c r="H40" s="61"/>
      <c r="I40" s="61"/>
      <c r="J40" s="61"/>
      <c r="K40" s="61"/>
      <c r="L40" s="61"/>
      <c r="M40" s="61"/>
      <c r="N40" s="61"/>
      <c r="O40" s="61"/>
      <c r="P40" s="61"/>
      <c r="Q40" s="61"/>
      <c r="R40" s="61"/>
      <c r="S40" s="61"/>
      <c r="V40" s="61"/>
      <c r="W40" s="61"/>
      <c r="X40" s="61"/>
      <c r="Y40" s="61"/>
      <c r="Z40" s="61"/>
      <c r="AA40" s="61"/>
      <c r="AB40" s="61"/>
      <c r="AC40" s="61"/>
      <c r="AD40" s="61"/>
      <c r="AE40" s="61"/>
      <c r="AF40" s="61"/>
      <c r="AG40" s="61"/>
      <c r="AH40" s="61"/>
      <c r="AI40" s="61"/>
      <c r="AJ40" s="61"/>
      <c r="AK40" s="61"/>
      <c r="AL40" s="61"/>
      <c r="AM40" s="61"/>
      <c r="AN40" s="310"/>
    </row>
    <row r="41" spans="2:40" ht="15" customHeight="1">
      <c r="B41" s="326" t="s">
        <v>1154</v>
      </c>
      <c r="C41" s="61"/>
      <c r="D41" s="61"/>
      <c r="E41" s="61"/>
      <c r="F41" s="61"/>
      <c r="G41" s="61"/>
      <c r="H41" s="61"/>
      <c r="I41" s="61"/>
      <c r="J41" s="321" t="s">
        <v>1155</v>
      </c>
      <c r="K41" s="317"/>
      <c r="L41" s="317"/>
      <c r="M41" s="317"/>
      <c r="N41" s="317"/>
      <c r="O41" s="317"/>
      <c r="P41" s="317"/>
      <c r="Q41" s="317"/>
      <c r="R41" s="317"/>
      <c r="S41" s="318"/>
      <c r="V41" s="326" t="s">
        <v>1154</v>
      </c>
      <c r="W41" s="61"/>
      <c r="X41" s="61"/>
      <c r="Y41" s="61"/>
      <c r="Z41" s="61"/>
      <c r="AA41" s="61"/>
      <c r="AB41" s="61"/>
      <c r="AC41" s="61"/>
      <c r="AD41" s="321" t="s">
        <v>1155</v>
      </c>
      <c r="AE41" s="317"/>
      <c r="AF41" s="317"/>
      <c r="AG41" s="317"/>
      <c r="AH41" s="317"/>
      <c r="AI41" s="317"/>
      <c r="AJ41" s="317"/>
      <c r="AK41" s="317"/>
      <c r="AL41" s="317"/>
      <c r="AM41" s="318"/>
      <c r="AN41" s="310"/>
    </row>
    <row r="42" spans="2:40" ht="38.549999999999997" customHeight="1">
      <c r="B42" s="127"/>
      <c r="C42" s="692" t="s">
        <v>1156</v>
      </c>
      <c r="D42" s="692"/>
      <c r="E42" s="692"/>
      <c r="F42" s="692"/>
      <c r="G42" s="692"/>
      <c r="H42" s="692"/>
      <c r="I42" s="692"/>
      <c r="J42" s="692"/>
      <c r="K42" s="692"/>
      <c r="L42" s="692"/>
      <c r="M42" s="692"/>
      <c r="N42" s="692"/>
      <c r="O42" s="692"/>
      <c r="P42" s="692"/>
      <c r="Q42" s="692"/>
      <c r="R42" s="692"/>
      <c r="S42" s="61"/>
      <c r="V42" s="127"/>
      <c r="W42" s="692" t="s">
        <v>1156</v>
      </c>
      <c r="X42" s="692"/>
      <c r="Y42" s="692"/>
      <c r="Z42" s="692"/>
      <c r="AA42" s="692"/>
      <c r="AB42" s="692"/>
      <c r="AC42" s="692"/>
      <c r="AD42" s="692"/>
      <c r="AE42" s="692"/>
      <c r="AF42" s="692"/>
      <c r="AG42" s="692"/>
      <c r="AH42" s="692"/>
      <c r="AI42" s="692"/>
      <c r="AJ42" s="692"/>
      <c r="AK42" s="692"/>
      <c r="AL42" s="692"/>
      <c r="AM42" s="61"/>
      <c r="AN42" s="310"/>
    </row>
    <row r="43" spans="2:40" ht="16.95" customHeight="1">
      <c r="B43" s="127"/>
      <c r="C43" s="1021" t="s">
        <v>1157</v>
      </c>
      <c r="D43" s="1022"/>
      <c r="E43" s="1022"/>
      <c r="F43" s="1022"/>
      <c r="G43" s="1022"/>
      <c r="H43" s="1022"/>
      <c r="I43" s="1022"/>
      <c r="J43" s="1023"/>
      <c r="K43" s="328"/>
      <c r="L43" s="179"/>
      <c r="M43" s="179"/>
      <c r="N43" s="71"/>
      <c r="O43" s="71"/>
      <c r="P43" s="61"/>
      <c r="Q43" s="61"/>
      <c r="R43" s="61"/>
      <c r="S43" s="61"/>
      <c r="V43" s="127"/>
      <c r="W43" s="1021" t="s">
        <v>1157</v>
      </c>
      <c r="X43" s="1022"/>
      <c r="Y43" s="1022"/>
      <c r="Z43" s="1022"/>
      <c r="AA43" s="1022"/>
      <c r="AB43" s="1022"/>
      <c r="AC43" s="1022"/>
      <c r="AD43" s="1023"/>
      <c r="AE43" s="328"/>
      <c r="AF43" s="179"/>
      <c r="AG43" s="179"/>
      <c r="AH43" s="71"/>
      <c r="AI43" s="71"/>
      <c r="AJ43" s="61"/>
      <c r="AK43" s="61"/>
      <c r="AL43" s="61"/>
      <c r="AM43" s="61"/>
      <c r="AN43" s="310"/>
    </row>
    <row r="44" spans="2:40" ht="16.95" customHeight="1">
      <c r="B44" s="127"/>
      <c r="C44" s="1024"/>
      <c r="D44" s="1025"/>
      <c r="E44" s="1025"/>
      <c r="F44" s="1025"/>
      <c r="G44" s="1025"/>
      <c r="H44" s="1025"/>
      <c r="I44" s="1025"/>
      <c r="J44" s="1026"/>
      <c r="K44" s="328"/>
      <c r="L44" s="179"/>
      <c r="M44" s="179"/>
      <c r="N44" s="71"/>
      <c r="O44" s="71"/>
      <c r="P44" s="61"/>
      <c r="Q44" s="61"/>
      <c r="R44" s="61"/>
      <c r="S44" s="61"/>
      <c r="V44" s="127"/>
      <c r="W44" s="1024"/>
      <c r="X44" s="1025"/>
      <c r="Y44" s="1025"/>
      <c r="Z44" s="1025"/>
      <c r="AA44" s="1025"/>
      <c r="AB44" s="1025"/>
      <c r="AC44" s="1025"/>
      <c r="AD44" s="1026"/>
      <c r="AE44" s="328"/>
      <c r="AF44" s="179"/>
      <c r="AG44" s="179"/>
      <c r="AH44" s="71"/>
      <c r="AI44" s="71"/>
      <c r="AJ44" s="61"/>
      <c r="AK44" s="61"/>
      <c r="AL44" s="61"/>
      <c r="AM44" s="61"/>
      <c r="AN44" s="310"/>
    </row>
    <row r="45" spans="2:40" ht="15" customHeight="1">
      <c r="B45" s="127"/>
      <c r="C45" s="71"/>
      <c r="D45" s="71"/>
      <c r="E45" s="71"/>
      <c r="F45" s="71"/>
      <c r="G45" s="71"/>
      <c r="H45" s="71"/>
      <c r="I45" s="71"/>
      <c r="J45" s="71"/>
      <c r="K45" s="295"/>
      <c r="L45" s="295"/>
      <c r="M45" s="71"/>
      <c r="N45" s="71"/>
      <c r="O45" s="71"/>
      <c r="P45" s="61"/>
      <c r="Q45" s="61"/>
      <c r="R45" s="61"/>
      <c r="S45" s="61"/>
      <c r="V45" s="127"/>
      <c r="W45" s="71"/>
      <c r="X45" s="71"/>
      <c r="Y45" s="71"/>
      <c r="Z45" s="71"/>
      <c r="AA45" s="71"/>
      <c r="AB45" s="71"/>
      <c r="AC45" s="71"/>
      <c r="AD45" s="71"/>
      <c r="AE45" s="295"/>
      <c r="AF45" s="295"/>
      <c r="AG45" s="71"/>
      <c r="AH45" s="71"/>
      <c r="AI45" s="71"/>
      <c r="AJ45" s="61"/>
      <c r="AK45" s="61"/>
      <c r="AL45" s="61"/>
      <c r="AM45" s="61"/>
      <c r="AN45" s="310"/>
    </row>
    <row r="46" spans="2:40" ht="30" customHeight="1">
      <c r="B46" s="61"/>
      <c r="C46" s="694" t="s">
        <v>186</v>
      </c>
      <c r="D46" s="695"/>
      <c r="E46" s="695"/>
      <c r="F46" s="695"/>
      <c r="G46" s="695"/>
      <c r="H46" s="695"/>
      <c r="I46" s="695"/>
      <c r="J46" s="695"/>
      <c r="K46" s="695"/>
      <c r="L46" s="696"/>
      <c r="M46" s="721" t="s">
        <v>62</v>
      </c>
      <c r="N46" s="721"/>
      <c r="O46" s="61"/>
      <c r="P46" s="61"/>
      <c r="Q46" s="61"/>
      <c r="R46" s="61"/>
      <c r="S46" s="61"/>
      <c r="V46" s="61"/>
      <c r="W46" s="694" t="s">
        <v>186</v>
      </c>
      <c r="X46" s="695"/>
      <c r="Y46" s="695"/>
      <c r="Z46" s="695"/>
      <c r="AA46" s="695"/>
      <c r="AB46" s="695"/>
      <c r="AC46" s="695"/>
      <c r="AD46" s="695"/>
      <c r="AE46" s="695"/>
      <c r="AF46" s="696"/>
      <c r="AG46" s="721" t="s">
        <v>62</v>
      </c>
      <c r="AH46" s="721"/>
      <c r="AI46" s="61"/>
      <c r="AJ46" s="61"/>
      <c r="AK46" s="61"/>
      <c r="AL46" s="61"/>
      <c r="AM46" s="61"/>
      <c r="AN46" s="310"/>
    </row>
    <row r="47" spans="2:40" ht="12" customHeight="1">
      <c r="B47" s="61"/>
      <c r="C47" s="910" t="s">
        <v>1158</v>
      </c>
      <c r="D47" s="911"/>
      <c r="E47" s="911"/>
      <c r="F47" s="911"/>
      <c r="G47" s="911"/>
      <c r="H47" s="911"/>
      <c r="I47" s="911"/>
      <c r="J47" s="911"/>
      <c r="K47" s="911"/>
      <c r="L47" s="912"/>
      <c r="M47" s="825"/>
      <c r="N47" s="825"/>
      <c r="O47" s="61"/>
      <c r="P47" s="61"/>
      <c r="Q47" s="61"/>
      <c r="R47" s="61"/>
      <c r="S47" s="61"/>
      <c r="V47" s="61"/>
      <c r="W47" s="910" t="s">
        <v>1158</v>
      </c>
      <c r="X47" s="911"/>
      <c r="Y47" s="911"/>
      <c r="Z47" s="911"/>
      <c r="AA47" s="911"/>
      <c r="AB47" s="911"/>
      <c r="AC47" s="911"/>
      <c r="AD47" s="911"/>
      <c r="AE47" s="911"/>
      <c r="AF47" s="912"/>
      <c r="AG47" s="825"/>
      <c r="AH47" s="825"/>
      <c r="AI47" s="61"/>
      <c r="AJ47" s="61"/>
      <c r="AK47" s="61"/>
      <c r="AL47" s="61"/>
      <c r="AM47" s="61"/>
      <c r="AN47" s="310"/>
    </row>
    <row r="48" spans="2:40" ht="12" customHeight="1">
      <c r="B48" s="61"/>
      <c r="C48" s="910" t="s">
        <v>1134</v>
      </c>
      <c r="D48" s="911"/>
      <c r="E48" s="911"/>
      <c r="F48" s="911"/>
      <c r="G48" s="911"/>
      <c r="H48" s="911"/>
      <c r="I48" s="911"/>
      <c r="J48" s="911"/>
      <c r="K48" s="911"/>
      <c r="L48" s="912"/>
      <c r="M48" s="825"/>
      <c r="N48" s="825"/>
      <c r="O48" s="61"/>
      <c r="P48" s="61"/>
      <c r="Q48" s="61"/>
      <c r="R48" s="61"/>
      <c r="S48" s="61"/>
      <c r="V48" s="61"/>
      <c r="W48" s="910" t="s">
        <v>1134</v>
      </c>
      <c r="X48" s="911"/>
      <c r="Y48" s="911"/>
      <c r="Z48" s="911"/>
      <c r="AA48" s="911"/>
      <c r="AB48" s="911"/>
      <c r="AC48" s="911"/>
      <c r="AD48" s="911"/>
      <c r="AE48" s="911"/>
      <c r="AF48" s="912"/>
      <c r="AG48" s="825"/>
      <c r="AH48" s="825"/>
      <c r="AI48" s="61"/>
      <c r="AJ48" s="61"/>
      <c r="AK48" s="61"/>
      <c r="AL48" s="61"/>
      <c r="AM48" s="61"/>
      <c r="AN48" s="310"/>
    </row>
    <row r="49" spans="2:40" ht="12" customHeight="1">
      <c r="B49" s="61"/>
      <c r="C49" s="910" t="s">
        <v>1135</v>
      </c>
      <c r="D49" s="911"/>
      <c r="E49" s="911"/>
      <c r="F49" s="911"/>
      <c r="G49" s="911"/>
      <c r="H49" s="911"/>
      <c r="I49" s="911"/>
      <c r="J49" s="911"/>
      <c r="K49" s="911"/>
      <c r="L49" s="912"/>
      <c r="M49" s="825"/>
      <c r="N49" s="825"/>
      <c r="O49" s="61"/>
      <c r="P49" s="61"/>
      <c r="Q49" s="61"/>
      <c r="R49" s="61"/>
      <c r="S49" s="61"/>
      <c r="V49" s="61"/>
      <c r="W49" s="910" t="s">
        <v>1135</v>
      </c>
      <c r="X49" s="911"/>
      <c r="Y49" s="911"/>
      <c r="Z49" s="911"/>
      <c r="AA49" s="911"/>
      <c r="AB49" s="911"/>
      <c r="AC49" s="911"/>
      <c r="AD49" s="911"/>
      <c r="AE49" s="911"/>
      <c r="AF49" s="912"/>
      <c r="AG49" s="825"/>
      <c r="AH49" s="825"/>
      <c r="AI49" s="61"/>
      <c r="AJ49" s="61"/>
      <c r="AK49" s="61"/>
      <c r="AL49" s="61"/>
      <c r="AM49" s="61"/>
      <c r="AN49" s="310"/>
    </row>
    <row r="50" spans="2:40" ht="12" customHeight="1">
      <c r="B50" s="61"/>
      <c r="C50" s="910" t="s">
        <v>1136</v>
      </c>
      <c r="D50" s="911"/>
      <c r="E50" s="911"/>
      <c r="F50" s="911"/>
      <c r="G50" s="911"/>
      <c r="H50" s="911"/>
      <c r="I50" s="911"/>
      <c r="J50" s="911"/>
      <c r="K50" s="911"/>
      <c r="L50" s="912"/>
      <c r="M50" s="825"/>
      <c r="N50" s="825"/>
      <c r="O50" s="61"/>
      <c r="P50" s="61"/>
      <c r="Q50" s="61"/>
      <c r="R50" s="61"/>
      <c r="S50" s="61"/>
      <c r="V50" s="61"/>
      <c r="W50" s="910" t="s">
        <v>1136</v>
      </c>
      <c r="X50" s="911"/>
      <c r="Y50" s="911"/>
      <c r="Z50" s="911"/>
      <c r="AA50" s="911"/>
      <c r="AB50" s="911"/>
      <c r="AC50" s="911"/>
      <c r="AD50" s="911"/>
      <c r="AE50" s="911"/>
      <c r="AF50" s="912"/>
      <c r="AG50" s="825"/>
      <c r="AH50" s="825"/>
      <c r="AI50" s="61"/>
      <c r="AJ50" s="61"/>
      <c r="AK50" s="61"/>
      <c r="AL50" s="61"/>
      <c r="AM50" s="61"/>
      <c r="AN50" s="310"/>
    </row>
    <row r="51" spans="2:40" ht="12" customHeight="1">
      <c r="B51" s="61"/>
      <c r="C51" s="910" t="s">
        <v>1137</v>
      </c>
      <c r="D51" s="911"/>
      <c r="E51" s="911"/>
      <c r="F51" s="911"/>
      <c r="G51" s="911"/>
      <c r="H51" s="911"/>
      <c r="I51" s="911"/>
      <c r="J51" s="911"/>
      <c r="K51" s="911"/>
      <c r="L51" s="912"/>
      <c r="M51" s="825"/>
      <c r="N51" s="825"/>
      <c r="O51" s="61"/>
      <c r="P51" s="61"/>
      <c r="Q51" s="61"/>
      <c r="R51" s="61"/>
      <c r="S51" s="61"/>
      <c r="V51" s="61"/>
      <c r="W51" s="910" t="s">
        <v>1137</v>
      </c>
      <c r="X51" s="911"/>
      <c r="Y51" s="911"/>
      <c r="Z51" s="911"/>
      <c r="AA51" s="911"/>
      <c r="AB51" s="911"/>
      <c r="AC51" s="911"/>
      <c r="AD51" s="911"/>
      <c r="AE51" s="911"/>
      <c r="AF51" s="912"/>
      <c r="AG51" s="825"/>
      <c r="AH51" s="825"/>
      <c r="AI51" s="61"/>
      <c r="AJ51" s="61"/>
      <c r="AK51" s="61"/>
      <c r="AL51" s="61"/>
      <c r="AM51" s="61"/>
      <c r="AN51" s="310"/>
    </row>
    <row r="52" spans="2:40" ht="12" customHeight="1">
      <c r="B52" s="61"/>
      <c r="C52" s="910" t="s">
        <v>1138</v>
      </c>
      <c r="D52" s="911"/>
      <c r="E52" s="911"/>
      <c r="F52" s="911"/>
      <c r="G52" s="911"/>
      <c r="H52" s="911"/>
      <c r="I52" s="911"/>
      <c r="J52" s="911"/>
      <c r="K52" s="911"/>
      <c r="L52" s="912"/>
      <c r="M52" s="825"/>
      <c r="N52" s="825"/>
      <c r="O52" s="61"/>
      <c r="P52" s="61"/>
      <c r="Q52" s="61"/>
      <c r="R52" s="61"/>
      <c r="S52" s="61"/>
      <c r="V52" s="61"/>
      <c r="W52" s="910" t="s">
        <v>1138</v>
      </c>
      <c r="X52" s="911"/>
      <c r="Y52" s="911"/>
      <c r="Z52" s="911"/>
      <c r="AA52" s="911"/>
      <c r="AB52" s="911"/>
      <c r="AC52" s="911"/>
      <c r="AD52" s="911"/>
      <c r="AE52" s="911"/>
      <c r="AF52" s="912"/>
      <c r="AG52" s="825"/>
      <c r="AH52" s="825"/>
      <c r="AI52" s="61"/>
      <c r="AJ52" s="61"/>
      <c r="AK52" s="61"/>
      <c r="AL52" s="61"/>
      <c r="AM52" s="61"/>
      <c r="AN52" s="310"/>
    </row>
    <row r="53" spans="2:40" ht="12" customHeight="1">
      <c r="B53" s="61"/>
      <c r="C53" s="910" t="s">
        <v>1159</v>
      </c>
      <c r="D53" s="911"/>
      <c r="E53" s="911"/>
      <c r="F53" s="911"/>
      <c r="G53" s="911"/>
      <c r="H53" s="911"/>
      <c r="I53" s="911"/>
      <c r="J53" s="911"/>
      <c r="K53" s="911"/>
      <c r="L53" s="912"/>
      <c r="M53" s="825"/>
      <c r="N53" s="825"/>
      <c r="O53" s="61"/>
      <c r="P53" s="61"/>
      <c r="Q53" s="61"/>
      <c r="R53" s="61"/>
      <c r="S53" s="61"/>
      <c r="V53" s="61"/>
      <c r="W53" s="910" t="s">
        <v>1159</v>
      </c>
      <c r="X53" s="911"/>
      <c r="Y53" s="911"/>
      <c r="Z53" s="911"/>
      <c r="AA53" s="911"/>
      <c r="AB53" s="911"/>
      <c r="AC53" s="911"/>
      <c r="AD53" s="911"/>
      <c r="AE53" s="911"/>
      <c r="AF53" s="912"/>
      <c r="AG53" s="825"/>
      <c r="AH53" s="825"/>
      <c r="AI53" s="61"/>
      <c r="AJ53" s="61"/>
      <c r="AK53" s="61"/>
      <c r="AL53" s="61"/>
      <c r="AM53" s="61"/>
      <c r="AN53" s="310"/>
    </row>
    <row r="54" spans="2:40" ht="12" customHeight="1">
      <c r="B54" s="61"/>
      <c r="C54" s="910" t="s">
        <v>1160</v>
      </c>
      <c r="D54" s="911"/>
      <c r="E54" s="911"/>
      <c r="F54" s="911"/>
      <c r="G54" s="911"/>
      <c r="H54" s="911"/>
      <c r="I54" s="911"/>
      <c r="J54" s="911"/>
      <c r="K54" s="911"/>
      <c r="L54" s="912"/>
      <c r="M54" s="825"/>
      <c r="N54" s="825"/>
      <c r="O54" s="61"/>
      <c r="P54" s="61"/>
      <c r="Q54" s="61"/>
      <c r="R54" s="61"/>
      <c r="S54" s="61"/>
      <c r="V54" s="61"/>
      <c r="W54" s="910" t="s">
        <v>1160</v>
      </c>
      <c r="X54" s="911"/>
      <c r="Y54" s="911"/>
      <c r="Z54" s="911"/>
      <c r="AA54" s="911"/>
      <c r="AB54" s="911"/>
      <c r="AC54" s="911"/>
      <c r="AD54" s="911"/>
      <c r="AE54" s="911"/>
      <c r="AF54" s="912"/>
      <c r="AG54" s="825"/>
      <c r="AH54" s="825"/>
      <c r="AI54" s="61"/>
      <c r="AJ54" s="61"/>
      <c r="AK54" s="61"/>
      <c r="AL54" s="61"/>
      <c r="AM54" s="61"/>
      <c r="AN54" s="310"/>
    </row>
    <row r="55" spans="2:40" ht="12" customHeight="1">
      <c r="B55" s="61"/>
      <c r="C55" s="910" t="s">
        <v>1161</v>
      </c>
      <c r="D55" s="911"/>
      <c r="E55" s="911"/>
      <c r="F55" s="911"/>
      <c r="G55" s="911"/>
      <c r="H55" s="911"/>
      <c r="I55" s="911"/>
      <c r="J55" s="911"/>
      <c r="K55" s="911"/>
      <c r="L55" s="912"/>
      <c r="M55" s="825"/>
      <c r="N55" s="825"/>
      <c r="O55" s="61"/>
      <c r="P55" s="61"/>
      <c r="Q55" s="61"/>
      <c r="R55" s="61"/>
      <c r="S55" s="61"/>
      <c r="V55" s="61"/>
      <c r="W55" s="910" t="s">
        <v>1161</v>
      </c>
      <c r="X55" s="911"/>
      <c r="Y55" s="911"/>
      <c r="Z55" s="911"/>
      <c r="AA55" s="911"/>
      <c r="AB55" s="911"/>
      <c r="AC55" s="911"/>
      <c r="AD55" s="911"/>
      <c r="AE55" s="911"/>
      <c r="AF55" s="912"/>
      <c r="AG55" s="825"/>
      <c r="AH55" s="825"/>
      <c r="AI55" s="61"/>
      <c r="AJ55" s="61"/>
      <c r="AK55" s="61"/>
      <c r="AL55" s="61"/>
      <c r="AM55" s="61"/>
      <c r="AN55" s="310"/>
    </row>
    <row r="56" spans="2:40" ht="12" customHeight="1">
      <c r="B56" s="61"/>
      <c r="C56" s="910" t="s">
        <v>1162</v>
      </c>
      <c r="D56" s="911"/>
      <c r="E56" s="911"/>
      <c r="F56" s="911"/>
      <c r="G56" s="911"/>
      <c r="H56" s="911"/>
      <c r="I56" s="911"/>
      <c r="J56" s="911"/>
      <c r="K56" s="911"/>
      <c r="L56" s="912"/>
      <c r="M56" s="825"/>
      <c r="N56" s="825"/>
      <c r="O56" s="61"/>
      <c r="P56" s="61"/>
      <c r="Q56" s="61"/>
      <c r="R56" s="61"/>
      <c r="S56" s="61"/>
      <c r="V56" s="61"/>
      <c r="W56" s="910" t="s">
        <v>1162</v>
      </c>
      <c r="X56" s="911"/>
      <c r="Y56" s="911"/>
      <c r="Z56" s="911"/>
      <c r="AA56" s="911"/>
      <c r="AB56" s="911"/>
      <c r="AC56" s="911"/>
      <c r="AD56" s="911"/>
      <c r="AE56" s="911"/>
      <c r="AF56" s="912"/>
      <c r="AG56" s="825"/>
      <c r="AH56" s="825"/>
      <c r="AI56" s="61"/>
      <c r="AJ56" s="61"/>
      <c r="AK56" s="61"/>
      <c r="AL56" s="61"/>
      <c r="AM56" s="61"/>
      <c r="AN56" s="310"/>
    </row>
    <row r="57" spans="2:40" ht="12" customHeight="1">
      <c r="B57" s="61"/>
      <c r="C57" s="910" t="s">
        <v>1163</v>
      </c>
      <c r="D57" s="911"/>
      <c r="E57" s="911"/>
      <c r="F57" s="911"/>
      <c r="G57" s="911"/>
      <c r="H57" s="911"/>
      <c r="I57" s="911"/>
      <c r="J57" s="911"/>
      <c r="K57" s="911"/>
      <c r="L57" s="912"/>
      <c r="M57" s="825"/>
      <c r="N57" s="825"/>
      <c r="O57" s="329"/>
      <c r="P57" s="329"/>
      <c r="Q57" s="61"/>
      <c r="R57" s="61"/>
      <c r="S57" s="61"/>
      <c r="V57" s="61"/>
      <c r="W57" s="910" t="s">
        <v>1163</v>
      </c>
      <c r="X57" s="911"/>
      <c r="Y57" s="911"/>
      <c r="Z57" s="911"/>
      <c r="AA57" s="911"/>
      <c r="AB57" s="911"/>
      <c r="AC57" s="911"/>
      <c r="AD57" s="911"/>
      <c r="AE57" s="911"/>
      <c r="AF57" s="912"/>
      <c r="AG57" s="825"/>
      <c r="AH57" s="825"/>
      <c r="AI57" s="329"/>
      <c r="AJ57" s="329"/>
      <c r="AK57" s="61"/>
      <c r="AL57" s="61"/>
      <c r="AM57" s="61"/>
      <c r="AN57" s="310"/>
    </row>
    <row r="58" spans="2:40" ht="12" customHeight="1">
      <c r="B58" s="61"/>
      <c r="C58" s="910" t="s">
        <v>1144</v>
      </c>
      <c r="D58" s="911"/>
      <c r="E58" s="911"/>
      <c r="F58" s="911"/>
      <c r="G58" s="911"/>
      <c r="H58" s="911"/>
      <c r="I58" s="911"/>
      <c r="J58" s="911"/>
      <c r="K58" s="911"/>
      <c r="L58" s="912"/>
      <c r="M58" s="825"/>
      <c r="N58" s="825"/>
      <c r="O58" s="61"/>
      <c r="P58" s="61"/>
      <c r="Q58" s="61"/>
      <c r="R58" s="61"/>
      <c r="S58" s="61"/>
      <c r="V58" s="61"/>
      <c r="W58" s="910" t="s">
        <v>1144</v>
      </c>
      <c r="X58" s="911"/>
      <c r="Y58" s="911"/>
      <c r="Z58" s="911"/>
      <c r="AA58" s="911"/>
      <c r="AB58" s="911"/>
      <c r="AC58" s="911"/>
      <c r="AD58" s="911"/>
      <c r="AE58" s="911"/>
      <c r="AF58" s="912"/>
      <c r="AG58" s="825"/>
      <c r="AH58" s="825"/>
      <c r="AI58" s="61"/>
      <c r="AJ58" s="61"/>
      <c r="AK58" s="61"/>
      <c r="AL58" s="61"/>
      <c r="AM58" s="61"/>
      <c r="AN58" s="310"/>
    </row>
    <row r="59" spans="2:40" ht="12" customHeight="1">
      <c r="B59" s="61"/>
      <c r="C59" s="910" t="s">
        <v>1145</v>
      </c>
      <c r="D59" s="911"/>
      <c r="E59" s="911"/>
      <c r="F59" s="911"/>
      <c r="G59" s="911"/>
      <c r="H59" s="911"/>
      <c r="I59" s="911"/>
      <c r="J59" s="911"/>
      <c r="K59" s="911"/>
      <c r="L59" s="912"/>
      <c r="M59" s="825"/>
      <c r="N59" s="825"/>
      <c r="O59" s="61"/>
      <c r="P59" s="61"/>
      <c r="Q59" s="61"/>
      <c r="R59" s="61"/>
      <c r="S59" s="61"/>
      <c r="V59" s="61"/>
      <c r="W59" s="910" t="s">
        <v>1145</v>
      </c>
      <c r="X59" s="911"/>
      <c r="Y59" s="911"/>
      <c r="Z59" s="911"/>
      <c r="AA59" s="911"/>
      <c r="AB59" s="911"/>
      <c r="AC59" s="911"/>
      <c r="AD59" s="911"/>
      <c r="AE59" s="911"/>
      <c r="AF59" s="912"/>
      <c r="AG59" s="825"/>
      <c r="AH59" s="825"/>
      <c r="AI59" s="61"/>
      <c r="AJ59" s="61"/>
      <c r="AK59" s="61"/>
      <c r="AL59" s="61"/>
      <c r="AM59" s="61"/>
      <c r="AN59" s="310"/>
    </row>
    <row r="60" spans="2:40" ht="12" customHeight="1">
      <c r="B60" s="61"/>
      <c r="C60" s="910" t="s">
        <v>1146</v>
      </c>
      <c r="D60" s="911"/>
      <c r="E60" s="911"/>
      <c r="F60" s="911"/>
      <c r="G60" s="911"/>
      <c r="H60" s="911"/>
      <c r="I60" s="911"/>
      <c r="J60" s="911"/>
      <c r="K60" s="911"/>
      <c r="L60" s="912"/>
      <c r="M60" s="825"/>
      <c r="N60" s="825"/>
      <c r="O60" s="61"/>
      <c r="P60" s="61"/>
      <c r="Q60" s="61"/>
      <c r="R60" s="61"/>
      <c r="S60" s="61"/>
      <c r="V60" s="61"/>
      <c r="W60" s="910" t="s">
        <v>1146</v>
      </c>
      <c r="X60" s="911"/>
      <c r="Y60" s="911"/>
      <c r="Z60" s="911"/>
      <c r="AA60" s="911"/>
      <c r="AB60" s="911"/>
      <c r="AC60" s="911"/>
      <c r="AD60" s="911"/>
      <c r="AE60" s="911"/>
      <c r="AF60" s="912"/>
      <c r="AG60" s="825"/>
      <c r="AH60" s="825"/>
      <c r="AI60" s="61"/>
      <c r="AJ60" s="61"/>
      <c r="AK60" s="61"/>
      <c r="AL60" s="61"/>
      <c r="AM60" s="61"/>
      <c r="AN60" s="310"/>
    </row>
    <row r="61" spans="2:40" ht="12" customHeight="1">
      <c r="B61" s="61"/>
      <c r="C61" s="910" t="s">
        <v>205</v>
      </c>
      <c r="D61" s="911"/>
      <c r="E61" s="911"/>
      <c r="F61" s="911"/>
      <c r="G61" s="911"/>
      <c r="H61" s="911"/>
      <c r="I61" s="911"/>
      <c r="J61" s="911"/>
      <c r="K61" s="911"/>
      <c r="L61" s="912"/>
      <c r="M61" s="825"/>
      <c r="N61" s="825"/>
      <c r="O61" s="61"/>
      <c r="P61" s="61"/>
      <c r="Q61" s="61"/>
      <c r="R61" s="61"/>
      <c r="S61" s="61"/>
      <c r="V61" s="61"/>
      <c r="W61" s="910" t="s">
        <v>205</v>
      </c>
      <c r="X61" s="911"/>
      <c r="Y61" s="911"/>
      <c r="Z61" s="911"/>
      <c r="AA61" s="911"/>
      <c r="AB61" s="911"/>
      <c r="AC61" s="911"/>
      <c r="AD61" s="911"/>
      <c r="AE61" s="911"/>
      <c r="AF61" s="912"/>
      <c r="AG61" s="825"/>
      <c r="AH61" s="825"/>
      <c r="AI61" s="61"/>
      <c r="AJ61" s="61"/>
      <c r="AK61" s="61"/>
      <c r="AL61" s="61"/>
      <c r="AM61" s="61"/>
      <c r="AN61" s="310"/>
    </row>
    <row r="62" spans="2:40" ht="15" customHeight="1">
      <c r="B62" s="61"/>
      <c r="C62" s="61" t="s">
        <v>185</v>
      </c>
      <c r="D62" s="61"/>
      <c r="E62" s="61"/>
      <c r="F62" s="110"/>
      <c r="G62" s="110"/>
      <c r="H62" s="110"/>
      <c r="I62" s="61"/>
      <c r="J62" s="61"/>
      <c r="K62" s="61"/>
      <c r="L62" s="61"/>
      <c r="M62" s="61"/>
      <c r="N62" s="61"/>
      <c r="O62" s="61"/>
      <c r="P62" s="61"/>
      <c r="Q62" s="61"/>
      <c r="R62" s="61"/>
      <c r="S62" s="61"/>
      <c r="V62" s="61"/>
      <c r="W62" s="61" t="s">
        <v>185</v>
      </c>
      <c r="X62" s="61"/>
      <c r="Y62" s="61"/>
      <c r="Z62" s="110"/>
      <c r="AA62" s="110"/>
      <c r="AB62" s="110"/>
      <c r="AC62" s="61"/>
      <c r="AD62" s="61"/>
      <c r="AE62" s="61"/>
      <c r="AF62" s="61"/>
      <c r="AG62" s="61"/>
      <c r="AH62" s="61"/>
      <c r="AI62" s="61"/>
      <c r="AJ62" s="61"/>
      <c r="AK62" s="61"/>
      <c r="AL62" s="61"/>
      <c r="AM62" s="61"/>
      <c r="AN62" s="310"/>
    </row>
    <row r="63" spans="2:40" ht="30" customHeight="1">
      <c r="B63" s="61"/>
      <c r="C63" s="822"/>
      <c r="D63" s="823"/>
      <c r="E63" s="823"/>
      <c r="F63" s="823"/>
      <c r="G63" s="823"/>
      <c r="H63" s="823"/>
      <c r="I63" s="823"/>
      <c r="J63" s="823"/>
      <c r="K63" s="823"/>
      <c r="L63" s="823"/>
      <c r="M63" s="823"/>
      <c r="N63" s="823"/>
      <c r="O63" s="823"/>
      <c r="P63" s="823"/>
      <c r="Q63" s="823"/>
      <c r="R63" s="824"/>
      <c r="S63" s="61"/>
      <c r="V63" s="61"/>
      <c r="W63" s="822"/>
      <c r="X63" s="823"/>
      <c r="Y63" s="823"/>
      <c r="Z63" s="823"/>
      <c r="AA63" s="823"/>
      <c r="AB63" s="823"/>
      <c r="AC63" s="823"/>
      <c r="AD63" s="823"/>
      <c r="AE63" s="823"/>
      <c r="AF63" s="823"/>
      <c r="AG63" s="823"/>
      <c r="AH63" s="823"/>
      <c r="AI63" s="823"/>
      <c r="AJ63" s="823"/>
      <c r="AK63" s="823"/>
      <c r="AL63" s="824"/>
      <c r="AM63" s="61"/>
      <c r="AN63" s="310"/>
    </row>
    <row r="64" spans="2:40" ht="30" customHeight="1">
      <c r="B64" s="61"/>
      <c r="C64" s="67" t="s">
        <v>207</v>
      </c>
      <c r="D64" s="1027" t="s">
        <v>2172</v>
      </c>
      <c r="E64" s="1027"/>
      <c r="F64" s="1027"/>
      <c r="G64" s="1027"/>
      <c r="H64" s="1027"/>
      <c r="I64" s="1027"/>
      <c r="J64" s="1027"/>
      <c r="K64" s="1027"/>
      <c r="L64" s="1027"/>
      <c r="M64" s="1027"/>
      <c r="N64" s="1027"/>
      <c r="O64" s="1027"/>
      <c r="P64" s="1027"/>
      <c r="Q64" s="1027"/>
      <c r="R64" s="1027"/>
      <c r="S64" s="61"/>
      <c r="V64" s="61"/>
      <c r="W64" s="67" t="s">
        <v>207</v>
      </c>
      <c r="X64" s="1027" t="s">
        <v>2171</v>
      </c>
      <c r="Y64" s="1027"/>
      <c r="Z64" s="1027"/>
      <c r="AA64" s="1027"/>
      <c r="AB64" s="1027"/>
      <c r="AC64" s="1027"/>
      <c r="AD64" s="1027"/>
      <c r="AE64" s="1027"/>
      <c r="AF64" s="1027"/>
      <c r="AG64" s="1027"/>
      <c r="AH64" s="1027"/>
      <c r="AI64" s="1027"/>
      <c r="AJ64" s="1027"/>
      <c r="AK64" s="1027"/>
      <c r="AL64" s="1027"/>
      <c r="AM64" s="61"/>
      <c r="AN64" s="310"/>
    </row>
    <row r="65" spans="1:40" ht="15" customHeight="1">
      <c r="B65" s="61"/>
      <c r="C65" s="61"/>
      <c r="D65" s="61"/>
      <c r="E65" s="61"/>
      <c r="F65" s="61"/>
      <c r="G65" s="61"/>
      <c r="H65" s="61"/>
      <c r="I65" s="61"/>
      <c r="J65" s="61"/>
      <c r="K65" s="61"/>
      <c r="L65" s="61"/>
      <c r="M65" s="61"/>
      <c r="N65" s="61"/>
      <c r="O65" s="61"/>
      <c r="P65" s="61"/>
      <c r="Q65" s="61"/>
      <c r="R65" s="61"/>
      <c r="S65" s="61"/>
      <c r="V65" s="61"/>
      <c r="W65" s="61"/>
      <c r="X65" s="61"/>
      <c r="Y65" s="61"/>
      <c r="Z65" s="61"/>
      <c r="AA65" s="61"/>
      <c r="AB65" s="61"/>
      <c r="AC65" s="61"/>
      <c r="AD65" s="61"/>
      <c r="AE65" s="61"/>
      <c r="AF65" s="61"/>
      <c r="AG65" s="61"/>
      <c r="AH65" s="61"/>
      <c r="AI65" s="61"/>
      <c r="AJ65" s="61"/>
      <c r="AK65" s="61"/>
      <c r="AL65" s="61"/>
      <c r="AM65" s="61"/>
      <c r="AN65" s="310"/>
    </row>
    <row r="66" spans="1:40" ht="15" customHeight="1">
      <c r="B66" s="127" t="s">
        <v>1164</v>
      </c>
      <c r="C66" s="324"/>
      <c r="D66" s="324"/>
      <c r="E66" s="324"/>
      <c r="F66" s="324"/>
      <c r="G66" s="61"/>
      <c r="H66" s="330"/>
      <c r="I66" s="61"/>
      <c r="J66" s="61"/>
      <c r="K66" s="61"/>
      <c r="L66" s="61"/>
      <c r="M66" s="61"/>
      <c r="N66" s="61"/>
      <c r="O66" s="61"/>
      <c r="P66" s="61"/>
      <c r="Q66" s="61"/>
      <c r="R66" s="61"/>
      <c r="S66" s="91" t="s">
        <v>1165</v>
      </c>
      <c r="V66" s="127" t="s">
        <v>1164</v>
      </c>
      <c r="W66" s="324"/>
      <c r="X66" s="324"/>
      <c r="Y66" s="324"/>
      <c r="Z66" s="324"/>
      <c r="AA66" s="61"/>
      <c r="AB66" s="330"/>
      <c r="AC66" s="61"/>
      <c r="AD66" s="61"/>
      <c r="AE66" s="61"/>
      <c r="AF66" s="61"/>
      <c r="AG66" s="61"/>
      <c r="AH66" s="61"/>
      <c r="AI66" s="61"/>
      <c r="AJ66" s="61"/>
      <c r="AK66" s="61"/>
      <c r="AL66" s="61"/>
      <c r="AM66" s="91" t="s">
        <v>1165</v>
      </c>
      <c r="AN66" s="310"/>
    </row>
    <row r="67" spans="1:40" ht="15" customHeight="1">
      <c r="B67" s="61"/>
      <c r="C67" s="61"/>
      <c r="D67" s="61"/>
      <c r="E67" s="61"/>
      <c r="F67" s="61"/>
      <c r="G67" s="61"/>
      <c r="H67" s="330"/>
      <c r="I67" s="61"/>
      <c r="J67" s="61"/>
      <c r="K67" s="61"/>
      <c r="L67" s="61"/>
      <c r="M67" s="61"/>
      <c r="N67" s="61"/>
      <c r="O67" s="61"/>
      <c r="P67" s="61"/>
      <c r="Q67" s="61"/>
      <c r="R67" s="61"/>
      <c r="S67" s="61"/>
      <c r="V67" s="61"/>
      <c r="W67" s="61"/>
      <c r="X67" s="61"/>
      <c r="Y67" s="61"/>
      <c r="Z67" s="61"/>
      <c r="AA67" s="61"/>
      <c r="AB67" s="330"/>
      <c r="AC67" s="61"/>
      <c r="AD67" s="61"/>
      <c r="AE67" s="61"/>
      <c r="AF67" s="61"/>
      <c r="AG67" s="61"/>
      <c r="AH67" s="61"/>
      <c r="AI67" s="61"/>
      <c r="AJ67" s="61"/>
      <c r="AK67" s="61"/>
      <c r="AL67" s="61"/>
      <c r="AM67" s="61"/>
      <c r="AN67" s="310"/>
    </row>
    <row r="68" spans="1:40" ht="15" customHeight="1">
      <c r="A68" s="327"/>
      <c r="B68" s="326" t="s">
        <v>1166</v>
      </c>
      <c r="C68" s="326"/>
      <c r="D68" s="326"/>
      <c r="E68" s="326"/>
      <c r="F68" s="326"/>
      <c r="G68" s="61"/>
      <c r="H68" s="330"/>
      <c r="I68" s="61"/>
      <c r="J68" s="61"/>
      <c r="K68" s="61"/>
      <c r="L68" s="61"/>
      <c r="M68" s="61"/>
      <c r="N68" s="61"/>
      <c r="O68" s="61"/>
      <c r="P68" s="61"/>
      <c r="Q68" s="61"/>
      <c r="R68" s="61"/>
      <c r="S68" s="61"/>
      <c r="U68" s="327"/>
      <c r="V68" s="326" t="s">
        <v>1166</v>
      </c>
      <c r="W68" s="326"/>
      <c r="X68" s="326"/>
      <c r="Y68" s="326"/>
      <c r="Z68" s="326"/>
      <c r="AA68" s="61"/>
      <c r="AB68" s="330"/>
      <c r="AC68" s="61"/>
      <c r="AD68" s="61"/>
      <c r="AE68" s="61"/>
      <c r="AF68" s="61"/>
      <c r="AG68" s="61"/>
      <c r="AH68" s="61"/>
      <c r="AI68" s="61"/>
      <c r="AJ68" s="61"/>
      <c r="AK68" s="61"/>
      <c r="AL68" s="61"/>
      <c r="AM68" s="61"/>
      <c r="AN68" s="310"/>
    </row>
    <row r="69" spans="1:40" ht="15" customHeight="1">
      <c r="A69" s="8"/>
      <c r="B69" s="326"/>
      <c r="C69" s="755" t="s">
        <v>1167</v>
      </c>
      <c r="D69" s="755"/>
      <c r="E69" s="755"/>
      <c r="F69" s="755"/>
      <c r="G69" s="755"/>
      <c r="H69" s="755"/>
      <c r="I69" s="755"/>
      <c r="J69" s="755"/>
      <c r="K69" s="755"/>
      <c r="L69" s="755"/>
      <c r="M69" s="755"/>
      <c r="N69" s="755"/>
      <c r="O69" s="755"/>
      <c r="P69" s="755"/>
      <c r="Q69" s="755"/>
      <c r="R69" s="755"/>
      <c r="S69" s="65"/>
      <c r="U69" s="8"/>
      <c r="V69" s="326"/>
      <c r="W69" s="755" t="s">
        <v>1167</v>
      </c>
      <c r="X69" s="755"/>
      <c r="Y69" s="755"/>
      <c r="Z69" s="755"/>
      <c r="AA69" s="755"/>
      <c r="AB69" s="755"/>
      <c r="AC69" s="755"/>
      <c r="AD69" s="755"/>
      <c r="AE69" s="755"/>
      <c r="AF69" s="755"/>
      <c r="AG69" s="755"/>
      <c r="AH69" s="755"/>
      <c r="AI69" s="755"/>
      <c r="AJ69" s="755"/>
      <c r="AK69" s="755"/>
      <c r="AL69" s="755"/>
      <c r="AM69" s="65"/>
      <c r="AN69" s="310"/>
    </row>
    <row r="70" spans="1:40" ht="15" customHeight="1">
      <c r="B70" s="61"/>
      <c r="C70" s="1028" t="s">
        <v>193</v>
      </c>
      <c r="D70" s="1029"/>
      <c r="E70" s="1029"/>
      <c r="F70" s="1029"/>
      <c r="G70" s="1029"/>
      <c r="H70" s="1029"/>
      <c r="I70" s="1029"/>
      <c r="J70" s="1029"/>
      <c r="K70" s="1029"/>
      <c r="L70" s="1029"/>
      <c r="M70" s="1029"/>
      <c r="N70" s="1029"/>
      <c r="O70" s="1029"/>
      <c r="P70" s="1030"/>
      <c r="Q70" s="721" t="s">
        <v>62</v>
      </c>
      <c r="R70" s="721"/>
      <c r="S70" s="61"/>
      <c r="V70" s="61"/>
      <c r="W70" s="1028" t="s">
        <v>193</v>
      </c>
      <c r="X70" s="1029"/>
      <c r="Y70" s="1029"/>
      <c r="Z70" s="1029"/>
      <c r="AA70" s="1029"/>
      <c r="AB70" s="1029"/>
      <c r="AC70" s="1029"/>
      <c r="AD70" s="1029"/>
      <c r="AE70" s="1029"/>
      <c r="AF70" s="1029"/>
      <c r="AG70" s="1029"/>
      <c r="AH70" s="1029"/>
      <c r="AI70" s="1029"/>
      <c r="AJ70" s="1030"/>
      <c r="AK70" s="721" t="s">
        <v>62</v>
      </c>
      <c r="AL70" s="721"/>
      <c r="AM70" s="61"/>
      <c r="AN70" s="310"/>
    </row>
    <row r="71" spans="1:40">
      <c r="B71" s="61"/>
      <c r="C71" s="727" t="s">
        <v>1168</v>
      </c>
      <c r="D71" s="728"/>
      <c r="E71" s="728"/>
      <c r="F71" s="728"/>
      <c r="G71" s="728"/>
      <c r="H71" s="728"/>
      <c r="I71" s="728"/>
      <c r="J71" s="728"/>
      <c r="K71" s="728"/>
      <c r="L71" s="728"/>
      <c r="M71" s="728"/>
      <c r="N71" s="728"/>
      <c r="O71" s="728"/>
      <c r="P71" s="729"/>
      <c r="Q71" s="925"/>
      <c r="R71" s="909"/>
      <c r="S71" s="61"/>
      <c r="V71" s="61"/>
      <c r="W71" s="727" t="s">
        <v>1168</v>
      </c>
      <c r="X71" s="728"/>
      <c r="Y71" s="728"/>
      <c r="Z71" s="728"/>
      <c r="AA71" s="728"/>
      <c r="AB71" s="728"/>
      <c r="AC71" s="728"/>
      <c r="AD71" s="728"/>
      <c r="AE71" s="728"/>
      <c r="AF71" s="728"/>
      <c r="AG71" s="728"/>
      <c r="AH71" s="728"/>
      <c r="AI71" s="728"/>
      <c r="AJ71" s="729"/>
      <c r="AK71" s="925"/>
      <c r="AL71" s="909"/>
      <c r="AM71" s="61"/>
      <c r="AN71" s="310"/>
    </row>
    <row r="72" spans="1:40">
      <c r="B72" s="61"/>
      <c r="C72" s="727" t="s">
        <v>1169</v>
      </c>
      <c r="D72" s="728"/>
      <c r="E72" s="728"/>
      <c r="F72" s="728"/>
      <c r="G72" s="728"/>
      <c r="H72" s="728"/>
      <c r="I72" s="728"/>
      <c r="J72" s="728"/>
      <c r="K72" s="728"/>
      <c r="L72" s="728"/>
      <c r="M72" s="728"/>
      <c r="N72" s="728"/>
      <c r="O72" s="728"/>
      <c r="P72" s="729"/>
      <c r="Q72" s="925"/>
      <c r="R72" s="909"/>
      <c r="S72" s="61"/>
      <c r="V72" s="61"/>
      <c r="W72" s="727" t="s">
        <v>1169</v>
      </c>
      <c r="X72" s="728"/>
      <c r="Y72" s="728"/>
      <c r="Z72" s="728"/>
      <c r="AA72" s="728"/>
      <c r="AB72" s="728"/>
      <c r="AC72" s="728"/>
      <c r="AD72" s="728"/>
      <c r="AE72" s="728"/>
      <c r="AF72" s="728"/>
      <c r="AG72" s="728"/>
      <c r="AH72" s="728"/>
      <c r="AI72" s="728"/>
      <c r="AJ72" s="729"/>
      <c r="AK72" s="925"/>
      <c r="AL72" s="909"/>
      <c r="AM72" s="61"/>
      <c r="AN72" s="310"/>
    </row>
    <row r="73" spans="1:40">
      <c r="B73" s="61"/>
      <c r="C73" s="727" t="s">
        <v>1170</v>
      </c>
      <c r="D73" s="728"/>
      <c r="E73" s="728"/>
      <c r="F73" s="728"/>
      <c r="G73" s="728"/>
      <c r="H73" s="728"/>
      <c r="I73" s="728"/>
      <c r="J73" s="728"/>
      <c r="K73" s="728"/>
      <c r="L73" s="728"/>
      <c r="M73" s="728"/>
      <c r="N73" s="728"/>
      <c r="O73" s="728"/>
      <c r="P73" s="729"/>
      <c r="Q73" s="925"/>
      <c r="R73" s="909"/>
      <c r="S73" s="61"/>
      <c r="V73" s="61"/>
      <c r="W73" s="727" t="s">
        <v>1170</v>
      </c>
      <c r="X73" s="728"/>
      <c r="Y73" s="728"/>
      <c r="Z73" s="728"/>
      <c r="AA73" s="728"/>
      <c r="AB73" s="728"/>
      <c r="AC73" s="728"/>
      <c r="AD73" s="728"/>
      <c r="AE73" s="728"/>
      <c r="AF73" s="728"/>
      <c r="AG73" s="728"/>
      <c r="AH73" s="728"/>
      <c r="AI73" s="728"/>
      <c r="AJ73" s="729"/>
      <c r="AK73" s="925"/>
      <c r="AL73" s="909"/>
      <c r="AM73" s="61"/>
      <c r="AN73" s="310"/>
    </row>
    <row r="74" spans="1:40">
      <c r="B74" s="61"/>
      <c r="C74" s="727" t="s">
        <v>1171</v>
      </c>
      <c r="D74" s="728"/>
      <c r="E74" s="728"/>
      <c r="F74" s="728"/>
      <c r="G74" s="728"/>
      <c r="H74" s="728"/>
      <c r="I74" s="728"/>
      <c r="J74" s="728"/>
      <c r="K74" s="728"/>
      <c r="L74" s="728"/>
      <c r="M74" s="728"/>
      <c r="N74" s="728"/>
      <c r="O74" s="728"/>
      <c r="P74" s="729"/>
      <c r="Q74" s="925"/>
      <c r="R74" s="909"/>
      <c r="S74" s="61"/>
      <c r="V74" s="61"/>
      <c r="W74" s="727" t="s">
        <v>1171</v>
      </c>
      <c r="X74" s="728"/>
      <c r="Y74" s="728"/>
      <c r="Z74" s="728"/>
      <c r="AA74" s="728"/>
      <c r="AB74" s="728"/>
      <c r="AC74" s="728"/>
      <c r="AD74" s="728"/>
      <c r="AE74" s="728"/>
      <c r="AF74" s="728"/>
      <c r="AG74" s="728"/>
      <c r="AH74" s="728"/>
      <c r="AI74" s="728"/>
      <c r="AJ74" s="729"/>
      <c r="AK74" s="925"/>
      <c r="AL74" s="909"/>
      <c r="AM74" s="61"/>
      <c r="AN74" s="310"/>
    </row>
    <row r="75" spans="1:40">
      <c r="B75" s="61"/>
      <c r="C75" s="727" t="s">
        <v>1172</v>
      </c>
      <c r="D75" s="728"/>
      <c r="E75" s="728"/>
      <c r="F75" s="728"/>
      <c r="G75" s="728"/>
      <c r="H75" s="728"/>
      <c r="I75" s="728"/>
      <c r="J75" s="728"/>
      <c r="K75" s="728"/>
      <c r="L75" s="728"/>
      <c r="M75" s="728"/>
      <c r="N75" s="728"/>
      <c r="O75" s="728"/>
      <c r="P75" s="729"/>
      <c r="Q75" s="925"/>
      <c r="R75" s="909"/>
      <c r="S75" s="61"/>
      <c r="V75" s="61"/>
      <c r="W75" s="727" t="s">
        <v>1172</v>
      </c>
      <c r="X75" s="728"/>
      <c r="Y75" s="728"/>
      <c r="Z75" s="728"/>
      <c r="AA75" s="728"/>
      <c r="AB75" s="728"/>
      <c r="AC75" s="728"/>
      <c r="AD75" s="728"/>
      <c r="AE75" s="728"/>
      <c r="AF75" s="728"/>
      <c r="AG75" s="728"/>
      <c r="AH75" s="728"/>
      <c r="AI75" s="728"/>
      <c r="AJ75" s="729"/>
      <c r="AK75" s="925"/>
      <c r="AL75" s="909"/>
      <c r="AM75" s="61"/>
      <c r="AN75" s="310"/>
    </row>
    <row r="76" spans="1:40">
      <c r="B76" s="61"/>
      <c r="C76" s="727" t="s">
        <v>1173</v>
      </c>
      <c r="D76" s="728"/>
      <c r="E76" s="728"/>
      <c r="F76" s="728"/>
      <c r="G76" s="728"/>
      <c r="H76" s="728"/>
      <c r="I76" s="728"/>
      <c r="J76" s="728"/>
      <c r="K76" s="728"/>
      <c r="L76" s="728"/>
      <c r="M76" s="728"/>
      <c r="N76" s="728"/>
      <c r="O76" s="728"/>
      <c r="P76" s="729"/>
      <c r="Q76" s="925"/>
      <c r="R76" s="909"/>
      <c r="S76" s="61"/>
      <c r="V76" s="61"/>
      <c r="W76" s="727" t="s">
        <v>1173</v>
      </c>
      <c r="X76" s="728"/>
      <c r="Y76" s="728"/>
      <c r="Z76" s="728"/>
      <c r="AA76" s="728"/>
      <c r="AB76" s="728"/>
      <c r="AC76" s="728"/>
      <c r="AD76" s="728"/>
      <c r="AE76" s="728"/>
      <c r="AF76" s="728"/>
      <c r="AG76" s="728"/>
      <c r="AH76" s="728"/>
      <c r="AI76" s="728"/>
      <c r="AJ76" s="729"/>
      <c r="AK76" s="925"/>
      <c r="AL76" s="909"/>
      <c r="AM76" s="61"/>
      <c r="AN76" s="310"/>
    </row>
    <row r="77" spans="1:40">
      <c r="B77" s="61"/>
      <c r="C77" s="727" t="s">
        <v>1174</v>
      </c>
      <c r="D77" s="728"/>
      <c r="E77" s="728"/>
      <c r="F77" s="728"/>
      <c r="G77" s="728"/>
      <c r="H77" s="728"/>
      <c r="I77" s="728"/>
      <c r="J77" s="728"/>
      <c r="K77" s="728"/>
      <c r="L77" s="728"/>
      <c r="M77" s="728"/>
      <c r="N77" s="728"/>
      <c r="O77" s="728"/>
      <c r="P77" s="729"/>
      <c r="Q77" s="925"/>
      <c r="R77" s="909"/>
      <c r="S77" s="61"/>
      <c r="V77" s="61"/>
      <c r="W77" s="727" t="s">
        <v>1174</v>
      </c>
      <c r="X77" s="728"/>
      <c r="Y77" s="728"/>
      <c r="Z77" s="728"/>
      <c r="AA77" s="728"/>
      <c r="AB77" s="728"/>
      <c r="AC77" s="728"/>
      <c r="AD77" s="728"/>
      <c r="AE77" s="728"/>
      <c r="AF77" s="728"/>
      <c r="AG77" s="728"/>
      <c r="AH77" s="728"/>
      <c r="AI77" s="728"/>
      <c r="AJ77" s="729"/>
      <c r="AK77" s="925"/>
      <c r="AL77" s="909"/>
      <c r="AM77" s="61"/>
      <c r="AN77" s="310"/>
    </row>
    <row r="78" spans="1:40">
      <c r="B78" s="61"/>
      <c r="C78" s="727" t="s">
        <v>1175</v>
      </c>
      <c r="D78" s="728"/>
      <c r="E78" s="728"/>
      <c r="F78" s="728"/>
      <c r="G78" s="728"/>
      <c r="H78" s="728"/>
      <c r="I78" s="728"/>
      <c r="J78" s="728"/>
      <c r="K78" s="728"/>
      <c r="L78" s="728"/>
      <c r="M78" s="728"/>
      <c r="N78" s="728"/>
      <c r="O78" s="728"/>
      <c r="P78" s="729"/>
      <c r="Q78" s="925"/>
      <c r="R78" s="909"/>
      <c r="S78" s="61"/>
      <c r="V78" s="61"/>
      <c r="W78" s="727" t="s">
        <v>1175</v>
      </c>
      <c r="X78" s="728"/>
      <c r="Y78" s="728"/>
      <c r="Z78" s="728"/>
      <c r="AA78" s="728"/>
      <c r="AB78" s="728"/>
      <c r="AC78" s="728"/>
      <c r="AD78" s="728"/>
      <c r="AE78" s="728"/>
      <c r="AF78" s="728"/>
      <c r="AG78" s="728"/>
      <c r="AH78" s="728"/>
      <c r="AI78" s="728"/>
      <c r="AJ78" s="729"/>
      <c r="AK78" s="925"/>
      <c r="AL78" s="909"/>
      <c r="AM78" s="61"/>
      <c r="AN78" s="310"/>
    </row>
    <row r="79" spans="1:40">
      <c r="B79" s="61"/>
      <c r="C79" s="727" t="s">
        <v>1176</v>
      </c>
      <c r="D79" s="728"/>
      <c r="E79" s="728"/>
      <c r="F79" s="728"/>
      <c r="G79" s="728"/>
      <c r="H79" s="728"/>
      <c r="I79" s="728"/>
      <c r="J79" s="728"/>
      <c r="K79" s="728"/>
      <c r="L79" s="728"/>
      <c r="M79" s="728"/>
      <c r="N79" s="728"/>
      <c r="O79" s="728"/>
      <c r="P79" s="729"/>
      <c r="Q79" s="925"/>
      <c r="R79" s="909"/>
      <c r="S79" s="61"/>
      <c r="V79" s="61"/>
      <c r="W79" s="727" t="s">
        <v>1176</v>
      </c>
      <c r="X79" s="728"/>
      <c r="Y79" s="728"/>
      <c r="Z79" s="728"/>
      <c r="AA79" s="728"/>
      <c r="AB79" s="728"/>
      <c r="AC79" s="728"/>
      <c r="AD79" s="728"/>
      <c r="AE79" s="728"/>
      <c r="AF79" s="728"/>
      <c r="AG79" s="728"/>
      <c r="AH79" s="728"/>
      <c r="AI79" s="728"/>
      <c r="AJ79" s="729"/>
      <c r="AK79" s="925"/>
      <c r="AL79" s="909"/>
      <c r="AM79" s="61"/>
      <c r="AN79" s="310"/>
    </row>
    <row r="80" spans="1:40">
      <c r="B80" s="61"/>
      <c r="C80" s="727" t="s">
        <v>1177</v>
      </c>
      <c r="D80" s="728"/>
      <c r="E80" s="728"/>
      <c r="F80" s="728"/>
      <c r="G80" s="728"/>
      <c r="H80" s="728"/>
      <c r="I80" s="728"/>
      <c r="J80" s="728"/>
      <c r="K80" s="728"/>
      <c r="L80" s="728"/>
      <c r="M80" s="728"/>
      <c r="N80" s="728"/>
      <c r="O80" s="728"/>
      <c r="P80" s="729"/>
      <c r="Q80" s="925"/>
      <c r="R80" s="909"/>
      <c r="S80" s="61"/>
      <c r="V80" s="61"/>
      <c r="W80" s="727" t="s">
        <v>1177</v>
      </c>
      <c r="X80" s="728"/>
      <c r="Y80" s="728"/>
      <c r="Z80" s="728"/>
      <c r="AA80" s="728"/>
      <c r="AB80" s="728"/>
      <c r="AC80" s="728"/>
      <c r="AD80" s="728"/>
      <c r="AE80" s="728"/>
      <c r="AF80" s="728"/>
      <c r="AG80" s="728"/>
      <c r="AH80" s="728"/>
      <c r="AI80" s="728"/>
      <c r="AJ80" s="729"/>
      <c r="AK80" s="925"/>
      <c r="AL80" s="909"/>
      <c r="AM80" s="61"/>
      <c r="AN80" s="310"/>
    </row>
    <row r="81" spans="1:40">
      <c r="B81" s="61"/>
      <c r="C81" s="727" t="s">
        <v>1178</v>
      </c>
      <c r="D81" s="728"/>
      <c r="E81" s="728"/>
      <c r="F81" s="728"/>
      <c r="G81" s="728"/>
      <c r="H81" s="728"/>
      <c r="I81" s="728"/>
      <c r="J81" s="728"/>
      <c r="K81" s="728"/>
      <c r="L81" s="728"/>
      <c r="M81" s="728"/>
      <c r="N81" s="728"/>
      <c r="O81" s="728"/>
      <c r="P81" s="729"/>
      <c r="Q81" s="925"/>
      <c r="R81" s="909"/>
      <c r="S81" s="61"/>
      <c r="V81" s="61"/>
      <c r="W81" s="727" t="s">
        <v>1178</v>
      </c>
      <c r="X81" s="728"/>
      <c r="Y81" s="728"/>
      <c r="Z81" s="728"/>
      <c r="AA81" s="728"/>
      <c r="AB81" s="728"/>
      <c r="AC81" s="728"/>
      <c r="AD81" s="728"/>
      <c r="AE81" s="728"/>
      <c r="AF81" s="728"/>
      <c r="AG81" s="728"/>
      <c r="AH81" s="728"/>
      <c r="AI81" s="728"/>
      <c r="AJ81" s="729"/>
      <c r="AK81" s="925"/>
      <c r="AL81" s="909"/>
      <c r="AM81" s="61"/>
      <c r="AN81" s="310"/>
    </row>
    <row r="82" spans="1:40" ht="15" customHeight="1">
      <c r="B82" s="61"/>
      <c r="C82" s="61" t="s">
        <v>185</v>
      </c>
      <c r="D82" s="61"/>
      <c r="E82" s="61"/>
      <c r="F82" s="110"/>
      <c r="G82" s="110"/>
      <c r="H82" s="110"/>
      <c r="I82" s="61"/>
      <c r="J82" s="61"/>
      <c r="K82" s="61"/>
      <c r="L82" s="61"/>
      <c r="M82" s="61"/>
      <c r="N82" s="61"/>
      <c r="O82" s="61"/>
      <c r="P82" s="61"/>
      <c r="Q82" s="61"/>
      <c r="R82" s="61"/>
      <c r="S82" s="61"/>
      <c r="V82" s="61"/>
      <c r="W82" s="61" t="s">
        <v>185</v>
      </c>
      <c r="X82" s="61"/>
      <c r="Y82" s="61"/>
      <c r="Z82" s="110"/>
      <c r="AA82" s="110"/>
      <c r="AB82" s="110"/>
      <c r="AC82" s="61"/>
      <c r="AD82" s="61"/>
      <c r="AE82" s="61"/>
      <c r="AF82" s="61"/>
      <c r="AG82" s="61"/>
      <c r="AH82" s="61"/>
      <c r="AI82" s="61"/>
      <c r="AJ82" s="61"/>
      <c r="AK82" s="61"/>
      <c r="AL82" s="61"/>
      <c r="AM82" s="61"/>
      <c r="AN82" s="310"/>
    </row>
    <row r="83" spans="1:40" ht="30" customHeight="1">
      <c r="B83" s="61"/>
      <c r="C83" s="822"/>
      <c r="D83" s="823"/>
      <c r="E83" s="823"/>
      <c r="F83" s="823"/>
      <c r="G83" s="823"/>
      <c r="H83" s="823"/>
      <c r="I83" s="823"/>
      <c r="J83" s="823"/>
      <c r="K83" s="823"/>
      <c r="L83" s="823"/>
      <c r="M83" s="823"/>
      <c r="N83" s="823"/>
      <c r="O83" s="823"/>
      <c r="P83" s="823"/>
      <c r="Q83" s="823"/>
      <c r="R83" s="824"/>
      <c r="S83" s="61"/>
      <c r="V83" s="61"/>
      <c r="W83" s="822"/>
      <c r="X83" s="823"/>
      <c r="Y83" s="823"/>
      <c r="Z83" s="823"/>
      <c r="AA83" s="823"/>
      <c r="AB83" s="823"/>
      <c r="AC83" s="823"/>
      <c r="AD83" s="823"/>
      <c r="AE83" s="823"/>
      <c r="AF83" s="823"/>
      <c r="AG83" s="823"/>
      <c r="AH83" s="823"/>
      <c r="AI83" s="823"/>
      <c r="AJ83" s="823"/>
      <c r="AK83" s="823"/>
      <c r="AL83" s="824"/>
      <c r="AM83" s="61"/>
      <c r="AN83" s="310"/>
    </row>
    <row r="84" spans="1:40" ht="15" customHeight="1">
      <c r="B84" s="61"/>
      <c r="C84" s="61"/>
      <c r="D84" s="61"/>
      <c r="E84" s="61"/>
      <c r="F84" s="61"/>
      <c r="G84" s="61"/>
      <c r="H84" s="61"/>
      <c r="I84" s="61"/>
      <c r="J84" s="61"/>
      <c r="K84" s="61"/>
      <c r="L84" s="61"/>
      <c r="M84" s="61"/>
      <c r="N84" s="61"/>
      <c r="O84" s="61"/>
      <c r="P84" s="61"/>
      <c r="Q84" s="61"/>
      <c r="R84" s="61"/>
      <c r="S84" s="61"/>
      <c r="V84" s="61"/>
      <c r="W84" s="61"/>
      <c r="X84" s="61"/>
      <c r="Y84" s="61"/>
      <c r="Z84" s="61"/>
      <c r="AA84" s="61"/>
      <c r="AB84" s="61"/>
      <c r="AC84" s="61"/>
      <c r="AD84" s="61"/>
      <c r="AE84" s="61"/>
      <c r="AF84" s="61"/>
      <c r="AG84" s="61"/>
      <c r="AH84" s="61"/>
      <c r="AI84" s="61"/>
      <c r="AJ84" s="61"/>
      <c r="AK84" s="61"/>
      <c r="AL84" s="61"/>
      <c r="AM84" s="61"/>
      <c r="AN84" s="310"/>
    </row>
    <row r="85" spans="1:40" ht="15" customHeight="1">
      <c r="B85" s="61"/>
      <c r="C85" s="61"/>
      <c r="D85" s="61"/>
      <c r="E85" s="61"/>
      <c r="F85" s="61"/>
      <c r="G85" s="61"/>
      <c r="H85" s="61"/>
      <c r="I85" s="61"/>
      <c r="J85" s="61"/>
      <c r="K85" s="61"/>
      <c r="L85" s="61"/>
      <c r="M85" s="61"/>
      <c r="N85" s="61"/>
      <c r="O85" s="61"/>
      <c r="P85" s="61"/>
      <c r="Q85" s="61"/>
      <c r="R85" s="61"/>
      <c r="S85" s="61"/>
      <c r="V85" s="61"/>
      <c r="W85" s="61"/>
      <c r="X85" s="61"/>
      <c r="Y85" s="61"/>
      <c r="Z85" s="61"/>
      <c r="AA85" s="61"/>
      <c r="AB85" s="61"/>
      <c r="AC85" s="61"/>
      <c r="AD85" s="61"/>
      <c r="AE85" s="61"/>
      <c r="AF85" s="61"/>
      <c r="AG85" s="61"/>
      <c r="AH85" s="61"/>
      <c r="AI85" s="61"/>
      <c r="AJ85" s="61"/>
      <c r="AK85" s="61"/>
      <c r="AL85" s="61"/>
      <c r="AM85" s="61"/>
      <c r="AN85" s="310"/>
    </row>
    <row r="86" spans="1:40" ht="15" customHeight="1">
      <c r="B86" s="113" t="s">
        <v>1179</v>
      </c>
      <c r="C86" s="61"/>
      <c r="D86" s="61"/>
      <c r="E86" s="61"/>
      <c r="F86" s="61"/>
      <c r="G86" s="61"/>
      <c r="H86" s="61"/>
      <c r="I86" s="61"/>
      <c r="J86" s="61"/>
      <c r="K86" s="61"/>
      <c r="L86" s="61"/>
      <c r="M86" s="61"/>
      <c r="N86" s="61"/>
      <c r="O86" s="61"/>
      <c r="P86" s="61"/>
      <c r="Q86" s="61"/>
      <c r="R86" s="61"/>
      <c r="S86" s="91" t="s">
        <v>202</v>
      </c>
      <c r="V86" s="113" t="s">
        <v>1179</v>
      </c>
      <c r="W86" s="61"/>
      <c r="X86" s="61"/>
      <c r="Y86" s="61"/>
      <c r="Z86" s="61"/>
      <c r="AA86" s="61"/>
      <c r="AB86" s="61"/>
      <c r="AC86" s="61"/>
      <c r="AD86" s="61"/>
      <c r="AE86" s="61"/>
      <c r="AF86" s="61"/>
      <c r="AG86" s="61"/>
      <c r="AH86" s="61"/>
      <c r="AI86" s="61"/>
      <c r="AJ86" s="61"/>
      <c r="AK86" s="61"/>
      <c r="AL86" s="61"/>
      <c r="AM86" s="91" t="s">
        <v>202</v>
      </c>
      <c r="AN86" s="310"/>
    </row>
    <row r="87" spans="1:40" ht="15" customHeight="1">
      <c r="A87" s="22"/>
      <c r="B87" s="140"/>
      <c r="C87" s="61"/>
      <c r="D87" s="61"/>
      <c r="E87" s="61"/>
      <c r="F87" s="61"/>
      <c r="G87" s="110"/>
      <c r="H87" s="61"/>
      <c r="I87" s="61"/>
      <c r="J87" s="61"/>
      <c r="K87" s="61"/>
      <c r="L87" s="61"/>
      <c r="M87" s="61"/>
      <c r="N87" s="61"/>
      <c r="O87" s="61"/>
      <c r="P87" s="61"/>
      <c r="Q87" s="61"/>
      <c r="R87" s="61"/>
      <c r="S87" s="61"/>
      <c r="U87" s="22"/>
      <c r="V87" s="140"/>
      <c r="W87" s="61"/>
      <c r="X87" s="61"/>
      <c r="Y87" s="61"/>
      <c r="Z87" s="61"/>
      <c r="AA87" s="110"/>
      <c r="AB87" s="61"/>
      <c r="AC87" s="61"/>
      <c r="AD87" s="61"/>
      <c r="AE87" s="61"/>
      <c r="AF87" s="61"/>
      <c r="AG87" s="61"/>
      <c r="AH87" s="61"/>
      <c r="AI87" s="61"/>
      <c r="AJ87" s="61"/>
      <c r="AK87" s="61"/>
      <c r="AL87" s="61"/>
      <c r="AM87" s="61"/>
      <c r="AN87" s="310"/>
    </row>
    <row r="88" spans="1:40" ht="15" customHeight="1">
      <c r="B88" s="147" t="s">
        <v>1180</v>
      </c>
      <c r="C88" s="140"/>
      <c r="D88" s="148"/>
      <c r="E88" s="148"/>
      <c r="F88" s="148"/>
      <c r="G88" s="110"/>
      <c r="H88" s="61"/>
      <c r="I88" s="61"/>
      <c r="J88" s="61"/>
      <c r="K88" s="61"/>
      <c r="L88" s="61"/>
      <c r="M88" s="61"/>
      <c r="N88" s="61"/>
      <c r="O88" s="61"/>
      <c r="P88" s="61"/>
      <c r="Q88" s="61"/>
      <c r="R88" s="61"/>
      <c r="S88" s="61"/>
      <c r="V88" s="147" t="s">
        <v>1180</v>
      </c>
      <c r="W88" s="140"/>
      <c r="X88" s="148"/>
      <c r="Y88" s="148"/>
      <c r="Z88" s="148"/>
      <c r="AA88" s="110"/>
      <c r="AB88" s="61"/>
      <c r="AC88" s="61"/>
      <c r="AD88" s="61"/>
      <c r="AE88" s="61"/>
      <c r="AF88" s="61"/>
      <c r="AG88" s="61"/>
      <c r="AH88" s="61"/>
      <c r="AI88" s="61"/>
      <c r="AJ88" s="61"/>
      <c r="AK88" s="61"/>
      <c r="AL88" s="61"/>
      <c r="AM88" s="61"/>
      <c r="AN88" s="310"/>
    </row>
    <row r="89" spans="1:40" ht="16.2" customHeight="1">
      <c r="B89" s="147"/>
      <c r="C89" s="699" t="s">
        <v>1181</v>
      </c>
      <c r="D89" s="699"/>
      <c r="E89" s="699"/>
      <c r="F89" s="699"/>
      <c r="G89" s="699"/>
      <c r="H89" s="699"/>
      <c r="I89" s="699"/>
      <c r="J89" s="699"/>
      <c r="K89" s="699"/>
      <c r="L89" s="699"/>
      <c r="M89" s="699"/>
      <c r="N89" s="699"/>
      <c r="O89" s="699"/>
      <c r="P89" s="699"/>
      <c r="Q89" s="699"/>
      <c r="R89" s="699"/>
      <c r="S89" s="68"/>
      <c r="T89" s="22"/>
      <c r="U89" s="22"/>
      <c r="V89" s="147"/>
      <c r="W89" s="699" t="s">
        <v>1181</v>
      </c>
      <c r="X89" s="699"/>
      <c r="Y89" s="699"/>
      <c r="Z89" s="699"/>
      <c r="AA89" s="699"/>
      <c r="AB89" s="699"/>
      <c r="AC89" s="699"/>
      <c r="AD89" s="699"/>
      <c r="AE89" s="699"/>
      <c r="AF89" s="699"/>
      <c r="AG89" s="699"/>
      <c r="AH89" s="699"/>
      <c r="AI89" s="699"/>
      <c r="AJ89" s="699"/>
      <c r="AK89" s="699"/>
      <c r="AL89" s="699"/>
      <c r="AM89" s="71"/>
      <c r="AN89" s="310"/>
    </row>
    <row r="90" spans="1:40" ht="16.2" customHeight="1">
      <c r="B90" s="147"/>
      <c r="C90" s="699"/>
      <c r="D90" s="699"/>
      <c r="E90" s="699"/>
      <c r="F90" s="699"/>
      <c r="G90" s="699"/>
      <c r="H90" s="699"/>
      <c r="I90" s="699"/>
      <c r="J90" s="699"/>
      <c r="K90" s="699"/>
      <c r="L90" s="699"/>
      <c r="M90" s="699"/>
      <c r="N90" s="699"/>
      <c r="O90" s="699"/>
      <c r="P90" s="699"/>
      <c r="Q90" s="699"/>
      <c r="R90" s="699"/>
      <c r="S90" s="68"/>
      <c r="T90" s="22"/>
      <c r="U90" s="22"/>
      <c r="V90" s="147"/>
      <c r="W90" s="699"/>
      <c r="X90" s="699"/>
      <c r="Y90" s="699"/>
      <c r="Z90" s="699"/>
      <c r="AA90" s="699"/>
      <c r="AB90" s="699"/>
      <c r="AC90" s="699"/>
      <c r="AD90" s="699"/>
      <c r="AE90" s="699"/>
      <c r="AF90" s="699"/>
      <c r="AG90" s="699"/>
      <c r="AH90" s="699"/>
      <c r="AI90" s="699"/>
      <c r="AJ90" s="699"/>
      <c r="AK90" s="699"/>
      <c r="AL90" s="699"/>
      <c r="AM90" s="71"/>
      <c r="AN90" s="310"/>
    </row>
    <row r="91" spans="1:40" ht="16.2" customHeight="1">
      <c r="B91" s="147"/>
      <c r="C91" s="699"/>
      <c r="D91" s="699"/>
      <c r="E91" s="699"/>
      <c r="F91" s="699"/>
      <c r="G91" s="699"/>
      <c r="H91" s="699"/>
      <c r="I91" s="699"/>
      <c r="J91" s="699"/>
      <c r="K91" s="699"/>
      <c r="L91" s="699"/>
      <c r="M91" s="699"/>
      <c r="N91" s="699"/>
      <c r="O91" s="699"/>
      <c r="P91" s="699"/>
      <c r="Q91" s="699"/>
      <c r="R91" s="699"/>
      <c r="S91" s="68"/>
      <c r="T91" s="22"/>
      <c r="U91" s="22"/>
      <c r="V91" s="147"/>
      <c r="W91" s="699"/>
      <c r="X91" s="699"/>
      <c r="Y91" s="699"/>
      <c r="Z91" s="699"/>
      <c r="AA91" s="699"/>
      <c r="AB91" s="699"/>
      <c r="AC91" s="699"/>
      <c r="AD91" s="699"/>
      <c r="AE91" s="699"/>
      <c r="AF91" s="699"/>
      <c r="AG91" s="699"/>
      <c r="AH91" s="699"/>
      <c r="AI91" s="699"/>
      <c r="AJ91" s="699"/>
      <c r="AK91" s="699"/>
      <c r="AL91" s="699"/>
      <c r="AM91" s="71"/>
      <c r="AN91" s="310"/>
    </row>
    <row r="92" spans="1:40">
      <c r="B92" s="147"/>
      <c r="C92" s="71"/>
      <c r="D92" s="71"/>
      <c r="E92" s="71"/>
      <c r="F92" s="71"/>
      <c r="G92" s="71"/>
      <c r="H92" s="71"/>
      <c r="I92" s="71"/>
      <c r="J92" s="71"/>
      <c r="K92" s="71"/>
      <c r="L92" s="71"/>
      <c r="M92" s="71"/>
      <c r="N92" s="71"/>
      <c r="O92" s="71"/>
      <c r="P92" s="71"/>
      <c r="Q92" s="71"/>
      <c r="R92" s="71"/>
      <c r="S92" s="71"/>
      <c r="V92" s="147"/>
      <c r="W92" s="71"/>
      <c r="X92" s="71"/>
      <c r="Y92" s="71"/>
      <c r="Z92" s="71"/>
      <c r="AA92" s="71"/>
      <c r="AB92" s="71"/>
      <c r="AC92" s="71"/>
      <c r="AD92" s="71"/>
      <c r="AE92" s="71"/>
      <c r="AF92" s="71"/>
      <c r="AG92" s="71"/>
      <c r="AH92" s="71"/>
      <c r="AI92" s="71"/>
      <c r="AJ92" s="71"/>
      <c r="AK92" s="71"/>
      <c r="AL92" s="71"/>
      <c r="AM92" s="71"/>
      <c r="AN92" s="310"/>
    </row>
    <row r="93" spans="1:40" ht="15" customHeight="1">
      <c r="B93" s="147"/>
      <c r="C93" s="1031" t="s">
        <v>1182</v>
      </c>
      <c r="D93" s="1032"/>
      <c r="E93" s="1032"/>
      <c r="F93" s="1032"/>
      <c r="G93" s="1032"/>
      <c r="H93" s="1032"/>
      <c r="I93" s="1033"/>
      <c r="J93" s="331"/>
      <c r="K93" s="99"/>
      <c r="L93" s="99"/>
      <c r="M93" s="99"/>
      <c r="N93" s="99"/>
      <c r="O93" s="99"/>
      <c r="P93" s="99"/>
      <c r="Q93" s="99"/>
      <c r="R93" s="99"/>
      <c r="S93" s="71"/>
      <c r="V93" s="147"/>
      <c r="W93" s="1031" t="s">
        <v>1182</v>
      </c>
      <c r="X93" s="1032"/>
      <c r="Y93" s="1032"/>
      <c r="Z93" s="1032"/>
      <c r="AA93" s="1032"/>
      <c r="AB93" s="1032"/>
      <c r="AC93" s="1033"/>
      <c r="AD93" s="331"/>
      <c r="AE93" s="99"/>
      <c r="AF93" s="99"/>
      <c r="AG93" s="99"/>
      <c r="AH93" s="99"/>
      <c r="AI93" s="99"/>
      <c r="AJ93" s="99"/>
      <c r="AK93" s="99"/>
      <c r="AL93" s="99"/>
      <c r="AM93" s="71"/>
      <c r="AN93" s="310"/>
    </row>
    <row r="94" spans="1:40" ht="15" customHeight="1">
      <c r="B94" s="147"/>
      <c r="C94" s="1034"/>
      <c r="D94" s="1035"/>
      <c r="E94" s="1035"/>
      <c r="F94" s="1035"/>
      <c r="G94" s="1035"/>
      <c r="H94" s="1035"/>
      <c r="I94" s="1036"/>
      <c r="J94" s="331"/>
      <c r="K94" s="99"/>
      <c r="L94" s="99"/>
      <c r="M94" s="99"/>
      <c r="N94" s="99"/>
      <c r="O94" s="99"/>
      <c r="P94" s="99"/>
      <c r="Q94" s="99"/>
      <c r="R94" s="99"/>
      <c r="S94" s="71"/>
      <c r="V94" s="147"/>
      <c r="W94" s="1034"/>
      <c r="X94" s="1035"/>
      <c r="Y94" s="1035"/>
      <c r="Z94" s="1035"/>
      <c r="AA94" s="1035"/>
      <c r="AB94" s="1035"/>
      <c r="AC94" s="1036"/>
      <c r="AD94" s="331"/>
      <c r="AE94" s="99"/>
      <c r="AF94" s="99"/>
      <c r="AG94" s="99"/>
      <c r="AH94" s="99"/>
      <c r="AI94" s="99"/>
      <c r="AJ94" s="99"/>
      <c r="AK94" s="99"/>
      <c r="AL94" s="99"/>
      <c r="AM94" s="71"/>
      <c r="AN94" s="310"/>
    </row>
    <row r="95" spans="1:40" ht="9" customHeight="1">
      <c r="B95" s="147"/>
      <c r="C95" s="71"/>
      <c r="D95" s="71"/>
      <c r="E95" s="71"/>
      <c r="F95" s="71"/>
      <c r="G95" s="71"/>
      <c r="H95" s="71"/>
      <c r="I95" s="71"/>
      <c r="J95" s="71"/>
      <c r="K95" s="71"/>
      <c r="L95" s="71"/>
      <c r="M95" s="71"/>
      <c r="N95" s="71"/>
      <c r="O95" s="71"/>
      <c r="P95" s="71"/>
      <c r="Q95" s="71"/>
      <c r="R95" s="71"/>
      <c r="S95" s="71"/>
      <c r="V95" s="147"/>
      <c r="W95" s="71"/>
      <c r="X95" s="71"/>
      <c r="Y95" s="71"/>
      <c r="Z95" s="71"/>
      <c r="AA95" s="71"/>
      <c r="AB95" s="71"/>
      <c r="AC95" s="71"/>
      <c r="AD95" s="71"/>
      <c r="AE95" s="71"/>
      <c r="AF95" s="71"/>
      <c r="AG95" s="71"/>
      <c r="AH95" s="71"/>
      <c r="AI95" s="71"/>
      <c r="AJ95" s="71"/>
      <c r="AK95" s="71"/>
      <c r="AL95" s="71"/>
      <c r="AM95" s="71"/>
      <c r="AN95" s="310"/>
    </row>
    <row r="96" spans="1:40" ht="15" customHeight="1">
      <c r="B96" s="147"/>
      <c r="C96" s="894" t="s">
        <v>1183</v>
      </c>
      <c r="D96" s="894"/>
      <c r="E96" s="894"/>
      <c r="F96" s="894"/>
      <c r="G96" s="894"/>
      <c r="H96" s="894"/>
      <c r="I96" s="894"/>
      <c r="J96" s="894"/>
      <c r="K96" s="894"/>
      <c r="L96" s="894"/>
      <c r="M96" s="894"/>
      <c r="N96" s="71"/>
      <c r="O96" s="71"/>
      <c r="P96" s="71"/>
      <c r="Q96" s="71"/>
      <c r="R96" s="71"/>
      <c r="S96" s="71"/>
      <c r="V96" s="147"/>
      <c r="W96" s="894" t="s">
        <v>1183</v>
      </c>
      <c r="X96" s="894"/>
      <c r="Y96" s="894"/>
      <c r="Z96" s="894"/>
      <c r="AA96" s="894"/>
      <c r="AB96" s="894"/>
      <c r="AC96" s="894"/>
      <c r="AD96" s="894"/>
      <c r="AE96" s="894"/>
      <c r="AF96" s="894"/>
      <c r="AG96" s="894"/>
      <c r="AH96" s="71"/>
      <c r="AI96" s="71"/>
      <c r="AJ96" s="71"/>
      <c r="AK96" s="71"/>
      <c r="AL96" s="71"/>
      <c r="AM96" s="71"/>
      <c r="AN96" s="310"/>
    </row>
    <row r="97" spans="2:40" ht="15" customHeight="1">
      <c r="B97" s="147"/>
      <c r="C97" s="894"/>
      <c r="D97" s="894"/>
      <c r="E97" s="894"/>
      <c r="F97" s="894"/>
      <c r="G97" s="894"/>
      <c r="H97" s="894"/>
      <c r="I97" s="894"/>
      <c r="J97" s="894"/>
      <c r="K97" s="894"/>
      <c r="L97" s="894"/>
      <c r="M97" s="894"/>
      <c r="N97" s="71"/>
      <c r="O97" s="71"/>
      <c r="P97" s="71"/>
      <c r="Q97" s="71"/>
      <c r="R97" s="71"/>
      <c r="S97" s="71"/>
      <c r="V97" s="147"/>
      <c r="W97" s="894"/>
      <c r="X97" s="894"/>
      <c r="Y97" s="894"/>
      <c r="Z97" s="894"/>
      <c r="AA97" s="894"/>
      <c r="AB97" s="894"/>
      <c r="AC97" s="894"/>
      <c r="AD97" s="894"/>
      <c r="AE97" s="894"/>
      <c r="AF97" s="894"/>
      <c r="AG97" s="894"/>
      <c r="AH97" s="71"/>
      <c r="AI97" s="71"/>
      <c r="AJ97" s="71"/>
      <c r="AK97" s="71"/>
      <c r="AL97" s="71"/>
      <c r="AM97" s="71"/>
      <c r="AN97" s="310"/>
    </row>
    <row r="98" spans="2:40" ht="15" customHeight="1">
      <c r="B98" s="147"/>
      <c r="C98" s="894"/>
      <c r="D98" s="894"/>
      <c r="E98" s="894"/>
      <c r="F98" s="894"/>
      <c r="G98" s="894"/>
      <c r="H98" s="894"/>
      <c r="I98" s="894"/>
      <c r="J98" s="894"/>
      <c r="K98" s="894"/>
      <c r="L98" s="894"/>
      <c r="M98" s="894"/>
      <c r="N98" s="71"/>
      <c r="O98" s="71"/>
      <c r="P98" s="71"/>
      <c r="Q98" s="71"/>
      <c r="R98" s="71"/>
      <c r="S98" s="71"/>
      <c r="V98" s="147"/>
      <c r="W98" s="894"/>
      <c r="X98" s="894"/>
      <c r="Y98" s="894"/>
      <c r="Z98" s="894"/>
      <c r="AA98" s="894"/>
      <c r="AB98" s="894"/>
      <c r="AC98" s="894"/>
      <c r="AD98" s="894"/>
      <c r="AE98" s="894"/>
      <c r="AF98" s="894"/>
      <c r="AG98" s="894"/>
      <c r="AH98" s="71"/>
      <c r="AI98" s="71"/>
      <c r="AJ98" s="71"/>
      <c r="AK98" s="71"/>
      <c r="AL98" s="71"/>
      <c r="AM98" s="71"/>
      <c r="AN98" s="310"/>
    </row>
    <row r="99" spans="2:40" ht="15" customHeight="1">
      <c r="B99" s="147"/>
      <c r="C99" s="71"/>
      <c r="D99" s="71"/>
      <c r="E99" s="71"/>
      <c r="F99" s="71"/>
      <c r="G99" s="71"/>
      <c r="H99" s="71"/>
      <c r="I99" s="71"/>
      <c r="J99" s="71"/>
      <c r="K99" s="71"/>
      <c r="L99" s="71"/>
      <c r="M99" s="71"/>
      <c r="N99" s="71"/>
      <c r="O99" s="71"/>
      <c r="P99" s="71"/>
      <c r="Q99" s="71"/>
      <c r="R99" s="71"/>
      <c r="S99" s="71"/>
      <c r="V99" s="147"/>
      <c r="W99" s="71"/>
      <c r="X99" s="71"/>
      <c r="Y99" s="71"/>
      <c r="Z99" s="71"/>
      <c r="AA99" s="71"/>
      <c r="AB99" s="71"/>
      <c r="AC99" s="71"/>
      <c r="AD99" s="71"/>
      <c r="AE99" s="71"/>
      <c r="AF99" s="71"/>
      <c r="AG99" s="71"/>
      <c r="AH99" s="71"/>
      <c r="AI99" s="71"/>
      <c r="AJ99" s="71"/>
      <c r="AK99" s="71"/>
      <c r="AL99" s="71"/>
      <c r="AM99" s="71"/>
      <c r="AN99" s="310"/>
    </row>
    <row r="100" spans="2:40" ht="15" customHeight="1">
      <c r="B100" s="61"/>
      <c r="C100" s="995" t="s">
        <v>1184</v>
      </c>
      <c r="D100" s="996"/>
      <c r="E100" s="996"/>
      <c r="F100" s="996"/>
      <c r="G100" s="996"/>
      <c r="H100" s="996"/>
      <c r="I100" s="996"/>
      <c r="J100" s="996"/>
      <c r="K100" s="996"/>
      <c r="L100" s="997"/>
      <c r="M100" s="724" t="s">
        <v>62</v>
      </c>
      <c r="N100" s="725"/>
      <c r="O100" s="725"/>
      <c r="P100" s="726"/>
      <c r="Q100" s="61"/>
      <c r="R100" s="61"/>
      <c r="S100" s="61"/>
      <c r="V100" s="61"/>
      <c r="W100" s="995" t="s">
        <v>1184</v>
      </c>
      <c r="X100" s="996"/>
      <c r="Y100" s="996"/>
      <c r="Z100" s="996"/>
      <c r="AA100" s="996"/>
      <c r="AB100" s="996"/>
      <c r="AC100" s="996"/>
      <c r="AD100" s="996"/>
      <c r="AE100" s="996"/>
      <c r="AF100" s="997"/>
      <c r="AG100" s="724" t="s">
        <v>62</v>
      </c>
      <c r="AH100" s="725"/>
      <c r="AI100" s="725"/>
      <c r="AJ100" s="726"/>
      <c r="AK100" s="61"/>
      <c r="AL100" s="61"/>
      <c r="AM100" s="61"/>
      <c r="AN100" s="310"/>
    </row>
    <row r="101" spans="2:40" ht="30" customHeight="1">
      <c r="B101" s="61"/>
      <c r="C101" s="1038"/>
      <c r="D101" s="1039"/>
      <c r="E101" s="1039"/>
      <c r="F101" s="1039"/>
      <c r="G101" s="1039"/>
      <c r="H101" s="1039"/>
      <c r="I101" s="1039"/>
      <c r="J101" s="1039"/>
      <c r="K101" s="1039"/>
      <c r="L101" s="1040"/>
      <c r="M101" s="724" t="s">
        <v>1185</v>
      </c>
      <c r="N101" s="726"/>
      <c r="O101" s="694" t="s">
        <v>1186</v>
      </c>
      <c r="P101" s="726"/>
      <c r="Q101" s="61"/>
      <c r="R101" s="61"/>
      <c r="S101" s="61"/>
      <c r="V101" s="61"/>
      <c r="W101" s="1038"/>
      <c r="X101" s="1039"/>
      <c r="Y101" s="1039"/>
      <c r="Z101" s="1039"/>
      <c r="AA101" s="1039"/>
      <c r="AB101" s="1039"/>
      <c r="AC101" s="1039"/>
      <c r="AD101" s="1039"/>
      <c r="AE101" s="1039"/>
      <c r="AF101" s="1040"/>
      <c r="AG101" s="724" t="s">
        <v>1185</v>
      </c>
      <c r="AH101" s="726"/>
      <c r="AI101" s="694" t="s">
        <v>1186</v>
      </c>
      <c r="AJ101" s="726"/>
      <c r="AK101" s="61"/>
      <c r="AL101" s="61"/>
      <c r="AM101" s="61"/>
      <c r="AN101" s="310"/>
    </row>
    <row r="102" spans="2:40" ht="12" customHeight="1">
      <c r="B102" s="61"/>
      <c r="C102" s="985" t="s">
        <v>1187</v>
      </c>
      <c r="D102" s="986"/>
      <c r="E102" s="986"/>
      <c r="F102" s="986"/>
      <c r="G102" s="986"/>
      <c r="H102" s="986"/>
      <c r="I102" s="986"/>
      <c r="J102" s="986"/>
      <c r="K102" s="986"/>
      <c r="L102" s="987"/>
      <c r="M102" s="925"/>
      <c r="N102" s="909"/>
      <c r="O102" s="923"/>
      <c r="P102" s="1037"/>
      <c r="Q102" s="61"/>
      <c r="R102" s="61"/>
      <c r="S102" s="61"/>
      <c r="V102" s="61"/>
      <c r="W102" s="985" t="s">
        <v>1187</v>
      </c>
      <c r="X102" s="986"/>
      <c r="Y102" s="986"/>
      <c r="Z102" s="986"/>
      <c r="AA102" s="986"/>
      <c r="AB102" s="986"/>
      <c r="AC102" s="986"/>
      <c r="AD102" s="986"/>
      <c r="AE102" s="986"/>
      <c r="AF102" s="987"/>
      <c r="AG102" s="925"/>
      <c r="AH102" s="909"/>
      <c r="AI102" s="923"/>
      <c r="AJ102" s="1037"/>
      <c r="AK102" s="61"/>
      <c r="AL102" s="61"/>
      <c r="AM102" s="61"/>
      <c r="AN102" s="310"/>
    </row>
    <row r="103" spans="2:40" ht="12" customHeight="1">
      <c r="B103" s="61"/>
      <c r="C103" s="985" t="s">
        <v>1188</v>
      </c>
      <c r="D103" s="986"/>
      <c r="E103" s="986"/>
      <c r="F103" s="986"/>
      <c r="G103" s="986"/>
      <c r="H103" s="986"/>
      <c r="I103" s="986"/>
      <c r="J103" s="986"/>
      <c r="K103" s="986"/>
      <c r="L103" s="987"/>
      <c r="M103" s="925"/>
      <c r="N103" s="909"/>
      <c r="O103" s="923"/>
      <c r="P103" s="1037"/>
      <c r="Q103" s="61"/>
      <c r="R103" s="61"/>
      <c r="S103" s="61"/>
      <c r="V103" s="61"/>
      <c r="W103" s="985" t="s">
        <v>1188</v>
      </c>
      <c r="X103" s="986"/>
      <c r="Y103" s="986"/>
      <c r="Z103" s="986"/>
      <c r="AA103" s="986"/>
      <c r="AB103" s="986"/>
      <c r="AC103" s="986"/>
      <c r="AD103" s="986"/>
      <c r="AE103" s="986"/>
      <c r="AF103" s="987"/>
      <c r="AG103" s="925"/>
      <c r="AH103" s="909"/>
      <c r="AI103" s="923"/>
      <c r="AJ103" s="1037"/>
      <c r="AK103" s="61"/>
      <c r="AL103" s="61"/>
      <c r="AM103" s="61"/>
      <c r="AN103" s="310"/>
    </row>
    <row r="104" spans="2:40" ht="12" customHeight="1">
      <c r="B104" s="61"/>
      <c r="C104" s="985" t="s">
        <v>1189</v>
      </c>
      <c r="D104" s="986"/>
      <c r="E104" s="986"/>
      <c r="F104" s="986"/>
      <c r="G104" s="986"/>
      <c r="H104" s="986"/>
      <c r="I104" s="986"/>
      <c r="J104" s="986"/>
      <c r="K104" s="986"/>
      <c r="L104" s="987"/>
      <c r="M104" s="925"/>
      <c r="N104" s="909"/>
      <c r="O104" s="923"/>
      <c r="P104" s="1037"/>
      <c r="Q104" s="61"/>
      <c r="R104" s="61"/>
      <c r="S104" s="61"/>
      <c r="V104" s="61"/>
      <c r="W104" s="985" t="s">
        <v>1189</v>
      </c>
      <c r="X104" s="986"/>
      <c r="Y104" s="986"/>
      <c r="Z104" s="986"/>
      <c r="AA104" s="986"/>
      <c r="AB104" s="986"/>
      <c r="AC104" s="986"/>
      <c r="AD104" s="986"/>
      <c r="AE104" s="986"/>
      <c r="AF104" s="987"/>
      <c r="AG104" s="925"/>
      <c r="AH104" s="909"/>
      <c r="AI104" s="923"/>
      <c r="AJ104" s="1037"/>
      <c r="AK104" s="61"/>
      <c r="AL104" s="61"/>
      <c r="AM104" s="61"/>
      <c r="AN104" s="310"/>
    </row>
    <row r="105" spans="2:40" ht="12" customHeight="1">
      <c r="B105" s="61"/>
      <c r="C105" s="985" t="s">
        <v>1190</v>
      </c>
      <c r="D105" s="986"/>
      <c r="E105" s="986"/>
      <c r="F105" s="986"/>
      <c r="G105" s="986"/>
      <c r="H105" s="986"/>
      <c r="I105" s="986"/>
      <c r="J105" s="986"/>
      <c r="K105" s="986"/>
      <c r="L105" s="987"/>
      <c r="M105" s="925"/>
      <c r="N105" s="909"/>
      <c r="O105" s="923"/>
      <c r="P105" s="1037"/>
      <c r="Q105" s="61"/>
      <c r="R105" s="61"/>
      <c r="S105" s="61"/>
      <c r="V105" s="61"/>
      <c r="W105" s="985" t="s">
        <v>1190</v>
      </c>
      <c r="X105" s="986"/>
      <c r="Y105" s="986"/>
      <c r="Z105" s="986"/>
      <c r="AA105" s="986"/>
      <c r="AB105" s="986"/>
      <c r="AC105" s="986"/>
      <c r="AD105" s="986"/>
      <c r="AE105" s="986"/>
      <c r="AF105" s="987"/>
      <c r="AG105" s="925"/>
      <c r="AH105" s="909"/>
      <c r="AI105" s="923"/>
      <c r="AJ105" s="1037"/>
      <c r="AK105" s="61"/>
      <c r="AL105" s="61"/>
      <c r="AM105" s="61"/>
      <c r="AN105" s="310"/>
    </row>
    <row r="106" spans="2:40" ht="12" customHeight="1">
      <c r="B106" s="61"/>
      <c r="C106" s="985" t="s">
        <v>1191</v>
      </c>
      <c r="D106" s="986"/>
      <c r="E106" s="986"/>
      <c r="F106" s="986"/>
      <c r="G106" s="986"/>
      <c r="H106" s="986"/>
      <c r="I106" s="986"/>
      <c r="J106" s="986"/>
      <c r="K106" s="986"/>
      <c r="L106" s="987"/>
      <c r="M106" s="925"/>
      <c r="N106" s="909"/>
      <c r="O106" s="923"/>
      <c r="P106" s="1037"/>
      <c r="Q106" s="61"/>
      <c r="R106" s="61"/>
      <c r="S106" s="61"/>
      <c r="V106" s="61"/>
      <c r="W106" s="985" t="s">
        <v>1191</v>
      </c>
      <c r="X106" s="986"/>
      <c r="Y106" s="986"/>
      <c r="Z106" s="986"/>
      <c r="AA106" s="986"/>
      <c r="AB106" s="986"/>
      <c r="AC106" s="986"/>
      <c r="AD106" s="986"/>
      <c r="AE106" s="986"/>
      <c r="AF106" s="987"/>
      <c r="AG106" s="925"/>
      <c r="AH106" s="909"/>
      <c r="AI106" s="923"/>
      <c r="AJ106" s="1037"/>
      <c r="AK106" s="61"/>
      <c r="AL106" s="61"/>
      <c r="AM106" s="61"/>
      <c r="AN106" s="310"/>
    </row>
    <row r="107" spans="2:40" ht="30" customHeight="1">
      <c r="B107" s="61"/>
      <c r="C107" s="985" t="s">
        <v>1192</v>
      </c>
      <c r="D107" s="986"/>
      <c r="E107" s="986"/>
      <c r="F107" s="986"/>
      <c r="G107" s="986"/>
      <c r="H107" s="986"/>
      <c r="I107" s="986"/>
      <c r="J107" s="986"/>
      <c r="K107" s="986"/>
      <c r="L107" s="987"/>
      <c r="M107" s="925"/>
      <c r="N107" s="909"/>
      <c r="O107" s="923"/>
      <c r="P107" s="1037"/>
      <c r="Q107" s="61"/>
      <c r="R107" s="61"/>
      <c r="S107" s="61"/>
      <c r="V107" s="61"/>
      <c r="W107" s="985" t="s">
        <v>1192</v>
      </c>
      <c r="X107" s="986"/>
      <c r="Y107" s="986"/>
      <c r="Z107" s="986"/>
      <c r="AA107" s="986"/>
      <c r="AB107" s="986"/>
      <c r="AC107" s="986"/>
      <c r="AD107" s="986"/>
      <c r="AE107" s="986"/>
      <c r="AF107" s="987"/>
      <c r="AG107" s="925"/>
      <c r="AH107" s="909"/>
      <c r="AI107" s="923"/>
      <c r="AJ107" s="1037"/>
      <c r="AK107" s="61"/>
      <c r="AL107" s="61"/>
      <c r="AM107" s="61"/>
      <c r="AN107" s="310"/>
    </row>
    <row r="108" spans="2:40" ht="12" customHeight="1">
      <c r="B108" s="61"/>
      <c r="C108" s="985" t="s">
        <v>1193</v>
      </c>
      <c r="D108" s="986"/>
      <c r="E108" s="986"/>
      <c r="F108" s="986"/>
      <c r="G108" s="986"/>
      <c r="H108" s="986"/>
      <c r="I108" s="986"/>
      <c r="J108" s="986"/>
      <c r="K108" s="986"/>
      <c r="L108" s="987"/>
      <c r="M108" s="925"/>
      <c r="N108" s="909"/>
      <c r="O108" s="923"/>
      <c r="P108" s="1037"/>
      <c r="Q108" s="61"/>
      <c r="R108" s="61"/>
      <c r="S108" s="61"/>
      <c r="V108" s="61"/>
      <c r="W108" s="985" t="s">
        <v>1193</v>
      </c>
      <c r="X108" s="986"/>
      <c r="Y108" s="986"/>
      <c r="Z108" s="986"/>
      <c r="AA108" s="986"/>
      <c r="AB108" s="986"/>
      <c r="AC108" s="986"/>
      <c r="AD108" s="986"/>
      <c r="AE108" s="986"/>
      <c r="AF108" s="987"/>
      <c r="AG108" s="925"/>
      <c r="AH108" s="909"/>
      <c r="AI108" s="923"/>
      <c r="AJ108" s="1037"/>
      <c r="AK108" s="61"/>
      <c r="AL108" s="61"/>
      <c r="AM108" s="61"/>
      <c r="AN108" s="310"/>
    </row>
    <row r="109" spans="2:40" ht="12" customHeight="1">
      <c r="B109" s="61"/>
      <c r="C109" s="985" t="s">
        <v>1194</v>
      </c>
      <c r="D109" s="986"/>
      <c r="E109" s="986"/>
      <c r="F109" s="986"/>
      <c r="G109" s="986"/>
      <c r="H109" s="986"/>
      <c r="I109" s="986"/>
      <c r="J109" s="986"/>
      <c r="K109" s="986"/>
      <c r="L109" s="987"/>
      <c r="M109" s="925"/>
      <c r="N109" s="909"/>
      <c r="O109" s="923"/>
      <c r="P109" s="1037"/>
      <c r="Q109" s="61"/>
      <c r="R109" s="61"/>
      <c r="S109" s="61"/>
      <c r="V109" s="61"/>
      <c r="W109" s="985" t="s">
        <v>1194</v>
      </c>
      <c r="X109" s="986"/>
      <c r="Y109" s="986"/>
      <c r="Z109" s="986"/>
      <c r="AA109" s="986"/>
      <c r="AB109" s="986"/>
      <c r="AC109" s="986"/>
      <c r="AD109" s="986"/>
      <c r="AE109" s="986"/>
      <c r="AF109" s="987"/>
      <c r="AG109" s="925"/>
      <c r="AH109" s="909"/>
      <c r="AI109" s="923"/>
      <c r="AJ109" s="1037"/>
      <c r="AK109" s="61"/>
      <c r="AL109" s="61"/>
      <c r="AM109" s="61"/>
      <c r="AN109" s="310"/>
    </row>
    <row r="110" spans="2:40" ht="12" customHeight="1">
      <c r="B110" s="61"/>
      <c r="C110" s="985" t="s">
        <v>1195</v>
      </c>
      <c r="D110" s="986"/>
      <c r="E110" s="986"/>
      <c r="F110" s="986"/>
      <c r="G110" s="986"/>
      <c r="H110" s="986"/>
      <c r="I110" s="986"/>
      <c r="J110" s="986"/>
      <c r="K110" s="986"/>
      <c r="L110" s="987"/>
      <c r="M110" s="925"/>
      <c r="N110" s="909"/>
      <c r="O110" s="923"/>
      <c r="P110" s="1037"/>
      <c r="Q110" s="61"/>
      <c r="R110" s="61"/>
      <c r="S110" s="61"/>
      <c r="V110" s="61"/>
      <c r="W110" s="985" t="s">
        <v>1195</v>
      </c>
      <c r="X110" s="986"/>
      <c r="Y110" s="986"/>
      <c r="Z110" s="986"/>
      <c r="AA110" s="986"/>
      <c r="AB110" s="986"/>
      <c r="AC110" s="986"/>
      <c r="AD110" s="986"/>
      <c r="AE110" s="986"/>
      <c r="AF110" s="987"/>
      <c r="AG110" s="925"/>
      <c r="AH110" s="909"/>
      <c r="AI110" s="923"/>
      <c r="AJ110" s="1037"/>
      <c r="AK110" s="61"/>
      <c r="AL110" s="61"/>
      <c r="AM110" s="61"/>
      <c r="AN110" s="310"/>
    </row>
    <row r="111" spans="2:40" ht="12" customHeight="1">
      <c r="B111" s="61"/>
      <c r="C111" s="985" t="s">
        <v>1196</v>
      </c>
      <c r="D111" s="986"/>
      <c r="E111" s="986"/>
      <c r="F111" s="986"/>
      <c r="G111" s="986"/>
      <c r="H111" s="986"/>
      <c r="I111" s="986"/>
      <c r="J111" s="986"/>
      <c r="K111" s="986"/>
      <c r="L111" s="987"/>
      <c r="M111" s="925"/>
      <c r="N111" s="909"/>
      <c r="O111" s="923"/>
      <c r="P111" s="1037"/>
      <c r="Q111" s="61"/>
      <c r="R111" s="61"/>
      <c r="S111" s="61"/>
      <c r="V111" s="61"/>
      <c r="W111" s="985" t="s">
        <v>1196</v>
      </c>
      <c r="X111" s="986"/>
      <c r="Y111" s="986"/>
      <c r="Z111" s="986"/>
      <c r="AA111" s="986"/>
      <c r="AB111" s="986"/>
      <c r="AC111" s="986"/>
      <c r="AD111" s="986"/>
      <c r="AE111" s="986"/>
      <c r="AF111" s="987"/>
      <c r="AG111" s="925"/>
      <c r="AH111" s="909"/>
      <c r="AI111" s="923"/>
      <c r="AJ111" s="1037"/>
      <c r="AK111" s="61"/>
      <c r="AL111" s="61"/>
      <c r="AM111" s="61"/>
      <c r="AN111" s="310"/>
    </row>
    <row r="112" spans="2:40" ht="12" customHeight="1">
      <c r="B112" s="61"/>
      <c r="C112" s="985" t="s">
        <v>206</v>
      </c>
      <c r="D112" s="986"/>
      <c r="E112" s="986"/>
      <c r="F112" s="986"/>
      <c r="G112" s="986"/>
      <c r="H112" s="986"/>
      <c r="I112" s="986"/>
      <c r="J112" s="986"/>
      <c r="K112" s="986"/>
      <c r="L112" s="987"/>
      <c r="M112" s="925"/>
      <c r="N112" s="909"/>
      <c r="O112" s="923"/>
      <c r="P112" s="1037"/>
      <c r="Q112" s="61"/>
      <c r="R112" s="61"/>
      <c r="S112" s="61"/>
      <c r="V112" s="61"/>
      <c r="W112" s="985" t="s">
        <v>206</v>
      </c>
      <c r="X112" s="986"/>
      <c r="Y112" s="986"/>
      <c r="Z112" s="986"/>
      <c r="AA112" s="986"/>
      <c r="AB112" s="986"/>
      <c r="AC112" s="986"/>
      <c r="AD112" s="986"/>
      <c r="AE112" s="986"/>
      <c r="AF112" s="987"/>
      <c r="AG112" s="925"/>
      <c r="AH112" s="909"/>
      <c r="AI112" s="923"/>
      <c r="AJ112" s="1037"/>
      <c r="AK112" s="61"/>
      <c r="AL112" s="61"/>
      <c r="AM112" s="61"/>
      <c r="AN112" s="310"/>
    </row>
    <row r="113" spans="1:40" ht="15" customHeight="1">
      <c r="B113" s="61"/>
      <c r="C113" s="61" t="s">
        <v>185</v>
      </c>
      <c r="D113" s="61"/>
      <c r="E113" s="61"/>
      <c r="F113" s="110"/>
      <c r="G113" s="110"/>
      <c r="H113" s="110"/>
      <c r="I113" s="61"/>
      <c r="J113" s="61"/>
      <c r="K113" s="61"/>
      <c r="L113" s="61"/>
      <c r="M113" s="61"/>
      <c r="N113" s="61"/>
      <c r="O113" s="61"/>
      <c r="P113" s="61"/>
      <c r="Q113" s="61"/>
      <c r="R113" s="61"/>
      <c r="S113" s="61"/>
      <c r="V113" s="61"/>
      <c r="W113" s="61" t="s">
        <v>185</v>
      </c>
      <c r="X113" s="61"/>
      <c r="Y113" s="61"/>
      <c r="Z113" s="110"/>
      <c r="AA113" s="110"/>
      <c r="AB113" s="110"/>
      <c r="AC113" s="61"/>
      <c r="AD113" s="61"/>
      <c r="AE113" s="61"/>
      <c r="AF113" s="61"/>
      <c r="AG113" s="61"/>
      <c r="AH113" s="61"/>
      <c r="AI113" s="61"/>
      <c r="AJ113" s="61"/>
      <c r="AK113" s="61"/>
      <c r="AL113" s="61"/>
      <c r="AM113" s="61"/>
      <c r="AN113" s="310"/>
    </row>
    <row r="114" spans="1:40" ht="25.8" customHeight="1">
      <c r="B114" s="61"/>
      <c r="C114" s="822"/>
      <c r="D114" s="823"/>
      <c r="E114" s="823"/>
      <c r="F114" s="823"/>
      <c r="G114" s="823"/>
      <c r="H114" s="823"/>
      <c r="I114" s="823"/>
      <c r="J114" s="823"/>
      <c r="K114" s="823"/>
      <c r="L114" s="823"/>
      <c r="M114" s="823"/>
      <c r="N114" s="823"/>
      <c r="O114" s="823"/>
      <c r="P114" s="823"/>
      <c r="Q114" s="823"/>
      <c r="R114" s="824"/>
      <c r="S114" s="61"/>
      <c r="V114" s="61"/>
      <c r="W114" s="822"/>
      <c r="X114" s="823"/>
      <c r="Y114" s="823"/>
      <c r="Z114" s="823"/>
      <c r="AA114" s="823"/>
      <c r="AB114" s="823"/>
      <c r="AC114" s="823"/>
      <c r="AD114" s="823"/>
      <c r="AE114" s="823"/>
      <c r="AF114" s="823"/>
      <c r="AG114" s="823"/>
      <c r="AH114" s="823"/>
      <c r="AI114" s="823"/>
      <c r="AJ114" s="823"/>
      <c r="AK114" s="823"/>
      <c r="AL114" s="824"/>
      <c r="AM114" s="61"/>
      <c r="AN114" s="310"/>
    </row>
    <row r="115" spans="1:40" ht="15" customHeight="1">
      <c r="B115" s="61"/>
      <c r="C115" s="61"/>
      <c r="D115" s="61"/>
      <c r="E115" s="61"/>
      <c r="F115" s="61"/>
      <c r="G115" s="61"/>
      <c r="H115" s="61"/>
      <c r="I115" s="61"/>
      <c r="J115" s="61"/>
      <c r="K115" s="61"/>
      <c r="L115" s="61"/>
      <c r="M115" s="61"/>
      <c r="N115" s="61"/>
      <c r="O115" s="61"/>
      <c r="P115" s="61"/>
      <c r="Q115" s="61"/>
      <c r="R115" s="61"/>
      <c r="S115" s="61"/>
      <c r="V115" s="61"/>
      <c r="W115" s="61"/>
      <c r="X115" s="61"/>
      <c r="Y115" s="61"/>
      <c r="Z115" s="61"/>
      <c r="AA115" s="61"/>
      <c r="AB115" s="61"/>
      <c r="AC115" s="61"/>
      <c r="AD115" s="61"/>
      <c r="AE115" s="61"/>
      <c r="AF115" s="61"/>
      <c r="AG115" s="61"/>
      <c r="AH115" s="61"/>
      <c r="AI115" s="61"/>
      <c r="AJ115" s="61"/>
      <c r="AK115" s="61"/>
      <c r="AL115" s="61"/>
      <c r="AM115" s="61"/>
      <c r="AN115" s="310"/>
    </row>
    <row r="116" spans="1:40" ht="15" customHeight="1">
      <c r="B116" s="61"/>
      <c r="C116" s="61"/>
      <c r="D116" s="61"/>
      <c r="E116" s="61"/>
      <c r="F116" s="61"/>
      <c r="G116" s="61"/>
      <c r="H116" s="61"/>
      <c r="I116" s="61"/>
      <c r="J116" s="61"/>
      <c r="K116" s="61"/>
      <c r="L116" s="61"/>
      <c r="M116" s="61"/>
      <c r="N116" s="61"/>
      <c r="O116" s="61"/>
      <c r="P116" s="61"/>
      <c r="Q116" s="61"/>
      <c r="R116" s="61"/>
      <c r="S116" s="61"/>
      <c r="V116" s="61"/>
      <c r="W116" s="61"/>
      <c r="X116" s="61"/>
      <c r="Y116" s="61"/>
      <c r="Z116" s="61"/>
      <c r="AA116" s="61"/>
      <c r="AB116" s="61"/>
      <c r="AC116" s="61"/>
      <c r="AD116" s="61"/>
      <c r="AE116" s="61"/>
      <c r="AF116" s="61"/>
      <c r="AG116" s="61"/>
      <c r="AH116" s="61"/>
      <c r="AI116" s="61"/>
      <c r="AJ116" s="61"/>
      <c r="AK116" s="61"/>
      <c r="AL116" s="61"/>
      <c r="AM116" s="61"/>
      <c r="AN116" s="310"/>
    </row>
    <row r="117" spans="1:40" ht="15" customHeight="1">
      <c r="B117" s="147" t="s">
        <v>1197</v>
      </c>
      <c r="C117" s="140"/>
      <c r="D117" s="332"/>
      <c r="E117" s="332"/>
      <c r="F117" s="332"/>
      <c r="G117" s="64"/>
      <c r="H117" s="61"/>
      <c r="I117" s="61"/>
      <c r="J117" s="61"/>
      <c r="K117" s="61"/>
      <c r="L117" s="61"/>
      <c r="M117" s="61"/>
      <c r="N117" s="61"/>
      <c r="O117" s="61"/>
      <c r="P117" s="61"/>
      <c r="Q117" s="61"/>
      <c r="R117" s="61"/>
      <c r="S117" s="61"/>
      <c r="V117" s="147" t="s">
        <v>1197</v>
      </c>
      <c r="W117" s="140"/>
      <c r="X117" s="332"/>
      <c r="Y117" s="332"/>
      <c r="Z117" s="332"/>
      <c r="AA117" s="64"/>
      <c r="AB117" s="61"/>
      <c r="AC117" s="61"/>
      <c r="AD117" s="61"/>
      <c r="AE117" s="61"/>
      <c r="AF117" s="61"/>
      <c r="AG117" s="61"/>
      <c r="AH117" s="61"/>
      <c r="AI117" s="61"/>
      <c r="AJ117" s="61"/>
      <c r="AK117" s="61"/>
      <c r="AL117" s="61"/>
      <c r="AM117" s="61"/>
      <c r="AN117" s="310"/>
    </row>
    <row r="118" spans="1:40" ht="15" customHeight="1">
      <c r="A118" s="22"/>
      <c r="B118" s="147"/>
      <c r="C118" s="321" t="s">
        <v>1198</v>
      </c>
      <c r="D118" s="317"/>
      <c r="E118" s="317"/>
      <c r="F118" s="317"/>
      <c r="G118" s="317"/>
      <c r="H118" s="317"/>
      <c r="I118" s="317"/>
      <c r="J118" s="317"/>
      <c r="K118" s="317"/>
      <c r="L118" s="317"/>
      <c r="M118" s="317"/>
      <c r="N118" s="318"/>
      <c r="O118" s="61"/>
      <c r="P118" s="61"/>
      <c r="Q118" s="61"/>
      <c r="R118" s="61"/>
      <c r="S118" s="61"/>
      <c r="U118" s="22"/>
      <c r="V118" s="147"/>
      <c r="W118" s="321" t="s">
        <v>1198</v>
      </c>
      <c r="X118" s="317"/>
      <c r="Y118" s="317"/>
      <c r="Z118" s="317"/>
      <c r="AA118" s="317"/>
      <c r="AB118" s="317"/>
      <c r="AC118" s="317"/>
      <c r="AD118" s="317"/>
      <c r="AE118" s="317"/>
      <c r="AF118" s="317"/>
      <c r="AG118" s="317"/>
      <c r="AH118" s="318"/>
      <c r="AI118" s="61"/>
      <c r="AJ118" s="61"/>
      <c r="AK118" s="61"/>
      <c r="AL118" s="61"/>
      <c r="AM118" s="61"/>
      <c r="AN118" s="310"/>
    </row>
    <row r="119" spans="1:40" ht="15" customHeight="1">
      <c r="A119" s="22"/>
      <c r="B119" s="140"/>
      <c r="C119" s="851" t="s">
        <v>1199</v>
      </c>
      <c r="D119" s="851"/>
      <c r="E119" s="851"/>
      <c r="F119" s="851"/>
      <c r="G119" s="851"/>
      <c r="H119" s="851"/>
      <c r="I119" s="851"/>
      <c r="J119" s="851"/>
      <c r="K119" s="851"/>
      <c r="L119" s="851"/>
      <c r="M119" s="851"/>
      <c r="N119" s="851"/>
      <c r="O119" s="851"/>
      <c r="P119" s="851"/>
      <c r="Q119" s="851"/>
      <c r="R119" s="851"/>
      <c r="S119" s="61"/>
      <c r="U119" s="22"/>
      <c r="V119" s="140"/>
      <c r="W119" s="851" t="s">
        <v>1199</v>
      </c>
      <c r="X119" s="851"/>
      <c r="Y119" s="851"/>
      <c r="Z119" s="851"/>
      <c r="AA119" s="851"/>
      <c r="AB119" s="851"/>
      <c r="AC119" s="851"/>
      <c r="AD119" s="851"/>
      <c r="AE119" s="851"/>
      <c r="AF119" s="851"/>
      <c r="AG119" s="851"/>
      <c r="AH119" s="851"/>
      <c r="AI119" s="851"/>
      <c r="AJ119" s="851"/>
      <c r="AK119" s="851"/>
      <c r="AL119" s="851"/>
      <c r="AM119" s="61"/>
      <c r="AN119" s="310"/>
    </row>
    <row r="120" spans="1:40" ht="15" customHeight="1">
      <c r="B120" s="140"/>
      <c r="C120" s="988" t="s">
        <v>193</v>
      </c>
      <c r="D120" s="989"/>
      <c r="E120" s="989"/>
      <c r="F120" s="989"/>
      <c r="G120" s="989"/>
      <c r="H120" s="989"/>
      <c r="I120" s="989"/>
      <c r="J120" s="989"/>
      <c r="K120" s="989"/>
      <c r="L120" s="990"/>
      <c r="M120" s="724" t="s">
        <v>62</v>
      </c>
      <c r="N120" s="726"/>
      <c r="O120" s="61"/>
      <c r="P120" s="61"/>
      <c r="Q120" s="61"/>
      <c r="R120" s="61"/>
      <c r="S120" s="61"/>
      <c r="V120" s="140"/>
      <c r="W120" s="988" t="s">
        <v>193</v>
      </c>
      <c r="X120" s="989"/>
      <c r="Y120" s="989"/>
      <c r="Z120" s="989"/>
      <c r="AA120" s="989"/>
      <c r="AB120" s="989"/>
      <c r="AC120" s="989"/>
      <c r="AD120" s="989"/>
      <c r="AE120" s="989"/>
      <c r="AF120" s="990"/>
      <c r="AG120" s="724" t="s">
        <v>62</v>
      </c>
      <c r="AH120" s="726"/>
      <c r="AI120" s="61"/>
      <c r="AJ120" s="61"/>
      <c r="AK120" s="61"/>
      <c r="AL120" s="61"/>
      <c r="AM120" s="61"/>
      <c r="AN120" s="310"/>
    </row>
    <row r="121" spans="1:40" ht="12" customHeight="1">
      <c r="B121" s="61"/>
      <c r="C121" s="760" t="s">
        <v>1200</v>
      </c>
      <c r="D121" s="761"/>
      <c r="E121" s="761"/>
      <c r="F121" s="761"/>
      <c r="G121" s="761"/>
      <c r="H121" s="761"/>
      <c r="I121" s="761"/>
      <c r="J121" s="761"/>
      <c r="K121" s="761"/>
      <c r="L121" s="762"/>
      <c r="M121" s="642"/>
      <c r="N121" s="644"/>
      <c r="O121" s="61"/>
      <c r="P121" s="61"/>
      <c r="Q121" s="61"/>
      <c r="R121" s="61"/>
      <c r="S121" s="61"/>
      <c r="V121" s="61"/>
      <c r="W121" s="760" t="s">
        <v>1200</v>
      </c>
      <c r="X121" s="761"/>
      <c r="Y121" s="761"/>
      <c r="Z121" s="761"/>
      <c r="AA121" s="761"/>
      <c r="AB121" s="761"/>
      <c r="AC121" s="761"/>
      <c r="AD121" s="761"/>
      <c r="AE121" s="761"/>
      <c r="AF121" s="762"/>
      <c r="AG121" s="642"/>
      <c r="AH121" s="644"/>
      <c r="AI121" s="61"/>
      <c r="AJ121" s="61"/>
      <c r="AK121" s="61"/>
      <c r="AL121" s="61"/>
      <c r="AM121" s="61"/>
      <c r="AN121" s="310"/>
    </row>
    <row r="122" spans="1:40" ht="12" customHeight="1">
      <c r="B122" s="61"/>
      <c r="C122" s="760" t="s">
        <v>1201</v>
      </c>
      <c r="D122" s="761"/>
      <c r="E122" s="761"/>
      <c r="F122" s="761"/>
      <c r="G122" s="761"/>
      <c r="H122" s="761"/>
      <c r="I122" s="761"/>
      <c r="J122" s="761"/>
      <c r="K122" s="761"/>
      <c r="L122" s="762"/>
      <c r="M122" s="642"/>
      <c r="N122" s="644"/>
      <c r="O122" s="61"/>
      <c r="P122" s="61"/>
      <c r="Q122" s="61"/>
      <c r="R122" s="61"/>
      <c r="S122" s="61"/>
      <c r="V122" s="61"/>
      <c r="W122" s="760" t="s">
        <v>1201</v>
      </c>
      <c r="X122" s="761"/>
      <c r="Y122" s="761"/>
      <c r="Z122" s="761"/>
      <c r="AA122" s="761"/>
      <c r="AB122" s="761"/>
      <c r="AC122" s="761"/>
      <c r="AD122" s="761"/>
      <c r="AE122" s="761"/>
      <c r="AF122" s="762"/>
      <c r="AG122" s="642"/>
      <c r="AH122" s="644"/>
      <c r="AI122" s="61"/>
      <c r="AJ122" s="61"/>
      <c r="AK122" s="61"/>
      <c r="AL122" s="61"/>
      <c r="AM122" s="61"/>
      <c r="AN122" s="310"/>
    </row>
    <row r="123" spans="1:40" ht="12" customHeight="1">
      <c r="B123" s="61"/>
      <c r="C123" s="760" t="s">
        <v>1202</v>
      </c>
      <c r="D123" s="761"/>
      <c r="E123" s="761"/>
      <c r="F123" s="761"/>
      <c r="G123" s="761"/>
      <c r="H123" s="761"/>
      <c r="I123" s="761"/>
      <c r="J123" s="761"/>
      <c r="K123" s="761"/>
      <c r="L123" s="762"/>
      <c r="M123" s="642"/>
      <c r="N123" s="644"/>
      <c r="O123" s="61"/>
      <c r="P123" s="61"/>
      <c r="Q123" s="61"/>
      <c r="R123" s="61"/>
      <c r="S123" s="61"/>
      <c r="V123" s="61"/>
      <c r="W123" s="760" t="s">
        <v>1202</v>
      </c>
      <c r="X123" s="761"/>
      <c r="Y123" s="761"/>
      <c r="Z123" s="761"/>
      <c r="AA123" s="761"/>
      <c r="AB123" s="761"/>
      <c r="AC123" s="761"/>
      <c r="AD123" s="761"/>
      <c r="AE123" s="761"/>
      <c r="AF123" s="762"/>
      <c r="AG123" s="642"/>
      <c r="AH123" s="644"/>
      <c r="AI123" s="61"/>
      <c r="AJ123" s="61"/>
      <c r="AK123" s="61"/>
      <c r="AL123" s="61"/>
      <c r="AM123" s="61"/>
      <c r="AN123" s="310"/>
    </row>
    <row r="124" spans="1:40" ht="12" customHeight="1">
      <c r="B124" s="61"/>
      <c r="C124" s="760" t="s">
        <v>1203</v>
      </c>
      <c r="D124" s="761"/>
      <c r="E124" s="761"/>
      <c r="F124" s="761"/>
      <c r="G124" s="761"/>
      <c r="H124" s="761"/>
      <c r="I124" s="761"/>
      <c r="J124" s="761"/>
      <c r="K124" s="761"/>
      <c r="L124" s="762"/>
      <c r="M124" s="642"/>
      <c r="N124" s="644"/>
      <c r="O124" s="61"/>
      <c r="P124" s="61"/>
      <c r="Q124" s="61"/>
      <c r="R124" s="61"/>
      <c r="S124" s="61"/>
      <c r="V124" s="61"/>
      <c r="W124" s="760" t="s">
        <v>1203</v>
      </c>
      <c r="X124" s="761"/>
      <c r="Y124" s="761"/>
      <c r="Z124" s="761"/>
      <c r="AA124" s="761"/>
      <c r="AB124" s="761"/>
      <c r="AC124" s="761"/>
      <c r="AD124" s="761"/>
      <c r="AE124" s="761"/>
      <c r="AF124" s="762"/>
      <c r="AG124" s="642"/>
      <c r="AH124" s="644"/>
      <c r="AI124" s="61"/>
      <c r="AJ124" s="61"/>
      <c r="AK124" s="61"/>
      <c r="AL124" s="61"/>
      <c r="AM124" s="61"/>
      <c r="AN124" s="310"/>
    </row>
    <row r="125" spans="1:40" ht="12" customHeight="1">
      <c r="B125" s="61"/>
      <c r="C125" s="760" t="s">
        <v>1204</v>
      </c>
      <c r="D125" s="761"/>
      <c r="E125" s="761"/>
      <c r="F125" s="761"/>
      <c r="G125" s="761"/>
      <c r="H125" s="761"/>
      <c r="I125" s="761"/>
      <c r="J125" s="761"/>
      <c r="K125" s="761"/>
      <c r="L125" s="762"/>
      <c r="M125" s="642"/>
      <c r="N125" s="644"/>
      <c r="O125" s="61"/>
      <c r="P125" s="61"/>
      <c r="Q125" s="61"/>
      <c r="R125" s="61"/>
      <c r="S125" s="61"/>
      <c r="V125" s="61"/>
      <c r="W125" s="760" t="s">
        <v>1204</v>
      </c>
      <c r="X125" s="761"/>
      <c r="Y125" s="761"/>
      <c r="Z125" s="761"/>
      <c r="AA125" s="761"/>
      <c r="AB125" s="761"/>
      <c r="AC125" s="761"/>
      <c r="AD125" s="761"/>
      <c r="AE125" s="761"/>
      <c r="AF125" s="762"/>
      <c r="AG125" s="642"/>
      <c r="AH125" s="644"/>
      <c r="AI125" s="61"/>
      <c r="AJ125" s="61"/>
      <c r="AK125" s="61"/>
      <c r="AL125" s="61"/>
      <c r="AM125" s="61"/>
      <c r="AN125" s="310"/>
    </row>
    <row r="126" spans="1:40" ht="12" customHeight="1">
      <c r="B126" s="61"/>
      <c r="C126" s="760" t="s">
        <v>1205</v>
      </c>
      <c r="D126" s="761"/>
      <c r="E126" s="761"/>
      <c r="F126" s="761"/>
      <c r="G126" s="761"/>
      <c r="H126" s="761"/>
      <c r="I126" s="761"/>
      <c r="J126" s="761"/>
      <c r="K126" s="761"/>
      <c r="L126" s="762"/>
      <c r="M126" s="642"/>
      <c r="N126" s="644"/>
      <c r="O126" s="61"/>
      <c r="P126" s="61"/>
      <c r="Q126" s="61"/>
      <c r="R126" s="61"/>
      <c r="S126" s="61"/>
      <c r="V126" s="61"/>
      <c r="W126" s="760" t="s">
        <v>1205</v>
      </c>
      <c r="X126" s="761"/>
      <c r="Y126" s="761"/>
      <c r="Z126" s="761"/>
      <c r="AA126" s="761"/>
      <c r="AB126" s="761"/>
      <c r="AC126" s="761"/>
      <c r="AD126" s="761"/>
      <c r="AE126" s="761"/>
      <c r="AF126" s="762"/>
      <c r="AG126" s="642"/>
      <c r="AH126" s="644"/>
      <c r="AI126" s="61"/>
      <c r="AJ126" s="61"/>
      <c r="AK126" s="61"/>
      <c r="AL126" s="61"/>
      <c r="AM126" s="61"/>
      <c r="AN126" s="310"/>
    </row>
    <row r="127" spans="1:40" ht="12" customHeight="1">
      <c r="B127" s="61"/>
      <c r="C127" s="760" t="s">
        <v>1206</v>
      </c>
      <c r="D127" s="761"/>
      <c r="E127" s="761"/>
      <c r="F127" s="761"/>
      <c r="G127" s="761"/>
      <c r="H127" s="761"/>
      <c r="I127" s="761"/>
      <c r="J127" s="761"/>
      <c r="K127" s="761"/>
      <c r="L127" s="762"/>
      <c r="M127" s="642"/>
      <c r="N127" s="644"/>
      <c r="O127" s="61"/>
      <c r="P127" s="61"/>
      <c r="Q127" s="61"/>
      <c r="R127" s="61"/>
      <c r="S127" s="61"/>
      <c r="V127" s="61"/>
      <c r="W127" s="760" t="s">
        <v>1206</v>
      </c>
      <c r="X127" s="761"/>
      <c r="Y127" s="761"/>
      <c r="Z127" s="761"/>
      <c r="AA127" s="761"/>
      <c r="AB127" s="761"/>
      <c r="AC127" s="761"/>
      <c r="AD127" s="761"/>
      <c r="AE127" s="761"/>
      <c r="AF127" s="762"/>
      <c r="AG127" s="642"/>
      <c r="AH127" s="644"/>
      <c r="AI127" s="61"/>
      <c r="AJ127" s="61"/>
      <c r="AK127" s="61"/>
      <c r="AL127" s="61"/>
      <c r="AM127" s="61"/>
      <c r="AN127" s="310"/>
    </row>
    <row r="128" spans="1:40" ht="12" customHeight="1">
      <c r="B128" s="61"/>
      <c r="C128" s="760" t="s">
        <v>1207</v>
      </c>
      <c r="D128" s="761"/>
      <c r="E128" s="761"/>
      <c r="F128" s="761"/>
      <c r="G128" s="761"/>
      <c r="H128" s="761"/>
      <c r="I128" s="761"/>
      <c r="J128" s="761"/>
      <c r="K128" s="761"/>
      <c r="L128" s="762"/>
      <c r="M128" s="642"/>
      <c r="N128" s="644"/>
      <c r="O128" s="61"/>
      <c r="P128" s="61"/>
      <c r="Q128" s="61"/>
      <c r="R128" s="61"/>
      <c r="S128" s="61"/>
      <c r="V128" s="61"/>
      <c r="W128" s="760" t="s">
        <v>1207</v>
      </c>
      <c r="X128" s="761"/>
      <c r="Y128" s="761"/>
      <c r="Z128" s="761"/>
      <c r="AA128" s="761"/>
      <c r="AB128" s="761"/>
      <c r="AC128" s="761"/>
      <c r="AD128" s="761"/>
      <c r="AE128" s="761"/>
      <c r="AF128" s="762"/>
      <c r="AG128" s="642"/>
      <c r="AH128" s="644"/>
      <c r="AI128" s="61"/>
      <c r="AJ128" s="61"/>
      <c r="AK128" s="61"/>
      <c r="AL128" s="61"/>
      <c r="AM128" s="61"/>
      <c r="AN128" s="310"/>
    </row>
    <row r="129" spans="2:40" ht="12" customHeight="1">
      <c r="B129" s="61"/>
      <c r="C129" s="760" t="s">
        <v>1208</v>
      </c>
      <c r="D129" s="761"/>
      <c r="E129" s="761"/>
      <c r="F129" s="761"/>
      <c r="G129" s="761"/>
      <c r="H129" s="761"/>
      <c r="I129" s="761"/>
      <c r="J129" s="761"/>
      <c r="K129" s="761"/>
      <c r="L129" s="762"/>
      <c r="M129" s="642"/>
      <c r="N129" s="644"/>
      <c r="O129" s="61"/>
      <c r="P129" s="61"/>
      <c r="Q129" s="61"/>
      <c r="R129" s="61"/>
      <c r="S129" s="61"/>
      <c r="V129" s="61"/>
      <c r="W129" s="760" t="s">
        <v>1208</v>
      </c>
      <c r="X129" s="761"/>
      <c r="Y129" s="761"/>
      <c r="Z129" s="761"/>
      <c r="AA129" s="761"/>
      <c r="AB129" s="761"/>
      <c r="AC129" s="761"/>
      <c r="AD129" s="761"/>
      <c r="AE129" s="761"/>
      <c r="AF129" s="762"/>
      <c r="AG129" s="642"/>
      <c r="AH129" s="644"/>
      <c r="AI129" s="61"/>
      <c r="AJ129" s="61"/>
      <c r="AK129" s="61"/>
      <c r="AL129" s="61"/>
      <c r="AM129" s="61"/>
      <c r="AN129" s="310"/>
    </row>
    <row r="130" spans="2:40" ht="30" customHeight="1">
      <c r="B130" s="61"/>
      <c r="C130" s="61" t="s">
        <v>185</v>
      </c>
      <c r="D130" s="61"/>
      <c r="E130" s="61"/>
      <c r="F130" s="110"/>
      <c r="G130" s="110"/>
      <c r="H130" s="110"/>
      <c r="I130" s="61"/>
      <c r="J130" s="61"/>
      <c r="K130" s="61"/>
      <c r="L130" s="61"/>
      <c r="M130" s="61"/>
      <c r="N130" s="61"/>
      <c r="O130" s="61"/>
      <c r="P130" s="61"/>
      <c r="Q130" s="61"/>
      <c r="R130" s="61"/>
      <c r="S130" s="61"/>
      <c r="V130" s="61"/>
      <c r="W130" s="61" t="s">
        <v>185</v>
      </c>
      <c r="X130" s="61"/>
      <c r="Y130" s="61"/>
      <c r="Z130" s="110"/>
      <c r="AA130" s="110"/>
      <c r="AB130" s="110"/>
      <c r="AC130" s="61"/>
      <c r="AD130" s="61"/>
      <c r="AE130" s="61"/>
      <c r="AF130" s="61"/>
      <c r="AG130" s="61"/>
      <c r="AH130" s="61"/>
      <c r="AI130" s="61"/>
      <c r="AJ130" s="61"/>
      <c r="AK130" s="61"/>
      <c r="AL130" s="61"/>
      <c r="AM130" s="61"/>
      <c r="AN130" s="310"/>
    </row>
    <row r="131" spans="2:40" ht="24" customHeight="1">
      <c r="B131" s="61"/>
      <c r="C131" s="822"/>
      <c r="D131" s="823"/>
      <c r="E131" s="823"/>
      <c r="F131" s="823"/>
      <c r="G131" s="823"/>
      <c r="H131" s="823"/>
      <c r="I131" s="823"/>
      <c r="J131" s="823"/>
      <c r="K131" s="823"/>
      <c r="L131" s="823"/>
      <c r="M131" s="823"/>
      <c r="N131" s="823"/>
      <c r="O131" s="823"/>
      <c r="P131" s="823"/>
      <c r="Q131" s="823"/>
      <c r="R131" s="824"/>
      <c r="S131" s="61"/>
      <c r="V131" s="61"/>
      <c r="W131" s="822"/>
      <c r="X131" s="823"/>
      <c r="Y131" s="823"/>
      <c r="Z131" s="823"/>
      <c r="AA131" s="823"/>
      <c r="AB131" s="823"/>
      <c r="AC131" s="823"/>
      <c r="AD131" s="823"/>
      <c r="AE131" s="823"/>
      <c r="AF131" s="823"/>
      <c r="AG131" s="823"/>
      <c r="AH131" s="823"/>
      <c r="AI131" s="823"/>
      <c r="AJ131" s="823"/>
      <c r="AK131" s="823"/>
      <c r="AL131" s="824"/>
      <c r="AM131" s="61"/>
      <c r="AN131" s="310"/>
    </row>
    <row r="132" spans="2:40" ht="11.4" customHeight="1">
      <c r="B132" s="61"/>
      <c r="C132" s="61"/>
      <c r="D132" s="61"/>
      <c r="E132" s="61"/>
      <c r="F132" s="61"/>
      <c r="G132" s="61"/>
      <c r="H132" s="61"/>
      <c r="I132" s="61"/>
      <c r="J132" s="61"/>
      <c r="K132" s="61"/>
      <c r="L132" s="61"/>
      <c r="M132" s="61"/>
      <c r="N132" s="61"/>
      <c r="O132" s="61"/>
      <c r="P132" s="61"/>
      <c r="Q132" s="61"/>
      <c r="R132" s="61"/>
      <c r="S132" s="61"/>
      <c r="V132" s="61"/>
      <c r="W132" s="61"/>
      <c r="X132" s="61"/>
      <c r="Y132" s="61"/>
      <c r="Z132" s="61"/>
      <c r="AA132" s="61"/>
      <c r="AB132" s="61"/>
      <c r="AC132" s="61"/>
      <c r="AD132" s="61"/>
      <c r="AE132" s="61"/>
      <c r="AF132" s="61"/>
      <c r="AG132" s="61"/>
      <c r="AH132" s="61"/>
      <c r="AI132" s="61"/>
      <c r="AJ132" s="61"/>
      <c r="AK132" s="61"/>
      <c r="AL132" s="61"/>
      <c r="AM132" s="61"/>
      <c r="AN132" s="310"/>
    </row>
    <row r="133" spans="2:40" ht="11.4" customHeight="1">
      <c r="B133" s="61"/>
      <c r="C133" s="61"/>
      <c r="D133" s="61"/>
      <c r="E133" s="61"/>
      <c r="F133" s="61"/>
      <c r="G133" s="61"/>
      <c r="H133" s="61"/>
      <c r="I133" s="61"/>
      <c r="J133" s="61"/>
      <c r="K133" s="61"/>
      <c r="L133" s="61"/>
      <c r="M133" s="61"/>
      <c r="N133" s="61"/>
      <c r="O133" s="61"/>
      <c r="P133" s="61"/>
      <c r="Q133" s="61"/>
      <c r="R133" s="61"/>
      <c r="S133" s="61"/>
      <c r="V133" s="61"/>
      <c r="W133" s="61"/>
      <c r="X133" s="61"/>
      <c r="Y133" s="61"/>
      <c r="Z133" s="61"/>
      <c r="AA133" s="61"/>
      <c r="AB133" s="61"/>
      <c r="AC133" s="61"/>
      <c r="AD133" s="61"/>
      <c r="AE133" s="61"/>
      <c r="AF133" s="61"/>
      <c r="AG133" s="61"/>
      <c r="AH133" s="61"/>
      <c r="AI133" s="61"/>
      <c r="AJ133" s="61"/>
      <c r="AK133" s="61"/>
      <c r="AL133" s="61"/>
      <c r="AM133" s="61"/>
      <c r="AN133" s="310"/>
    </row>
    <row r="134" spans="2:40" ht="18" customHeight="1">
      <c r="B134" s="333" t="s">
        <v>1209</v>
      </c>
      <c r="C134" s="115"/>
      <c r="D134" s="115"/>
      <c r="E134" s="334"/>
      <c r="F134" s="335"/>
      <c r="G134" s="336"/>
      <c r="H134" s="61"/>
      <c r="I134" s="61"/>
      <c r="J134" s="61"/>
      <c r="K134" s="115"/>
      <c r="L134" s="115"/>
      <c r="M134" s="115"/>
      <c r="N134" s="115"/>
      <c r="O134" s="115"/>
      <c r="P134" s="115"/>
      <c r="Q134" s="115"/>
      <c r="R134" s="115"/>
      <c r="S134" s="115"/>
      <c r="V134" s="333" t="s">
        <v>1209</v>
      </c>
      <c r="W134" s="115"/>
      <c r="X134" s="115"/>
      <c r="Y134" s="334"/>
      <c r="Z134" s="335"/>
      <c r="AA134" s="336"/>
      <c r="AB134" s="61"/>
      <c r="AC134" s="61"/>
      <c r="AD134" s="61"/>
      <c r="AE134" s="115"/>
      <c r="AF134" s="115"/>
      <c r="AG134" s="115"/>
      <c r="AH134" s="115"/>
      <c r="AI134" s="115"/>
      <c r="AJ134" s="115"/>
      <c r="AK134" s="115"/>
      <c r="AL134" s="115"/>
      <c r="AM134" s="115"/>
      <c r="AN134" s="310"/>
    </row>
    <row r="135" spans="2:40" ht="18" customHeight="1">
      <c r="B135" s="333"/>
      <c r="C135" s="321" t="s">
        <v>1210</v>
      </c>
      <c r="D135" s="317"/>
      <c r="E135" s="317"/>
      <c r="F135" s="317"/>
      <c r="G135" s="317"/>
      <c r="H135" s="317"/>
      <c r="I135" s="317"/>
      <c r="J135" s="317"/>
      <c r="K135" s="317"/>
      <c r="L135" s="317"/>
      <c r="M135" s="317"/>
      <c r="N135" s="318"/>
      <c r="O135" s="61"/>
      <c r="P135" s="61"/>
      <c r="Q135" s="61"/>
      <c r="R135" s="61"/>
      <c r="S135" s="61"/>
      <c r="V135" s="333"/>
      <c r="W135" s="321" t="s">
        <v>1210</v>
      </c>
      <c r="X135" s="317"/>
      <c r="Y135" s="317"/>
      <c r="Z135" s="317"/>
      <c r="AA135" s="317"/>
      <c r="AB135" s="317"/>
      <c r="AC135" s="317"/>
      <c r="AD135" s="317"/>
      <c r="AE135" s="317"/>
      <c r="AF135" s="317"/>
      <c r="AG135" s="317"/>
      <c r="AH135" s="318"/>
      <c r="AI135" s="61"/>
      <c r="AJ135" s="61"/>
      <c r="AK135" s="61"/>
      <c r="AL135" s="61"/>
      <c r="AM135" s="61"/>
      <c r="AN135" s="310"/>
    </row>
    <row r="136" spans="2:40" ht="35.700000000000003" customHeight="1">
      <c r="B136" s="61"/>
      <c r="C136" s="692" t="s">
        <v>1211</v>
      </c>
      <c r="D136" s="692"/>
      <c r="E136" s="692"/>
      <c r="F136" s="692"/>
      <c r="G136" s="692"/>
      <c r="H136" s="692"/>
      <c r="I136" s="692"/>
      <c r="J136" s="692"/>
      <c r="K136" s="692"/>
      <c r="L136" s="692"/>
      <c r="M136" s="692"/>
      <c r="N136" s="692"/>
      <c r="O136" s="692"/>
      <c r="P136" s="692"/>
      <c r="Q136" s="692"/>
      <c r="R136" s="692"/>
      <c r="S136" s="61"/>
      <c r="V136" s="61"/>
      <c r="W136" s="692" t="s">
        <v>1211</v>
      </c>
      <c r="X136" s="692"/>
      <c r="Y136" s="692"/>
      <c r="Z136" s="692"/>
      <c r="AA136" s="692"/>
      <c r="AB136" s="692"/>
      <c r="AC136" s="692"/>
      <c r="AD136" s="692"/>
      <c r="AE136" s="692"/>
      <c r="AF136" s="692"/>
      <c r="AG136" s="692"/>
      <c r="AH136" s="692"/>
      <c r="AI136" s="692"/>
      <c r="AJ136" s="692"/>
      <c r="AK136" s="692"/>
      <c r="AL136" s="692"/>
      <c r="AM136" s="61"/>
      <c r="AN136" s="310"/>
    </row>
    <row r="137" spans="2:40" ht="15" customHeight="1">
      <c r="B137" s="140"/>
      <c r="C137" s="988" t="s">
        <v>193</v>
      </c>
      <c r="D137" s="989"/>
      <c r="E137" s="989"/>
      <c r="F137" s="989"/>
      <c r="G137" s="989"/>
      <c r="H137" s="989"/>
      <c r="I137" s="989"/>
      <c r="J137" s="989"/>
      <c r="K137" s="989"/>
      <c r="L137" s="989"/>
      <c r="M137" s="989"/>
      <c r="N137" s="990"/>
      <c r="O137" s="724" t="s">
        <v>62</v>
      </c>
      <c r="P137" s="726"/>
      <c r="Q137" s="71"/>
      <c r="R137" s="71"/>
      <c r="S137" s="61"/>
      <c r="V137" s="140"/>
      <c r="W137" s="988" t="s">
        <v>193</v>
      </c>
      <c r="X137" s="989"/>
      <c r="Y137" s="989"/>
      <c r="Z137" s="989"/>
      <c r="AA137" s="989"/>
      <c r="AB137" s="989"/>
      <c r="AC137" s="989"/>
      <c r="AD137" s="989"/>
      <c r="AE137" s="989"/>
      <c r="AF137" s="989"/>
      <c r="AG137" s="989"/>
      <c r="AH137" s="990"/>
      <c r="AI137" s="724" t="s">
        <v>62</v>
      </c>
      <c r="AJ137" s="726"/>
      <c r="AK137" s="71"/>
      <c r="AL137" s="71"/>
      <c r="AM137" s="61"/>
      <c r="AN137" s="310"/>
    </row>
    <row r="138" spans="2:40" ht="12" customHeight="1">
      <c r="B138" s="61"/>
      <c r="C138" s="645" t="s">
        <v>1212</v>
      </c>
      <c r="D138" s="646"/>
      <c r="E138" s="646"/>
      <c r="F138" s="646"/>
      <c r="G138" s="646"/>
      <c r="H138" s="646"/>
      <c r="I138" s="646"/>
      <c r="J138" s="646"/>
      <c r="K138" s="646"/>
      <c r="L138" s="646"/>
      <c r="M138" s="646"/>
      <c r="N138" s="647"/>
      <c r="O138" s="925"/>
      <c r="P138" s="909"/>
      <c r="Q138" s="61"/>
      <c r="R138" s="61"/>
      <c r="S138" s="61"/>
      <c r="V138" s="61"/>
      <c r="W138" s="645" t="s">
        <v>1212</v>
      </c>
      <c r="X138" s="646"/>
      <c r="Y138" s="646"/>
      <c r="Z138" s="646"/>
      <c r="AA138" s="646"/>
      <c r="AB138" s="646"/>
      <c r="AC138" s="646"/>
      <c r="AD138" s="646"/>
      <c r="AE138" s="646"/>
      <c r="AF138" s="646"/>
      <c r="AG138" s="646"/>
      <c r="AH138" s="647"/>
      <c r="AI138" s="925"/>
      <c r="AJ138" s="909"/>
      <c r="AK138" s="61"/>
      <c r="AL138" s="61"/>
      <c r="AM138" s="61"/>
      <c r="AN138" s="310"/>
    </row>
    <row r="139" spans="2:40" ht="12" customHeight="1">
      <c r="B139" s="61"/>
      <c r="C139" s="645" t="s">
        <v>1213</v>
      </c>
      <c r="D139" s="646"/>
      <c r="E139" s="646"/>
      <c r="F139" s="646"/>
      <c r="G139" s="646"/>
      <c r="H139" s="646"/>
      <c r="I139" s="646"/>
      <c r="J139" s="646"/>
      <c r="K139" s="646"/>
      <c r="L139" s="646"/>
      <c r="M139" s="646"/>
      <c r="N139" s="647"/>
      <c r="O139" s="925"/>
      <c r="P139" s="909"/>
      <c r="Q139" s="61"/>
      <c r="R139" s="61"/>
      <c r="S139" s="61"/>
      <c r="V139" s="61"/>
      <c r="W139" s="645" t="s">
        <v>1213</v>
      </c>
      <c r="X139" s="646"/>
      <c r="Y139" s="646"/>
      <c r="Z139" s="646"/>
      <c r="AA139" s="646"/>
      <c r="AB139" s="646"/>
      <c r="AC139" s="646"/>
      <c r="AD139" s="646"/>
      <c r="AE139" s="646"/>
      <c r="AF139" s="646"/>
      <c r="AG139" s="646"/>
      <c r="AH139" s="647"/>
      <c r="AI139" s="925"/>
      <c r="AJ139" s="909"/>
      <c r="AK139" s="61"/>
      <c r="AL139" s="61"/>
      <c r="AM139" s="61"/>
      <c r="AN139" s="310"/>
    </row>
    <row r="140" spans="2:40" ht="27.75" customHeight="1">
      <c r="B140" s="61"/>
      <c r="C140" s="645" t="s">
        <v>1214</v>
      </c>
      <c r="D140" s="646"/>
      <c r="E140" s="646"/>
      <c r="F140" s="646"/>
      <c r="G140" s="646"/>
      <c r="H140" s="646"/>
      <c r="I140" s="646"/>
      <c r="J140" s="646"/>
      <c r="K140" s="646"/>
      <c r="L140" s="646"/>
      <c r="M140" s="646"/>
      <c r="N140" s="647"/>
      <c r="O140" s="925"/>
      <c r="P140" s="909"/>
      <c r="Q140" s="61"/>
      <c r="R140" s="61"/>
      <c r="S140" s="61"/>
      <c r="V140" s="61"/>
      <c r="W140" s="645" t="s">
        <v>1214</v>
      </c>
      <c r="X140" s="646"/>
      <c r="Y140" s="646"/>
      <c r="Z140" s="646"/>
      <c r="AA140" s="646"/>
      <c r="AB140" s="646"/>
      <c r="AC140" s="646"/>
      <c r="AD140" s="646"/>
      <c r="AE140" s="646"/>
      <c r="AF140" s="646"/>
      <c r="AG140" s="646"/>
      <c r="AH140" s="647"/>
      <c r="AI140" s="925"/>
      <c r="AJ140" s="909"/>
      <c r="AK140" s="61"/>
      <c r="AL140" s="61"/>
      <c r="AM140" s="61"/>
      <c r="AN140" s="310"/>
    </row>
    <row r="141" spans="2:40" ht="29.7" customHeight="1">
      <c r="B141" s="61"/>
      <c r="C141" s="645" t="s">
        <v>1215</v>
      </c>
      <c r="D141" s="646"/>
      <c r="E141" s="646"/>
      <c r="F141" s="646"/>
      <c r="G141" s="646"/>
      <c r="H141" s="646"/>
      <c r="I141" s="646"/>
      <c r="J141" s="646"/>
      <c r="K141" s="646"/>
      <c r="L141" s="646"/>
      <c r="M141" s="646"/>
      <c r="N141" s="647"/>
      <c r="O141" s="925"/>
      <c r="P141" s="909"/>
      <c r="Q141" s="61"/>
      <c r="R141" s="61"/>
      <c r="S141" s="61"/>
      <c r="V141" s="61"/>
      <c r="W141" s="645" t="s">
        <v>1215</v>
      </c>
      <c r="X141" s="646"/>
      <c r="Y141" s="646"/>
      <c r="Z141" s="646"/>
      <c r="AA141" s="646"/>
      <c r="AB141" s="646"/>
      <c r="AC141" s="646"/>
      <c r="AD141" s="646"/>
      <c r="AE141" s="646"/>
      <c r="AF141" s="646"/>
      <c r="AG141" s="646"/>
      <c r="AH141" s="647"/>
      <c r="AI141" s="925"/>
      <c r="AJ141" s="909"/>
      <c r="AK141" s="61"/>
      <c r="AL141" s="61"/>
      <c r="AM141" s="61"/>
      <c r="AN141" s="310"/>
    </row>
    <row r="142" spans="2:40" ht="12" customHeight="1">
      <c r="B142" s="61"/>
      <c r="C142" s="645" t="s">
        <v>1216</v>
      </c>
      <c r="D142" s="646"/>
      <c r="E142" s="646"/>
      <c r="F142" s="646"/>
      <c r="G142" s="646"/>
      <c r="H142" s="646"/>
      <c r="I142" s="646"/>
      <c r="J142" s="646"/>
      <c r="K142" s="646"/>
      <c r="L142" s="646"/>
      <c r="M142" s="646"/>
      <c r="N142" s="647"/>
      <c r="O142" s="925"/>
      <c r="P142" s="909"/>
      <c r="Q142" s="61"/>
      <c r="R142" s="61"/>
      <c r="S142" s="61"/>
      <c r="V142" s="61"/>
      <c r="W142" s="645" t="s">
        <v>1216</v>
      </c>
      <c r="X142" s="646"/>
      <c r="Y142" s="646"/>
      <c r="Z142" s="646"/>
      <c r="AA142" s="646"/>
      <c r="AB142" s="646"/>
      <c r="AC142" s="646"/>
      <c r="AD142" s="646"/>
      <c r="AE142" s="646"/>
      <c r="AF142" s="646"/>
      <c r="AG142" s="646"/>
      <c r="AH142" s="647"/>
      <c r="AI142" s="925"/>
      <c r="AJ142" s="909"/>
      <c r="AK142" s="61"/>
      <c r="AL142" s="61"/>
      <c r="AM142" s="61"/>
      <c r="AN142" s="310"/>
    </row>
    <row r="143" spans="2:40" ht="12" customHeight="1">
      <c r="B143" s="61"/>
      <c r="C143" s="645" t="s">
        <v>2016</v>
      </c>
      <c r="D143" s="646"/>
      <c r="E143" s="646"/>
      <c r="F143" s="646"/>
      <c r="G143" s="646"/>
      <c r="H143" s="646"/>
      <c r="I143" s="646"/>
      <c r="J143" s="646"/>
      <c r="K143" s="646"/>
      <c r="L143" s="646"/>
      <c r="M143" s="646"/>
      <c r="N143" s="647"/>
      <c r="O143" s="925"/>
      <c r="P143" s="909"/>
      <c r="Q143" s="61"/>
      <c r="R143" s="61"/>
      <c r="S143" s="61"/>
      <c r="V143" s="61"/>
      <c r="W143" s="645" t="s">
        <v>1217</v>
      </c>
      <c r="X143" s="646"/>
      <c r="Y143" s="646"/>
      <c r="Z143" s="646"/>
      <c r="AA143" s="646"/>
      <c r="AB143" s="646"/>
      <c r="AC143" s="646"/>
      <c r="AD143" s="646"/>
      <c r="AE143" s="646"/>
      <c r="AF143" s="646"/>
      <c r="AG143" s="646"/>
      <c r="AH143" s="647"/>
      <c r="AI143" s="925"/>
      <c r="AJ143" s="909"/>
      <c r="AK143" s="61"/>
      <c r="AL143" s="61"/>
      <c r="AM143" s="61"/>
      <c r="AN143" s="310"/>
    </row>
    <row r="144" spans="2:40" ht="12" customHeight="1">
      <c r="B144" s="61"/>
      <c r="C144" s="645" t="s">
        <v>1218</v>
      </c>
      <c r="D144" s="646"/>
      <c r="E144" s="646"/>
      <c r="F144" s="646"/>
      <c r="G144" s="646"/>
      <c r="H144" s="646"/>
      <c r="I144" s="646"/>
      <c r="J144" s="646"/>
      <c r="K144" s="646"/>
      <c r="L144" s="646"/>
      <c r="M144" s="646"/>
      <c r="N144" s="647"/>
      <c r="O144" s="925"/>
      <c r="P144" s="909"/>
      <c r="Q144" s="61"/>
      <c r="R144" s="61"/>
      <c r="S144" s="61"/>
      <c r="V144" s="61"/>
      <c r="W144" s="645" t="s">
        <v>1218</v>
      </c>
      <c r="X144" s="646"/>
      <c r="Y144" s="646"/>
      <c r="Z144" s="646"/>
      <c r="AA144" s="646"/>
      <c r="AB144" s="646"/>
      <c r="AC144" s="646"/>
      <c r="AD144" s="646"/>
      <c r="AE144" s="646"/>
      <c r="AF144" s="646"/>
      <c r="AG144" s="646"/>
      <c r="AH144" s="647"/>
      <c r="AI144" s="925"/>
      <c r="AJ144" s="909"/>
      <c r="AK144" s="61"/>
      <c r="AL144" s="61"/>
      <c r="AM144" s="61"/>
      <c r="AN144" s="310"/>
    </row>
    <row r="145" spans="2:40" ht="27.75" customHeight="1">
      <c r="B145" s="61"/>
      <c r="C145" s="645" t="s">
        <v>2017</v>
      </c>
      <c r="D145" s="646"/>
      <c r="E145" s="646"/>
      <c r="F145" s="646"/>
      <c r="G145" s="646"/>
      <c r="H145" s="646"/>
      <c r="I145" s="646"/>
      <c r="J145" s="646"/>
      <c r="K145" s="646"/>
      <c r="L145" s="646"/>
      <c r="M145" s="646"/>
      <c r="N145" s="647"/>
      <c r="O145" s="925"/>
      <c r="P145" s="909"/>
      <c r="Q145" s="61"/>
      <c r="R145" s="61"/>
      <c r="S145" s="61"/>
      <c r="V145" s="61"/>
      <c r="W145" s="645" t="s">
        <v>1219</v>
      </c>
      <c r="X145" s="646"/>
      <c r="Y145" s="646"/>
      <c r="Z145" s="646"/>
      <c r="AA145" s="646"/>
      <c r="AB145" s="646"/>
      <c r="AC145" s="646"/>
      <c r="AD145" s="646"/>
      <c r="AE145" s="646"/>
      <c r="AF145" s="646"/>
      <c r="AG145" s="646"/>
      <c r="AH145" s="647"/>
      <c r="AI145" s="925"/>
      <c r="AJ145" s="909"/>
      <c r="AK145" s="61"/>
      <c r="AL145" s="61"/>
      <c r="AM145" s="61"/>
      <c r="AN145" s="310"/>
    </row>
    <row r="146" spans="2:40" ht="12" customHeight="1">
      <c r="B146" s="61"/>
      <c r="C146" s="645" t="s">
        <v>1220</v>
      </c>
      <c r="D146" s="646"/>
      <c r="E146" s="646"/>
      <c r="F146" s="646"/>
      <c r="G146" s="646"/>
      <c r="H146" s="646"/>
      <c r="I146" s="646"/>
      <c r="J146" s="646"/>
      <c r="K146" s="646"/>
      <c r="L146" s="646"/>
      <c r="M146" s="646"/>
      <c r="N146" s="647"/>
      <c r="O146" s="925"/>
      <c r="P146" s="909"/>
      <c r="Q146" s="61"/>
      <c r="R146" s="61"/>
      <c r="S146" s="61"/>
      <c r="V146" s="61"/>
      <c r="W146" s="645" t="s">
        <v>1220</v>
      </c>
      <c r="X146" s="646"/>
      <c r="Y146" s="646"/>
      <c r="Z146" s="646"/>
      <c r="AA146" s="646"/>
      <c r="AB146" s="646"/>
      <c r="AC146" s="646"/>
      <c r="AD146" s="646"/>
      <c r="AE146" s="646"/>
      <c r="AF146" s="646"/>
      <c r="AG146" s="646"/>
      <c r="AH146" s="647"/>
      <c r="AI146" s="925"/>
      <c r="AJ146" s="909"/>
      <c r="AK146" s="61"/>
      <c r="AL146" s="61"/>
      <c r="AM146" s="61"/>
      <c r="AN146" s="310"/>
    </row>
    <row r="147" spans="2:40" ht="12" customHeight="1">
      <c r="B147" s="61"/>
      <c r="C147" s="645" t="s">
        <v>2018</v>
      </c>
      <c r="D147" s="646"/>
      <c r="E147" s="646"/>
      <c r="F147" s="646"/>
      <c r="G147" s="646"/>
      <c r="H147" s="646"/>
      <c r="I147" s="646"/>
      <c r="J147" s="646"/>
      <c r="K147" s="646"/>
      <c r="L147" s="646"/>
      <c r="M147" s="646"/>
      <c r="N147" s="647"/>
      <c r="O147" s="925"/>
      <c r="P147" s="909"/>
      <c r="Q147" s="61"/>
      <c r="R147" s="61"/>
      <c r="S147" s="61"/>
      <c r="V147" s="61"/>
      <c r="W147" s="645" t="s">
        <v>1221</v>
      </c>
      <c r="X147" s="646"/>
      <c r="Y147" s="646"/>
      <c r="Z147" s="646"/>
      <c r="AA147" s="646"/>
      <c r="AB147" s="646"/>
      <c r="AC147" s="646"/>
      <c r="AD147" s="646"/>
      <c r="AE147" s="646"/>
      <c r="AF147" s="646"/>
      <c r="AG147" s="646"/>
      <c r="AH147" s="647"/>
      <c r="AI147" s="925"/>
      <c r="AJ147" s="909"/>
      <c r="AK147" s="61"/>
      <c r="AL147" s="61"/>
      <c r="AM147" s="61"/>
      <c r="AN147" s="310"/>
    </row>
    <row r="148" spans="2:40" ht="12" customHeight="1">
      <c r="B148" s="61"/>
      <c r="C148" s="645" t="s">
        <v>2019</v>
      </c>
      <c r="D148" s="646"/>
      <c r="E148" s="646"/>
      <c r="F148" s="646"/>
      <c r="G148" s="646"/>
      <c r="H148" s="646"/>
      <c r="I148" s="646"/>
      <c r="J148" s="646"/>
      <c r="K148" s="646"/>
      <c r="L148" s="646"/>
      <c r="M148" s="646"/>
      <c r="N148" s="647"/>
      <c r="O148" s="925"/>
      <c r="P148" s="909"/>
      <c r="Q148" s="61"/>
      <c r="R148" s="61"/>
      <c r="S148" s="61"/>
      <c r="V148" s="61"/>
      <c r="W148" s="645" t="s">
        <v>1222</v>
      </c>
      <c r="X148" s="646"/>
      <c r="Y148" s="646"/>
      <c r="Z148" s="646"/>
      <c r="AA148" s="646"/>
      <c r="AB148" s="646"/>
      <c r="AC148" s="646"/>
      <c r="AD148" s="646"/>
      <c r="AE148" s="646"/>
      <c r="AF148" s="646"/>
      <c r="AG148" s="646"/>
      <c r="AH148" s="647"/>
      <c r="AI148" s="925"/>
      <c r="AJ148" s="909"/>
      <c r="AK148" s="61"/>
      <c r="AL148" s="61"/>
      <c r="AM148" s="61"/>
      <c r="AN148" s="310"/>
    </row>
    <row r="149" spans="2:40" ht="12" customHeight="1">
      <c r="B149" s="61"/>
      <c r="C149" s="645" t="s">
        <v>2020</v>
      </c>
      <c r="D149" s="646"/>
      <c r="E149" s="646"/>
      <c r="F149" s="646"/>
      <c r="G149" s="646"/>
      <c r="H149" s="646"/>
      <c r="I149" s="646"/>
      <c r="J149" s="646"/>
      <c r="K149" s="646"/>
      <c r="L149" s="646"/>
      <c r="M149" s="646"/>
      <c r="N149" s="647"/>
      <c r="O149" s="925"/>
      <c r="P149" s="909"/>
      <c r="Q149" s="61"/>
      <c r="R149" s="61"/>
      <c r="S149" s="61"/>
      <c r="V149" s="61"/>
      <c r="W149" s="645" t="s">
        <v>1223</v>
      </c>
      <c r="X149" s="646"/>
      <c r="Y149" s="646"/>
      <c r="Z149" s="646"/>
      <c r="AA149" s="646"/>
      <c r="AB149" s="646"/>
      <c r="AC149" s="646"/>
      <c r="AD149" s="646"/>
      <c r="AE149" s="646"/>
      <c r="AF149" s="646"/>
      <c r="AG149" s="646"/>
      <c r="AH149" s="647"/>
      <c r="AI149" s="925"/>
      <c r="AJ149" s="909"/>
      <c r="AK149" s="61"/>
      <c r="AL149" s="61"/>
      <c r="AM149" s="61"/>
      <c r="AN149" s="310"/>
    </row>
    <row r="150" spans="2:40" ht="12" customHeight="1">
      <c r="B150" s="61"/>
      <c r="C150" s="645" t="s">
        <v>2021</v>
      </c>
      <c r="D150" s="646"/>
      <c r="E150" s="646"/>
      <c r="F150" s="646"/>
      <c r="G150" s="646"/>
      <c r="H150" s="646"/>
      <c r="I150" s="646"/>
      <c r="J150" s="646"/>
      <c r="K150" s="646"/>
      <c r="L150" s="646"/>
      <c r="M150" s="646"/>
      <c r="N150" s="647"/>
      <c r="O150" s="925"/>
      <c r="P150" s="909"/>
      <c r="Q150" s="61"/>
      <c r="R150" s="61"/>
      <c r="S150" s="61"/>
      <c r="V150" s="61"/>
      <c r="W150" s="645" t="s">
        <v>1224</v>
      </c>
      <c r="X150" s="646"/>
      <c r="Y150" s="646"/>
      <c r="Z150" s="646"/>
      <c r="AA150" s="646"/>
      <c r="AB150" s="646"/>
      <c r="AC150" s="646"/>
      <c r="AD150" s="646"/>
      <c r="AE150" s="646"/>
      <c r="AF150" s="646"/>
      <c r="AG150" s="646"/>
      <c r="AH150" s="647"/>
      <c r="AI150" s="925"/>
      <c r="AJ150" s="909"/>
      <c r="AK150" s="61"/>
      <c r="AL150" s="61"/>
      <c r="AM150" s="61"/>
      <c r="AN150" s="310"/>
    </row>
    <row r="151" spans="2:40" ht="12" customHeight="1">
      <c r="B151" s="61"/>
      <c r="C151" s="645" t="s">
        <v>2022</v>
      </c>
      <c r="D151" s="646"/>
      <c r="E151" s="646"/>
      <c r="F151" s="646"/>
      <c r="G151" s="646"/>
      <c r="H151" s="646"/>
      <c r="I151" s="646"/>
      <c r="J151" s="646"/>
      <c r="K151" s="646"/>
      <c r="L151" s="646"/>
      <c r="M151" s="646"/>
      <c r="N151" s="647"/>
      <c r="O151" s="925"/>
      <c r="P151" s="909"/>
      <c r="Q151" s="61"/>
      <c r="R151" s="61"/>
      <c r="S151" s="61"/>
      <c r="V151" s="61"/>
      <c r="W151" s="645" t="s">
        <v>1225</v>
      </c>
      <c r="X151" s="646"/>
      <c r="Y151" s="646"/>
      <c r="Z151" s="646"/>
      <c r="AA151" s="646"/>
      <c r="AB151" s="646"/>
      <c r="AC151" s="646"/>
      <c r="AD151" s="646"/>
      <c r="AE151" s="646"/>
      <c r="AF151" s="646"/>
      <c r="AG151" s="646"/>
      <c r="AH151" s="647"/>
      <c r="AI151" s="925"/>
      <c r="AJ151" s="909"/>
      <c r="AK151" s="61"/>
      <c r="AL151" s="61"/>
      <c r="AM151" s="61"/>
      <c r="AN151" s="310"/>
    </row>
    <row r="152" spans="2:40" ht="15" customHeight="1">
      <c r="B152" s="61"/>
      <c r="C152" s="61" t="s">
        <v>185</v>
      </c>
      <c r="D152" s="61"/>
      <c r="E152" s="61"/>
      <c r="F152" s="61"/>
      <c r="G152" s="61"/>
      <c r="H152" s="61"/>
      <c r="I152" s="61"/>
      <c r="J152" s="61"/>
      <c r="K152" s="61"/>
      <c r="L152" s="61"/>
      <c r="M152" s="61"/>
      <c r="N152" s="61"/>
      <c r="O152" s="61"/>
      <c r="P152" s="61"/>
      <c r="Q152" s="61"/>
      <c r="R152" s="61"/>
      <c r="S152" s="61"/>
      <c r="V152" s="61"/>
      <c r="W152" s="61" t="s">
        <v>185</v>
      </c>
      <c r="X152" s="61"/>
      <c r="Y152" s="61"/>
      <c r="Z152" s="61"/>
      <c r="AA152" s="61"/>
      <c r="AB152" s="61"/>
      <c r="AC152" s="61"/>
      <c r="AD152" s="61"/>
      <c r="AE152" s="61"/>
      <c r="AF152" s="61"/>
      <c r="AG152" s="61"/>
      <c r="AH152" s="61"/>
      <c r="AI152" s="61"/>
      <c r="AJ152" s="61"/>
      <c r="AK152" s="61"/>
      <c r="AL152" s="61"/>
      <c r="AM152" s="61"/>
      <c r="AN152" s="310"/>
    </row>
    <row r="153" spans="2:40" ht="19.2" customHeight="1">
      <c r="B153" s="61"/>
      <c r="C153" s="822"/>
      <c r="D153" s="823"/>
      <c r="E153" s="823"/>
      <c r="F153" s="823"/>
      <c r="G153" s="823"/>
      <c r="H153" s="823"/>
      <c r="I153" s="823"/>
      <c r="J153" s="823"/>
      <c r="K153" s="823"/>
      <c r="L153" s="823"/>
      <c r="M153" s="823"/>
      <c r="N153" s="823"/>
      <c r="O153" s="823"/>
      <c r="P153" s="823"/>
      <c r="Q153" s="823"/>
      <c r="R153" s="824"/>
      <c r="S153" s="61"/>
      <c r="V153" s="61"/>
      <c r="W153" s="822"/>
      <c r="X153" s="823"/>
      <c r="Y153" s="823"/>
      <c r="Z153" s="823"/>
      <c r="AA153" s="823"/>
      <c r="AB153" s="823"/>
      <c r="AC153" s="823"/>
      <c r="AD153" s="823"/>
      <c r="AE153" s="823"/>
      <c r="AF153" s="823"/>
      <c r="AG153" s="823"/>
      <c r="AH153" s="823"/>
      <c r="AI153" s="823"/>
      <c r="AJ153" s="823"/>
      <c r="AK153" s="823"/>
      <c r="AL153" s="824"/>
      <c r="AM153" s="61"/>
      <c r="AN153" s="310"/>
    </row>
    <row r="154" spans="2:40" ht="30.75" customHeight="1">
      <c r="B154" s="61"/>
      <c r="C154" s="67" t="s">
        <v>70</v>
      </c>
      <c r="D154" s="1027" t="s">
        <v>1868</v>
      </c>
      <c r="E154" s="1041"/>
      <c r="F154" s="1041"/>
      <c r="G154" s="1041"/>
      <c r="H154" s="1041"/>
      <c r="I154" s="1041"/>
      <c r="J154" s="1041"/>
      <c r="K154" s="1041"/>
      <c r="L154" s="1041"/>
      <c r="M154" s="1041"/>
      <c r="N154" s="1041"/>
      <c r="O154" s="1041"/>
      <c r="P154" s="1041"/>
      <c r="Q154" s="1041"/>
      <c r="R154" s="1041"/>
      <c r="S154" s="61"/>
      <c r="V154" s="61"/>
      <c r="W154" s="67" t="s">
        <v>70</v>
      </c>
      <c r="X154" s="1027" t="s">
        <v>1869</v>
      </c>
      <c r="Y154" s="1041"/>
      <c r="Z154" s="1041"/>
      <c r="AA154" s="1041"/>
      <c r="AB154" s="1041"/>
      <c r="AC154" s="1041"/>
      <c r="AD154" s="1041"/>
      <c r="AE154" s="1041"/>
      <c r="AF154" s="1041"/>
      <c r="AG154" s="1041"/>
      <c r="AH154" s="1041"/>
      <c r="AI154" s="1041"/>
      <c r="AJ154" s="1041"/>
      <c r="AK154" s="1041"/>
      <c r="AL154" s="1041"/>
      <c r="AM154" s="61"/>
      <c r="AN154" s="310"/>
    </row>
    <row r="155" spans="2:40" ht="49.5" customHeight="1">
      <c r="B155" s="61"/>
      <c r="C155" s="67" t="s">
        <v>208</v>
      </c>
      <c r="D155" s="903" t="s">
        <v>2174</v>
      </c>
      <c r="E155" s="903"/>
      <c r="F155" s="903"/>
      <c r="G155" s="903"/>
      <c r="H155" s="903"/>
      <c r="I155" s="903"/>
      <c r="J155" s="903"/>
      <c r="K155" s="903"/>
      <c r="L155" s="903"/>
      <c r="M155" s="903"/>
      <c r="N155" s="903"/>
      <c r="O155" s="903"/>
      <c r="P155" s="903"/>
      <c r="Q155" s="903"/>
      <c r="R155" s="903"/>
      <c r="S155" s="61"/>
      <c r="V155" s="61"/>
      <c r="W155" s="67" t="s">
        <v>208</v>
      </c>
      <c r="X155" s="903" t="s">
        <v>2173</v>
      </c>
      <c r="Y155" s="903"/>
      <c r="Z155" s="903"/>
      <c r="AA155" s="903"/>
      <c r="AB155" s="903"/>
      <c r="AC155" s="903"/>
      <c r="AD155" s="903"/>
      <c r="AE155" s="903"/>
      <c r="AF155" s="903"/>
      <c r="AG155" s="903"/>
      <c r="AH155" s="903"/>
      <c r="AI155" s="903"/>
      <c r="AJ155" s="903"/>
      <c r="AK155" s="903"/>
      <c r="AL155" s="903"/>
      <c r="AM155" s="61"/>
      <c r="AN155" s="310"/>
    </row>
    <row r="156" spans="2:40" ht="15" customHeight="1">
      <c r="B156" s="61"/>
      <c r="C156" s="67" t="s">
        <v>209</v>
      </c>
      <c r="D156" s="904" t="s">
        <v>1226</v>
      </c>
      <c r="E156" s="904"/>
      <c r="F156" s="904"/>
      <c r="G156" s="904"/>
      <c r="H156" s="904"/>
      <c r="I156" s="904"/>
      <c r="J156" s="904"/>
      <c r="K156" s="904"/>
      <c r="L156" s="904"/>
      <c r="M156" s="904"/>
      <c r="N156" s="904"/>
      <c r="O156" s="904"/>
      <c r="P156" s="904"/>
      <c r="Q156" s="904"/>
      <c r="R156" s="904"/>
      <c r="S156" s="61"/>
      <c r="V156" s="61"/>
      <c r="W156" s="67" t="s">
        <v>209</v>
      </c>
      <c r="X156" s="904" t="s">
        <v>1226</v>
      </c>
      <c r="Y156" s="904"/>
      <c r="Z156" s="904"/>
      <c r="AA156" s="904"/>
      <c r="AB156" s="904"/>
      <c r="AC156" s="904"/>
      <c r="AD156" s="904"/>
      <c r="AE156" s="904"/>
      <c r="AF156" s="904"/>
      <c r="AG156" s="904"/>
      <c r="AH156" s="904"/>
      <c r="AI156" s="904"/>
      <c r="AJ156" s="904"/>
      <c r="AK156" s="904"/>
      <c r="AL156" s="904"/>
      <c r="AM156" s="61"/>
      <c r="AN156" s="310"/>
    </row>
    <row r="157" spans="2:40" ht="15" customHeight="1">
      <c r="B157" s="61"/>
      <c r="C157" s="67" t="s">
        <v>210</v>
      </c>
      <c r="D157" s="903" t="s">
        <v>1227</v>
      </c>
      <c r="E157" s="903"/>
      <c r="F157" s="903"/>
      <c r="G157" s="903"/>
      <c r="H157" s="903"/>
      <c r="I157" s="903"/>
      <c r="J157" s="903"/>
      <c r="K157" s="903"/>
      <c r="L157" s="903"/>
      <c r="M157" s="903"/>
      <c r="N157" s="903"/>
      <c r="O157" s="903"/>
      <c r="P157" s="903"/>
      <c r="Q157" s="903"/>
      <c r="R157" s="903"/>
      <c r="S157" s="61"/>
      <c r="V157" s="61"/>
      <c r="W157" s="67" t="s">
        <v>210</v>
      </c>
      <c r="X157" s="903" t="s">
        <v>1227</v>
      </c>
      <c r="Y157" s="903"/>
      <c r="Z157" s="903"/>
      <c r="AA157" s="903"/>
      <c r="AB157" s="903"/>
      <c r="AC157" s="903"/>
      <c r="AD157" s="903"/>
      <c r="AE157" s="903"/>
      <c r="AF157" s="903"/>
      <c r="AG157" s="903"/>
      <c r="AH157" s="903"/>
      <c r="AI157" s="903"/>
      <c r="AJ157" s="903"/>
      <c r="AK157" s="903"/>
      <c r="AL157" s="903"/>
      <c r="AM157" s="61"/>
      <c r="AN157" s="310"/>
    </row>
    <row r="158" spans="2:40" ht="15" customHeight="1">
      <c r="B158" s="61"/>
      <c r="C158" s="67" t="s">
        <v>211</v>
      </c>
      <c r="D158" s="903" t="s">
        <v>1228</v>
      </c>
      <c r="E158" s="903"/>
      <c r="F158" s="903"/>
      <c r="G158" s="903"/>
      <c r="H158" s="903"/>
      <c r="I158" s="903"/>
      <c r="J158" s="903"/>
      <c r="K158" s="903"/>
      <c r="L158" s="903"/>
      <c r="M158" s="903"/>
      <c r="N158" s="903"/>
      <c r="O158" s="903"/>
      <c r="P158" s="903"/>
      <c r="Q158" s="903"/>
      <c r="R158" s="903"/>
      <c r="S158" s="61"/>
      <c r="V158" s="61"/>
      <c r="W158" s="67" t="s">
        <v>211</v>
      </c>
      <c r="X158" s="903" t="s">
        <v>1228</v>
      </c>
      <c r="Y158" s="903"/>
      <c r="Z158" s="903"/>
      <c r="AA158" s="903"/>
      <c r="AB158" s="903"/>
      <c r="AC158" s="903"/>
      <c r="AD158" s="903"/>
      <c r="AE158" s="903"/>
      <c r="AF158" s="903"/>
      <c r="AG158" s="903"/>
      <c r="AH158" s="903"/>
      <c r="AI158" s="903"/>
      <c r="AJ158" s="903"/>
      <c r="AK158" s="903"/>
      <c r="AL158" s="903"/>
      <c r="AM158" s="61"/>
      <c r="AN158" s="310"/>
    </row>
    <row r="159" spans="2:40" ht="15" customHeight="1">
      <c r="B159" s="61"/>
      <c r="C159" s="67" t="s">
        <v>1229</v>
      </c>
      <c r="D159" s="903" t="s">
        <v>1230</v>
      </c>
      <c r="E159" s="903"/>
      <c r="F159" s="903"/>
      <c r="G159" s="903"/>
      <c r="H159" s="903"/>
      <c r="I159" s="903"/>
      <c r="J159" s="903"/>
      <c r="K159" s="903"/>
      <c r="L159" s="903"/>
      <c r="M159" s="903"/>
      <c r="N159" s="903"/>
      <c r="O159" s="903"/>
      <c r="P159" s="903"/>
      <c r="Q159" s="903"/>
      <c r="R159" s="903"/>
      <c r="S159" s="61"/>
      <c r="V159" s="61"/>
      <c r="W159" s="67" t="s">
        <v>1229</v>
      </c>
      <c r="X159" s="903" t="s">
        <v>1230</v>
      </c>
      <c r="Y159" s="903"/>
      <c r="Z159" s="903"/>
      <c r="AA159" s="903"/>
      <c r="AB159" s="903"/>
      <c r="AC159" s="903"/>
      <c r="AD159" s="903"/>
      <c r="AE159" s="903"/>
      <c r="AF159" s="903"/>
      <c r="AG159" s="903"/>
      <c r="AH159" s="903"/>
      <c r="AI159" s="903"/>
      <c r="AJ159" s="903"/>
      <c r="AK159" s="903"/>
      <c r="AL159" s="903"/>
      <c r="AM159" s="61"/>
      <c r="AN159" s="310"/>
    </row>
    <row r="160" spans="2:40" ht="7.2" customHeight="1">
      <c r="B160" s="61"/>
      <c r="C160" s="67"/>
      <c r="D160" s="99"/>
      <c r="E160" s="99"/>
      <c r="F160" s="99"/>
      <c r="G160" s="99"/>
      <c r="H160" s="99"/>
      <c r="I160" s="99"/>
      <c r="J160" s="99"/>
      <c r="K160" s="99"/>
      <c r="L160" s="99"/>
      <c r="M160" s="99"/>
      <c r="N160" s="99"/>
      <c r="O160" s="99"/>
      <c r="P160" s="99"/>
      <c r="Q160" s="99"/>
      <c r="R160" s="99"/>
      <c r="S160" s="61"/>
      <c r="V160" s="61"/>
      <c r="W160" s="67"/>
      <c r="X160" s="99"/>
      <c r="Y160" s="99"/>
      <c r="Z160" s="99"/>
      <c r="AA160" s="99"/>
      <c r="AB160" s="99"/>
      <c r="AC160" s="99"/>
      <c r="AD160" s="99"/>
      <c r="AE160" s="99"/>
      <c r="AF160" s="99"/>
      <c r="AG160" s="99"/>
      <c r="AH160" s="99"/>
      <c r="AI160" s="99"/>
      <c r="AJ160" s="99"/>
      <c r="AK160" s="99"/>
      <c r="AL160" s="99"/>
      <c r="AM160" s="61"/>
      <c r="AN160" s="310"/>
    </row>
    <row r="161" spans="2:40" ht="15" customHeight="1">
      <c r="B161" s="147" t="s">
        <v>1231</v>
      </c>
      <c r="C161" s="140"/>
      <c r="D161" s="61"/>
      <c r="E161" s="61"/>
      <c r="F161" s="61"/>
      <c r="G161" s="110"/>
      <c r="H161" s="61"/>
      <c r="I161" s="61"/>
      <c r="J161" s="61"/>
      <c r="K161" s="61"/>
      <c r="L161" s="61"/>
      <c r="M161" s="61"/>
      <c r="N161" s="61"/>
      <c r="O161" s="61"/>
      <c r="P161" s="61"/>
      <c r="Q161" s="61"/>
      <c r="R161" s="61"/>
      <c r="S161" s="61"/>
      <c r="V161" s="147" t="s">
        <v>1231</v>
      </c>
      <c r="W161" s="140"/>
      <c r="X161" s="61"/>
      <c r="Y161" s="61"/>
      <c r="Z161" s="61"/>
      <c r="AA161" s="110"/>
      <c r="AB161" s="61"/>
      <c r="AC161" s="61"/>
      <c r="AD161" s="61"/>
      <c r="AE161" s="61"/>
      <c r="AF161" s="61"/>
      <c r="AG161" s="61"/>
      <c r="AH161" s="61"/>
      <c r="AI161" s="61"/>
      <c r="AJ161" s="61"/>
      <c r="AK161" s="61"/>
      <c r="AL161" s="61"/>
      <c r="AM161" s="61"/>
      <c r="AN161" s="310"/>
    </row>
    <row r="162" spans="2:40" ht="29.4" customHeight="1">
      <c r="B162" s="61"/>
      <c r="C162" s="851" t="s">
        <v>1232</v>
      </c>
      <c r="D162" s="851"/>
      <c r="E162" s="851"/>
      <c r="F162" s="851"/>
      <c r="G162" s="851"/>
      <c r="H162" s="851"/>
      <c r="I162" s="851"/>
      <c r="J162" s="851"/>
      <c r="K162" s="851"/>
      <c r="L162" s="851"/>
      <c r="M162" s="851"/>
      <c r="N162" s="851"/>
      <c r="O162" s="851"/>
      <c r="P162" s="851"/>
      <c r="Q162" s="851"/>
      <c r="R162" s="851"/>
      <c r="S162" s="61"/>
      <c r="V162" s="61"/>
      <c r="W162" s="851" t="s">
        <v>1232</v>
      </c>
      <c r="X162" s="851"/>
      <c r="Y162" s="851"/>
      <c r="Z162" s="851"/>
      <c r="AA162" s="851"/>
      <c r="AB162" s="851"/>
      <c r="AC162" s="851"/>
      <c r="AD162" s="851"/>
      <c r="AE162" s="851"/>
      <c r="AF162" s="851"/>
      <c r="AG162" s="851"/>
      <c r="AH162" s="851"/>
      <c r="AI162" s="851"/>
      <c r="AJ162" s="851"/>
      <c r="AK162" s="851"/>
      <c r="AL162" s="851"/>
      <c r="AM162" s="61"/>
      <c r="AN162" s="310"/>
    </row>
    <row r="163" spans="2:40" ht="15" customHeight="1">
      <c r="B163" s="61"/>
      <c r="C163" s="988" t="s">
        <v>193</v>
      </c>
      <c r="D163" s="989"/>
      <c r="E163" s="989"/>
      <c r="F163" s="989"/>
      <c r="G163" s="989"/>
      <c r="H163" s="989"/>
      <c r="I163" s="989"/>
      <c r="J163" s="989"/>
      <c r="K163" s="989"/>
      <c r="L163" s="989"/>
      <c r="M163" s="989"/>
      <c r="N163" s="990"/>
      <c r="O163" s="724" t="s">
        <v>62</v>
      </c>
      <c r="P163" s="726"/>
      <c r="Q163" s="61"/>
      <c r="R163" s="61"/>
      <c r="S163" s="61"/>
      <c r="V163" s="61"/>
      <c r="W163" s="988" t="s">
        <v>193</v>
      </c>
      <c r="X163" s="989"/>
      <c r="Y163" s="989"/>
      <c r="Z163" s="989"/>
      <c r="AA163" s="989"/>
      <c r="AB163" s="989"/>
      <c r="AC163" s="989"/>
      <c r="AD163" s="989"/>
      <c r="AE163" s="989"/>
      <c r="AF163" s="989"/>
      <c r="AG163" s="989"/>
      <c r="AH163" s="990"/>
      <c r="AI163" s="724" t="s">
        <v>62</v>
      </c>
      <c r="AJ163" s="726"/>
      <c r="AK163" s="61"/>
      <c r="AL163" s="61"/>
      <c r="AM163" s="61"/>
      <c r="AN163" s="310"/>
    </row>
    <row r="164" spans="2:40" ht="12" customHeight="1">
      <c r="B164" s="61"/>
      <c r="C164" s="760" t="s">
        <v>1233</v>
      </c>
      <c r="D164" s="761"/>
      <c r="E164" s="761"/>
      <c r="F164" s="761"/>
      <c r="G164" s="761"/>
      <c r="H164" s="761"/>
      <c r="I164" s="761"/>
      <c r="J164" s="761"/>
      <c r="K164" s="761"/>
      <c r="L164" s="761"/>
      <c r="M164" s="761"/>
      <c r="N164" s="762"/>
      <c r="O164" s="925" t="s">
        <v>51</v>
      </c>
      <c r="P164" s="909"/>
      <c r="Q164" s="61"/>
      <c r="R164" s="61"/>
      <c r="S164" s="61"/>
      <c r="V164" s="61"/>
      <c r="W164" s="760" t="s">
        <v>1233</v>
      </c>
      <c r="X164" s="761"/>
      <c r="Y164" s="761"/>
      <c r="Z164" s="761"/>
      <c r="AA164" s="761"/>
      <c r="AB164" s="761"/>
      <c r="AC164" s="761"/>
      <c r="AD164" s="761"/>
      <c r="AE164" s="761"/>
      <c r="AF164" s="761"/>
      <c r="AG164" s="761"/>
      <c r="AH164" s="762"/>
      <c r="AI164" s="925" t="s">
        <v>51</v>
      </c>
      <c r="AJ164" s="909"/>
      <c r="AK164" s="61"/>
      <c r="AL164" s="61"/>
      <c r="AM164" s="61"/>
      <c r="AN164" s="310"/>
    </row>
    <row r="165" spans="2:40" ht="12" customHeight="1">
      <c r="B165" s="61"/>
      <c r="C165" s="760" t="s">
        <v>1234</v>
      </c>
      <c r="D165" s="761"/>
      <c r="E165" s="761"/>
      <c r="F165" s="761"/>
      <c r="G165" s="761"/>
      <c r="H165" s="761"/>
      <c r="I165" s="761"/>
      <c r="J165" s="761"/>
      <c r="K165" s="761"/>
      <c r="L165" s="761"/>
      <c r="M165" s="761"/>
      <c r="N165" s="762"/>
      <c r="O165" s="925"/>
      <c r="P165" s="909"/>
      <c r="Q165" s="61"/>
      <c r="R165" s="61"/>
      <c r="S165" s="61"/>
      <c r="V165" s="61"/>
      <c r="W165" s="760" t="s">
        <v>1234</v>
      </c>
      <c r="X165" s="761"/>
      <c r="Y165" s="761"/>
      <c r="Z165" s="761"/>
      <c r="AA165" s="761"/>
      <c r="AB165" s="761"/>
      <c r="AC165" s="761"/>
      <c r="AD165" s="761"/>
      <c r="AE165" s="761"/>
      <c r="AF165" s="761"/>
      <c r="AG165" s="761"/>
      <c r="AH165" s="762"/>
      <c r="AI165" s="925"/>
      <c r="AJ165" s="909"/>
      <c r="AK165" s="61"/>
      <c r="AL165" s="61"/>
      <c r="AM165" s="61"/>
      <c r="AN165" s="310"/>
    </row>
    <row r="166" spans="2:40" ht="12" customHeight="1">
      <c r="B166" s="61"/>
      <c r="C166" s="760" t="s">
        <v>1235</v>
      </c>
      <c r="D166" s="761"/>
      <c r="E166" s="761"/>
      <c r="F166" s="761"/>
      <c r="G166" s="761"/>
      <c r="H166" s="761"/>
      <c r="I166" s="761"/>
      <c r="J166" s="761"/>
      <c r="K166" s="761"/>
      <c r="L166" s="761"/>
      <c r="M166" s="761"/>
      <c r="N166" s="762"/>
      <c r="O166" s="925"/>
      <c r="P166" s="909"/>
      <c r="Q166" s="61"/>
      <c r="R166" s="61"/>
      <c r="S166" s="61"/>
      <c r="V166" s="61"/>
      <c r="W166" s="760" t="s">
        <v>1235</v>
      </c>
      <c r="X166" s="761"/>
      <c r="Y166" s="761"/>
      <c r="Z166" s="761"/>
      <c r="AA166" s="761"/>
      <c r="AB166" s="761"/>
      <c r="AC166" s="761"/>
      <c r="AD166" s="761"/>
      <c r="AE166" s="761"/>
      <c r="AF166" s="761"/>
      <c r="AG166" s="761"/>
      <c r="AH166" s="762"/>
      <c r="AI166" s="925"/>
      <c r="AJ166" s="909"/>
      <c r="AK166" s="61"/>
      <c r="AL166" s="61"/>
      <c r="AM166" s="61"/>
      <c r="AN166" s="310"/>
    </row>
    <row r="167" spans="2:40" ht="12" customHeight="1">
      <c r="B167" s="61"/>
      <c r="C167" s="760" t="s">
        <v>1236</v>
      </c>
      <c r="D167" s="761"/>
      <c r="E167" s="761"/>
      <c r="F167" s="761"/>
      <c r="G167" s="761"/>
      <c r="H167" s="761"/>
      <c r="I167" s="761"/>
      <c r="J167" s="761"/>
      <c r="K167" s="761"/>
      <c r="L167" s="761"/>
      <c r="M167" s="761"/>
      <c r="N167" s="762"/>
      <c r="O167" s="925"/>
      <c r="P167" s="909"/>
      <c r="Q167" s="61"/>
      <c r="R167" s="61"/>
      <c r="S167" s="61"/>
      <c r="V167" s="61"/>
      <c r="W167" s="760" t="s">
        <v>1236</v>
      </c>
      <c r="X167" s="761"/>
      <c r="Y167" s="761"/>
      <c r="Z167" s="761"/>
      <c r="AA167" s="761"/>
      <c r="AB167" s="761"/>
      <c r="AC167" s="761"/>
      <c r="AD167" s="761"/>
      <c r="AE167" s="761"/>
      <c r="AF167" s="761"/>
      <c r="AG167" s="761"/>
      <c r="AH167" s="762"/>
      <c r="AI167" s="925"/>
      <c r="AJ167" s="909"/>
      <c r="AK167" s="61"/>
      <c r="AL167" s="61"/>
      <c r="AM167" s="61"/>
      <c r="AN167" s="310"/>
    </row>
    <row r="168" spans="2:40" ht="12" customHeight="1">
      <c r="B168" s="61"/>
      <c r="C168" s="760" t="s">
        <v>1237</v>
      </c>
      <c r="D168" s="761"/>
      <c r="E168" s="761"/>
      <c r="F168" s="761"/>
      <c r="G168" s="761"/>
      <c r="H168" s="761"/>
      <c r="I168" s="761"/>
      <c r="J168" s="761"/>
      <c r="K168" s="761"/>
      <c r="L168" s="761"/>
      <c r="M168" s="761"/>
      <c r="N168" s="762"/>
      <c r="O168" s="925"/>
      <c r="P168" s="909"/>
      <c r="Q168" s="61"/>
      <c r="R168" s="61"/>
      <c r="S168" s="61"/>
      <c r="V168" s="61"/>
      <c r="W168" s="760" t="s">
        <v>1237</v>
      </c>
      <c r="X168" s="761"/>
      <c r="Y168" s="761"/>
      <c r="Z168" s="761"/>
      <c r="AA168" s="761"/>
      <c r="AB168" s="761"/>
      <c r="AC168" s="761"/>
      <c r="AD168" s="761"/>
      <c r="AE168" s="761"/>
      <c r="AF168" s="761"/>
      <c r="AG168" s="761"/>
      <c r="AH168" s="762"/>
      <c r="AI168" s="925"/>
      <c r="AJ168" s="909"/>
      <c r="AK168" s="61"/>
      <c r="AL168" s="61"/>
      <c r="AM168" s="61"/>
      <c r="AN168" s="310"/>
    </row>
    <row r="169" spans="2:40" ht="12" customHeight="1">
      <c r="B169" s="61"/>
      <c r="C169" s="760" t="s">
        <v>1238</v>
      </c>
      <c r="D169" s="761"/>
      <c r="E169" s="761"/>
      <c r="F169" s="761"/>
      <c r="G169" s="761"/>
      <c r="H169" s="761"/>
      <c r="I169" s="761"/>
      <c r="J169" s="761"/>
      <c r="K169" s="761"/>
      <c r="L169" s="761"/>
      <c r="M169" s="761"/>
      <c r="N169" s="762"/>
      <c r="O169" s="925"/>
      <c r="P169" s="909"/>
      <c r="Q169" s="61"/>
      <c r="R169" s="61"/>
      <c r="S169" s="61"/>
      <c r="V169" s="61"/>
      <c r="W169" s="760" t="s">
        <v>1238</v>
      </c>
      <c r="X169" s="761"/>
      <c r="Y169" s="761"/>
      <c r="Z169" s="761"/>
      <c r="AA169" s="761"/>
      <c r="AB169" s="761"/>
      <c r="AC169" s="761"/>
      <c r="AD169" s="761"/>
      <c r="AE169" s="761"/>
      <c r="AF169" s="761"/>
      <c r="AG169" s="761"/>
      <c r="AH169" s="762"/>
      <c r="AI169" s="925"/>
      <c r="AJ169" s="909"/>
      <c r="AK169" s="61"/>
      <c r="AL169" s="61"/>
      <c r="AM169" s="61"/>
      <c r="AN169" s="310"/>
    </row>
    <row r="170" spans="2:40" ht="12" customHeight="1">
      <c r="B170" s="61"/>
      <c r="C170" s="760" t="s">
        <v>1239</v>
      </c>
      <c r="D170" s="761"/>
      <c r="E170" s="761"/>
      <c r="F170" s="761"/>
      <c r="G170" s="761"/>
      <c r="H170" s="761"/>
      <c r="I170" s="761"/>
      <c r="J170" s="761"/>
      <c r="K170" s="761"/>
      <c r="L170" s="761"/>
      <c r="M170" s="761"/>
      <c r="N170" s="762"/>
      <c r="O170" s="925"/>
      <c r="P170" s="909"/>
      <c r="Q170" s="61"/>
      <c r="R170" s="61"/>
      <c r="S170" s="61"/>
      <c r="V170" s="61"/>
      <c r="W170" s="760" t="s">
        <v>1239</v>
      </c>
      <c r="X170" s="761"/>
      <c r="Y170" s="761"/>
      <c r="Z170" s="761"/>
      <c r="AA170" s="761"/>
      <c r="AB170" s="761"/>
      <c r="AC170" s="761"/>
      <c r="AD170" s="761"/>
      <c r="AE170" s="761"/>
      <c r="AF170" s="761"/>
      <c r="AG170" s="761"/>
      <c r="AH170" s="762"/>
      <c r="AI170" s="925"/>
      <c r="AJ170" s="909"/>
      <c r="AK170" s="61"/>
      <c r="AL170" s="61"/>
      <c r="AM170" s="61"/>
      <c r="AN170" s="310"/>
    </row>
    <row r="171" spans="2:40" ht="12" customHeight="1">
      <c r="B171" s="61"/>
      <c r="C171" s="760" t="s">
        <v>1240</v>
      </c>
      <c r="D171" s="761"/>
      <c r="E171" s="761"/>
      <c r="F171" s="761"/>
      <c r="G171" s="761"/>
      <c r="H171" s="761"/>
      <c r="I171" s="761"/>
      <c r="J171" s="761"/>
      <c r="K171" s="761"/>
      <c r="L171" s="761"/>
      <c r="M171" s="761"/>
      <c r="N171" s="762"/>
      <c r="O171" s="925"/>
      <c r="P171" s="909"/>
      <c r="Q171" s="61"/>
      <c r="R171" s="61"/>
      <c r="S171" s="61"/>
      <c r="V171" s="61"/>
      <c r="W171" s="760" t="s">
        <v>1240</v>
      </c>
      <c r="X171" s="761"/>
      <c r="Y171" s="761"/>
      <c r="Z171" s="761"/>
      <c r="AA171" s="761"/>
      <c r="AB171" s="761"/>
      <c r="AC171" s="761"/>
      <c r="AD171" s="761"/>
      <c r="AE171" s="761"/>
      <c r="AF171" s="761"/>
      <c r="AG171" s="761"/>
      <c r="AH171" s="762"/>
      <c r="AI171" s="925"/>
      <c r="AJ171" s="909"/>
      <c r="AK171" s="61"/>
      <c r="AL171" s="61"/>
      <c r="AM171" s="61"/>
      <c r="AN171" s="310"/>
    </row>
    <row r="172" spans="2:40" ht="12" customHeight="1">
      <c r="B172" s="61"/>
      <c r="C172" s="1042" t="s">
        <v>1241</v>
      </c>
      <c r="D172" s="1043"/>
      <c r="E172" s="1043"/>
      <c r="F172" s="1043"/>
      <c r="G172" s="1043"/>
      <c r="H172" s="1043"/>
      <c r="I172" s="1043"/>
      <c r="J172" s="1043"/>
      <c r="K172" s="1043"/>
      <c r="L172" s="1043"/>
      <c r="M172" s="1043"/>
      <c r="N172" s="1044"/>
      <c r="O172" s="925"/>
      <c r="P172" s="909"/>
      <c r="Q172" s="61"/>
      <c r="R172" s="61"/>
      <c r="S172" s="61"/>
      <c r="V172" s="61"/>
      <c r="W172" s="1042" t="s">
        <v>1241</v>
      </c>
      <c r="X172" s="1043"/>
      <c r="Y172" s="1043"/>
      <c r="Z172" s="1043"/>
      <c r="AA172" s="1043"/>
      <c r="AB172" s="1043"/>
      <c r="AC172" s="1043"/>
      <c r="AD172" s="1043"/>
      <c r="AE172" s="1043"/>
      <c r="AF172" s="1043"/>
      <c r="AG172" s="1043"/>
      <c r="AH172" s="1044"/>
      <c r="AI172" s="925"/>
      <c r="AJ172" s="909"/>
      <c r="AK172" s="61"/>
      <c r="AL172" s="61"/>
      <c r="AM172" s="61"/>
      <c r="AN172" s="310"/>
    </row>
    <row r="173" spans="2:40" ht="12" customHeight="1">
      <c r="B173" s="61"/>
      <c r="C173" s="760" t="s">
        <v>1242</v>
      </c>
      <c r="D173" s="761"/>
      <c r="E173" s="761"/>
      <c r="F173" s="761"/>
      <c r="G173" s="761"/>
      <c r="H173" s="761"/>
      <c r="I173" s="761"/>
      <c r="J173" s="761"/>
      <c r="K173" s="761"/>
      <c r="L173" s="761"/>
      <c r="M173" s="761"/>
      <c r="N173" s="762"/>
      <c r="O173" s="925"/>
      <c r="P173" s="909"/>
      <c r="Q173" s="61"/>
      <c r="R173" s="61"/>
      <c r="S173" s="61"/>
      <c r="V173" s="61"/>
      <c r="W173" s="760" t="s">
        <v>1242</v>
      </c>
      <c r="X173" s="761"/>
      <c r="Y173" s="761"/>
      <c r="Z173" s="761"/>
      <c r="AA173" s="761"/>
      <c r="AB173" s="761"/>
      <c r="AC173" s="761"/>
      <c r="AD173" s="761"/>
      <c r="AE173" s="761"/>
      <c r="AF173" s="761"/>
      <c r="AG173" s="761"/>
      <c r="AH173" s="762"/>
      <c r="AI173" s="925"/>
      <c r="AJ173" s="909"/>
      <c r="AK173" s="61"/>
      <c r="AL173" s="61"/>
      <c r="AM173" s="61"/>
      <c r="AN173" s="310"/>
    </row>
    <row r="174" spans="2:40" ht="12" customHeight="1">
      <c r="B174" s="61"/>
      <c r="C174" s="1042" t="s">
        <v>1243</v>
      </c>
      <c r="D174" s="1043"/>
      <c r="E174" s="1043"/>
      <c r="F174" s="1043"/>
      <c r="G174" s="1043"/>
      <c r="H174" s="1043"/>
      <c r="I174" s="1043"/>
      <c r="J174" s="1043"/>
      <c r="K174" s="1043"/>
      <c r="L174" s="1043"/>
      <c r="M174" s="1043"/>
      <c r="N174" s="1044"/>
      <c r="O174" s="925"/>
      <c r="P174" s="909"/>
      <c r="Q174" s="61"/>
      <c r="R174" s="61"/>
      <c r="S174" s="61"/>
      <c r="V174" s="61"/>
      <c r="W174" s="1042" t="s">
        <v>1243</v>
      </c>
      <c r="X174" s="1043"/>
      <c r="Y174" s="1043"/>
      <c r="Z174" s="1043"/>
      <c r="AA174" s="1043"/>
      <c r="AB174" s="1043"/>
      <c r="AC174" s="1043"/>
      <c r="AD174" s="1043"/>
      <c r="AE174" s="1043"/>
      <c r="AF174" s="1043"/>
      <c r="AG174" s="1043"/>
      <c r="AH174" s="1044"/>
      <c r="AI174" s="925"/>
      <c r="AJ174" s="909"/>
      <c r="AK174" s="61"/>
      <c r="AL174" s="61"/>
      <c r="AM174" s="61"/>
      <c r="AN174" s="310"/>
    </row>
    <row r="175" spans="2:40" ht="12" customHeight="1">
      <c r="B175" s="61"/>
      <c r="C175" s="760" t="s">
        <v>1244</v>
      </c>
      <c r="D175" s="761"/>
      <c r="E175" s="761"/>
      <c r="F175" s="761"/>
      <c r="G175" s="761"/>
      <c r="H175" s="761"/>
      <c r="I175" s="761"/>
      <c r="J175" s="761"/>
      <c r="K175" s="761"/>
      <c r="L175" s="761"/>
      <c r="M175" s="761"/>
      <c r="N175" s="762"/>
      <c r="O175" s="925"/>
      <c r="P175" s="909"/>
      <c r="Q175" s="61"/>
      <c r="R175" s="61"/>
      <c r="S175" s="61"/>
      <c r="V175" s="61"/>
      <c r="W175" s="760" t="s">
        <v>1244</v>
      </c>
      <c r="X175" s="761"/>
      <c r="Y175" s="761"/>
      <c r="Z175" s="761"/>
      <c r="AA175" s="761"/>
      <c r="AB175" s="761"/>
      <c r="AC175" s="761"/>
      <c r="AD175" s="761"/>
      <c r="AE175" s="761"/>
      <c r="AF175" s="761"/>
      <c r="AG175" s="761"/>
      <c r="AH175" s="762"/>
      <c r="AI175" s="925"/>
      <c r="AJ175" s="909"/>
      <c r="AK175" s="61"/>
      <c r="AL175" s="61"/>
      <c r="AM175" s="61"/>
      <c r="AN175" s="310"/>
    </row>
    <row r="176" spans="2:40" ht="12" customHeight="1">
      <c r="B176" s="61"/>
      <c r="C176" s="760" t="s">
        <v>1245</v>
      </c>
      <c r="D176" s="761"/>
      <c r="E176" s="761"/>
      <c r="F176" s="761"/>
      <c r="G176" s="761"/>
      <c r="H176" s="761"/>
      <c r="I176" s="761"/>
      <c r="J176" s="761"/>
      <c r="K176" s="761"/>
      <c r="L176" s="761"/>
      <c r="M176" s="761"/>
      <c r="N176" s="762"/>
      <c r="O176" s="925"/>
      <c r="P176" s="909"/>
      <c r="Q176" s="61"/>
      <c r="R176" s="61"/>
      <c r="S176" s="61"/>
      <c r="V176" s="61"/>
      <c r="W176" s="760" t="s">
        <v>1245</v>
      </c>
      <c r="X176" s="761"/>
      <c r="Y176" s="761"/>
      <c r="Z176" s="761"/>
      <c r="AA176" s="761"/>
      <c r="AB176" s="761"/>
      <c r="AC176" s="761"/>
      <c r="AD176" s="761"/>
      <c r="AE176" s="761"/>
      <c r="AF176" s="761"/>
      <c r="AG176" s="761"/>
      <c r="AH176" s="762"/>
      <c r="AI176" s="925"/>
      <c r="AJ176" s="909"/>
      <c r="AK176" s="61"/>
      <c r="AL176" s="61"/>
      <c r="AM176" s="61"/>
      <c r="AN176" s="310"/>
    </row>
    <row r="177" spans="2:40" ht="12" customHeight="1">
      <c r="B177" s="61"/>
      <c r="C177" s="760" t="s">
        <v>1246</v>
      </c>
      <c r="D177" s="761"/>
      <c r="E177" s="761"/>
      <c r="F177" s="761"/>
      <c r="G177" s="761"/>
      <c r="H177" s="761"/>
      <c r="I177" s="761"/>
      <c r="J177" s="761"/>
      <c r="K177" s="761"/>
      <c r="L177" s="761"/>
      <c r="M177" s="761"/>
      <c r="N177" s="762"/>
      <c r="O177" s="925"/>
      <c r="P177" s="909"/>
      <c r="Q177" s="61"/>
      <c r="R177" s="61"/>
      <c r="S177" s="61"/>
      <c r="V177" s="61"/>
      <c r="W177" s="760" t="s">
        <v>1246</v>
      </c>
      <c r="X177" s="761"/>
      <c r="Y177" s="761"/>
      <c r="Z177" s="761"/>
      <c r="AA177" s="761"/>
      <c r="AB177" s="761"/>
      <c r="AC177" s="761"/>
      <c r="AD177" s="761"/>
      <c r="AE177" s="761"/>
      <c r="AF177" s="761"/>
      <c r="AG177" s="761"/>
      <c r="AH177" s="762"/>
      <c r="AI177" s="925"/>
      <c r="AJ177" s="909"/>
      <c r="AK177" s="61"/>
      <c r="AL177" s="61"/>
      <c r="AM177" s="61"/>
      <c r="AN177" s="310"/>
    </row>
    <row r="178" spans="2:40" ht="12" customHeight="1">
      <c r="B178" s="61"/>
      <c r="C178" s="760" t="s">
        <v>1247</v>
      </c>
      <c r="D178" s="761"/>
      <c r="E178" s="761"/>
      <c r="F178" s="761"/>
      <c r="G178" s="761"/>
      <c r="H178" s="761"/>
      <c r="I178" s="761"/>
      <c r="J178" s="761"/>
      <c r="K178" s="761"/>
      <c r="L178" s="761"/>
      <c r="M178" s="761"/>
      <c r="N178" s="762"/>
      <c r="O178" s="925"/>
      <c r="P178" s="909"/>
      <c r="Q178" s="61"/>
      <c r="R178" s="61"/>
      <c r="S178" s="61"/>
      <c r="V178" s="61"/>
      <c r="W178" s="760" t="s">
        <v>1247</v>
      </c>
      <c r="X178" s="761"/>
      <c r="Y178" s="761"/>
      <c r="Z178" s="761"/>
      <c r="AA178" s="761"/>
      <c r="AB178" s="761"/>
      <c r="AC178" s="761"/>
      <c r="AD178" s="761"/>
      <c r="AE178" s="761"/>
      <c r="AF178" s="761"/>
      <c r="AG178" s="761"/>
      <c r="AH178" s="762"/>
      <c r="AI178" s="925"/>
      <c r="AJ178" s="909"/>
      <c r="AK178" s="61"/>
      <c r="AL178" s="61"/>
      <c r="AM178" s="61"/>
      <c r="AN178" s="310"/>
    </row>
    <row r="179" spans="2:40" ht="12" customHeight="1">
      <c r="B179" s="61"/>
      <c r="C179" s="760" t="s">
        <v>1248</v>
      </c>
      <c r="D179" s="761"/>
      <c r="E179" s="761"/>
      <c r="F179" s="761"/>
      <c r="G179" s="761"/>
      <c r="H179" s="761"/>
      <c r="I179" s="761"/>
      <c r="J179" s="761"/>
      <c r="K179" s="761"/>
      <c r="L179" s="761"/>
      <c r="M179" s="761"/>
      <c r="N179" s="762"/>
      <c r="O179" s="925"/>
      <c r="P179" s="909"/>
      <c r="Q179" s="61"/>
      <c r="R179" s="61"/>
      <c r="S179" s="61"/>
      <c r="V179" s="61"/>
      <c r="W179" s="760" t="s">
        <v>1248</v>
      </c>
      <c r="X179" s="761"/>
      <c r="Y179" s="761"/>
      <c r="Z179" s="761"/>
      <c r="AA179" s="761"/>
      <c r="AB179" s="761"/>
      <c r="AC179" s="761"/>
      <c r="AD179" s="761"/>
      <c r="AE179" s="761"/>
      <c r="AF179" s="761"/>
      <c r="AG179" s="761"/>
      <c r="AH179" s="762"/>
      <c r="AI179" s="925"/>
      <c r="AJ179" s="909"/>
      <c r="AK179" s="61"/>
      <c r="AL179" s="61"/>
      <c r="AM179" s="61"/>
      <c r="AN179" s="310"/>
    </row>
    <row r="180" spans="2:40" ht="12" customHeight="1">
      <c r="B180" s="61"/>
      <c r="C180" s="760" t="s">
        <v>1249</v>
      </c>
      <c r="D180" s="761"/>
      <c r="E180" s="761"/>
      <c r="F180" s="761"/>
      <c r="G180" s="761"/>
      <c r="H180" s="761"/>
      <c r="I180" s="761"/>
      <c r="J180" s="761"/>
      <c r="K180" s="761"/>
      <c r="L180" s="761"/>
      <c r="M180" s="761"/>
      <c r="N180" s="762"/>
      <c r="O180" s="925"/>
      <c r="P180" s="909"/>
      <c r="Q180" s="61"/>
      <c r="R180" s="61"/>
      <c r="S180" s="61"/>
      <c r="V180" s="61"/>
      <c r="W180" s="760" t="s">
        <v>1249</v>
      </c>
      <c r="X180" s="761"/>
      <c r="Y180" s="761"/>
      <c r="Z180" s="761"/>
      <c r="AA180" s="761"/>
      <c r="AB180" s="761"/>
      <c r="AC180" s="761"/>
      <c r="AD180" s="761"/>
      <c r="AE180" s="761"/>
      <c r="AF180" s="761"/>
      <c r="AG180" s="761"/>
      <c r="AH180" s="762"/>
      <c r="AI180" s="925"/>
      <c r="AJ180" s="909"/>
      <c r="AK180" s="61"/>
      <c r="AL180" s="61"/>
      <c r="AM180" s="61"/>
      <c r="AN180" s="310"/>
    </row>
    <row r="181" spans="2:40" ht="12" customHeight="1">
      <c r="B181" s="61"/>
      <c r="C181" s="760" t="s">
        <v>1250</v>
      </c>
      <c r="D181" s="761"/>
      <c r="E181" s="761"/>
      <c r="F181" s="761"/>
      <c r="G181" s="761"/>
      <c r="H181" s="761"/>
      <c r="I181" s="761"/>
      <c r="J181" s="761"/>
      <c r="K181" s="761"/>
      <c r="L181" s="761"/>
      <c r="M181" s="761"/>
      <c r="N181" s="762"/>
      <c r="O181" s="925"/>
      <c r="P181" s="909"/>
      <c r="Q181" s="61"/>
      <c r="R181" s="61"/>
      <c r="S181" s="61"/>
      <c r="V181" s="61"/>
      <c r="W181" s="760" t="s">
        <v>1250</v>
      </c>
      <c r="X181" s="761"/>
      <c r="Y181" s="761"/>
      <c r="Z181" s="761"/>
      <c r="AA181" s="761"/>
      <c r="AB181" s="761"/>
      <c r="AC181" s="761"/>
      <c r="AD181" s="761"/>
      <c r="AE181" s="761"/>
      <c r="AF181" s="761"/>
      <c r="AG181" s="761"/>
      <c r="AH181" s="762"/>
      <c r="AI181" s="925"/>
      <c r="AJ181" s="909"/>
      <c r="AK181" s="61"/>
      <c r="AL181" s="61"/>
      <c r="AM181" s="61"/>
      <c r="AN181" s="310"/>
    </row>
    <row r="182" spans="2:40" ht="12" customHeight="1">
      <c r="B182" s="61"/>
      <c r="C182" s="760" t="s">
        <v>1251</v>
      </c>
      <c r="D182" s="761"/>
      <c r="E182" s="761"/>
      <c r="F182" s="761"/>
      <c r="G182" s="761"/>
      <c r="H182" s="761"/>
      <c r="I182" s="761"/>
      <c r="J182" s="761"/>
      <c r="K182" s="761"/>
      <c r="L182" s="761"/>
      <c r="M182" s="761"/>
      <c r="N182" s="762"/>
      <c r="O182" s="925"/>
      <c r="P182" s="909"/>
      <c r="Q182" s="61"/>
      <c r="R182" s="61"/>
      <c r="S182" s="61"/>
      <c r="V182" s="61"/>
      <c r="W182" s="760" t="s">
        <v>1251</v>
      </c>
      <c r="X182" s="761"/>
      <c r="Y182" s="761"/>
      <c r="Z182" s="761"/>
      <c r="AA182" s="761"/>
      <c r="AB182" s="761"/>
      <c r="AC182" s="761"/>
      <c r="AD182" s="761"/>
      <c r="AE182" s="761"/>
      <c r="AF182" s="761"/>
      <c r="AG182" s="761"/>
      <c r="AH182" s="762"/>
      <c r="AI182" s="925"/>
      <c r="AJ182" s="909"/>
      <c r="AK182" s="61"/>
      <c r="AL182" s="61"/>
      <c r="AM182" s="61"/>
      <c r="AN182" s="310"/>
    </row>
    <row r="183" spans="2:40" ht="25.8" customHeight="1">
      <c r="B183" s="61"/>
      <c r="C183" s="903" t="s">
        <v>1252</v>
      </c>
      <c r="D183" s="903"/>
      <c r="E183" s="903"/>
      <c r="F183" s="903"/>
      <c r="G183" s="903"/>
      <c r="H183" s="903"/>
      <c r="I183" s="903"/>
      <c r="J183" s="903"/>
      <c r="K183" s="903"/>
      <c r="L183" s="903"/>
      <c r="M183" s="903"/>
      <c r="N183" s="903"/>
      <c r="O183" s="903"/>
      <c r="P183" s="903"/>
      <c r="Q183" s="1045"/>
      <c r="R183" s="1045"/>
      <c r="S183" s="61"/>
      <c r="V183" s="61"/>
      <c r="W183" s="903" t="s">
        <v>1252</v>
      </c>
      <c r="X183" s="903"/>
      <c r="Y183" s="903"/>
      <c r="Z183" s="903"/>
      <c r="AA183" s="903"/>
      <c r="AB183" s="903"/>
      <c r="AC183" s="903"/>
      <c r="AD183" s="903"/>
      <c r="AE183" s="903"/>
      <c r="AF183" s="903"/>
      <c r="AG183" s="903"/>
      <c r="AH183" s="903"/>
      <c r="AI183" s="903"/>
      <c r="AJ183" s="903"/>
      <c r="AK183" s="1045"/>
      <c r="AL183" s="1045"/>
      <c r="AM183" s="61"/>
      <c r="AN183" s="310"/>
    </row>
    <row r="184" spans="2:40" ht="18.600000000000001" customHeight="1">
      <c r="B184" s="61"/>
      <c r="C184" s="822"/>
      <c r="D184" s="823"/>
      <c r="E184" s="823"/>
      <c r="F184" s="823"/>
      <c r="G184" s="823"/>
      <c r="H184" s="823"/>
      <c r="I184" s="823"/>
      <c r="J184" s="823"/>
      <c r="K184" s="823"/>
      <c r="L184" s="823"/>
      <c r="M184" s="823"/>
      <c r="N184" s="823"/>
      <c r="O184" s="823"/>
      <c r="P184" s="823"/>
      <c r="Q184" s="823"/>
      <c r="R184" s="824"/>
      <c r="S184" s="61"/>
      <c r="V184" s="61"/>
      <c r="W184" s="822"/>
      <c r="X184" s="823"/>
      <c r="Y184" s="823"/>
      <c r="Z184" s="823"/>
      <c r="AA184" s="823"/>
      <c r="AB184" s="823"/>
      <c r="AC184" s="823"/>
      <c r="AD184" s="823"/>
      <c r="AE184" s="823"/>
      <c r="AF184" s="823"/>
      <c r="AG184" s="823"/>
      <c r="AH184" s="823"/>
      <c r="AI184" s="823"/>
      <c r="AJ184" s="823"/>
      <c r="AK184" s="823"/>
      <c r="AL184" s="824"/>
      <c r="AM184" s="61"/>
      <c r="AN184" s="310"/>
    </row>
    <row r="185" spans="2:40" ht="15" customHeight="1">
      <c r="B185" s="61"/>
      <c r="C185" s="88" t="s">
        <v>207</v>
      </c>
      <c r="D185" s="699" t="s">
        <v>1253</v>
      </c>
      <c r="E185" s="699"/>
      <c r="F185" s="699"/>
      <c r="G185" s="699"/>
      <c r="H185" s="699"/>
      <c r="I185" s="699"/>
      <c r="J185" s="699"/>
      <c r="K185" s="699"/>
      <c r="L185" s="699"/>
      <c r="M185" s="699"/>
      <c r="N185" s="699"/>
      <c r="O185" s="699"/>
      <c r="P185" s="699"/>
      <c r="Q185" s="699"/>
      <c r="R185" s="699"/>
      <c r="S185" s="699"/>
      <c r="V185" s="61"/>
      <c r="W185" s="88" t="s">
        <v>207</v>
      </c>
      <c r="X185" s="699" t="s">
        <v>1253</v>
      </c>
      <c r="Y185" s="699"/>
      <c r="Z185" s="699"/>
      <c r="AA185" s="699"/>
      <c r="AB185" s="699"/>
      <c r="AC185" s="699"/>
      <c r="AD185" s="699"/>
      <c r="AE185" s="699"/>
      <c r="AF185" s="699"/>
      <c r="AG185" s="699"/>
      <c r="AH185" s="699"/>
      <c r="AI185" s="699"/>
      <c r="AJ185" s="699"/>
      <c r="AK185" s="699"/>
      <c r="AL185" s="699"/>
      <c r="AM185" s="699"/>
      <c r="AN185" s="310"/>
    </row>
    <row r="186" spans="2:40" ht="15" customHeight="1">
      <c r="D186" s="699"/>
      <c r="E186" s="699"/>
      <c r="F186" s="699"/>
      <c r="G186" s="699"/>
      <c r="H186" s="699"/>
      <c r="I186" s="699"/>
      <c r="J186" s="699"/>
      <c r="K186" s="699"/>
      <c r="L186" s="699"/>
      <c r="M186" s="699"/>
      <c r="N186" s="699"/>
      <c r="O186" s="699"/>
      <c r="P186" s="699"/>
      <c r="Q186" s="699"/>
      <c r="R186" s="699"/>
      <c r="S186" s="699"/>
      <c r="X186" s="699"/>
      <c r="Y186" s="699"/>
      <c r="Z186" s="699"/>
      <c r="AA186" s="699"/>
      <c r="AB186" s="699"/>
      <c r="AC186" s="699"/>
      <c r="AD186" s="699"/>
      <c r="AE186" s="699"/>
      <c r="AF186" s="699"/>
      <c r="AG186" s="699"/>
      <c r="AH186" s="699"/>
      <c r="AI186" s="699"/>
      <c r="AJ186" s="699"/>
      <c r="AK186" s="699"/>
      <c r="AL186" s="699"/>
      <c r="AM186" s="699"/>
      <c r="AN186" s="310"/>
    </row>
    <row r="187" spans="2:40">
      <c r="AN187" s="310"/>
    </row>
  </sheetData>
  <sheetProtection selectLockedCells="1"/>
  <mergeCells count="500">
    <mergeCell ref="C184:R184"/>
    <mergeCell ref="W184:AL184"/>
    <mergeCell ref="C182:N182"/>
    <mergeCell ref="O182:P182"/>
    <mergeCell ref="W182:AH182"/>
    <mergeCell ref="AI182:AJ182"/>
    <mergeCell ref="C183:R183"/>
    <mergeCell ref="W183:AL183"/>
    <mergeCell ref="D185:S186"/>
    <mergeCell ref="X185:AM186"/>
    <mergeCell ref="C180:N180"/>
    <mergeCell ref="O180:P180"/>
    <mergeCell ref="W180:AH180"/>
    <mergeCell ref="AI180:AJ180"/>
    <mergeCell ref="C181:N181"/>
    <mergeCell ref="O181:P181"/>
    <mergeCell ref="W181:AH181"/>
    <mergeCell ref="AI181:AJ181"/>
    <mergeCell ref="C178:N178"/>
    <mergeCell ref="O178:P178"/>
    <mergeCell ref="W178:AH178"/>
    <mergeCell ref="AI178:AJ178"/>
    <mergeCell ref="C179:N179"/>
    <mergeCell ref="O179:P179"/>
    <mergeCell ref="W179:AH179"/>
    <mergeCell ref="AI179:AJ179"/>
    <mergeCell ref="C176:N176"/>
    <mergeCell ref="O176:P176"/>
    <mergeCell ref="W176:AH176"/>
    <mergeCell ref="AI176:AJ176"/>
    <mergeCell ref="C177:N177"/>
    <mergeCell ref="O177:P177"/>
    <mergeCell ref="W177:AH177"/>
    <mergeCell ref="AI177:AJ177"/>
    <mergeCell ref="C174:N174"/>
    <mergeCell ref="O174:P174"/>
    <mergeCell ref="W174:AH174"/>
    <mergeCell ref="AI174:AJ174"/>
    <mergeCell ref="C175:N175"/>
    <mergeCell ref="O175:P175"/>
    <mergeCell ref="W175:AH175"/>
    <mergeCell ref="AI175:AJ175"/>
    <mergeCell ref="C172:N172"/>
    <mergeCell ref="O172:P172"/>
    <mergeCell ref="W172:AH172"/>
    <mergeCell ref="AI172:AJ172"/>
    <mergeCell ref="C173:N173"/>
    <mergeCell ref="O173:P173"/>
    <mergeCell ref="W173:AH173"/>
    <mergeCell ref="AI173:AJ173"/>
    <mergeCell ref="C170:N170"/>
    <mergeCell ref="O170:P170"/>
    <mergeCell ref="W170:AH170"/>
    <mergeCell ref="AI170:AJ170"/>
    <mergeCell ref="C171:N171"/>
    <mergeCell ref="O171:P171"/>
    <mergeCell ref="W171:AH171"/>
    <mergeCell ref="AI171:AJ171"/>
    <mergeCell ref="C168:N168"/>
    <mergeCell ref="O168:P168"/>
    <mergeCell ref="W168:AH168"/>
    <mergeCell ref="AI168:AJ168"/>
    <mergeCell ref="C169:N169"/>
    <mergeCell ref="O169:P169"/>
    <mergeCell ref="W169:AH169"/>
    <mergeCell ref="AI169:AJ169"/>
    <mergeCell ref="C166:N166"/>
    <mergeCell ref="O166:P166"/>
    <mergeCell ref="W166:AH166"/>
    <mergeCell ref="AI166:AJ166"/>
    <mergeCell ref="C167:N167"/>
    <mergeCell ref="O167:P167"/>
    <mergeCell ref="W167:AH167"/>
    <mergeCell ref="AI167:AJ167"/>
    <mergeCell ref="C164:N164"/>
    <mergeCell ref="O164:P164"/>
    <mergeCell ref="W164:AH164"/>
    <mergeCell ref="AI164:AJ164"/>
    <mergeCell ref="C165:N165"/>
    <mergeCell ref="O165:P165"/>
    <mergeCell ref="W165:AH165"/>
    <mergeCell ref="AI165:AJ165"/>
    <mergeCell ref="D159:R159"/>
    <mergeCell ref="X159:AL159"/>
    <mergeCell ref="C162:R162"/>
    <mergeCell ref="W162:AL162"/>
    <mergeCell ref="C163:N163"/>
    <mergeCell ref="O163:P163"/>
    <mergeCell ref="W163:AH163"/>
    <mergeCell ref="AI163:AJ163"/>
    <mergeCell ref="D156:R156"/>
    <mergeCell ref="X156:AL156"/>
    <mergeCell ref="D157:R157"/>
    <mergeCell ref="X157:AL157"/>
    <mergeCell ref="D158:R158"/>
    <mergeCell ref="X158:AL158"/>
    <mergeCell ref="C153:R153"/>
    <mergeCell ref="W153:AL153"/>
    <mergeCell ref="D154:R154"/>
    <mergeCell ref="X154:AL154"/>
    <mergeCell ref="D155:R155"/>
    <mergeCell ref="X155:AL155"/>
    <mergeCell ref="C150:N150"/>
    <mergeCell ref="O150:P150"/>
    <mergeCell ref="W150:AH150"/>
    <mergeCell ref="AI150:AJ150"/>
    <mergeCell ref="C151:N151"/>
    <mergeCell ref="O151:P151"/>
    <mergeCell ref="W151:AH151"/>
    <mergeCell ref="AI151:AJ151"/>
    <mergeCell ref="C148:N148"/>
    <mergeCell ref="O148:P148"/>
    <mergeCell ref="W148:AH148"/>
    <mergeCell ref="AI148:AJ148"/>
    <mergeCell ref="C149:N149"/>
    <mergeCell ref="O149:P149"/>
    <mergeCell ref="W149:AH149"/>
    <mergeCell ref="AI149:AJ149"/>
    <mergeCell ref="C146:N146"/>
    <mergeCell ref="O146:P146"/>
    <mergeCell ref="W146:AH146"/>
    <mergeCell ref="AI146:AJ146"/>
    <mergeCell ref="C147:N147"/>
    <mergeCell ref="O147:P147"/>
    <mergeCell ref="W147:AH147"/>
    <mergeCell ref="AI147:AJ147"/>
    <mergeCell ref="C144:N144"/>
    <mergeCell ref="O144:P144"/>
    <mergeCell ref="W144:AH144"/>
    <mergeCell ref="AI144:AJ144"/>
    <mergeCell ref="C145:N145"/>
    <mergeCell ref="O145:P145"/>
    <mergeCell ref="W145:AH145"/>
    <mergeCell ref="AI145:AJ145"/>
    <mergeCell ref="C142:N142"/>
    <mergeCell ref="O142:P142"/>
    <mergeCell ref="W142:AH142"/>
    <mergeCell ref="AI142:AJ142"/>
    <mergeCell ref="C143:N143"/>
    <mergeCell ref="O143:P143"/>
    <mergeCell ref="W143:AH143"/>
    <mergeCell ref="AI143:AJ143"/>
    <mergeCell ref="C140:N140"/>
    <mergeCell ref="O140:P140"/>
    <mergeCell ref="W140:AH140"/>
    <mergeCell ref="AI140:AJ140"/>
    <mergeCell ref="C141:N141"/>
    <mergeCell ref="O141:P141"/>
    <mergeCell ref="W141:AH141"/>
    <mergeCell ref="AI141:AJ141"/>
    <mergeCell ref="C138:N138"/>
    <mergeCell ref="O138:P138"/>
    <mergeCell ref="W138:AH138"/>
    <mergeCell ref="AI138:AJ138"/>
    <mergeCell ref="C139:N139"/>
    <mergeCell ref="O139:P139"/>
    <mergeCell ref="W139:AH139"/>
    <mergeCell ref="AI139:AJ139"/>
    <mergeCell ref="C136:R136"/>
    <mergeCell ref="W136:AL136"/>
    <mergeCell ref="C137:N137"/>
    <mergeCell ref="O137:P137"/>
    <mergeCell ref="W137:AH137"/>
    <mergeCell ref="AI137:AJ137"/>
    <mergeCell ref="C129:L129"/>
    <mergeCell ref="M129:N129"/>
    <mergeCell ref="W129:AF129"/>
    <mergeCell ref="AG129:AH129"/>
    <mergeCell ref="C131:R131"/>
    <mergeCell ref="W131:AL131"/>
    <mergeCell ref="C127:L127"/>
    <mergeCell ref="M127:N127"/>
    <mergeCell ref="W127:AF127"/>
    <mergeCell ref="AG127:AH127"/>
    <mergeCell ref="C128:L128"/>
    <mergeCell ref="M128:N128"/>
    <mergeCell ref="W128:AF128"/>
    <mergeCell ref="AG128:AH128"/>
    <mergeCell ref="C125:L125"/>
    <mergeCell ref="M125:N125"/>
    <mergeCell ref="W125:AF125"/>
    <mergeCell ref="AG125:AH125"/>
    <mergeCell ref="C126:L126"/>
    <mergeCell ref="M126:N126"/>
    <mergeCell ref="W126:AF126"/>
    <mergeCell ref="AG126:AH126"/>
    <mergeCell ref="C123:L123"/>
    <mergeCell ref="M123:N123"/>
    <mergeCell ref="W123:AF123"/>
    <mergeCell ref="AG123:AH123"/>
    <mergeCell ref="C124:L124"/>
    <mergeCell ref="M124:N124"/>
    <mergeCell ref="W124:AF124"/>
    <mergeCell ref="AG124:AH124"/>
    <mergeCell ref="C121:L121"/>
    <mergeCell ref="M121:N121"/>
    <mergeCell ref="W121:AF121"/>
    <mergeCell ref="AG121:AH121"/>
    <mergeCell ref="C122:L122"/>
    <mergeCell ref="M122:N122"/>
    <mergeCell ref="W122:AF122"/>
    <mergeCell ref="AG122:AH122"/>
    <mergeCell ref="C114:R114"/>
    <mergeCell ref="W114:AL114"/>
    <mergeCell ref="C119:R119"/>
    <mergeCell ref="W119:AL119"/>
    <mergeCell ref="C120:L120"/>
    <mergeCell ref="M120:N120"/>
    <mergeCell ref="W120:AF120"/>
    <mergeCell ref="AG120:AH120"/>
    <mergeCell ref="C112:L112"/>
    <mergeCell ref="M112:N112"/>
    <mergeCell ref="O112:P112"/>
    <mergeCell ref="W112:AF112"/>
    <mergeCell ref="AG112:AH112"/>
    <mergeCell ref="AI112:AJ112"/>
    <mergeCell ref="C111:L111"/>
    <mergeCell ref="M111:N111"/>
    <mergeCell ref="O111:P111"/>
    <mergeCell ref="W111:AF111"/>
    <mergeCell ref="AG111:AH111"/>
    <mergeCell ref="AI111:AJ111"/>
    <mergeCell ref="C110:L110"/>
    <mergeCell ref="M110:N110"/>
    <mergeCell ref="O110:P110"/>
    <mergeCell ref="W110:AF110"/>
    <mergeCell ref="AG110:AH110"/>
    <mergeCell ref="AI110:AJ110"/>
    <mergeCell ref="C109:L109"/>
    <mergeCell ref="M109:N109"/>
    <mergeCell ref="O109:P109"/>
    <mergeCell ref="W109:AF109"/>
    <mergeCell ref="AG109:AH109"/>
    <mergeCell ref="AI109:AJ109"/>
    <mergeCell ref="C108:L108"/>
    <mergeCell ref="M108:N108"/>
    <mergeCell ref="O108:P108"/>
    <mergeCell ref="W108:AF108"/>
    <mergeCell ref="AG108:AH108"/>
    <mergeCell ref="AI108:AJ108"/>
    <mergeCell ref="C107:L107"/>
    <mergeCell ref="M107:N107"/>
    <mergeCell ref="O107:P107"/>
    <mergeCell ref="W107:AF107"/>
    <mergeCell ref="AG107:AH107"/>
    <mergeCell ref="AI107:AJ107"/>
    <mergeCell ref="C106:L106"/>
    <mergeCell ref="M106:N106"/>
    <mergeCell ref="O106:P106"/>
    <mergeCell ref="W106:AF106"/>
    <mergeCell ref="AG106:AH106"/>
    <mergeCell ref="AI106:AJ106"/>
    <mergeCell ref="C105:L105"/>
    <mergeCell ref="M105:N105"/>
    <mergeCell ref="O105:P105"/>
    <mergeCell ref="W105:AF105"/>
    <mergeCell ref="AG105:AH105"/>
    <mergeCell ref="AI105:AJ105"/>
    <mergeCell ref="C104:L104"/>
    <mergeCell ref="M104:N104"/>
    <mergeCell ref="O104:P104"/>
    <mergeCell ref="W104:AF104"/>
    <mergeCell ref="AG104:AH104"/>
    <mergeCell ref="AI104:AJ104"/>
    <mergeCell ref="C103:L103"/>
    <mergeCell ref="M103:N103"/>
    <mergeCell ref="O103:P103"/>
    <mergeCell ref="W103:AF103"/>
    <mergeCell ref="AG103:AH103"/>
    <mergeCell ref="AI103:AJ103"/>
    <mergeCell ref="C102:L102"/>
    <mergeCell ref="M102:N102"/>
    <mergeCell ref="O102:P102"/>
    <mergeCell ref="W102:AF102"/>
    <mergeCell ref="AG102:AH102"/>
    <mergeCell ref="AI102:AJ102"/>
    <mergeCell ref="C100:L101"/>
    <mergeCell ref="M100:P100"/>
    <mergeCell ref="W100:AF101"/>
    <mergeCell ref="AG100:AJ100"/>
    <mergeCell ref="M101:N101"/>
    <mergeCell ref="O101:P101"/>
    <mergeCell ref="AG101:AH101"/>
    <mergeCell ref="AI101:AJ101"/>
    <mergeCell ref="C89:R91"/>
    <mergeCell ref="W89:AL91"/>
    <mergeCell ref="C93:I94"/>
    <mergeCell ref="W93:AC94"/>
    <mergeCell ref="C96:M98"/>
    <mergeCell ref="W96:AG98"/>
    <mergeCell ref="C81:P81"/>
    <mergeCell ref="Q81:R81"/>
    <mergeCell ref="W81:AJ81"/>
    <mergeCell ref="AK81:AL81"/>
    <mergeCell ref="C83:R83"/>
    <mergeCell ref="W83:AL83"/>
    <mergeCell ref="C79:P79"/>
    <mergeCell ref="Q79:R79"/>
    <mergeCell ref="W79:AJ79"/>
    <mergeCell ref="AK79:AL79"/>
    <mergeCell ref="C80:P80"/>
    <mergeCell ref="Q80:R80"/>
    <mergeCell ref="W80:AJ80"/>
    <mergeCell ref="AK80:AL80"/>
    <mergeCell ref="C77:P77"/>
    <mergeCell ref="Q77:R77"/>
    <mergeCell ref="W77:AJ77"/>
    <mergeCell ref="AK77:AL77"/>
    <mergeCell ref="C78:P78"/>
    <mergeCell ref="Q78:R78"/>
    <mergeCell ref="W78:AJ78"/>
    <mergeCell ref="AK78:AL78"/>
    <mergeCell ref="C75:P75"/>
    <mergeCell ref="Q75:R75"/>
    <mergeCell ref="W75:AJ75"/>
    <mergeCell ref="AK75:AL75"/>
    <mergeCell ref="C76:P76"/>
    <mergeCell ref="Q76:R76"/>
    <mergeCell ref="W76:AJ76"/>
    <mergeCell ref="AK76:AL76"/>
    <mergeCell ref="C73:P73"/>
    <mergeCell ref="Q73:R73"/>
    <mergeCell ref="W73:AJ73"/>
    <mergeCell ref="AK73:AL73"/>
    <mergeCell ref="C74:P74"/>
    <mergeCell ref="Q74:R74"/>
    <mergeCell ref="W74:AJ74"/>
    <mergeCell ref="AK74:AL74"/>
    <mergeCell ref="C71:P71"/>
    <mergeCell ref="Q71:R71"/>
    <mergeCell ref="W71:AJ71"/>
    <mergeCell ref="AK71:AL71"/>
    <mergeCell ref="C72:P72"/>
    <mergeCell ref="Q72:R72"/>
    <mergeCell ref="W72:AJ72"/>
    <mergeCell ref="AK72:AL72"/>
    <mergeCell ref="D64:R64"/>
    <mergeCell ref="X64:AL64"/>
    <mergeCell ref="C69:R69"/>
    <mergeCell ref="W69:AL69"/>
    <mergeCell ref="C70:P70"/>
    <mergeCell ref="Q70:R70"/>
    <mergeCell ref="W70:AJ70"/>
    <mergeCell ref="AK70:AL70"/>
    <mergeCell ref="C61:L61"/>
    <mergeCell ref="M61:N61"/>
    <mergeCell ref="W61:AF61"/>
    <mergeCell ref="AG61:AH61"/>
    <mergeCell ref="C63:R63"/>
    <mergeCell ref="W63:AL63"/>
    <mergeCell ref="C59:L59"/>
    <mergeCell ref="M59:N59"/>
    <mergeCell ref="W59:AF59"/>
    <mergeCell ref="AG59:AH59"/>
    <mergeCell ref="C60:L60"/>
    <mergeCell ref="M60:N60"/>
    <mergeCell ref="W60:AF60"/>
    <mergeCell ref="AG60:AH60"/>
    <mergeCell ref="C57:L57"/>
    <mergeCell ref="M57:N57"/>
    <mergeCell ref="W57:AF57"/>
    <mergeCell ref="AG57:AH57"/>
    <mergeCell ref="C58:L58"/>
    <mergeCell ref="M58:N58"/>
    <mergeCell ref="W58:AF58"/>
    <mergeCell ref="AG58:AH58"/>
    <mergeCell ref="C55:L55"/>
    <mergeCell ref="M55:N55"/>
    <mergeCell ref="W55:AF55"/>
    <mergeCell ref="AG55:AH55"/>
    <mergeCell ref="C56:L56"/>
    <mergeCell ref="M56:N56"/>
    <mergeCell ref="W56:AF56"/>
    <mergeCell ref="AG56:AH56"/>
    <mergeCell ref="C53:L53"/>
    <mergeCell ref="M53:N53"/>
    <mergeCell ref="W53:AF53"/>
    <mergeCell ref="AG53:AH53"/>
    <mergeCell ref="C54:L54"/>
    <mergeCell ref="M54:N54"/>
    <mergeCell ref="W54:AF54"/>
    <mergeCell ref="AG54:AH54"/>
    <mergeCell ref="C51:L51"/>
    <mergeCell ref="M51:N51"/>
    <mergeCell ref="W51:AF51"/>
    <mergeCell ref="AG51:AH51"/>
    <mergeCell ref="C52:L52"/>
    <mergeCell ref="M52:N52"/>
    <mergeCell ref="W52:AF52"/>
    <mergeCell ref="AG52:AH52"/>
    <mergeCell ref="C49:L49"/>
    <mergeCell ref="M49:N49"/>
    <mergeCell ref="W49:AF49"/>
    <mergeCell ref="AG49:AH49"/>
    <mergeCell ref="C50:L50"/>
    <mergeCell ref="M50:N50"/>
    <mergeCell ref="W50:AF50"/>
    <mergeCell ref="AG50:AH50"/>
    <mergeCell ref="C47:L47"/>
    <mergeCell ref="M47:N47"/>
    <mergeCell ref="W47:AF47"/>
    <mergeCell ref="AG47:AH47"/>
    <mergeCell ref="C48:L48"/>
    <mergeCell ref="M48:N48"/>
    <mergeCell ref="W48:AF48"/>
    <mergeCell ref="AG48:AH48"/>
    <mergeCell ref="C43:J44"/>
    <mergeCell ref="W43:AD44"/>
    <mergeCell ref="C46:L46"/>
    <mergeCell ref="M46:N46"/>
    <mergeCell ref="W46:AF46"/>
    <mergeCell ref="AG46:AH46"/>
    <mergeCell ref="D37:R37"/>
    <mergeCell ref="X37:AL37"/>
    <mergeCell ref="D38:R38"/>
    <mergeCell ref="X38:AL38"/>
    <mergeCell ref="C42:R42"/>
    <mergeCell ref="W42:AL42"/>
    <mergeCell ref="D34:R34"/>
    <mergeCell ref="X34:AL34"/>
    <mergeCell ref="D35:R35"/>
    <mergeCell ref="X35:AL35"/>
    <mergeCell ref="D36:R36"/>
    <mergeCell ref="X36:AL36"/>
    <mergeCell ref="C31:R31"/>
    <mergeCell ref="W31:AL31"/>
    <mergeCell ref="D32:R32"/>
    <mergeCell ref="X32:AL32"/>
    <mergeCell ref="D33:R33"/>
    <mergeCell ref="X33:AL33"/>
    <mergeCell ref="C28:L28"/>
    <mergeCell ref="M28:N28"/>
    <mergeCell ref="W28:AF28"/>
    <mergeCell ref="AG28:AH28"/>
    <mergeCell ref="C29:L29"/>
    <mergeCell ref="M29:N29"/>
    <mergeCell ref="W29:AF29"/>
    <mergeCell ref="AG29:AH29"/>
    <mergeCell ref="C26:L26"/>
    <mergeCell ref="M26:N26"/>
    <mergeCell ref="W26:AF26"/>
    <mergeCell ref="AG26:AH26"/>
    <mergeCell ref="C27:L27"/>
    <mergeCell ref="M27:N27"/>
    <mergeCell ref="W27:AF27"/>
    <mergeCell ref="AG27:AH27"/>
    <mergeCell ref="C24:L24"/>
    <mergeCell ref="M24:N24"/>
    <mergeCell ref="W24:AF24"/>
    <mergeCell ref="AG24:AH24"/>
    <mergeCell ref="C25:L25"/>
    <mergeCell ref="M25:N25"/>
    <mergeCell ref="W25:AF25"/>
    <mergeCell ref="AG25:AH25"/>
    <mergeCell ref="C22:L22"/>
    <mergeCell ref="M22:N22"/>
    <mergeCell ref="W22:AF22"/>
    <mergeCell ref="AG22:AH22"/>
    <mergeCell ref="C23:L23"/>
    <mergeCell ref="M23:N23"/>
    <mergeCell ref="W23:AF23"/>
    <mergeCell ref="AG23:AH23"/>
    <mergeCell ref="C20:L20"/>
    <mergeCell ref="M20:N20"/>
    <mergeCell ref="W20:AF20"/>
    <mergeCell ref="AG20:AH20"/>
    <mergeCell ref="C21:L21"/>
    <mergeCell ref="M21:N21"/>
    <mergeCell ref="W21:AF21"/>
    <mergeCell ref="AG21:AH21"/>
    <mergeCell ref="C18:L18"/>
    <mergeCell ref="M18:N18"/>
    <mergeCell ref="W18:AF18"/>
    <mergeCell ref="AG18:AH18"/>
    <mergeCell ref="C19:L19"/>
    <mergeCell ref="M19:N19"/>
    <mergeCell ref="W19:AF19"/>
    <mergeCell ref="AG19:AH19"/>
    <mergeCell ref="C17:L17"/>
    <mergeCell ref="M17:N17"/>
    <mergeCell ref="W17:AF17"/>
    <mergeCell ref="AG17:AH17"/>
    <mergeCell ref="C14:L14"/>
    <mergeCell ref="M14:N14"/>
    <mergeCell ref="W14:AF14"/>
    <mergeCell ref="AG14:AH14"/>
    <mergeCell ref="C15:L15"/>
    <mergeCell ref="M15:N15"/>
    <mergeCell ref="W15:AF15"/>
    <mergeCell ref="AG15:AH15"/>
    <mergeCell ref="A1:T1"/>
    <mergeCell ref="U1:AN1"/>
    <mergeCell ref="C10:R10"/>
    <mergeCell ref="W10:AL10"/>
    <mergeCell ref="C11:K12"/>
    <mergeCell ref="W11:AE12"/>
    <mergeCell ref="C16:L16"/>
    <mergeCell ref="M16:N16"/>
    <mergeCell ref="W16:AF16"/>
    <mergeCell ref="AG16:AH16"/>
  </mergeCells>
  <phoneticPr fontId="26"/>
  <dataValidations count="4">
    <dataValidation type="list" allowBlank="1" showInputMessage="1" showErrorMessage="1" sqref="M15:N29 AG15:AH29 M47:N61 AG47:AH61 M102:N112 AG102:AH112" xr:uid="{09F986AF-11D1-4D45-8333-DE9FD98B0EF8}">
      <formula1>"1,2,3"</formula1>
    </dataValidation>
    <dataValidation type="list" showInputMessage="1" showErrorMessage="1" sqref="Q71:R81 AK71:AL81 O138:O151 AI138:AI151 O164:O182 AI164:AI182" xr:uid="{217B1DBB-86E9-4272-9257-4B98C361903C}">
      <formula1>"　,1"</formula1>
    </dataValidation>
    <dataValidation type="list" allowBlank="1" showInputMessage="1" showErrorMessage="1" sqref="O102:P112 AI102:AJ112" xr:uid="{8DCDA8C1-735E-4F18-BC10-FCA20B265F77}">
      <formula1>"1,2,3,4,5"</formula1>
    </dataValidation>
    <dataValidation type="list" allowBlank="1" showInputMessage="1" showErrorMessage="1" sqref="M121:N129 AG121:AH129" xr:uid="{A583369A-EADE-4CD2-BE86-FCB6D5A8909D}">
      <formula1>"　,1"</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rowBreaks count="4" manualBreakCount="4">
    <brk id="40" max="39" man="1"/>
    <brk id="85" max="39" man="1"/>
    <brk id="133" max="39" man="1"/>
    <brk id="18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917B-510D-4033-A783-206551EEADE9}">
  <sheetPr>
    <pageSetUpPr fitToPage="1"/>
  </sheetPr>
  <dimension ref="A1:AN25"/>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outlineLevelRow="1"/>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2" spans="1:40" ht="21" customHeight="1">
      <c r="U2" s="13" t="s">
        <v>1986</v>
      </c>
      <c r="V2" s="13"/>
      <c r="W2" s="8"/>
      <c r="X2" s="8"/>
    </row>
    <row r="3" spans="1:40" ht="15" customHeight="1">
      <c r="V3" s="90" t="s">
        <v>1987</v>
      </c>
      <c r="W3" s="90"/>
      <c r="X3" s="90"/>
      <c r="Y3" s="90"/>
      <c r="Z3" s="90"/>
      <c r="AA3" s="71"/>
      <c r="AB3" s="71"/>
      <c r="AC3" s="71"/>
      <c r="AD3" s="71"/>
      <c r="AE3" s="71"/>
      <c r="AF3" s="110"/>
      <c r="AG3" s="110"/>
      <c r="AH3" s="110"/>
      <c r="AI3" s="110"/>
      <c r="AJ3" s="110"/>
      <c r="AK3" s="110"/>
      <c r="AL3" s="64"/>
      <c r="AM3" s="91" t="s">
        <v>566</v>
      </c>
    </row>
    <row r="4" spans="1:40" ht="15" customHeight="1">
      <c r="V4" s="231"/>
      <c r="W4" s="68"/>
      <c r="X4" s="68"/>
      <c r="Y4" s="68"/>
      <c r="Z4" s="68"/>
      <c r="AA4" s="68"/>
      <c r="AB4" s="68"/>
      <c r="AC4" s="68"/>
      <c r="AD4" s="68"/>
      <c r="AE4" s="68"/>
      <c r="AF4" s="68"/>
      <c r="AG4" s="68"/>
      <c r="AH4" s="68"/>
      <c r="AI4" s="68"/>
      <c r="AJ4" s="68"/>
      <c r="AK4" s="68"/>
      <c r="AL4" s="68"/>
      <c r="AM4" s="231"/>
    </row>
    <row r="5" spans="1:40" ht="15" customHeight="1" outlineLevel="1">
      <c r="V5" s="98" t="s">
        <v>1927</v>
      </c>
      <c r="W5" s="62"/>
      <c r="X5" s="62"/>
      <c r="Y5" s="62"/>
      <c r="Z5" s="62"/>
      <c r="AA5" s="64"/>
      <c r="AB5" s="231"/>
      <c r="AC5" s="231"/>
      <c r="AD5" s="231"/>
      <c r="AE5" s="231"/>
      <c r="AF5" s="231"/>
      <c r="AG5" s="231"/>
      <c r="AH5" s="231"/>
      <c r="AI5" s="231"/>
      <c r="AJ5" s="231"/>
      <c r="AK5" s="231"/>
      <c r="AL5" s="231"/>
      <c r="AM5" s="89"/>
    </row>
    <row r="6" spans="1:40" ht="15" customHeight="1" outlineLevel="1">
      <c r="B6" s="9"/>
      <c r="V6" s="462"/>
      <c r="W6" s="855" t="s">
        <v>575</v>
      </c>
      <c r="X6" s="855"/>
      <c r="Y6" s="855"/>
      <c r="Z6" s="855"/>
      <c r="AA6" s="855"/>
      <c r="AB6" s="855"/>
      <c r="AC6" s="855"/>
      <c r="AD6" s="855"/>
      <c r="AE6" s="855"/>
      <c r="AF6" s="855"/>
      <c r="AG6" s="855"/>
      <c r="AH6" s="855"/>
      <c r="AI6" s="855"/>
      <c r="AJ6" s="855"/>
      <c r="AK6" s="855"/>
      <c r="AL6" s="855"/>
      <c r="AM6" s="89"/>
    </row>
    <row r="7" spans="1:40" ht="15" customHeight="1" outlineLevel="1">
      <c r="V7" s="98"/>
      <c r="W7" s="855"/>
      <c r="X7" s="855"/>
      <c r="Y7" s="855"/>
      <c r="Z7" s="855"/>
      <c r="AA7" s="855"/>
      <c r="AB7" s="855"/>
      <c r="AC7" s="855"/>
      <c r="AD7" s="855"/>
      <c r="AE7" s="855"/>
      <c r="AF7" s="855"/>
      <c r="AG7" s="855"/>
      <c r="AH7" s="855"/>
      <c r="AI7" s="855"/>
      <c r="AJ7" s="855"/>
      <c r="AK7" s="855"/>
      <c r="AL7" s="855"/>
      <c r="AM7" s="89"/>
    </row>
    <row r="8" spans="1:40" ht="15" customHeight="1" outlineLevel="1">
      <c r="V8" s="98"/>
      <c r="W8" s="721" t="s">
        <v>576</v>
      </c>
      <c r="X8" s="721"/>
      <c r="Y8" s="721"/>
      <c r="Z8" s="721"/>
      <c r="AA8" s="721"/>
      <c r="AB8" s="721"/>
      <c r="AC8" s="721"/>
      <c r="AD8" s="721"/>
      <c r="AE8" s="721"/>
      <c r="AF8" s="721"/>
      <c r="AG8" s="721"/>
      <c r="AH8" s="721"/>
      <c r="AI8" s="756" t="s">
        <v>60</v>
      </c>
      <c r="AJ8" s="757"/>
      <c r="AK8" s="758"/>
      <c r="AL8" s="65"/>
      <c r="AM8" s="89"/>
    </row>
    <row r="9" spans="1:40" ht="12" customHeight="1" outlineLevel="1">
      <c r="V9" s="98"/>
      <c r="W9" s="916" t="s">
        <v>577</v>
      </c>
      <c r="X9" s="916"/>
      <c r="Y9" s="916"/>
      <c r="Z9" s="916"/>
      <c r="AA9" s="916"/>
      <c r="AB9" s="916"/>
      <c r="AC9" s="916"/>
      <c r="AD9" s="916"/>
      <c r="AE9" s="916"/>
      <c r="AF9" s="916"/>
      <c r="AG9" s="916"/>
      <c r="AH9" s="916"/>
      <c r="AI9" s="1046"/>
      <c r="AJ9" s="1047"/>
      <c r="AK9" s="1048"/>
      <c r="AL9" s="65"/>
      <c r="AM9" s="89"/>
    </row>
    <row r="10" spans="1:40" ht="12" customHeight="1" outlineLevel="1">
      <c r="V10" s="98"/>
      <c r="W10" s="916" t="s">
        <v>578</v>
      </c>
      <c r="X10" s="916"/>
      <c r="Y10" s="916"/>
      <c r="Z10" s="916"/>
      <c r="AA10" s="916"/>
      <c r="AB10" s="916"/>
      <c r="AC10" s="916"/>
      <c r="AD10" s="916"/>
      <c r="AE10" s="916"/>
      <c r="AF10" s="916"/>
      <c r="AG10" s="916"/>
      <c r="AH10" s="916"/>
      <c r="AI10" s="1046"/>
      <c r="AJ10" s="1047"/>
      <c r="AK10" s="1048"/>
      <c r="AL10" s="65"/>
      <c r="AM10" s="89"/>
    </row>
    <row r="11" spans="1:40" ht="12" customHeight="1" outlineLevel="1">
      <c r="V11" s="98"/>
      <c r="W11" s="916" t="s">
        <v>579</v>
      </c>
      <c r="X11" s="916"/>
      <c r="Y11" s="916"/>
      <c r="Z11" s="916"/>
      <c r="AA11" s="916"/>
      <c r="AB11" s="916"/>
      <c r="AC11" s="916"/>
      <c r="AD11" s="916"/>
      <c r="AE11" s="916"/>
      <c r="AF11" s="916"/>
      <c r="AG11" s="916"/>
      <c r="AH11" s="916"/>
      <c r="AI11" s="1046"/>
      <c r="AJ11" s="1047"/>
      <c r="AK11" s="1048"/>
      <c r="AL11" s="65"/>
      <c r="AM11" s="89"/>
    </row>
    <row r="12" spans="1:40" ht="12" customHeight="1" outlineLevel="1">
      <c r="V12" s="98"/>
      <c r="W12" s="916" t="s">
        <v>580</v>
      </c>
      <c r="X12" s="916"/>
      <c r="Y12" s="916"/>
      <c r="Z12" s="916"/>
      <c r="AA12" s="916"/>
      <c r="AB12" s="916"/>
      <c r="AC12" s="916"/>
      <c r="AD12" s="916"/>
      <c r="AE12" s="916"/>
      <c r="AF12" s="916"/>
      <c r="AG12" s="916"/>
      <c r="AH12" s="916"/>
      <c r="AI12" s="1046"/>
      <c r="AJ12" s="1047"/>
      <c r="AK12" s="1048"/>
      <c r="AL12" s="65"/>
      <c r="AM12" s="89"/>
    </row>
    <row r="13" spans="1:40" ht="12" customHeight="1" outlineLevel="1">
      <c r="V13" s="98"/>
      <c r="W13" s="916" t="s">
        <v>581</v>
      </c>
      <c r="X13" s="916"/>
      <c r="Y13" s="916"/>
      <c r="Z13" s="916"/>
      <c r="AA13" s="916"/>
      <c r="AB13" s="916"/>
      <c r="AC13" s="916"/>
      <c r="AD13" s="916"/>
      <c r="AE13" s="916"/>
      <c r="AF13" s="916"/>
      <c r="AG13" s="916"/>
      <c r="AH13" s="916"/>
      <c r="AI13" s="1046"/>
      <c r="AJ13" s="1047"/>
      <c r="AK13" s="1048"/>
      <c r="AL13" s="65"/>
      <c r="AM13" s="89"/>
    </row>
    <row r="14" spans="1:40" ht="12" customHeight="1" outlineLevel="1">
      <c r="V14" s="98"/>
      <c r="W14" s="916" t="s">
        <v>582</v>
      </c>
      <c r="X14" s="916"/>
      <c r="Y14" s="916"/>
      <c r="Z14" s="916"/>
      <c r="AA14" s="916"/>
      <c r="AB14" s="916"/>
      <c r="AC14" s="916"/>
      <c r="AD14" s="916"/>
      <c r="AE14" s="916"/>
      <c r="AF14" s="916"/>
      <c r="AG14" s="916"/>
      <c r="AH14" s="916"/>
      <c r="AI14" s="1046"/>
      <c r="AJ14" s="1047"/>
      <c r="AK14" s="1048"/>
      <c r="AL14" s="65"/>
      <c r="AM14" s="89"/>
    </row>
    <row r="15" spans="1:40" ht="12" customHeight="1" outlineLevel="1">
      <c r="V15" s="98"/>
      <c r="W15" s="916" t="s">
        <v>583</v>
      </c>
      <c r="X15" s="916"/>
      <c r="Y15" s="916"/>
      <c r="Z15" s="916"/>
      <c r="AA15" s="916"/>
      <c r="AB15" s="916"/>
      <c r="AC15" s="916"/>
      <c r="AD15" s="916"/>
      <c r="AE15" s="916"/>
      <c r="AF15" s="916"/>
      <c r="AG15" s="916"/>
      <c r="AH15" s="916"/>
      <c r="AI15" s="1046"/>
      <c r="AJ15" s="1047"/>
      <c r="AK15" s="1048"/>
      <c r="AL15" s="65"/>
      <c r="AM15" s="89"/>
    </row>
    <row r="16" spans="1:40" ht="12" customHeight="1" outlineLevel="1">
      <c r="V16" s="98"/>
      <c r="W16" s="916" t="s">
        <v>584</v>
      </c>
      <c r="X16" s="916"/>
      <c r="Y16" s="916"/>
      <c r="Z16" s="916"/>
      <c r="AA16" s="916"/>
      <c r="AB16" s="916"/>
      <c r="AC16" s="916"/>
      <c r="AD16" s="916"/>
      <c r="AE16" s="916"/>
      <c r="AF16" s="916"/>
      <c r="AG16" s="916"/>
      <c r="AH16" s="916"/>
      <c r="AI16" s="1046"/>
      <c r="AJ16" s="1047"/>
      <c r="AK16" s="1048"/>
      <c r="AL16" s="65"/>
      <c r="AM16" s="89"/>
    </row>
    <row r="17" spans="22:39" ht="12" customHeight="1" outlineLevel="1">
      <c r="V17" s="98"/>
      <c r="W17" s="916" t="s">
        <v>585</v>
      </c>
      <c r="X17" s="916"/>
      <c r="Y17" s="916"/>
      <c r="Z17" s="916"/>
      <c r="AA17" s="916"/>
      <c r="AB17" s="916"/>
      <c r="AC17" s="916"/>
      <c r="AD17" s="916"/>
      <c r="AE17" s="916"/>
      <c r="AF17" s="916"/>
      <c r="AG17" s="916"/>
      <c r="AH17" s="916"/>
      <c r="AI17" s="1046"/>
      <c r="AJ17" s="1047"/>
      <c r="AK17" s="1048"/>
      <c r="AL17" s="65"/>
      <c r="AM17" s="89"/>
    </row>
    <row r="18" spans="22:39" ht="12" customHeight="1" outlineLevel="1">
      <c r="V18" s="98"/>
      <c r="W18" s="879" t="s">
        <v>586</v>
      </c>
      <c r="X18" s="879"/>
      <c r="Y18" s="879"/>
      <c r="Z18" s="879"/>
      <c r="AA18" s="879"/>
      <c r="AB18" s="879"/>
      <c r="AC18" s="879"/>
      <c r="AD18" s="879"/>
      <c r="AE18" s="879"/>
      <c r="AF18" s="879"/>
      <c r="AG18" s="879"/>
      <c r="AH18" s="879"/>
      <c r="AI18" s="879"/>
      <c r="AJ18" s="879"/>
      <c r="AK18" s="879"/>
      <c r="AL18" s="879"/>
      <c r="AM18" s="89"/>
    </row>
    <row r="19" spans="22:39" ht="19.95" customHeight="1" outlineLevel="1">
      <c r="V19" s="98"/>
      <c r="W19" s="1049"/>
      <c r="X19" s="1050"/>
      <c r="Y19" s="1050"/>
      <c r="Z19" s="1050"/>
      <c r="AA19" s="1050"/>
      <c r="AB19" s="1050"/>
      <c r="AC19" s="1050"/>
      <c r="AD19" s="1050"/>
      <c r="AE19" s="1050"/>
      <c r="AF19" s="1050"/>
      <c r="AG19" s="1050"/>
      <c r="AH19" s="1050"/>
      <c r="AI19" s="1050"/>
      <c r="AJ19" s="1050"/>
      <c r="AK19" s="1050"/>
      <c r="AL19" s="1051"/>
      <c r="AM19" s="89"/>
    </row>
    <row r="20" spans="22:39" ht="19.95" customHeight="1" outlineLevel="1">
      <c r="V20" s="98"/>
      <c r="W20" s="1052"/>
      <c r="X20" s="1053"/>
      <c r="Y20" s="1053"/>
      <c r="Z20" s="1053"/>
      <c r="AA20" s="1053"/>
      <c r="AB20" s="1053"/>
      <c r="AC20" s="1053"/>
      <c r="AD20" s="1053"/>
      <c r="AE20" s="1053"/>
      <c r="AF20" s="1053"/>
      <c r="AG20" s="1053"/>
      <c r="AH20" s="1053"/>
      <c r="AI20" s="1053"/>
      <c r="AJ20" s="1053"/>
      <c r="AK20" s="1053"/>
      <c r="AL20" s="1054"/>
      <c r="AM20" s="89"/>
    </row>
    <row r="21" spans="22:39" s="202" customFormat="1" ht="13.2"/>
    <row r="22" spans="22:39" s="202" customFormat="1" ht="13.2"/>
    <row r="23" spans="22:39" s="202" customFormat="1" ht="13.2"/>
    <row r="24" spans="22:39" s="202" customFormat="1" ht="13.2"/>
    <row r="25" spans="22:39" s="202" customFormat="1" ht="13.2"/>
  </sheetData>
  <sheetProtection selectLockedCells="1"/>
  <mergeCells count="25">
    <mergeCell ref="A1:T1"/>
    <mergeCell ref="U1:AN1"/>
    <mergeCell ref="W6:AL7"/>
    <mergeCell ref="W8:AH8"/>
    <mergeCell ref="AI8:AK8"/>
    <mergeCell ref="W9:AH9"/>
    <mergeCell ref="AI9:AK9"/>
    <mergeCell ref="W10:AH10"/>
    <mergeCell ref="AI10:AK10"/>
    <mergeCell ref="W11:AH11"/>
    <mergeCell ref="AI11:AK11"/>
    <mergeCell ref="W12:AH12"/>
    <mergeCell ref="AI12:AK12"/>
    <mergeCell ref="W19:AL20"/>
    <mergeCell ref="W13:AH13"/>
    <mergeCell ref="AI13:AK13"/>
    <mergeCell ref="W14:AH14"/>
    <mergeCell ref="AI14:AK14"/>
    <mergeCell ref="W15:AH15"/>
    <mergeCell ref="AI15:AK15"/>
    <mergeCell ref="W16:AH16"/>
    <mergeCell ref="AI16:AK16"/>
    <mergeCell ref="W17:AH17"/>
    <mergeCell ref="AI17:AK17"/>
    <mergeCell ref="W18:AL18"/>
  </mergeCells>
  <phoneticPr fontId="26"/>
  <dataValidations count="2">
    <dataValidation type="list" allowBlank="1" showInputMessage="1" showErrorMessage="1" sqref="AI3:AK6 AI9:AK17" xr:uid="{8EF66265-FDDA-4BDA-AF09-25733B2A025A}">
      <formula1>"　,1"</formula1>
    </dataValidation>
    <dataValidation type="list" allowBlank="1" showInputMessage="1" showErrorMessage="1" sqref="AI18:AK18" xr:uid="{0ED23F8A-05A9-4B99-B250-FEAFEA3E99DA}">
      <formula1>"1,2,3"</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2CA8-94D3-4D17-AFD6-BC4FE159A3FB}">
  <sheetPr>
    <pageSetUpPr fitToPage="1"/>
  </sheetPr>
  <dimension ref="A1:AN376"/>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984"/>
    </row>
    <row r="2" spans="1:40" ht="15" customHeight="1">
      <c r="A2" s="27" t="s">
        <v>1036</v>
      </c>
      <c r="B2" s="28"/>
      <c r="C2" s="28"/>
      <c r="D2" s="28"/>
      <c r="E2" s="28"/>
      <c r="F2" s="29"/>
      <c r="G2" s="29"/>
      <c r="H2" s="29"/>
      <c r="I2" s="29"/>
      <c r="J2" s="6"/>
      <c r="K2" s="6"/>
      <c r="L2" s="6"/>
      <c r="M2" s="6"/>
      <c r="N2" s="6"/>
      <c r="O2" s="6"/>
      <c r="P2" s="6"/>
      <c r="Q2" s="6"/>
      <c r="R2" s="6"/>
      <c r="S2" s="6"/>
      <c r="T2" s="6"/>
      <c r="U2" s="27" t="s">
        <v>1036</v>
      </c>
      <c r="V2" s="28"/>
      <c r="W2" s="28"/>
      <c r="X2" s="28"/>
      <c r="Y2" s="28"/>
      <c r="Z2" s="29"/>
      <c r="AA2" s="29"/>
      <c r="AB2" s="29"/>
      <c r="AC2" s="29"/>
      <c r="AD2" s="6"/>
      <c r="AE2" s="6"/>
      <c r="AF2" s="6"/>
      <c r="AG2" s="6"/>
      <c r="AH2" s="6"/>
      <c r="AI2" s="6"/>
      <c r="AJ2" s="6"/>
      <c r="AK2" s="6"/>
      <c r="AL2" s="6"/>
      <c r="AM2" s="6"/>
      <c r="AN2" s="309"/>
    </row>
    <row r="3" spans="1:40" ht="15" customHeight="1">
      <c r="A3" s="30"/>
      <c r="B3" s="31"/>
      <c r="C3" s="31"/>
      <c r="D3" s="31"/>
      <c r="E3" s="31"/>
      <c r="F3" s="32"/>
      <c r="G3" s="32"/>
      <c r="H3" s="32"/>
      <c r="I3" s="32"/>
      <c r="U3" s="30"/>
      <c r="V3" s="31"/>
      <c r="W3" s="31"/>
      <c r="X3" s="31"/>
      <c r="Y3" s="31"/>
      <c r="Z3" s="32"/>
      <c r="AA3" s="32"/>
      <c r="AB3" s="32"/>
      <c r="AC3" s="32"/>
      <c r="AN3" s="310"/>
    </row>
    <row r="4" spans="1:40" ht="15" customHeight="1">
      <c r="A4" s="13" t="s">
        <v>1254</v>
      </c>
      <c r="B4" s="13"/>
      <c r="C4" s="8"/>
      <c r="D4" s="8"/>
      <c r="E4" s="8"/>
      <c r="F4" s="8"/>
      <c r="G4" s="8"/>
      <c r="H4" s="8"/>
      <c r="I4" s="8"/>
      <c r="J4" s="8"/>
      <c r="U4" s="13" t="s">
        <v>1975</v>
      </c>
      <c r="V4" s="13"/>
      <c r="W4" s="8"/>
      <c r="X4" s="8"/>
      <c r="Y4" s="8"/>
      <c r="Z4" s="8"/>
      <c r="AA4" s="8"/>
      <c r="AB4" s="8"/>
      <c r="AC4" s="8"/>
      <c r="AD4" s="8"/>
      <c r="AN4" s="310"/>
    </row>
    <row r="5" spans="1:40" s="337" customFormat="1" ht="15" customHeight="1">
      <c r="C5" s="338"/>
      <c r="D5" s="338"/>
      <c r="E5" s="338"/>
      <c r="F5" s="338"/>
      <c r="G5" s="338"/>
      <c r="H5" s="338"/>
      <c r="I5" s="338"/>
      <c r="W5" s="338"/>
      <c r="X5" s="338"/>
      <c r="Y5" s="338"/>
      <c r="Z5" s="338"/>
      <c r="AA5" s="338"/>
      <c r="AB5" s="338"/>
      <c r="AC5" s="338"/>
      <c r="AN5" s="339"/>
    </row>
    <row r="6" spans="1:40" s="338" customFormat="1" ht="15" customHeight="1">
      <c r="B6" s="475" t="s">
        <v>2092</v>
      </c>
      <c r="C6" s="341"/>
      <c r="D6" s="341"/>
      <c r="E6" s="341"/>
      <c r="F6" s="341"/>
      <c r="G6" s="341"/>
      <c r="H6" s="341"/>
      <c r="I6" s="341"/>
      <c r="J6" s="341"/>
      <c r="K6" s="341"/>
      <c r="L6" s="341"/>
      <c r="M6" s="341"/>
      <c r="N6" s="341"/>
      <c r="O6" s="341"/>
      <c r="P6" s="341"/>
      <c r="Q6" s="341"/>
      <c r="R6" s="341"/>
      <c r="S6" s="91" t="s">
        <v>1255</v>
      </c>
      <c r="V6" s="475" t="s">
        <v>2093</v>
      </c>
      <c r="W6" s="341"/>
      <c r="X6" s="341"/>
      <c r="Y6" s="341"/>
      <c r="Z6" s="341"/>
      <c r="AA6" s="341"/>
      <c r="AB6" s="341"/>
      <c r="AC6" s="341"/>
      <c r="AD6" s="341"/>
      <c r="AE6" s="341"/>
      <c r="AF6" s="341"/>
      <c r="AG6" s="341"/>
      <c r="AH6" s="341"/>
      <c r="AI6" s="341"/>
      <c r="AJ6" s="341"/>
      <c r="AK6" s="341"/>
      <c r="AL6" s="341"/>
      <c r="AM6" s="91" t="s">
        <v>1255</v>
      </c>
      <c r="AN6" s="342"/>
    </row>
    <row r="7" spans="1:40" s="338" customFormat="1" ht="15" customHeight="1">
      <c r="A7" s="343"/>
      <c r="B7" s="344"/>
      <c r="C7" s="341"/>
      <c r="D7" s="341"/>
      <c r="E7" s="341"/>
      <c r="F7" s="341"/>
      <c r="G7" s="341"/>
      <c r="H7" s="341"/>
      <c r="I7" s="341"/>
      <c r="J7" s="341"/>
      <c r="K7" s="341"/>
      <c r="L7" s="341"/>
      <c r="M7" s="341"/>
      <c r="N7" s="341"/>
      <c r="O7" s="341"/>
      <c r="P7" s="341"/>
      <c r="Q7" s="341"/>
      <c r="R7" s="341"/>
      <c r="S7" s="341"/>
      <c r="U7" s="343"/>
      <c r="V7" s="344"/>
      <c r="W7" s="341"/>
      <c r="X7" s="341"/>
      <c r="Y7" s="341"/>
      <c r="Z7" s="341"/>
      <c r="AA7" s="341"/>
      <c r="AB7" s="341"/>
      <c r="AC7" s="341"/>
      <c r="AD7" s="341"/>
      <c r="AE7" s="341"/>
      <c r="AF7" s="341"/>
      <c r="AG7" s="341"/>
      <c r="AH7" s="341"/>
      <c r="AI7" s="341"/>
      <c r="AJ7" s="341"/>
      <c r="AK7" s="341"/>
      <c r="AL7" s="341"/>
      <c r="AM7" s="341"/>
      <c r="AN7" s="342"/>
    </row>
    <row r="8" spans="1:40" s="338" customFormat="1" ht="15" customHeight="1">
      <c r="B8" s="341" t="s">
        <v>1256</v>
      </c>
      <c r="C8" s="341"/>
      <c r="D8" s="341"/>
      <c r="E8" s="341"/>
      <c r="F8" s="341"/>
      <c r="G8" s="341"/>
      <c r="H8" s="341"/>
      <c r="I8" s="341"/>
      <c r="J8" s="341"/>
      <c r="K8" s="341"/>
      <c r="L8" s="341"/>
      <c r="M8" s="341"/>
      <c r="N8" s="341"/>
      <c r="O8" s="341"/>
      <c r="P8" s="341"/>
      <c r="Q8" s="341"/>
      <c r="R8" s="341"/>
      <c r="S8" s="341"/>
      <c r="V8" s="341" t="s">
        <v>1928</v>
      </c>
      <c r="W8" s="341"/>
      <c r="X8" s="341"/>
      <c r="Y8" s="341"/>
      <c r="Z8" s="341"/>
      <c r="AA8" s="341"/>
      <c r="AB8" s="341"/>
      <c r="AC8" s="341"/>
      <c r="AD8" s="341"/>
      <c r="AE8" s="341"/>
      <c r="AF8" s="341"/>
      <c r="AG8" s="341"/>
      <c r="AH8" s="341"/>
      <c r="AI8" s="341"/>
      <c r="AJ8" s="341"/>
      <c r="AK8" s="341"/>
      <c r="AL8" s="341"/>
      <c r="AM8" s="341"/>
      <c r="AN8" s="342"/>
    </row>
    <row r="9" spans="1:40" s="338" customFormat="1" ht="21" customHeight="1">
      <c r="B9" s="341"/>
      <c r="C9" s="1057" t="s">
        <v>1257</v>
      </c>
      <c r="D9" s="1057"/>
      <c r="E9" s="1057"/>
      <c r="F9" s="1057"/>
      <c r="G9" s="1057"/>
      <c r="H9" s="1057"/>
      <c r="I9" s="1057"/>
      <c r="J9" s="1057"/>
      <c r="K9" s="1057"/>
      <c r="L9" s="1057"/>
      <c r="M9" s="1057"/>
      <c r="N9" s="1057"/>
      <c r="O9" s="1057"/>
      <c r="P9" s="1057"/>
      <c r="Q9" s="1057"/>
      <c r="R9" s="1057"/>
      <c r="S9" s="345"/>
      <c r="T9" s="346"/>
      <c r="V9" s="341"/>
      <c r="W9" s="1057" t="s">
        <v>1257</v>
      </c>
      <c r="X9" s="1057"/>
      <c r="Y9" s="1057"/>
      <c r="Z9" s="1057"/>
      <c r="AA9" s="1057"/>
      <c r="AB9" s="1057"/>
      <c r="AC9" s="1057"/>
      <c r="AD9" s="1057"/>
      <c r="AE9" s="1057"/>
      <c r="AF9" s="1057"/>
      <c r="AG9" s="1057"/>
      <c r="AH9" s="1057"/>
      <c r="AI9" s="1057"/>
      <c r="AJ9" s="1057"/>
      <c r="AK9" s="1057"/>
      <c r="AL9" s="1057"/>
      <c r="AM9" s="345"/>
      <c r="AN9" s="347"/>
    </row>
    <row r="10" spans="1:40" s="338" customFormat="1" ht="21" customHeight="1">
      <c r="B10" s="341"/>
      <c r="C10" s="1057"/>
      <c r="D10" s="1057"/>
      <c r="E10" s="1057"/>
      <c r="F10" s="1057"/>
      <c r="G10" s="1057"/>
      <c r="H10" s="1057"/>
      <c r="I10" s="1057"/>
      <c r="J10" s="1057"/>
      <c r="K10" s="1057"/>
      <c r="L10" s="1057"/>
      <c r="M10" s="1057"/>
      <c r="N10" s="1057"/>
      <c r="O10" s="1057"/>
      <c r="P10" s="1057"/>
      <c r="Q10" s="1057"/>
      <c r="R10" s="1057"/>
      <c r="S10" s="345"/>
      <c r="T10" s="346"/>
      <c r="V10" s="341"/>
      <c r="W10" s="1057"/>
      <c r="X10" s="1057"/>
      <c r="Y10" s="1057"/>
      <c r="Z10" s="1057"/>
      <c r="AA10" s="1057"/>
      <c r="AB10" s="1057"/>
      <c r="AC10" s="1057"/>
      <c r="AD10" s="1057"/>
      <c r="AE10" s="1057"/>
      <c r="AF10" s="1057"/>
      <c r="AG10" s="1057"/>
      <c r="AH10" s="1057"/>
      <c r="AI10" s="1057"/>
      <c r="AJ10" s="1057"/>
      <c r="AK10" s="1057"/>
      <c r="AL10" s="1057"/>
      <c r="AM10" s="345"/>
      <c r="AN10" s="347"/>
    </row>
    <row r="11" spans="1:40" ht="15" customHeight="1">
      <c r="B11" s="61"/>
      <c r="C11" s="1055" t="s">
        <v>1258</v>
      </c>
      <c r="D11" s="1058"/>
      <c r="E11" s="1061" t="s">
        <v>1259</v>
      </c>
      <c r="F11" s="1062"/>
      <c r="G11" s="1065" t="s">
        <v>1260</v>
      </c>
      <c r="H11" s="1066"/>
      <c r="I11" s="1069" t="s">
        <v>1261</v>
      </c>
      <c r="J11" s="1070"/>
      <c r="K11" s="1070"/>
      <c r="L11" s="1070"/>
      <c r="M11" s="1070"/>
      <c r="N11" s="1071"/>
      <c r="O11" s="61"/>
      <c r="P11" s="61"/>
      <c r="Q11" s="61"/>
      <c r="R11" s="61"/>
      <c r="S11" s="61"/>
      <c r="V11" s="61"/>
      <c r="W11" s="1055" t="s">
        <v>1258</v>
      </c>
      <c r="X11" s="1058"/>
      <c r="Y11" s="1061" t="s">
        <v>1259</v>
      </c>
      <c r="Z11" s="1062"/>
      <c r="AA11" s="1065" t="s">
        <v>1260</v>
      </c>
      <c r="AB11" s="1066"/>
      <c r="AC11" s="1069" t="s">
        <v>1261</v>
      </c>
      <c r="AD11" s="1070"/>
      <c r="AE11" s="1070"/>
      <c r="AF11" s="1070"/>
      <c r="AG11" s="1070"/>
      <c r="AH11" s="1071"/>
      <c r="AI11" s="61"/>
      <c r="AJ11" s="61"/>
      <c r="AK11" s="61"/>
      <c r="AL11" s="61"/>
      <c r="AM11" s="61"/>
      <c r="AN11" s="310"/>
    </row>
    <row r="12" spans="1:40" ht="30" customHeight="1" thickBot="1">
      <c r="B12" s="61"/>
      <c r="C12" s="1059"/>
      <c r="D12" s="1060"/>
      <c r="E12" s="1063"/>
      <c r="F12" s="1064"/>
      <c r="G12" s="1067"/>
      <c r="H12" s="1068"/>
      <c r="I12" s="1072" t="s">
        <v>1262</v>
      </c>
      <c r="J12" s="1073"/>
      <c r="K12" s="1072" t="s">
        <v>1263</v>
      </c>
      <c r="L12" s="1073"/>
      <c r="M12" s="1074" t="s">
        <v>1264</v>
      </c>
      <c r="N12" s="1075"/>
      <c r="O12" s="61"/>
      <c r="P12" s="61"/>
      <c r="Q12" s="61"/>
      <c r="R12" s="61"/>
      <c r="S12" s="61"/>
      <c r="V12" s="61"/>
      <c r="W12" s="1059"/>
      <c r="X12" s="1060"/>
      <c r="Y12" s="1063"/>
      <c r="Z12" s="1064"/>
      <c r="AA12" s="1067"/>
      <c r="AB12" s="1068"/>
      <c r="AC12" s="1072" t="s">
        <v>1262</v>
      </c>
      <c r="AD12" s="1073"/>
      <c r="AE12" s="1072" t="s">
        <v>1263</v>
      </c>
      <c r="AF12" s="1073"/>
      <c r="AG12" s="1074" t="s">
        <v>1264</v>
      </c>
      <c r="AH12" s="1075"/>
      <c r="AI12" s="61"/>
      <c r="AJ12" s="61"/>
      <c r="AK12" s="61"/>
      <c r="AL12" s="61"/>
      <c r="AM12" s="61"/>
      <c r="AN12" s="310"/>
    </row>
    <row r="13" spans="1:40">
      <c r="B13" s="61"/>
      <c r="C13" s="1055" t="s">
        <v>1265</v>
      </c>
      <c r="D13" s="1056"/>
      <c r="E13" s="350"/>
      <c r="F13" s="351" t="s">
        <v>1266</v>
      </c>
      <c r="G13" s="350"/>
      <c r="H13" s="352" t="s">
        <v>1266</v>
      </c>
      <c r="I13" s="353"/>
      <c r="J13" s="352" t="s">
        <v>1267</v>
      </c>
      <c r="K13" s="353"/>
      <c r="L13" s="352" t="s">
        <v>1267</v>
      </c>
      <c r="M13" s="353"/>
      <c r="N13" s="354" t="s">
        <v>1267</v>
      </c>
      <c r="O13" s="61"/>
      <c r="P13" s="61"/>
      <c r="Q13" s="61"/>
      <c r="R13" s="61"/>
      <c r="S13" s="61"/>
      <c r="V13" s="61"/>
      <c r="W13" s="1055" t="s">
        <v>1265</v>
      </c>
      <c r="X13" s="1056"/>
      <c r="Y13" s="350"/>
      <c r="Z13" s="351" t="s">
        <v>1266</v>
      </c>
      <c r="AA13" s="350"/>
      <c r="AB13" s="352" t="s">
        <v>1266</v>
      </c>
      <c r="AC13" s="353"/>
      <c r="AD13" s="352" t="s">
        <v>1267</v>
      </c>
      <c r="AE13" s="353"/>
      <c r="AF13" s="352" t="s">
        <v>1267</v>
      </c>
      <c r="AG13" s="353"/>
      <c r="AH13" s="354" t="s">
        <v>1267</v>
      </c>
      <c r="AI13" s="61"/>
      <c r="AJ13" s="61"/>
      <c r="AK13" s="61"/>
      <c r="AL13" s="61"/>
      <c r="AM13" s="61"/>
      <c r="AN13" s="310"/>
    </row>
    <row r="14" spans="1:40">
      <c r="B14" s="61"/>
      <c r="C14" s="1055" t="s">
        <v>1268</v>
      </c>
      <c r="D14" s="1056"/>
      <c r="E14" s="355"/>
      <c r="F14" s="356" t="s">
        <v>1266</v>
      </c>
      <c r="G14" s="355"/>
      <c r="H14" s="348" t="s">
        <v>1266</v>
      </c>
      <c r="I14" s="357"/>
      <c r="J14" s="358" t="s">
        <v>1267</v>
      </c>
      <c r="K14" s="359"/>
      <c r="L14" s="348" t="s">
        <v>1267</v>
      </c>
      <c r="M14" s="357"/>
      <c r="N14" s="360" t="s">
        <v>1267</v>
      </c>
      <c r="O14" s="61"/>
      <c r="P14" s="61"/>
      <c r="Q14" s="61"/>
      <c r="R14" s="61"/>
      <c r="S14" s="61"/>
      <c r="V14" s="61"/>
      <c r="W14" s="1055" t="s">
        <v>1268</v>
      </c>
      <c r="X14" s="1056"/>
      <c r="Y14" s="355"/>
      <c r="Z14" s="356" t="s">
        <v>1266</v>
      </c>
      <c r="AA14" s="355"/>
      <c r="AB14" s="348" t="s">
        <v>1266</v>
      </c>
      <c r="AC14" s="357"/>
      <c r="AD14" s="358" t="s">
        <v>1267</v>
      </c>
      <c r="AE14" s="359"/>
      <c r="AF14" s="348" t="s">
        <v>1267</v>
      </c>
      <c r="AG14" s="357"/>
      <c r="AH14" s="360" t="s">
        <v>1267</v>
      </c>
      <c r="AI14" s="61"/>
      <c r="AJ14" s="61"/>
      <c r="AK14" s="61"/>
      <c r="AL14" s="61"/>
      <c r="AM14" s="61"/>
      <c r="AN14" s="310"/>
    </row>
    <row r="15" spans="1:40">
      <c r="B15" s="61"/>
      <c r="C15" s="1055" t="s">
        <v>1269</v>
      </c>
      <c r="D15" s="1056"/>
      <c r="E15" s="355"/>
      <c r="F15" s="356" t="s">
        <v>1266</v>
      </c>
      <c r="G15" s="355"/>
      <c r="H15" s="348" t="s">
        <v>1266</v>
      </c>
      <c r="I15" s="357"/>
      <c r="J15" s="348" t="s">
        <v>1267</v>
      </c>
      <c r="K15" s="357"/>
      <c r="L15" s="348" t="s">
        <v>1267</v>
      </c>
      <c r="M15" s="357"/>
      <c r="N15" s="360" t="s">
        <v>1267</v>
      </c>
      <c r="O15" s="61"/>
      <c r="P15" s="61"/>
      <c r="Q15" s="61"/>
      <c r="R15" s="61"/>
      <c r="S15" s="61"/>
      <c r="V15" s="61"/>
      <c r="W15" s="1055" t="s">
        <v>1269</v>
      </c>
      <c r="X15" s="1056"/>
      <c r="Y15" s="355"/>
      <c r="Z15" s="356" t="s">
        <v>1266</v>
      </c>
      <c r="AA15" s="355"/>
      <c r="AB15" s="348" t="s">
        <v>1266</v>
      </c>
      <c r="AC15" s="357"/>
      <c r="AD15" s="348" t="s">
        <v>1267</v>
      </c>
      <c r="AE15" s="357"/>
      <c r="AF15" s="348" t="s">
        <v>1267</v>
      </c>
      <c r="AG15" s="357"/>
      <c r="AH15" s="360" t="s">
        <v>1267</v>
      </c>
      <c r="AI15" s="61"/>
      <c r="AJ15" s="61"/>
      <c r="AK15" s="61"/>
      <c r="AL15" s="61"/>
      <c r="AM15" s="61"/>
      <c r="AN15" s="310"/>
    </row>
    <row r="16" spans="1:40">
      <c r="B16" s="61"/>
      <c r="C16" s="1055" t="s">
        <v>1270</v>
      </c>
      <c r="D16" s="1056"/>
      <c r="E16" s="355"/>
      <c r="F16" s="356" t="s">
        <v>1266</v>
      </c>
      <c r="G16" s="355"/>
      <c r="H16" s="348" t="s">
        <v>1266</v>
      </c>
      <c r="I16" s="357"/>
      <c r="J16" s="348" t="s">
        <v>1267</v>
      </c>
      <c r="K16" s="357"/>
      <c r="L16" s="348" t="s">
        <v>1267</v>
      </c>
      <c r="M16" s="357"/>
      <c r="N16" s="360" t="s">
        <v>1267</v>
      </c>
      <c r="O16" s="61"/>
      <c r="P16" s="61"/>
      <c r="Q16" s="61"/>
      <c r="R16" s="61"/>
      <c r="S16" s="61"/>
      <c r="V16" s="61"/>
      <c r="W16" s="1055" t="s">
        <v>1270</v>
      </c>
      <c r="X16" s="1056"/>
      <c r="Y16" s="355"/>
      <c r="Z16" s="356" t="s">
        <v>1266</v>
      </c>
      <c r="AA16" s="355"/>
      <c r="AB16" s="348" t="s">
        <v>1266</v>
      </c>
      <c r="AC16" s="357"/>
      <c r="AD16" s="348" t="s">
        <v>1267</v>
      </c>
      <c r="AE16" s="357"/>
      <c r="AF16" s="348" t="s">
        <v>1267</v>
      </c>
      <c r="AG16" s="357"/>
      <c r="AH16" s="360" t="s">
        <v>1267</v>
      </c>
      <c r="AI16" s="61"/>
      <c r="AJ16" s="61"/>
      <c r="AK16" s="61"/>
      <c r="AL16" s="61"/>
      <c r="AM16" s="61"/>
      <c r="AN16" s="310"/>
    </row>
    <row r="17" spans="1:40">
      <c r="B17" s="61"/>
      <c r="C17" s="1055" t="s">
        <v>1271</v>
      </c>
      <c r="D17" s="1056"/>
      <c r="E17" s="355"/>
      <c r="F17" s="356" t="s">
        <v>1266</v>
      </c>
      <c r="G17" s="355"/>
      <c r="H17" s="348" t="s">
        <v>1266</v>
      </c>
      <c r="I17" s="357"/>
      <c r="J17" s="348" t="s">
        <v>1267</v>
      </c>
      <c r="K17" s="357"/>
      <c r="L17" s="348" t="s">
        <v>1267</v>
      </c>
      <c r="M17" s="357"/>
      <c r="N17" s="360" t="s">
        <v>1267</v>
      </c>
      <c r="O17" s="61"/>
      <c r="P17" s="61"/>
      <c r="Q17" s="61"/>
      <c r="R17" s="61"/>
      <c r="S17" s="61"/>
      <c r="V17" s="61"/>
      <c r="W17" s="1055" t="s">
        <v>1271</v>
      </c>
      <c r="X17" s="1056"/>
      <c r="Y17" s="355"/>
      <c r="Z17" s="356" t="s">
        <v>1266</v>
      </c>
      <c r="AA17" s="355"/>
      <c r="AB17" s="348" t="s">
        <v>1266</v>
      </c>
      <c r="AC17" s="357"/>
      <c r="AD17" s="348" t="s">
        <v>1267</v>
      </c>
      <c r="AE17" s="357"/>
      <c r="AF17" s="348" t="s">
        <v>1267</v>
      </c>
      <c r="AG17" s="357"/>
      <c r="AH17" s="360" t="s">
        <v>1267</v>
      </c>
      <c r="AI17" s="61"/>
      <c r="AJ17" s="61"/>
      <c r="AK17" s="61"/>
      <c r="AL17" s="61"/>
      <c r="AM17" s="61"/>
      <c r="AN17" s="310"/>
    </row>
    <row r="18" spans="1:40">
      <c r="B18" s="61"/>
      <c r="C18" s="1055" t="s">
        <v>1272</v>
      </c>
      <c r="D18" s="1056"/>
      <c r="E18" s="355"/>
      <c r="F18" s="356" t="s">
        <v>1266</v>
      </c>
      <c r="G18" s="355"/>
      <c r="H18" s="358" t="s">
        <v>1266</v>
      </c>
      <c r="I18" s="359"/>
      <c r="J18" s="348" t="s">
        <v>1267</v>
      </c>
      <c r="K18" s="357"/>
      <c r="L18" s="348" t="s">
        <v>1267</v>
      </c>
      <c r="M18" s="357"/>
      <c r="N18" s="360" t="s">
        <v>1267</v>
      </c>
      <c r="O18" s="61"/>
      <c r="P18" s="61"/>
      <c r="Q18" s="61"/>
      <c r="R18" s="61"/>
      <c r="S18" s="61"/>
      <c r="V18" s="61"/>
      <c r="W18" s="1055" t="s">
        <v>1272</v>
      </c>
      <c r="X18" s="1056"/>
      <c r="Y18" s="355"/>
      <c r="Z18" s="356" t="s">
        <v>1266</v>
      </c>
      <c r="AA18" s="355"/>
      <c r="AB18" s="358" t="s">
        <v>1266</v>
      </c>
      <c r="AC18" s="359"/>
      <c r="AD18" s="348" t="s">
        <v>1267</v>
      </c>
      <c r="AE18" s="357"/>
      <c r="AF18" s="348" t="s">
        <v>1267</v>
      </c>
      <c r="AG18" s="357"/>
      <c r="AH18" s="360" t="s">
        <v>1267</v>
      </c>
      <c r="AI18" s="61"/>
      <c r="AJ18" s="61"/>
      <c r="AK18" s="61"/>
      <c r="AL18" s="61"/>
      <c r="AM18" s="61"/>
      <c r="AN18" s="310"/>
    </row>
    <row r="19" spans="1:40">
      <c r="B19" s="61"/>
      <c r="C19" s="1055" t="s">
        <v>1273</v>
      </c>
      <c r="D19" s="1056"/>
      <c r="E19" s="355"/>
      <c r="F19" s="361" t="s">
        <v>1266</v>
      </c>
      <c r="G19" s="355"/>
      <c r="H19" s="362" t="s">
        <v>1266</v>
      </c>
      <c r="I19" s="357"/>
      <c r="J19" s="348" t="s">
        <v>1267</v>
      </c>
      <c r="K19" s="357"/>
      <c r="L19" s="348" t="s">
        <v>1267</v>
      </c>
      <c r="M19" s="357"/>
      <c r="N19" s="360" t="s">
        <v>1267</v>
      </c>
      <c r="O19" s="61"/>
      <c r="P19" s="61"/>
      <c r="Q19" s="61"/>
      <c r="R19" s="61"/>
      <c r="S19" s="61"/>
      <c r="V19" s="61"/>
      <c r="W19" s="1055" t="s">
        <v>1273</v>
      </c>
      <c r="X19" s="1056"/>
      <c r="Y19" s="355"/>
      <c r="Z19" s="361" t="s">
        <v>1266</v>
      </c>
      <c r="AA19" s="355"/>
      <c r="AB19" s="362" t="s">
        <v>1266</v>
      </c>
      <c r="AC19" s="357"/>
      <c r="AD19" s="348" t="s">
        <v>1267</v>
      </c>
      <c r="AE19" s="357"/>
      <c r="AF19" s="348" t="s">
        <v>1267</v>
      </c>
      <c r="AG19" s="357"/>
      <c r="AH19" s="360" t="s">
        <v>1267</v>
      </c>
      <c r="AI19" s="61"/>
      <c r="AJ19" s="61"/>
      <c r="AK19" s="61"/>
      <c r="AL19" s="61"/>
      <c r="AM19" s="61"/>
      <c r="AN19" s="310"/>
    </row>
    <row r="20" spans="1:40">
      <c r="B20" s="61"/>
      <c r="C20" s="1055" t="s">
        <v>1274</v>
      </c>
      <c r="D20" s="1056"/>
      <c r="E20" s="355"/>
      <c r="F20" s="361" t="s">
        <v>1266</v>
      </c>
      <c r="G20" s="355"/>
      <c r="H20" s="358" t="s">
        <v>1266</v>
      </c>
      <c r="I20" s="359"/>
      <c r="J20" s="348" t="s">
        <v>1267</v>
      </c>
      <c r="K20" s="357"/>
      <c r="L20" s="348" t="s">
        <v>1267</v>
      </c>
      <c r="M20" s="357"/>
      <c r="N20" s="360" t="s">
        <v>1267</v>
      </c>
      <c r="O20" s="61"/>
      <c r="P20" s="61"/>
      <c r="Q20" s="61"/>
      <c r="R20" s="61"/>
      <c r="S20" s="61"/>
      <c r="V20" s="61"/>
      <c r="W20" s="1055" t="s">
        <v>1274</v>
      </c>
      <c r="X20" s="1056"/>
      <c r="Y20" s="355"/>
      <c r="Z20" s="361" t="s">
        <v>1266</v>
      </c>
      <c r="AA20" s="355"/>
      <c r="AB20" s="358" t="s">
        <v>1266</v>
      </c>
      <c r="AC20" s="359"/>
      <c r="AD20" s="348" t="s">
        <v>1267</v>
      </c>
      <c r="AE20" s="357"/>
      <c r="AF20" s="348" t="s">
        <v>1267</v>
      </c>
      <c r="AG20" s="357"/>
      <c r="AH20" s="360" t="s">
        <v>1267</v>
      </c>
      <c r="AI20" s="61"/>
      <c r="AJ20" s="61"/>
      <c r="AK20" s="61"/>
      <c r="AL20" s="61"/>
      <c r="AM20" s="61"/>
      <c r="AN20" s="310"/>
    </row>
    <row r="21" spans="1:40" ht="12.6" thickBot="1">
      <c r="B21" s="61"/>
      <c r="C21" s="1055" t="s">
        <v>1275</v>
      </c>
      <c r="D21" s="1056"/>
      <c r="E21" s="355"/>
      <c r="F21" s="363" t="s">
        <v>1266</v>
      </c>
      <c r="G21" s="364"/>
      <c r="H21" s="365" t="s">
        <v>1266</v>
      </c>
      <c r="I21" s="366"/>
      <c r="J21" s="367" t="s">
        <v>1267</v>
      </c>
      <c r="K21" s="368"/>
      <c r="L21" s="367" t="s">
        <v>1267</v>
      </c>
      <c r="M21" s="368"/>
      <c r="N21" s="349" t="s">
        <v>1267</v>
      </c>
      <c r="O21" s="61"/>
      <c r="P21" s="61"/>
      <c r="Q21" s="61"/>
      <c r="R21" s="61"/>
      <c r="S21" s="61"/>
      <c r="V21" s="61"/>
      <c r="W21" s="1055" t="s">
        <v>1275</v>
      </c>
      <c r="X21" s="1056"/>
      <c r="Y21" s="355"/>
      <c r="Z21" s="363" t="s">
        <v>1266</v>
      </c>
      <c r="AA21" s="364"/>
      <c r="AB21" s="365" t="s">
        <v>1266</v>
      </c>
      <c r="AC21" s="366"/>
      <c r="AD21" s="367" t="s">
        <v>1267</v>
      </c>
      <c r="AE21" s="368"/>
      <c r="AF21" s="367" t="s">
        <v>1267</v>
      </c>
      <c r="AG21" s="368"/>
      <c r="AH21" s="349" t="s">
        <v>1267</v>
      </c>
      <c r="AI21" s="61"/>
      <c r="AJ21" s="61"/>
      <c r="AK21" s="61"/>
      <c r="AL21" s="61"/>
      <c r="AM21" s="61"/>
      <c r="AN21" s="310"/>
    </row>
    <row r="22" spans="1:40" ht="13.2" thickTop="1" thickBot="1">
      <c r="B22" s="61"/>
      <c r="C22" s="1100" t="s">
        <v>1276</v>
      </c>
      <c r="D22" s="1101"/>
      <c r="E22" s="369"/>
      <c r="F22" s="370" t="s">
        <v>1277</v>
      </c>
      <c r="G22" s="371"/>
      <c r="H22" s="372" t="s">
        <v>1277</v>
      </c>
      <c r="I22" s="373"/>
      <c r="J22" s="372" t="s">
        <v>1267</v>
      </c>
      <c r="K22" s="373"/>
      <c r="L22" s="374" t="s">
        <v>1267</v>
      </c>
      <c r="M22" s="375"/>
      <c r="N22" s="376" t="s">
        <v>1267</v>
      </c>
      <c r="O22" s="61"/>
      <c r="P22" s="61"/>
      <c r="Q22" s="61"/>
      <c r="R22" s="61"/>
      <c r="S22" s="61"/>
      <c r="V22" s="61"/>
      <c r="W22" s="1100" t="s">
        <v>1276</v>
      </c>
      <c r="X22" s="1101"/>
      <c r="Y22" s="369"/>
      <c r="Z22" s="370" t="s">
        <v>1277</v>
      </c>
      <c r="AA22" s="371"/>
      <c r="AB22" s="372" t="s">
        <v>1277</v>
      </c>
      <c r="AC22" s="373"/>
      <c r="AD22" s="372" t="s">
        <v>1267</v>
      </c>
      <c r="AE22" s="373"/>
      <c r="AF22" s="374" t="s">
        <v>1267</v>
      </c>
      <c r="AG22" s="375"/>
      <c r="AH22" s="376" t="s">
        <v>1267</v>
      </c>
      <c r="AI22" s="61"/>
      <c r="AJ22" s="61"/>
      <c r="AK22" s="61"/>
      <c r="AL22" s="61"/>
      <c r="AM22" s="61"/>
      <c r="AN22" s="310"/>
    </row>
    <row r="23" spans="1:40" ht="15" customHeight="1">
      <c r="B23" s="61"/>
      <c r="C23" s="141" t="s">
        <v>70</v>
      </c>
      <c r="D23" s="377" t="s">
        <v>1278</v>
      </c>
      <c r="E23" s="378"/>
      <c r="F23" s="378"/>
      <c r="G23" s="378"/>
      <c r="H23" s="378"/>
      <c r="I23" s="378"/>
      <c r="J23" s="378"/>
      <c r="K23" s="378"/>
      <c r="L23" s="378"/>
      <c r="M23" s="378"/>
      <c r="N23" s="378"/>
      <c r="O23" s="61"/>
      <c r="P23" s="61"/>
      <c r="Q23" s="61"/>
      <c r="R23" s="61"/>
      <c r="S23" s="61"/>
      <c r="V23" s="61"/>
      <c r="W23" s="141" t="s">
        <v>70</v>
      </c>
      <c r="X23" s="377" t="s">
        <v>1278</v>
      </c>
      <c r="Y23" s="378"/>
      <c r="Z23" s="378"/>
      <c r="AA23" s="378"/>
      <c r="AB23" s="378"/>
      <c r="AC23" s="378"/>
      <c r="AD23" s="378"/>
      <c r="AE23" s="378"/>
      <c r="AF23" s="378"/>
      <c r="AG23" s="378"/>
      <c r="AH23" s="378"/>
      <c r="AI23" s="61"/>
      <c r="AJ23" s="61"/>
      <c r="AK23" s="61"/>
      <c r="AL23" s="61"/>
      <c r="AM23" s="61"/>
      <c r="AN23" s="310"/>
    </row>
    <row r="24" spans="1:40" ht="15" customHeight="1">
      <c r="B24" s="61"/>
      <c r="C24" s="61"/>
      <c r="D24" s="61"/>
      <c r="E24" s="61"/>
      <c r="F24" s="61"/>
      <c r="G24" s="61"/>
      <c r="H24" s="61"/>
      <c r="I24" s="61"/>
      <c r="J24" s="61"/>
      <c r="K24" s="61"/>
      <c r="L24" s="61"/>
      <c r="M24" s="61"/>
      <c r="N24" s="61"/>
      <c r="O24" s="61"/>
      <c r="P24" s="61"/>
      <c r="Q24" s="61"/>
      <c r="R24" s="61"/>
      <c r="S24" s="61"/>
      <c r="V24" s="61"/>
      <c r="W24" s="61"/>
      <c r="X24" s="61"/>
      <c r="Y24" s="61"/>
      <c r="Z24" s="61"/>
      <c r="AA24" s="61"/>
      <c r="AB24" s="61"/>
      <c r="AC24" s="61"/>
      <c r="AD24" s="61"/>
      <c r="AE24" s="61"/>
      <c r="AF24" s="61"/>
      <c r="AG24" s="61"/>
      <c r="AH24" s="61"/>
      <c r="AI24" s="61"/>
      <c r="AJ24" s="61"/>
      <c r="AK24" s="61"/>
      <c r="AL24" s="61"/>
      <c r="AM24" s="61"/>
      <c r="AN24" s="310"/>
    </row>
    <row r="25" spans="1:40" ht="15" customHeight="1">
      <c r="B25" s="61"/>
      <c r="C25" s="61"/>
      <c r="D25" s="61"/>
      <c r="E25" s="61"/>
      <c r="F25" s="61"/>
      <c r="G25" s="61"/>
      <c r="H25" s="61"/>
      <c r="I25" s="61"/>
      <c r="J25" s="61"/>
      <c r="K25" s="61"/>
      <c r="L25" s="61"/>
      <c r="M25" s="61"/>
      <c r="N25" s="61"/>
      <c r="O25" s="61"/>
      <c r="P25" s="61"/>
      <c r="Q25" s="61"/>
      <c r="R25" s="61"/>
      <c r="S25" s="61"/>
      <c r="V25" s="61"/>
      <c r="W25" s="61"/>
      <c r="X25" s="61"/>
      <c r="Y25" s="61"/>
      <c r="Z25" s="61"/>
      <c r="AA25" s="61"/>
      <c r="AB25" s="61"/>
      <c r="AC25" s="61"/>
      <c r="AD25" s="61"/>
      <c r="AE25" s="61"/>
      <c r="AF25" s="61"/>
      <c r="AG25" s="61"/>
      <c r="AH25" s="61"/>
      <c r="AI25" s="61"/>
      <c r="AJ25" s="61"/>
      <c r="AK25" s="61"/>
      <c r="AL25" s="61"/>
      <c r="AM25" s="61"/>
      <c r="AN25" s="310"/>
    </row>
    <row r="26" spans="1:40" ht="15" customHeight="1">
      <c r="B26" s="340" t="s">
        <v>1279</v>
      </c>
      <c r="C26" s="341"/>
      <c r="D26" s="341"/>
      <c r="E26" s="341"/>
      <c r="F26" s="341"/>
      <c r="G26" s="341"/>
      <c r="H26" s="341"/>
      <c r="I26" s="341"/>
      <c r="J26" s="341"/>
      <c r="K26" s="341"/>
      <c r="L26" s="341"/>
      <c r="M26" s="341"/>
      <c r="N26" s="341"/>
      <c r="O26" s="341"/>
      <c r="P26" s="341"/>
      <c r="Q26" s="341"/>
      <c r="R26" s="341"/>
      <c r="S26" s="91" t="s">
        <v>1255</v>
      </c>
      <c r="V26" s="340" t="s">
        <v>1976</v>
      </c>
      <c r="W26" s="341"/>
      <c r="X26" s="341"/>
      <c r="Y26" s="341"/>
      <c r="Z26" s="341"/>
      <c r="AA26" s="341"/>
      <c r="AB26" s="341"/>
      <c r="AC26" s="341"/>
      <c r="AD26" s="341"/>
      <c r="AE26" s="341"/>
      <c r="AF26" s="341"/>
      <c r="AG26" s="341"/>
      <c r="AH26" s="341"/>
      <c r="AI26" s="341"/>
      <c r="AJ26" s="341"/>
      <c r="AK26" s="341"/>
      <c r="AL26" s="341"/>
      <c r="AM26" s="91" t="s">
        <v>1255</v>
      </c>
      <c r="AN26" s="310"/>
    </row>
    <row r="27" spans="1:40" ht="15" customHeight="1">
      <c r="A27" s="343"/>
      <c r="B27" s="344"/>
      <c r="C27" s="341"/>
      <c r="D27" s="341"/>
      <c r="E27" s="341"/>
      <c r="F27" s="341"/>
      <c r="G27" s="341"/>
      <c r="H27" s="341"/>
      <c r="I27" s="341"/>
      <c r="J27" s="341"/>
      <c r="K27" s="341"/>
      <c r="L27" s="341"/>
      <c r="M27" s="341"/>
      <c r="N27" s="341"/>
      <c r="O27" s="341"/>
      <c r="P27" s="341"/>
      <c r="Q27" s="341"/>
      <c r="R27" s="341"/>
      <c r="S27" s="341"/>
      <c r="T27" s="338"/>
      <c r="U27" s="343"/>
      <c r="V27" s="344"/>
      <c r="W27" s="341"/>
      <c r="X27" s="341"/>
      <c r="Y27" s="341"/>
      <c r="Z27" s="341"/>
      <c r="AA27" s="341"/>
      <c r="AB27" s="341"/>
      <c r="AC27" s="341"/>
      <c r="AD27" s="341"/>
      <c r="AE27" s="341"/>
      <c r="AF27" s="341"/>
      <c r="AG27" s="341"/>
      <c r="AH27" s="341"/>
      <c r="AI27" s="341"/>
      <c r="AJ27" s="341"/>
      <c r="AK27" s="341"/>
      <c r="AL27" s="341"/>
      <c r="AM27" s="341"/>
      <c r="AN27" s="342"/>
    </row>
    <row r="28" spans="1:40" ht="15" customHeight="1">
      <c r="A28" s="343"/>
      <c r="B28" s="341" t="s">
        <v>1280</v>
      </c>
      <c r="C28" s="341"/>
      <c r="D28" s="341"/>
      <c r="E28" s="341"/>
      <c r="F28" s="341"/>
      <c r="G28" s="341"/>
      <c r="H28" s="341"/>
      <c r="I28" s="341"/>
      <c r="J28" s="341"/>
      <c r="K28" s="341"/>
      <c r="L28" s="341"/>
      <c r="M28" s="341"/>
      <c r="N28" s="341"/>
      <c r="O28" s="341"/>
      <c r="P28" s="341"/>
      <c r="Q28" s="341"/>
      <c r="R28" s="341"/>
      <c r="S28" s="341"/>
      <c r="T28" s="338"/>
      <c r="U28" s="343"/>
      <c r="V28" s="341" t="s">
        <v>1929</v>
      </c>
      <c r="W28" s="341"/>
      <c r="X28" s="341"/>
      <c r="Y28" s="341"/>
      <c r="Z28" s="341"/>
      <c r="AA28" s="341"/>
      <c r="AB28" s="341"/>
      <c r="AC28" s="341"/>
      <c r="AD28" s="341"/>
      <c r="AE28" s="341"/>
      <c r="AF28" s="341"/>
      <c r="AG28" s="341"/>
      <c r="AH28" s="341"/>
      <c r="AI28" s="341"/>
      <c r="AJ28" s="341"/>
      <c r="AK28" s="341"/>
      <c r="AL28" s="341"/>
      <c r="AM28" s="341"/>
      <c r="AN28" s="342"/>
    </row>
    <row r="29" spans="1:40" ht="13.5" customHeight="1">
      <c r="A29" s="338"/>
      <c r="B29" s="379"/>
      <c r="C29" s="341" t="s">
        <v>1281</v>
      </c>
      <c r="D29" s="341"/>
      <c r="E29" s="341"/>
      <c r="F29" s="341"/>
      <c r="G29" s="341"/>
      <c r="H29" s="341"/>
      <c r="I29" s="341"/>
      <c r="J29" s="341"/>
      <c r="K29" s="341"/>
      <c r="L29" s="341"/>
      <c r="M29" s="341"/>
      <c r="N29" s="341"/>
      <c r="O29" s="341"/>
      <c r="P29" s="61"/>
      <c r="Q29" s="61"/>
      <c r="R29" s="61"/>
      <c r="S29" s="61"/>
      <c r="U29" s="338"/>
      <c r="V29" s="379"/>
      <c r="W29" s="341" t="s">
        <v>1282</v>
      </c>
      <c r="X29" s="341"/>
      <c r="Y29" s="341"/>
      <c r="Z29" s="341"/>
      <c r="AA29" s="341"/>
      <c r="AB29" s="341"/>
      <c r="AC29" s="341"/>
      <c r="AD29" s="341"/>
      <c r="AE29" s="341"/>
      <c r="AF29" s="341"/>
      <c r="AG29" s="341"/>
      <c r="AH29" s="341"/>
      <c r="AI29" s="341"/>
      <c r="AJ29" s="61"/>
      <c r="AK29" s="61"/>
      <c r="AL29" s="61"/>
      <c r="AM29" s="61"/>
      <c r="AN29" s="310"/>
    </row>
    <row r="30" spans="1:40" ht="18.600000000000001" customHeight="1">
      <c r="A30" s="338"/>
      <c r="B30" s="61"/>
      <c r="C30" s="1102" t="s">
        <v>1283</v>
      </c>
      <c r="D30" s="1103"/>
      <c r="E30" s="1103"/>
      <c r="F30" s="1103"/>
      <c r="G30" s="1103"/>
      <c r="H30" s="1103"/>
      <c r="I30" s="1103"/>
      <c r="J30" s="1103"/>
      <c r="K30" s="1103"/>
      <c r="L30" s="1103"/>
      <c r="M30" s="1103"/>
      <c r="N30" s="1104"/>
      <c r="O30" s="1105" t="s">
        <v>62</v>
      </c>
      <c r="P30" s="1106"/>
      <c r="Q30" s="1107"/>
      <c r="R30" s="61"/>
      <c r="S30" s="61"/>
      <c r="U30" s="338"/>
      <c r="V30" s="61"/>
      <c r="W30" s="1102" t="s">
        <v>1283</v>
      </c>
      <c r="X30" s="1103"/>
      <c r="Y30" s="1103"/>
      <c r="Z30" s="1103"/>
      <c r="AA30" s="1103"/>
      <c r="AB30" s="1103"/>
      <c r="AC30" s="1103"/>
      <c r="AD30" s="1103"/>
      <c r="AE30" s="1103"/>
      <c r="AF30" s="1103"/>
      <c r="AG30" s="1103"/>
      <c r="AH30" s="1104"/>
      <c r="AI30" s="1105" t="s">
        <v>62</v>
      </c>
      <c r="AJ30" s="1106"/>
      <c r="AK30" s="1107"/>
      <c r="AL30" s="61"/>
      <c r="AM30" s="61"/>
      <c r="AN30" s="310"/>
    </row>
    <row r="31" spans="1:40">
      <c r="B31" s="61"/>
      <c r="C31" s="1094" t="s">
        <v>1284</v>
      </c>
      <c r="D31" s="1095"/>
      <c r="E31" s="1095"/>
      <c r="F31" s="1095"/>
      <c r="G31" s="1095"/>
      <c r="H31" s="1095"/>
      <c r="I31" s="1095"/>
      <c r="J31" s="1095"/>
      <c r="K31" s="1095"/>
      <c r="L31" s="1095"/>
      <c r="M31" s="1095"/>
      <c r="N31" s="1096"/>
      <c r="O31" s="1097"/>
      <c r="P31" s="1098"/>
      <c r="Q31" s="380" t="s">
        <v>199</v>
      </c>
      <c r="R31" s="61"/>
      <c r="S31" s="61"/>
      <c r="V31" s="61"/>
      <c r="W31" s="1094" t="s">
        <v>1284</v>
      </c>
      <c r="X31" s="1095"/>
      <c r="Y31" s="1095"/>
      <c r="Z31" s="1095"/>
      <c r="AA31" s="1095"/>
      <c r="AB31" s="1095"/>
      <c r="AC31" s="1095"/>
      <c r="AD31" s="1095"/>
      <c r="AE31" s="1095"/>
      <c r="AF31" s="1095"/>
      <c r="AG31" s="1095"/>
      <c r="AH31" s="1096"/>
      <c r="AI31" s="1097"/>
      <c r="AJ31" s="1098"/>
      <c r="AK31" s="380" t="s">
        <v>199</v>
      </c>
      <c r="AL31" s="61"/>
      <c r="AM31" s="61"/>
      <c r="AN31" s="310"/>
    </row>
    <row r="32" spans="1:40" ht="15" customHeight="1">
      <c r="B32" s="61"/>
      <c r="C32" s="381"/>
      <c r="D32" s="381"/>
      <c r="E32" s="381"/>
      <c r="F32" s="381"/>
      <c r="G32" s="381"/>
      <c r="H32" s="381"/>
      <c r="I32" s="381"/>
      <c r="J32" s="381"/>
      <c r="K32" s="381"/>
      <c r="L32" s="381"/>
      <c r="M32" s="381"/>
      <c r="N32" s="381"/>
      <c r="O32" s="382"/>
      <c r="P32" s="382"/>
      <c r="Q32" s="57"/>
      <c r="R32" s="61"/>
      <c r="S32" s="61"/>
      <c r="V32" s="61"/>
      <c r="W32" s="381"/>
      <c r="X32" s="381"/>
      <c r="Y32" s="381"/>
      <c r="Z32" s="381"/>
      <c r="AA32" s="381"/>
      <c r="AB32" s="381"/>
      <c r="AC32" s="381"/>
      <c r="AD32" s="381"/>
      <c r="AE32" s="381"/>
      <c r="AF32" s="381"/>
      <c r="AG32" s="381"/>
      <c r="AH32" s="381"/>
      <c r="AI32" s="382"/>
      <c r="AJ32" s="382"/>
      <c r="AK32" s="57"/>
      <c r="AL32" s="61"/>
      <c r="AM32" s="61"/>
      <c r="AN32" s="310"/>
    </row>
    <row r="33" spans="1:40" ht="15" customHeight="1">
      <c r="B33" s="379"/>
      <c r="C33" s="1099" t="s">
        <v>1285</v>
      </c>
      <c r="D33" s="1099"/>
      <c r="E33" s="1099"/>
      <c r="F33" s="1099"/>
      <c r="G33" s="1099"/>
      <c r="H33" s="1099"/>
      <c r="I33" s="1099"/>
      <c r="J33" s="1099"/>
      <c r="K33" s="1099"/>
      <c r="L33" s="1099"/>
      <c r="M33" s="1099"/>
      <c r="N33" s="1099"/>
      <c r="O33" s="1099"/>
      <c r="P33" s="1099"/>
      <c r="Q33" s="1099"/>
      <c r="R33" s="1099"/>
      <c r="S33" s="341"/>
      <c r="V33" s="379"/>
      <c r="W33" s="1099" t="s">
        <v>1285</v>
      </c>
      <c r="X33" s="1099"/>
      <c r="Y33" s="1099"/>
      <c r="Z33" s="1099"/>
      <c r="AA33" s="1099"/>
      <c r="AB33" s="1099"/>
      <c r="AC33" s="1099"/>
      <c r="AD33" s="1099"/>
      <c r="AE33" s="1099"/>
      <c r="AF33" s="1099"/>
      <c r="AG33" s="1099"/>
      <c r="AH33" s="1099"/>
      <c r="AI33" s="1099"/>
      <c r="AJ33" s="1099"/>
      <c r="AK33" s="1099"/>
      <c r="AL33" s="1099"/>
      <c r="AM33" s="341"/>
      <c r="AN33" s="310"/>
    </row>
    <row r="34" spans="1:40" ht="15" customHeight="1">
      <c r="A34" s="343"/>
      <c r="B34" s="344"/>
      <c r="C34" s="1076" t="s">
        <v>1286</v>
      </c>
      <c r="D34" s="1077"/>
      <c r="E34" s="1077"/>
      <c r="F34" s="1077"/>
      <c r="G34" s="1077"/>
      <c r="H34" s="1077"/>
      <c r="I34" s="1077"/>
      <c r="J34" s="1077"/>
      <c r="K34" s="1077"/>
      <c r="L34" s="1077"/>
      <c r="M34" s="1077"/>
      <c r="N34" s="1078"/>
      <c r="O34" s="1082" t="s">
        <v>1287</v>
      </c>
      <c r="P34" s="1083"/>
      <c r="Q34" s="1084"/>
      <c r="R34" s="341"/>
      <c r="S34" s="341"/>
      <c r="T34" s="338"/>
      <c r="U34" s="343"/>
      <c r="V34" s="344"/>
      <c r="W34" s="1076" t="s">
        <v>1286</v>
      </c>
      <c r="X34" s="1077"/>
      <c r="Y34" s="1077"/>
      <c r="Z34" s="1077"/>
      <c r="AA34" s="1077"/>
      <c r="AB34" s="1077"/>
      <c r="AC34" s="1077"/>
      <c r="AD34" s="1077"/>
      <c r="AE34" s="1077"/>
      <c r="AF34" s="1077"/>
      <c r="AG34" s="1077"/>
      <c r="AH34" s="1078"/>
      <c r="AI34" s="1082" t="s">
        <v>1287</v>
      </c>
      <c r="AJ34" s="1083"/>
      <c r="AK34" s="1084"/>
      <c r="AL34" s="341"/>
      <c r="AM34" s="341"/>
      <c r="AN34" s="342"/>
    </row>
    <row r="35" spans="1:40" ht="15" customHeight="1">
      <c r="A35" s="343"/>
      <c r="B35" s="344"/>
      <c r="C35" s="1079"/>
      <c r="D35" s="1080"/>
      <c r="E35" s="1080"/>
      <c r="F35" s="1080"/>
      <c r="G35" s="1080"/>
      <c r="H35" s="1080"/>
      <c r="I35" s="1080"/>
      <c r="J35" s="1080"/>
      <c r="K35" s="1080"/>
      <c r="L35" s="1080"/>
      <c r="M35" s="1080"/>
      <c r="N35" s="1081"/>
      <c r="O35" s="1085"/>
      <c r="P35" s="1086"/>
      <c r="Q35" s="1087"/>
      <c r="R35" s="341"/>
      <c r="S35" s="341"/>
      <c r="T35" s="338"/>
      <c r="U35" s="343"/>
      <c r="V35" s="344"/>
      <c r="W35" s="1079"/>
      <c r="X35" s="1080"/>
      <c r="Y35" s="1080"/>
      <c r="Z35" s="1080"/>
      <c r="AA35" s="1080"/>
      <c r="AB35" s="1080"/>
      <c r="AC35" s="1080"/>
      <c r="AD35" s="1080"/>
      <c r="AE35" s="1080"/>
      <c r="AF35" s="1080"/>
      <c r="AG35" s="1080"/>
      <c r="AH35" s="1081"/>
      <c r="AI35" s="1085"/>
      <c r="AJ35" s="1086"/>
      <c r="AK35" s="1087"/>
      <c r="AL35" s="341"/>
      <c r="AM35" s="341"/>
      <c r="AN35" s="342"/>
    </row>
    <row r="36" spans="1:40" ht="12" customHeight="1">
      <c r="A36" s="343"/>
      <c r="B36" s="344"/>
      <c r="C36" s="1088" t="s">
        <v>1288</v>
      </c>
      <c r="D36" s="1089"/>
      <c r="E36" s="1089"/>
      <c r="F36" s="1089"/>
      <c r="G36" s="1089"/>
      <c r="H36" s="1089"/>
      <c r="I36" s="1089"/>
      <c r="J36" s="1089"/>
      <c r="K36" s="1089"/>
      <c r="L36" s="1089"/>
      <c r="M36" s="1089"/>
      <c r="N36" s="1090"/>
      <c r="O36" s="1091"/>
      <c r="P36" s="1092"/>
      <c r="Q36" s="1093"/>
      <c r="R36" s="341"/>
      <c r="S36" s="341"/>
      <c r="T36" s="338"/>
      <c r="U36" s="343"/>
      <c r="V36" s="344"/>
      <c r="W36" s="1088" t="s">
        <v>1288</v>
      </c>
      <c r="X36" s="1089"/>
      <c r="Y36" s="1089"/>
      <c r="Z36" s="1089"/>
      <c r="AA36" s="1089"/>
      <c r="AB36" s="1089"/>
      <c r="AC36" s="1089"/>
      <c r="AD36" s="1089"/>
      <c r="AE36" s="1089"/>
      <c r="AF36" s="1089"/>
      <c r="AG36" s="1089"/>
      <c r="AH36" s="1090"/>
      <c r="AI36" s="1091"/>
      <c r="AJ36" s="1092"/>
      <c r="AK36" s="1093"/>
      <c r="AL36" s="341"/>
      <c r="AM36" s="341"/>
      <c r="AN36" s="342"/>
    </row>
    <row r="37" spans="1:40" ht="15" customHeight="1">
      <c r="A37" s="343"/>
      <c r="B37" s="344"/>
      <c r="C37" s="341"/>
      <c r="D37" s="341"/>
      <c r="E37" s="341"/>
      <c r="F37" s="341"/>
      <c r="G37" s="341"/>
      <c r="H37" s="341"/>
      <c r="I37" s="341"/>
      <c r="J37" s="341"/>
      <c r="K37" s="341"/>
      <c r="L37" s="341"/>
      <c r="M37" s="341"/>
      <c r="N37" s="341"/>
      <c r="O37" s="341"/>
      <c r="P37" s="341"/>
      <c r="Q37" s="341"/>
      <c r="R37" s="341"/>
      <c r="S37" s="341"/>
      <c r="T37" s="338"/>
      <c r="U37" s="343"/>
      <c r="V37" s="344"/>
      <c r="W37" s="341"/>
      <c r="X37" s="341"/>
      <c r="Y37" s="341"/>
      <c r="Z37" s="341"/>
      <c r="AA37" s="341"/>
      <c r="AB37" s="341"/>
      <c r="AC37" s="341"/>
      <c r="AD37" s="341"/>
      <c r="AE37" s="341"/>
      <c r="AF37" s="341"/>
      <c r="AG37" s="341"/>
      <c r="AH37" s="341"/>
      <c r="AI37" s="341"/>
      <c r="AJ37" s="341"/>
      <c r="AK37" s="341"/>
      <c r="AL37" s="341"/>
      <c r="AM37" s="341"/>
      <c r="AN37" s="342"/>
    </row>
    <row r="38" spans="1:40" ht="15" customHeight="1">
      <c r="A38" s="343"/>
      <c r="B38" s="61"/>
      <c r="C38" s="61"/>
      <c r="D38" s="61"/>
      <c r="E38" s="61"/>
      <c r="F38" s="61"/>
      <c r="G38" s="61"/>
      <c r="H38" s="61"/>
      <c r="I38" s="61"/>
      <c r="J38" s="61"/>
      <c r="K38" s="61"/>
      <c r="L38" s="61"/>
      <c r="M38" s="61"/>
      <c r="N38" s="61"/>
      <c r="O38" s="61"/>
      <c r="P38" s="61"/>
      <c r="Q38" s="61"/>
      <c r="R38" s="61"/>
      <c r="S38" s="61"/>
      <c r="T38" s="338"/>
      <c r="U38" s="343"/>
      <c r="V38" s="61"/>
      <c r="W38" s="61"/>
      <c r="X38" s="61"/>
      <c r="Y38" s="61"/>
      <c r="Z38" s="61"/>
      <c r="AA38" s="61"/>
      <c r="AB38" s="61"/>
      <c r="AC38" s="61"/>
      <c r="AD38" s="61"/>
      <c r="AE38" s="61"/>
      <c r="AF38" s="61"/>
      <c r="AG38" s="61"/>
      <c r="AH38" s="61"/>
      <c r="AI38" s="61"/>
      <c r="AJ38" s="61"/>
      <c r="AK38" s="61"/>
      <c r="AL38" s="61"/>
      <c r="AM38" s="61"/>
      <c r="AN38" s="342"/>
    </row>
    <row r="39" spans="1:40" ht="15" customHeight="1">
      <c r="B39" s="341" t="s">
        <v>1289</v>
      </c>
      <c r="C39" s="341"/>
      <c r="D39" s="341"/>
      <c r="E39" s="341"/>
      <c r="F39" s="341"/>
      <c r="G39" s="341"/>
      <c r="H39" s="341"/>
      <c r="I39" s="341"/>
      <c r="J39" s="341"/>
      <c r="K39" s="341"/>
      <c r="L39" s="341"/>
      <c r="M39" s="341"/>
      <c r="N39" s="341"/>
      <c r="O39" s="341"/>
      <c r="P39" s="341"/>
      <c r="Q39" s="341"/>
      <c r="R39" s="341"/>
      <c r="S39" s="341"/>
      <c r="V39" s="341" t="s">
        <v>1930</v>
      </c>
      <c r="W39" s="341"/>
      <c r="X39" s="341"/>
      <c r="Y39" s="341"/>
      <c r="Z39" s="341"/>
      <c r="AA39" s="341"/>
      <c r="AB39" s="341"/>
      <c r="AC39" s="341"/>
      <c r="AD39" s="341"/>
      <c r="AE39" s="341"/>
      <c r="AF39" s="341"/>
      <c r="AG39" s="341"/>
      <c r="AH39" s="341"/>
      <c r="AI39" s="341"/>
      <c r="AJ39" s="341"/>
      <c r="AK39" s="341"/>
      <c r="AL39" s="341"/>
      <c r="AM39" s="341"/>
      <c r="AN39" s="310"/>
    </row>
    <row r="40" spans="1:40">
      <c r="A40" s="338"/>
      <c r="B40" s="383"/>
      <c r="C40" s="1116" t="s">
        <v>1290</v>
      </c>
      <c r="D40" s="1116"/>
      <c r="E40" s="1116"/>
      <c r="F40" s="1116"/>
      <c r="G40" s="1116"/>
      <c r="H40" s="1116"/>
      <c r="I40" s="1116"/>
      <c r="J40" s="1116"/>
      <c r="K40" s="1116"/>
      <c r="L40" s="1116"/>
      <c r="M40" s="1116"/>
      <c r="N40" s="1116"/>
      <c r="O40" s="1116"/>
      <c r="P40" s="1116"/>
      <c r="Q40" s="1116"/>
      <c r="R40" s="1116"/>
      <c r="S40" s="345"/>
      <c r="T40" s="338"/>
      <c r="U40" s="338"/>
      <c r="V40" s="383"/>
      <c r="W40" s="1116" t="s">
        <v>1290</v>
      </c>
      <c r="X40" s="1116"/>
      <c r="Y40" s="1116"/>
      <c r="Z40" s="1116"/>
      <c r="AA40" s="1116"/>
      <c r="AB40" s="1116"/>
      <c r="AC40" s="1116"/>
      <c r="AD40" s="1116"/>
      <c r="AE40" s="1116"/>
      <c r="AF40" s="1116"/>
      <c r="AG40" s="1116"/>
      <c r="AH40" s="1116"/>
      <c r="AI40" s="1116"/>
      <c r="AJ40" s="1116"/>
      <c r="AK40" s="1116"/>
      <c r="AL40" s="1116"/>
      <c r="AM40" s="345"/>
      <c r="AN40" s="342"/>
    </row>
    <row r="41" spans="1:40" ht="36.6" customHeight="1">
      <c r="A41" s="338"/>
      <c r="B41" s="61"/>
      <c r="C41" s="1117" t="s">
        <v>1037</v>
      </c>
      <c r="D41" s="1117"/>
      <c r="E41" s="1117"/>
      <c r="F41" s="1117"/>
      <c r="G41" s="1117"/>
      <c r="H41" s="1117"/>
      <c r="I41" s="1118" t="s">
        <v>1038</v>
      </c>
      <c r="J41" s="1119"/>
      <c r="K41" s="1120"/>
      <c r="L41" s="714" t="s">
        <v>1291</v>
      </c>
      <c r="M41" s="715"/>
      <c r="N41" s="716"/>
      <c r="O41" s="714" t="s">
        <v>1292</v>
      </c>
      <c r="P41" s="715"/>
      <c r="Q41" s="716"/>
      <c r="R41" s="61"/>
      <c r="S41" s="61"/>
      <c r="T41" s="384"/>
      <c r="U41" s="338"/>
      <c r="V41" s="61"/>
      <c r="W41" s="1117" t="s">
        <v>1037</v>
      </c>
      <c r="X41" s="1117"/>
      <c r="Y41" s="1117"/>
      <c r="Z41" s="1117"/>
      <c r="AA41" s="1117"/>
      <c r="AB41" s="1117"/>
      <c r="AC41" s="1118" t="s">
        <v>1038</v>
      </c>
      <c r="AD41" s="1119"/>
      <c r="AE41" s="1120"/>
      <c r="AF41" s="714" t="s">
        <v>1291</v>
      </c>
      <c r="AG41" s="715"/>
      <c r="AH41" s="716"/>
      <c r="AI41" s="1121"/>
      <c r="AJ41" s="1122"/>
      <c r="AK41" s="1122"/>
      <c r="AL41" s="61"/>
      <c r="AM41" s="61"/>
      <c r="AN41" s="385"/>
    </row>
    <row r="42" spans="1:40" ht="30" customHeight="1">
      <c r="B42" s="61"/>
      <c r="C42" s="1110" t="s">
        <v>1048</v>
      </c>
      <c r="D42" s="1110"/>
      <c r="E42" s="1110"/>
      <c r="F42" s="1110"/>
      <c r="G42" s="1110"/>
      <c r="H42" s="1110"/>
      <c r="I42" s="1114"/>
      <c r="J42" s="1115"/>
      <c r="K42" s="386" t="s">
        <v>315</v>
      </c>
      <c r="L42" s="642"/>
      <c r="M42" s="643"/>
      <c r="N42" s="644"/>
      <c r="O42" s="977"/>
      <c r="P42" s="1113"/>
      <c r="Q42" s="978"/>
      <c r="R42" s="61"/>
      <c r="S42" s="61"/>
      <c r="V42" s="61"/>
      <c r="W42" s="1110" t="s">
        <v>1048</v>
      </c>
      <c r="X42" s="1110"/>
      <c r="Y42" s="1110"/>
      <c r="Z42" s="1110"/>
      <c r="AA42" s="1110"/>
      <c r="AB42" s="1110"/>
      <c r="AC42" s="1114"/>
      <c r="AD42" s="1115"/>
      <c r="AE42" s="386" t="s">
        <v>315</v>
      </c>
      <c r="AF42" s="642"/>
      <c r="AG42" s="643"/>
      <c r="AH42" s="644"/>
      <c r="AI42" s="1108"/>
      <c r="AJ42" s="1109"/>
      <c r="AK42" s="1109"/>
      <c r="AL42" s="61"/>
      <c r="AM42" s="61"/>
      <c r="AN42" s="310"/>
    </row>
    <row r="43" spans="1:40" ht="30" customHeight="1">
      <c r="B43" s="61"/>
      <c r="C43" s="1110" t="s">
        <v>1044</v>
      </c>
      <c r="D43" s="1110"/>
      <c r="E43" s="1110"/>
      <c r="F43" s="1110"/>
      <c r="G43" s="1110"/>
      <c r="H43" s="1110"/>
      <c r="I43" s="1111"/>
      <c r="J43" s="1112"/>
      <c r="K43" s="45" t="s">
        <v>315</v>
      </c>
      <c r="L43" s="642"/>
      <c r="M43" s="643"/>
      <c r="N43" s="644"/>
      <c r="O43" s="977"/>
      <c r="P43" s="1113"/>
      <c r="Q43" s="978"/>
      <c r="R43" s="61"/>
      <c r="S43" s="61"/>
      <c r="V43" s="61"/>
      <c r="W43" s="1110" t="s">
        <v>1044</v>
      </c>
      <c r="X43" s="1110"/>
      <c r="Y43" s="1110"/>
      <c r="Z43" s="1110"/>
      <c r="AA43" s="1110"/>
      <c r="AB43" s="1110"/>
      <c r="AC43" s="1111"/>
      <c r="AD43" s="1112"/>
      <c r="AE43" s="45" t="s">
        <v>315</v>
      </c>
      <c r="AF43" s="642"/>
      <c r="AG43" s="643"/>
      <c r="AH43" s="644"/>
      <c r="AI43" s="1108"/>
      <c r="AJ43" s="1109"/>
      <c r="AK43" s="1109"/>
      <c r="AL43" s="61"/>
      <c r="AM43" s="61"/>
      <c r="AN43" s="310"/>
    </row>
    <row r="44" spans="1:40" ht="30" customHeight="1">
      <c r="B44" s="61"/>
      <c r="C44" s="1110" t="s">
        <v>1047</v>
      </c>
      <c r="D44" s="1110"/>
      <c r="E44" s="1110"/>
      <c r="F44" s="1110"/>
      <c r="G44" s="1110"/>
      <c r="H44" s="1110"/>
      <c r="I44" s="1111"/>
      <c r="J44" s="1112"/>
      <c r="K44" s="45" t="s">
        <v>315</v>
      </c>
      <c r="L44" s="642"/>
      <c r="M44" s="643"/>
      <c r="N44" s="644"/>
      <c r="O44" s="977"/>
      <c r="P44" s="1113"/>
      <c r="Q44" s="978"/>
      <c r="R44" s="61"/>
      <c r="S44" s="61"/>
      <c r="V44" s="61"/>
      <c r="W44" s="1110" t="s">
        <v>1047</v>
      </c>
      <c r="X44" s="1110"/>
      <c r="Y44" s="1110"/>
      <c r="Z44" s="1110"/>
      <c r="AA44" s="1110"/>
      <c r="AB44" s="1110"/>
      <c r="AC44" s="1111"/>
      <c r="AD44" s="1112"/>
      <c r="AE44" s="45" t="s">
        <v>315</v>
      </c>
      <c r="AF44" s="642"/>
      <c r="AG44" s="643"/>
      <c r="AH44" s="644"/>
      <c r="AI44" s="1108"/>
      <c r="AJ44" s="1109"/>
      <c r="AK44" s="1109"/>
      <c r="AL44" s="61"/>
      <c r="AM44" s="61"/>
      <c r="AN44" s="310"/>
    </row>
    <row r="45" spans="1:40" ht="30" customHeight="1">
      <c r="B45" s="61"/>
      <c r="C45" s="1110" t="s">
        <v>1042</v>
      </c>
      <c r="D45" s="1110"/>
      <c r="E45" s="1110"/>
      <c r="F45" s="1110"/>
      <c r="G45" s="1110"/>
      <c r="H45" s="1110"/>
      <c r="I45" s="1111"/>
      <c r="J45" s="1112"/>
      <c r="K45" s="386" t="s">
        <v>315</v>
      </c>
      <c r="L45" s="642"/>
      <c r="M45" s="643"/>
      <c r="N45" s="644"/>
      <c r="O45" s="977"/>
      <c r="P45" s="1113"/>
      <c r="Q45" s="978"/>
      <c r="R45" s="61"/>
      <c r="S45" s="61"/>
      <c r="V45" s="61"/>
      <c r="W45" s="1110" t="s">
        <v>1042</v>
      </c>
      <c r="X45" s="1110"/>
      <c r="Y45" s="1110"/>
      <c r="Z45" s="1110"/>
      <c r="AA45" s="1110"/>
      <c r="AB45" s="1110"/>
      <c r="AC45" s="1111"/>
      <c r="AD45" s="1112"/>
      <c r="AE45" s="386" t="s">
        <v>315</v>
      </c>
      <c r="AF45" s="642"/>
      <c r="AG45" s="643"/>
      <c r="AH45" s="644"/>
      <c r="AI45" s="1108"/>
      <c r="AJ45" s="1109"/>
      <c r="AK45" s="1109"/>
      <c r="AL45" s="61"/>
      <c r="AM45" s="61"/>
      <c r="AN45" s="310"/>
    </row>
    <row r="46" spans="1:40" ht="30" customHeight="1">
      <c r="B46" s="61"/>
      <c r="C46" s="1110" t="s">
        <v>1049</v>
      </c>
      <c r="D46" s="1110"/>
      <c r="E46" s="1110"/>
      <c r="F46" s="1110"/>
      <c r="G46" s="1110"/>
      <c r="H46" s="1110"/>
      <c r="I46" s="1111"/>
      <c r="J46" s="1112"/>
      <c r="K46" s="45" t="s">
        <v>315</v>
      </c>
      <c r="L46" s="642"/>
      <c r="M46" s="643"/>
      <c r="N46" s="644"/>
      <c r="O46" s="977"/>
      <c r="P46" s="1113"/>
      <c r="Q46" s="978"/>
      <c r="R46" s="61"/>
      <c r="S46" s="61"/>
      <c r="V46" s="61"/>
      <c r="W46" s="1110" t="s">
        <v>1049</v>
      </c>
      <c r="X46" s="1110"/>
      <c r="Y46" s="1110"/>
      <c r="Z46" s="1110"/>
      <c r="AA46" s="1110"/>
      <c r="AB46" s="1110"/>
      <c r="AC46" s="1111"/>
      <c r="AD46" s="1112"/>
      <c r="AE46" s="45" t="s">
        <v>315</v>
      </c>
      <c r="AF46" s="642"/>
      <c r="AG46" s="643"/>
      <c r="AH46" s="644"/>
      <c r="AI46" s="1108"/>
      <c r="AJ46" s="1109"/>
      <c r="AK46" s="1109"/>
      <c r="AL46" s="61"/>
      <c r="AM46" s="61"/>
      <c r="AN46" s="310"/>
    </row>
    <row r="47" spans="1:40" ht="30" customHeight="1">
      <c r="B47" s="61"/>
      <c r="C47" s="1110" t="s">
        <v>1050</v>
      </c>
      <c r="D47" s="1110"/>
      <c r="E47" s="1110"/>
      <c r="F47" s="1110"/>
      <c r="G47" s="1110"/>
      <c r="H47" s="1110"/>
      <c r="I47" s="1111"/>
      <c r="J47" s="1112"/>
      <c r="K47" s="386" t="s">
        <v>315</v>
      </c>
      <c r="L47" s="642"/>
      <c r="M47" s="643"/>
      <c r="N47" s="644"/>
      <c r="O47" s="977"/>
      <c r="P47" s="1113"/>
      <c r="Q47" s="978"/>
      <c r="R47" s="61"/>
      <c r="S47" s="61"/>
      <c r="V47" s="61"/>
      <c r="W47" s="1110" t="s">
        <v>1050</v>
      </c>
      <c r="X47" s="1110"/>
      <c r="Y47" s="1110"/>
      <c r="Z47" s="1110"/>
      <c r="AA47" s="1110"/>
      <c r="AB47" s="1110"/>
      <c r="AC47" s="1111"/>
      <c r="AD47" s="1112"/>
      <c r="AE47" s="386" t="s">
        <v>315</v>
      </c>
      <c r="AF47" s="642"/>
      <c r="AG47" s="643"/>
      <c r="AH47" s="644"/>
      <c r="AI47" s="1108"/>
      <c r="AJ47" s="1109"/>
      <c r="AK47" s="1109"/>
      <c r="AL47" s="61"/>
      <c r="AM47" s="61"/>
      <c r="AN47" s="310"/>
    </row>
    <row r="48" spans="1:40" ht="30" customHeight="1">
      <c r="B48" s="61"/>
      <c r="C48" s="1110" t="s">
        <v>1293</v>
      </c>
      <c r="D48" s="1110"/>
      <c r="E48" s="1110"/>
      <c r="F48" s="1110"/>
      <c r="G48" s="1110"/>
      <c r="H48" s="1110"/>
      <c r="I48" s="1111"/>
      <c r="J48" s="1112"/>
      <c r="K48" s="45" t="s">
        <v>315</v>
      </c>
      <c r="L48" s="642"/>
      <c r="M48" s="643"/>
      <c r="N48" s="644"/>
      <c r="O48" s="977"/>
      <c r="P48" s="1113"/>
      <c r="Q48" s="978"/>
      <c r="R48" s="61"/>
      <c r="S48" s="61"/>
      <c r="V48" s="61"/>
      <c r="W48" s="1110" t="s">
        <v>1293</v>
      </c>
      <c r="X48" s="1110"/>
      <c r="Y48" s="1110"/>
      <c r="Z48" s="1110"/>
      <c r="AA48" s="1110"/>
      <c r="AB48" s="1110"/>
      <c r="AC48" s="1111"/>
      <c r="AD48" s="1112"/>
      <c r="AE48" s="45" t="s">
        <v>315</v>
      </c>
      <c r="AF48" s="642"/>
      <c r="AG48" s="643"/>
      <c r="AH48" s="644"/>
      <c r="AI48" s="1108"/>
      <c r="AJ48" s="1109"/>
      <c r="AK48" s="1109"/>
      <c r="AL48" s="61"/>
      <c r="AM48" s="61"/>
      <c r="AN48" s="310"/>
    </row>
    <row r="49" spans="2:40" ht="52.5" customHeight="1">
      <c r="B49" s="61"/>
      <c r="C49" s="1110" t="s">
        <v>1870</v>
      </c>
      <c r="D49" s="1110"/>
      <c r="E49" s="1110"/>
      <c r="F49" s="1110"/>
      <c r="G49" s="1110"/>
      <c r="H49" s="1110"/>
      <c r="I49" s="1111"/>
      <c r="J49" s="1112"/>
      <c r="K49" s="45" t="s">
        <v>315</v>
      </c>
      <c r="L49" s="642"/>
      <c r="M49" s="643"/>
      <c r="N49" s="644"/>
      <c r="O49" s="977"/>
      <c r="P49" s="1113"/>
      <c r="Q49" s="978"/>
      <c r="R49" s="61"/>
      <c r="S49" s="61"/>
      <c r="V49" s="61"/>
      <c r="W49" s="1110" t="s">
        <v>1871</v>
      </c>
      <c r="X49" s="1110"/>
      <c r="Y49" s="1110"/>
      <c r="Z49" s="1110"/>
      <c r="AA49" s="1110"/>
      <c r="AB49" s="1110"/>
      <c r="AC49" s="1111"/>
      <c r="AD49" s="1112"/>
      <c r="AE49" s="45" t="s">
        <v>315</v>
      </c>
      <c r="AF49" s="642"/>
      <c r="AG49" s="643"/>
      <c r="AH49" s="644"/>
      <c r="AI49" s="1108"/>
      <c r="AJ49" s="1109"/>
      <c r="AK49" s="1109"/>
      <c r="AL49" s="61"/>
      <c r="AM49" s="61"/>
      <c r="AN49" s="310"/>
    </row>
    <row r="50" spans="2:40" ht="52.95" customHeight="1">
      <c r="B50" s="61"/>
      <c r="C50" s="1110" t="s">
        <v>1045</v>
      </c>
      <c r="D50" s="1110"/>
      <c r="E50" s="1110"/>
      <c r="F50" s="1110"/>
      <c r="G50" s="1110"/>
      <c r="H50" s="1110"/>
      <c r="I50" s="1111"/>
      <c r="J50" s="1112"/>
      <c r="K50" s="45" t="s">
        <v>315</v>
      </c>
      <c r="L50" s="642"/>
      <c r="M50" s="643"/>
      <c r="N50" s="644"/>
      <c r="O50" s="977"/>
      <c r="P50" s="1113"/>
      <c r="Q50" s="978"/>
      <c r="R50" s="61"/>
      <c r="S50" s="61"/>
      <c r="V50" s="61"/>
      <c r="W50" s="1110" t="s">
        <v>1045</v>
      </c>
      <c r="X50" s="1110"/>
      <c r="Y50" s="1110"/>
      <c r="Z50" s="1110"/>
      <c r="AA50" s="1110"/>
      <c r="AB50" s="1110"/>
      <c r="AC50" s="1111"/>
      <c r="AD50" s="1112"/>
      <c r="AE50" s="45" t="s">
        <v>315</v>
      </c>
      <c r="AF50" s="642"/>
      <c r="AG50" s="643"/>
      <c r="AH50" s="644"/>
      <c r="AI50" s="1108"/>
      <c r="AJ50" s="1109"/>
      <c r="AK50" s="1109"/>
      <c r="AL50" s="61"/>
      <c r="AM50" s="61"/>
      <c r="AN50" s="310"/>
    </row>
    <row r="51" spans="2:40" ht="27.75" customHeight="1">
      <c r="B51" s="61"/>
      <c r="C51" s="115" t="s">
        <v>1052</v>
      </c>
      <c r="D51" s="388"/>
      <c r="E51" s="388"/>
      <c r="F51" s="388"/>
      <c r="G51" s="388"/>
      <c r="H51" s="61"/>
      <c r="I51" s="388"/>
      <c r="J51" s="61"/>
      <c r="K51" s="388"/>
      <c r="L51" s="388"/>
      <c r="M51" s="388"/>
      <c r="N51" s="61"/>
      <c r="O51" s="388"/>
      <c r="P51" s="388"/>
      <c r="Q51" s="61"/>
      <c r="R51" s="61"/>
      <c r="S51" s="61"/>
      <c r="V51" s="61"/>
      <c r="W51" s="115" t="s">
        <v>1052</v>
      </c>
      <c r="X51" s="388"/>
      <c r="Y51" s="388"/>
      <c r="Z51" s="388"/>
      <c r="AA51" s="388"/>
      <c r="AB51" s="61"/>
      <c r="AC51" s="388"/>
      <c r="AD51" s="61"/>
      <c r="AE51" s="388"/>
      <c r="AF51" s="388"/>
      <c r="AG51" s="388"/>
      <c r="AH51" s="61"/>
      <c r="AI51" s="389"/>
      <c r="AJ51" s="389"/>
      <c r="AK51" s="61"/>
      <c r="AL51" s="61"/>
      <c r="AM51" s="61"/>
      <c r="AN51" s="310"/>
    </row>
    <row r="52" spans="2:40" ht="12" customHeight="1">
      <c r="B52" s="61"/>
      <c r="C52" s="390" t="s">
        <v>1053</v>
      </c>
      <c r="D52" s="548"/>
      <c r="E52" s="548"/>
      <c r="F52" s="548"/>
      <c r="G52" s="548"/>
      <c r="H52" s="549"/>
      <c r="I52" s="1111"/>
      <c r="J52" s="1112"/>
      <c r="K52" s="45" t="s">
        <v>315</v>
      </c>
      <c r="L52" s="642"/>
      <c r="M52" s="643"/>
      <c r="N52" s="644"/>
      <c r="O52" s="977"/>
      <c r="P52" s="1113"/>
      <c r="Q52" s="978"/>
      <c r="R52" s="61"/>
      <c r="S52" s="61"/>
      <c r="V52" s="61"/>
      <c r="W52" s="390" t="s">
        <v>1053</v>
      </c>
      <c r="X52" s="548"/>
      <c r="Y52" s="548"/>
      <c r="Z52" s="548"/>
      <c r="AA52" s="548"/>
      <c r="AB52" s="549"/>
      <c r="AC52" s="1111"/>
      <c r="AD52" s="1112"/>
      <c r="AE52" s="45" t="s">
        <v>315</v>
      </c>
      <c r="AF52" s="642"/>
      <c r="AG52" s="643"/>
      <c r="AH52" s="644"/>
      <c r="AI52" s="1108"/>
      <c r="AJ52" s="1109"/>
      <c r="AK52" s="1109"/>
      <c r="AL52" s="61"/>
      <c r="AM52" s="61"/>
      <c r="AN52" s="310"/>
    </row>
    <row r="53" spans="2:40" ht="12" customHeight="1">
      <c r="B53" s="61"/>
      <c r="C53" s="390" t="s">
        <v>1053</v>
      </c>
      <c r="D53" s="548"/>
      <c r="E53" s="548"/>
      <c r="F53" s="548"/>
      <c r="G53" s="548"/>
      <c r="H53" s="549"/>
      <c r="I53" s="1111"/>
      <c r="J53" s="1112"/>
      <c r="K53" s="45" t="s">
        <v>315</v>
      </c>
      <c r="L53" s="642"/>
      <c r="M53" s="643"/>
      <c r="N53" s="644"/>
      <c r="O53" s="977"/>
      <c r="P53" s="1113"/>
      <c r="Q53" s="978"/>
      <c r="R53" s="61"/>
      <c r="S53" s="61"/>
      <c r="V53" s="61"/>
      <c r="W53" s="390" t="s">
        <v>1053</v>
      </c>
      <c r="X53" s="548"/>
      <c r="Y53" s="548"/>
      <c r="Z53" s="548"/>
      <c r="AA53" s="548"/>
      <c r="AB53" s="549"/>
      <c r="AC53" s="1111"/>
      <c r="AD53" s="1112"/>
      <c r="AE53" s="45" t="s">
        <v>315</v>
      </c>
      <c r="AF53" s="642"/>
      <c r="AG53" s="643"/>
      <c r="AH53" s="644"/>
      <c r="AI53" s="1108"/>
      <c r="AJ53" s="1109"/>
      <c r="AK53" s="1109"/>
      <c r="AL53" s="61"/>
      <c r="AM53" s="61"/>
      <c r="AN53" s="310"/>
    </row>
    <row r="54" spans="2:40" ht="12" customHeight="1">
      <c r="B54" s="61"/>
      <c r="C54" s="390" t="s">
        <v>1053</v>
      </c>
      <c r="D54" s="548"/>
      <c r="E54" s="548"/>
      <c r="F54" s="548"/>
      <c r="G54" s="548"/>
      <c r="H54" s="549"/>
      <c r="I54" s="1111"/>
      <c r="J54" s="1112"/>
      <c r="K54" s="45" t="s">
        <v>315</v>
      </c>
      <c r="L54" s="642"/>
      <c r="M54" s="643"/>
      <c r="N54" s="644"/>
      <c r="O54" s="977"/>
      <c r="P54" s="1113"/>
      <c r="Q54" s="978"/>
      <c r="R54" s="61"/>
      <c r="S54" s="61"/>
      <c r="V54" s="61"/>
      <c r="W54" s="390" t="s">
        <v>1053</v>
      </c>
      <c r="X54" s="548"/>
      <c r="Y54" s="548"/>
      <c r="Z54" s="548"/>
      <c r="AA54" s="548"/>
      <c r="AB54" s="549"/>
      <c r="AC54" s="1111"/>
      <c r="AD54" s="1112"/>
      <c r="AE54" s="45" t="s">
        <v>315</v>
      </c>
      <c r="AF54" s="642"/>
      <c r="AG54" s="643"/>
      <c r="AH54" s="644"/>
      <c r="AI54" s="1108"/>
      <c r="AJ54" s="1109"/>
      <c r="AK54" s="1109"/>
      <c r="AL54" s="61"/>
      <c r="AM54" s="61"/>
      <c r="AN54" s="310"/>
    </row>
    <row r="55" spans="2:40" ht="15" customHeight="1">
      <c r="B55" s="61"/>
      <c r="C55" s="61"/>
      <c r="D55" s="61"/>
      <c r="E55" s="61"/>
      <c r="F55" s="61"/>
      <c r="G55" s="61"/>
      <c r="H55" s="61"/>
      <c r="I55" s="61"/>
      <c r="J55" s="61"/>
      <c r="K55" s="61"/>
      <c r="L55" s="61"/>
      <c r="M55" s="61"/>
      <c r="N55" s="61"/>
      <c r="O55" s="61"/>
      <c r="P55" s="61"/>
      <c r="Q55" s="61"/>
      <c r="R55" s="61"/>
      <c r="S55" s="61"/>
      <c r="V55" s="61"/>
      <c r="W55" s="61"/>
      <c r="X55" s="61"/>
      <c r="Y55" s="61"/>
      <c r="Z55" s="61"/>
      <c r="AA55" s="61"/>
      <c r="AB55" s="61"/>
      <c r="AC55" s="61"/>
      <c r="AD55" s="61"/>
      <c r="AE55" s="61"/>
      <c r="AF55" s="61"/>
      <c r="AG55" s="61"/>
      <c r="AH55" s="61"/>
      <c r="AI55" s="61"/>
      <c r="AJ55" s="61"/>
      <c r="AK55" s="61"/>
      <c r="AL55" s="61"/>
      <c r="AM55" s="61"/>
      <c r="AN55" s="310"/>
    </row>
    <row r="56" spans="2:40" ht="15" customHeight="1">
      <c r="B56" s="341" t="s">
        <v>1294</v>
      </c>
      <c r="C56" s="61"/>
      <c r="D56" s="61"/>
      <c r="E56" s="61"/>
      <c r="F56" s="61"/>
      <c r="G56" s="61"/>
      <c r="H56" s="61"/>
      <c r="I56" s="61"/>
      <c r="J56" s="61"/>
      <c r="K56" s="61"/>
      <c r="L56" s="61"/>
      <c r="M56" s="61"/>
      <c r="N56" s="61"/>
      <c r="O56" s="61"/>
      <c r="P56" s="61"/>
      <c r="Q56" s="61"/>
      <c r="R56" s="61"/>
      <c r="S56" s="61"/>
      <c r="V56" s="341" t="s">
        <v>1931</v>
      </c>
      <c r="W56" s="61"/>
      <c r="X56" s="61"/>
      <c r="Y56" s="61"/>
      <c r="Z56" s="61"/>
      <c r="AA56" s="61"/>
      <c r="AB56" s="61"/>
      <c r="AC56" s="61"/>
      <c r="AD56" s="61"/>
      <c r="AE56" s="61"/>
      <c r="AF56" s="61"/>
      <c r="AG56" s="61"/>
      <c r="AH56" s="61"/>
      <c r="AI56" s="61"/>
      <c r="AJ56" s="61"/>
      <c r="AK56" s="61"/>
      <c r="AL56" s="61"/>
      <c r="AM56" s="61"/>
      <c r="AN56" s="310"/>
    </row>
    <row r="57" spans="2:40" ht="15" customHeight="1">
      <c r="B57" s="379"/>
      <c r="C57" s="913" t="s">
        <v>1295</v>
      </c>
      <c r="D57" s="913"/>
      <c r="E57" s="913"/>
      <c r="F57" s="913"/>
      <c r="G57" s="913"/>
      <c r="H57" s="913"/>
      <c r="I57" s="913"/>
      <c r="J57" s="913"/>
      <c r="K57" s="913"/>
      <c r="L57" s="913"/>
      <c r="M57" s="913"/>
      <c r="N57" s="913"/>
      <c r="O57" s="913"/>
      <c r="P57" s="913"/>
      <c r="Q57" s="913"/>
      <c r="R57" s="913"/>
      <c r="S57" s="61"/>
      <c r="V57" s="379"/>
      <c r="W57" s="913" t="s">
        <v>1295</v>
      </c>
      <c r="X57" s="913"/>
      <c r="Y57" s="913"/>
      <c r="Z57" s="913"/>
      <c r="AA57" s="913"/>
      <c r="AB57" s="913"/>
      <c r="AC57" s="913"/>
      <c r="AD57" s="913"/>
      <c r="AE57" s="913"/>
      <c r="AF57" s="913"/>
      <c r="AG57" s="913"/>
      <c r="AH57" s="913"/>
      <c r="AI57" s="913"/>
      <c r="AJ57" s="913"/>
      <c r="AK57" s="913"/>
      <c r="AL57" s="913"/>
      <c r="AM57" s="61"/>
      <c r="AN57" s="310"/>
    </row>
    <row r="58" spans="2:40" ht="16.2" customHeight="1">
      <c r="B58" s="61"/>
      <c r="C58" s="721" t="s">
        <v>1286</v>
      </c>
      <c r="D58" s="721"/>
      <c r="E58" s="721"/>
      <c r="F58" s="721"/>
      <c r="G58" s="721"/>
      <c r="H58" s="721"/>
      <c r="I58" s="721"/>
      <c r="J58" s="721"/>
      <c r="K58" s="721"/>
      <c r="L58" s="721"/>
      <c r="M58" s="1125" t="s">
        <v>1287</v>
      </c>
      <c r="N58" s="1126"/>
      <c r="O58" s="1126"/>
      <c r="P58" s="61"/>
      <c r="Q58" s="61"/>
      <c r="R58" s="61"/>
      <c r="S58" s="61"/>
      <c r="V58" s="61"/>
      <c r="W58" s="721" t="s">
        <v>1286</v>
      </c>
      <c r="X58" s="721"/>
      <c r="Y58" s="721"/>
      <c r="Z58" s="721"/>
      <c r="AA58" s="721"/>
      <c r="AB58" s="721"/>
      <c r="AC58" s="721"/>
      <c r="AD58" s="721"/>
      <c r="AE58" s="721"/>
      <c r="AF58" s="721"/>
      <c r="AG58" s="1125" t="s">
        <v>1287</v>
      </c>
      <c r="AH58" s="1126"/>
      <c r="AI58" s="1126"/>
      <c r="AJ58" s="61"/>
      <c r="AK58" s="61"/>
      <c r="AL58" s="61"/>
      <c r="AM58" s="61"/>
      <c r="AN58" s="310"/>
    </row>
    <row r="59" spans="2:40" ht="12" customHeight="1">
      <c r="B59" s="61"/>
      <c r="C59" s="721"/>
      <c r="D59" s="721"/>
      <c r="E59" s="721"/>
      <c r="F59" s="721"/>
      <c r="G59" s="721"/>
      <c r="H59" s="721"/>
      <c r="I59" s="721"/>
      <c r="J59" s="721"/>
      <c r="K59" s="721"/>
      <c r="L59" s="721"/>
      <c r="M59" s="1126"/>
      <c r="N59" s="1126"/>
      <c r="O59" s="1126"/>
      <c r="P59" s="61"/>
      <c r="Q59" s="61"/>
      <c r="R59" s="61"/>
      <c r="S59" s="61"/>
      <c r="V59" s="61"/>
      <c r="W59" s="721"/>
      <c r="X59" s="721"/>
      <c r="Y59" s="721"/>
      <c r="Z59" s="721"/>
      <c r="AA59" s="721"/>
      <c r="AB59" s="721"/>
      <c r="AC59" s="721"/>
      <c r="AD59" s="721"/>
      <c r="AE59" s="721"/>
      <c r="AF59" s="721"/>
      <c r="AG59" s="1126"/>
      <c r="AH59" s="1126"/>
      <c r="AI59" s="1126"/>
      <c r="AJ59" s="61"/>
      <c r="AK59" s="61"/>
      <c r="AL59" s="61"/>
      <c r="AM59" s="61"/>
      <c r="AN59" s="310"/>
    </row>
    <row r="60" spans="2:40" ht="15" customHeight="1">
      <c r="B60" s="61"/>
      <c r="C60" s="720" t="s">
        <v>1296</v>
      </c>
      <c r="D60" s="720"/>
      <c r="E60" s="720"/>
      <c r="F60" s="720"/>
      <c r="G60" s="720"/>
      <c r="H60" s="720"/>
      <c r="I60" s="720"/>
      <c r="J60" s="720"/>
      <c r="K60" s="720"/>
      <c r="L60" s="720"/>
      <c r="M60" s="948"/>
      <c r="N60" s="948"/>
      <c r="O60" s="948"/>
      <c r="P60" s="61"/>
      <c r="Q60" s="61"/>
      <c r="R60" s="61"/>
      <c r="S60" s="61"/>
      <c r="V60" s="61"/>
      <c r="W60" s="720" t="s">
        <v>1296</v>
      </c>
      <c r="X60" s="720"/>
      <c r="Y60" s="720"/>
      <c r="Z60" s="720"/>
      <c r="AA60" s="720"/>
      <c r="AB60" s="720"/>
      <c r="AC60" s="720"/>
      <c r="AD60" s="720"/>
      <c r="AE60" s="720"/>
      <c r="AF60" s="720"/>
      <c r="AG60" s="948"/>
      <c r="AH60" s="948"/>
      <c r="AI60" s="948"/>
      <c r="AJ60" s="61"/>
      <c r="AK60" s="61"/>
      <c r="AL60" s="61"/>
      <c r="AM60" s="61"/>
      <c r="AN60" s="310"/>
    </row>
    <row r="61" spans="2:40">
      <c r="W61" s="283" t="s">
        <v>1297</v>
      </c>
      <c r="AN61" s="310"/>
    </row>
    <row r="62" spans="2:40" ht="15" customHeight="1">
      <c r="B62" s="61"/>
      <c r="C62" s="137"/>
      <c r="D62" s="137"/>
      <c r="E62" s="137"/>
      <c r="F62" s="137"/>
      <c r="G62" s="137"/>
      <c r="H62" s="137"/>
      <c r="I62" s="137"/>
      <c r="J62" s="137"/>
      <c r="K62" s="137"/>
      <c r="L62" s="137"/>
      <c r="M62" s="137"/>
      <c r="N62" s="137"/>
      <c r="O62" s="137"/>
      <c r="P62" s="61"/>
      <c r="Q62" s="61"/>
      <c r="R62" s="61"/>
      <c r="S62" s="61"/>
      <c r="V62" s="61"/>
      <c r="W62" s="137"/>
      <c r="X62" s="137"/>
      <c r="Y62" s="137"/>
      <c r="Z62" s="137"/>
      <c r="AA62" s="137"/>
      <c r="AB62" s="137"/>
      <c r="AC62" s="137"/>
      <c r="AD62" s="137"/>
      <c r="AE62" s="137"/>
      <c r="AF62" s="137"/>
      <c r="AG62" s="137"/>
      <c r="AH62" s="137"/>
      <c r="AI62" s="137"/>
      <c r="AJ62" s="61"/>
      <c r="AK62" s="61"/>
      <c r="AL62" s="61"/>
      <c r="AM62" s="61"/>
      <c r="AN62" s="310"/>
    </row>
    <row r="63" spans="2:40" ht="15" customHeight="1">
      <c r="B63" s="379"/>
      <c r="C63" s="1123" t="s">
        <v>1298</v>
      </c>
      <c r="D63" s="1123"/>
      <c r="E63" s="1123"/>
      <c r="F63" s="1123"/>
      <c r="G63" s="1123"/>
      <c r="H63" s="1123"/>
      <c r="I63" s="1123"/>
      <c r="J63" s="1123"/>
      <c r="K63" s="1123"/>
      <c r="L63" s="1123"/>
      <c r="M63" s="1123"/>
      <c r="N63" s="1123"/>
      <c r="O63" s="1123"/>
      <c r="P63" s="1123"/>
      <c r="Q63" s="1123"/>
      <c r="R63" s="1123"/>
      <c r="S63" s="61"/>
      <c r="V63" s="379"/>
      <c r="W63" s="1123" t="s">
        <v>1298</v>
      </c>
      <c r="X63" s="1123"/>
      <c r="Y63" s="1123"/>
      <c r="Z63" s="1123"/>
      <c r="AA63" s="1123"/>
      <c r="AB63" s="1123"/>
      <c r="AC63" s="1123"/>
      <c r="AD63" s="1123"/>
      <c r="AE63" s="1123"/>
      <c r="AF63" s="1123"/>
      <c r="AG63" s="1123"/>
      <c r="AH63" s="1123"/>
      <c r="AI63" s="1123"/>
      <c r="AJ63" s="1123"/>
      <c r="AK63" s="1123"/>
      <c r="AL63" s="1123"/>
      <c r="AM63" s="61"/>
      <c r="AN63" s="310"/>
    </row>
    <row r="64" spans="2:40" ht="15" customHeight="1">
      <c r="B64" s="61"/>
      <c r="C64" s="721" t="s">
        <v>1299</v>
      </c>
      <c r="D64" s="721"/>
      <c r="E64" s="721"/>
      <c r="F64" s="721"/>
      <c r="G64" s="721"/>
      <c r="H64" s="721"/>
      <c r="I64" s="721"/>
      <c r="J64" s="721"/>
      <c r="K64" s="721"/>
      <c r="L64" s="721"/>
      <c r="M64" s="721" t="s">
        <v>60</v>
      </c>
      <c r="N64" s="678"/>
      <c r="O64" s="137"/>
      <c r="P64" s="61"/>
      <c r="Q64" s="61"/>
      <c r="R64" s="61"/>
      <c r="S64" s="61"/>
      <c r="V64" s="61"/>
      <c r="W64" s="721" t="s">
        <v>1299</v>
      </c>
      <c r="X64" s="721"/>
      <c r="Y64" s="721"/>
      <c r="Z64" s="721"/>
      <c r="AA64" s="721"/>
      <c r="AB64" s="721"/>
      <c r="AC64" s="721"/>
      <c r="AD64" s="721"/>
      <c r="AE64" s="721"/>
      <c r="AF64" s="721"/>
      <c r="AG64" s="721" t="s">
        <v>60</v>
      </c>
      <c r="AH64" s="678"/>
      <c r="AI64" s="137"/>
      <c r="AJ64" s="61"/>
      <c r="AK64" s="61"/>
      <c r="AL64" s="61"/>
      <c r="AM64" s="61"/>
      <c r="AN64" s="310"/>
    </row>
    <row r="65" spans="2:40">
      <c r="B65" s="61"/>
      <c r="C65" s="720" t="s">
        <v>1300</v>
      </c>
      <c r="D65" s="720"/>
      <c r="E65" s="720"/>
      <c r="F65" s="720"/>
      <c r="G65" s="720"/>
      <c r="H65" s="720"/>
      <c r="I65" s="720"/>
      <c r="J65" s="720"/>
      <c r="K65" s="720"/>
      <c r="L65" s="720"/>
      <c r="M65" s="948"/>
      <c r="N65" s="948"/>
      <c r="O65" s="137"/>
      <c r="P65" s="61"/>
      <c r="Q65" s="61"/>
      <c r="R65" s="61"/>
      <c r="S65" s="61"/>
      <c r="V65" s="61"/>
      <c r="W65" s="720" t="s">
        <v>1300</v>
      </c>
      <c r="X65" s="720"/>
      <c r="Y65" s="720"/>
      <c r="Z65" s="720"/>
      <c r="AA65" s="720"/>
      <c r="AB65" s="720"/>
      <c r="AC65" s="720"/>
      <c r="AD65" s="720"/>
      <c r="AE65" s="720"/>
      <c r="AF65" s="720"/>
      <c r="AG65" s="948"/>
      <c r="AH65" s="948"/>
      <c r="AI65" s="137"/>
      <c r="AJ65" s="61"/>
      <c r="AK65" s="61"/>
      <c r="AL65" s="61"/>
      <c r="AM65" s="61"/>
      <c r="AN65" s="310"/>
    </row>
    <row r="66" spans="2:40">
      <c r="B66" s="61"/>
      <c r="C66" s="720" t="s">
        <v>1301</v>
      </c>
      <c r="D66" s="720"/>
      <c r="E66" s="720"/>
      <c r="F66" s="720"/>
      <c r="G66" s="720"/>
      <c r="H66" s="720"/>
      <c r="I66" s="720"/>
      <c r="J66" s="720"/>
      <c r="K66" s="720"/>
      <c r="L66" s="720"/>
      <c r="M66" s="948"/>
      <c r="N66" s="948"/>
      <c r="O66" s="137"/>
      <c r="P66" s="61"/>
      <c r="Q66" s="61"/>
      <c r="R66" s="61"/>
      <c r="S66" s="61"/>
      <c r="V66" s="61"/>
      <c r="W66" s="720" t="s">
        <v>1301</v>
      </c>
      <c r="X66" s="720"/>
      <c r="Y66" s="720"/>
      <c r="Z66" s="720"/>
      <c r="AA66" s="720"/>
      <c r="AB66" s="720"/>
      <c r="AC66" s="720"/>
      <c r="AD66" s="720"/>
      <c r="AE66" s="720"/>
      <c r="AF66" s="720"/>
      <c r="AG66" s="948"/>
      <c r="AH66" s="948"/>
      <c r="AI66" s="137"/>
      <c r="AJ66" s="61"/>
      <c r="AK66" s="61"/>
      <c r="AL66" s="61"/>
      <c r="AM66" s="61"/>
      <c r="AN66" s="310"/>
    </row>
    <row r="67" spans="2:40">
      <c r="B67" s="61"/>
      <c r="C67" s="720" t="s">
        <v>1302</v>
      </c>
      <c r="D67" s="720"/>
      <c r="E67" s="720"/>
      <c r="F67" s="720"/>
      <c r="G67" s="720"/>
      <c r="H67" s="720"/>
      <c r="I67" s="720"/>
      <c r="J67" s="720"/>
      <c r="K67" s="720"/>
      <c r="L67" s="720"/>
      <c r="M67" s="948"/>
      <c r="N67" s="948"/>
      <c r="O67" s="137"/>
      <c r="P67" s="61"/>
      <c r="Q67" s="61"/>
      <c r="R67" s="61"/>
      <c r="S67" s="61"/>
      <c r="V67" s="61"/>
      <c r="W67" s="720" t="s">
        <v>1302</v>
      </c>
      <c r="X67" s="720"/>
      <c r="Y67" s="720"/>
      <c r="Z67" s="720"/>
      <c r="AA67" s="720"/>
      <c r="AB67" s="720"/>
      <c r="AC67" s="720"/>
      <c r="AD67" s="720"/>
      <c r="AE67" s="720"/>
      <c r="AF67" s="720"/>
      <c r="AG67" s="948"/>
      <c r="AH67" s="948"/>
      <c r="AI67" s="137"/>
      <c r="AJ67" s="61"/>
      <c r="AK67" s="61"/>
      <c r="AL67" s="61"/>
      <c r="AM67" s="61"/>
      <c r="AN67" s="310"/>
    </row>
    <row r="68" spans="2:40" ht="15" customHeight="1">
      <c r="B68" s="61"/>
      <c r="C68" s="1124" t="s">
        <v>1303</v>
      </c>
      <c r="D68" s="1124"/>
      <c r="E68" s="1124"/>
      <c r="F68" s="1124"/>
      <c r="G68" s="1124"/>
      <c r="H68" s="1124"/>
      <c r="I68" s="1124"/>
      <c r="J68" s="1124"/>
      <c r="K68" s="1124"/>
      <c r="L68" s="1124"/>
      <c r="M68" s="1124"/>
      <c r="N68" s="1124"/>
      <c r="O68" s="1124"/>
      <c r="P68" s="1124"/>
      <c r="Q68" s="1124"/>
      <c r="R68" s="1124"/>
      <c r="S68" s="61"/>
      <c r="V68" s="61"/>
      <c r="W68" s="1124" t="s">
        <v>1303</v>
      </c>
      <c r="X68" s="1124"/>
      <c r="Y68" s="1124"/>
      <c r="Z68" s="1124"/>
      <c r="AA68" s="1124"/>
      <c r="AB68" s="1124"/>
      <c r="AC68" s="1124"/>
      <c r="AD68" s="1124"/>
      <c r="AE68" s="1124"/>
      <c r="AF68" s="1124"/>
      <c r="AG68" s="1124"/>
      <c r="AH68" s="1124"/>
      <c r="AI68" s="1124"/>
      <c r="AJ68" s="1124"/>
      <c r="AK68" s="1124"/>
      <c r="AL68" s="1124"/>
      <c r="AM68" s="61"/>
      <c r="AN68" s="310"/>
    </row>
    <row r="69" spans="2:40" ht="15" customHeight="1">
      <c r="B69" s="61"/>
      <c r="C69" s="1049"/>
      <c r="D69" s="1050"/>
      <c r="E69" s="1050"/>
      <c r="F69" s="1050"/>
      <c r="G69" s="1050"/>
      <c r="H69" s="1050"/>
      <c r="I69" s="1050"/>
      <c r="J69" s="1050"/>
      <c r="K69" s="1050"/>
      <c r="L69" s="1050"/>
      <c r="M69" s="1050"/>
      <c r="N69" s="1050"/>
      <c r="O69" s="1050"/>
      <c r="P69" s="1050"/>
      <c r="Q69" s="1050"/>
      <c r="R69" s="1051"/>
      <c r="S69" s="61"/>
      <c r="V69" s="61"/>
      <c r="W69" s="1049"/>
      <c r="X69" s="1050"/>
      <c r="Y69" s="1050"/>
      <c r="Z69" s="1050"/>
      <c r="AA69" s="1050"/>
      <c r="AB69" s="1050"/>
      <c r="AC69" s="1050"/>
      <c r="AD69" s="1050"/>
      <c r="AE69" s="1050"/>
      <c r="AF69" s="1050"/>
      <c r="AG69" s="1050"/>
      <c r="AH69" s="1050"/>
      <c r="AI69" s="1050"/>
      <c r="AJ69" s="1050"/>
      <c r="AK69" s="1050"/>
      <c r="AL69" s="1051"/>
      <c r="AM69" s="61"/>
      <c r="AN69" s="310"/>
    </row>
    <row r="70" spans="2:40" ht="6.6" customHeight="1">
      <c r="B70" s="61"/>
      <c r="C70" s="1052"/>
      <c r="D70" s="1053"/>
      <c r="E70" s="1053"/>
      <c r="F70" s="1053"/>
      <c r="G70" s="1053"/>
      <c r="H70" s="1053"/>
      <c r="I70" s="1053"/>
      <c r="J70" s="1053"/>
      <c r="K70" s="1053"/>
      <c r="L70" s="1053"/>
      <c r="M70" s="1053"/>
      <c r="N70" s="1053"/>
      <c r="O70" s="1053"/>
      <c r="P70" s="1053"/>
      <c r="Q70" s="1053"/>
      <c r="R70" s="1054"/>
      <c r="S70" s="61"/>
      <c r="V70" s="61"/>
      <c r="W70" s="1052"/>
      <c r="X70" s="1053"/>
      <c r="Y70" s="1053"/>
      <c r="Z70" s="1053"/>
      <c r="AA70" s="1053"/>
      <c r="AB70" s="1053"/>
      <c r="AC70" s="1053"/>
      <c r="AD70" s="1053"/>
      <c r="AE70" s="1053"/>
      <c r="AF70" s="1053"/>
      <c r="AG70" s="1053"/>
      <c r="AH70" s="1053"/>
      <c r="AI70" s="1053"/>
      <c r="AJ70" s="1053"/>
      <c r="AK70" s="1053"/>
      <c r="AL70" s="1054"/>
      <c r="AM70" s="61"/>
      <c r="AN70" s="310"/>
    </row>
    <row r="71" spans="2:40" ht="15" customHeight="1">
      <c r="B71" s="61"/>
      <c r="C71" s="137"/>
      <c r="D71" s="137"/>
      <c r="E71" s="137"/>
      <c r="F71" s="137"/>
      <c r="G71" s="137"/>
      <c r="H71" s="137"/>
      <c r="I71" s="137"/>
      <c r="J71" s="137"/>
      <c r="K71" s="137"/>
      <c r="L71" s="137"/>
      <c r="M71" s="137"/>
      <c r="N71" s="137"/>
      <c r="O71" s="137"/>
      <c r="P71" s="61"/>
      <c r="Q71" s="61"/>
      <c r="R71" s="61"/>
      <c r="S71" s="61"/>
      <c r="V71" s="61"/>
      <c r="W71" s="137"/>
      <c r="X71" s="137"/>
      <c r="Y71" s="137"/>
      <c r="Z71" s="137"/>
      <c r="AA71" s="137"/>
      <c r="AB71" s="137"/>
      <c r="AC71" s="137"/>
      <c r="AD71" s="137"/>
      <c r="AE71" s="137"/>
      <c r="AF71" s="137"/>
      <c r="AG71" s="137"/>
      <c r="AH71" s="137"/>
      <c r="AI71" s="137"/>
      <c r="AJ71" s="61"/>
      <c r="AK71" s="61"/>
      <c r="AL71" s="61"/>
      <c r="AM71" s="61"/>
      <c r="AN71" s="310"/>
    </row>
    <row r="72" spans="2:40" ht="15" customHeight="1">
      <c r="B72" s="379"/>
      <c r="C72" s="913" t="s">
        <v>1304</v>
      </c>
      <c r="D72" s="913"/>
      <c r="E72" s="913"/>
      <c r="F72" s="913"/>
      <c r="G72" s="913"/>
      <c r="H72" s="913"/>
      <c r="I72" s="913"/>
      <c r="J72" s="913"/>
      <c r="K72" s="913"/>
      <c r="L72" s="913"/>
      <c r="M72" s="913"/>
      <c r="N72" s="913"/>
      <c r="O72" s="913"/>
      <c r="P72" s="913"/>
      <c r="Q72" s="913"/>
      <c r="R72" s="913"/>
      <c r="S72" s="61"/>
      <c r="V72" s="379"/>
      <c r="W72" s="913" t="s">
        <v>1304</v>
      </c>
      <c r="X72" s="913"/>
      <c r="Y72" s="913"/>
      <c r="Z72" s="913"/>
      <c r="AA72" s="913"/>
      <c r="AB72" s="913"/>
      <c r="AC72" s="913"/>
      <c r="AD72" s="913"/>
      <c r="AE72" s="913"/>
      <c r="AF72" s="913"/>
      <c r="AG72" s="913"/>
      <c r="AH72" s="913"/>
      <c r="AI72" s="913"/>
      <c r="AJ72" s="913"/>
      <c r="AK72" s="913"/>
      <c r="AL72" s="913"/>
      <c r="AM72" s="61"/>
      <c r="AN72" s="310"/>
    </row>
    <row r="73" spans="2:40" ht="15" customHeight="1">
      <c r="B73" s="61"/>
      <c r="C73" s="961" t="s">
        <v>200</v>
      </c>
      <c r="D73" s="962"/>
      <c r="E73" s="962"/>
      <c r="F73" s="962"/>
      <c r="G73" s="962"/>
      <c r="H73" s="962"/>
      <c r="I73" s="962"/>
      <c r="J73" s="962"/>
      <c r="K73" s="962"/>
      <c r="L73" s="963"/>
      <c r="M73" s="724" t="s">
        <v>62</v>
      </c>
      <c r="N73" s="726"/>
      <c r="O73" s="61"/>
      <c r="P73" s="61"/>
      <c r="Q73" s="61"/>
      <c r="R73" s="61"/>
      <c r="S73" s="61"/>
      <c r="V73" s="61"/>
      <c r="W73" s="961" t="s">
        <v>200</v>
      </c>
      <c r="X73" s="962"/>
      <c r="Y73" s="962"/>
      <c r="Z73" s="962"/>
      <c r="AA73" s="962"/>
      <c r="AB73" s="962"/>
      <c r="AC73" s="962"/>
      <c r="AD73" s="962"/>
      <c r="AE73" s="962"/>
      <c r="AF73" s="963"/>
      <c r="AG73" s="724" t="s">
        <v>62</v>
      </c>
      <c r="AH73" s="726"/>
      <c r="AI73" s="61"/>
      <c r="AJ73" s="61"/>
      <c r="AK73" s="61"/>
      <c r="AL73" s="61"/>
      <c r="AM73" s="61"/>
      <c r="AN73" s="310"/>
    </row>
    <row r="74" spans="2:40">
      <c r="B74" s="61"/>
      <c r="C74" s="1127" t="s">
        <v>1305</v>
      </c>
      <c r="D74" s="1128"/>
      <c r="E74" s="1128"/>
      <c r="F74" s="1128"/>
      <c r="G74" s="1128"/>
      <c r="H74" s="1128"/>
      <c r="I74" s="1128"/>
      <c r="J74" s="1128"/>
      <c r="K74" s="1128"/>
      <c r="L74" s="1129"/>
      <c r="M74" s="925"/>
      <c r="N74" s="909"/>
      <c r="O74" s="61"/>
      <c r="P74" s="61"/>
      <c r="Q74" s="61"/>
      <c r="R74" s="61"/>
      <c r="S74" s="61"/>
      <c r="T74" s="5"/>
      <c r="V74" s="61"/>
      <c r="W74" s="1127" t="s">
        <v>1305</v>
      </c>
      <c r="X74" s="1128"/>
      <c r="Y74" s="1128"/>
      <c r="Z74" s="1128"/>
      <c r="AA74" s="1128"/>
      <c r="AB74" s="1128"/>
      <c r="AC74" s="1128"/>
      <c r="AD74" s="1128"/>
      <c r="AE74" s="1128"/>
      <c r="AF74" s="1129"/>
      <c r="AG74" s="925"/>
      <c r="AH74" s="909"/>
      <c r="AI74" s="61"/>
      <c r="AJ74" s="61"/>
      <c r="AK74" s="61"/>
      <c r="AL74" s="61"/>
      <c r="AM74" s="61"/>
      <c r="AN74" s="313"/>
    </row>
    <row r="75" spans="2:40">
      <c r="B75" s="61"/>
      <c r="C75" s="1127" t="s">
        <v>1306</v>
      </c>
      <c r="D75" s="1128"/>
      <c r="E75" s="1128"/>
      <c r="F75" s="1128"/>
      <c r="G75" s="1128"/>
      <c r="H75" s="1128"/>
      <c r="I75" s="1128"/>
      <c r="J75" s="1128"/>
      <c r="K75" s="1128"/>
      <c r="L75" s="1129"/>
      <c r="M75" s="925"/>
      <c r="N75" s="909"/>
      <c r="O75" s="61"/>
      <c r="P75" s="61"/>
      <c r="Q75" s="61"/>
      <c r="R75" s="61"/>
      <c r="S75" s="61"/>
      <c r="T75" s="5"/>
      <c r="V75" s="61"/>
      <c r="W75" s="1127" t="s">
        <v>1306</v>
      </c>
      <c r="X75" s="1128"/>
      <c r="Y75" s="1128"/>
      <c r="Z75" s="1128"/>
      <c r="AA75" s="1128"/>
      <c r="AB75" s="1128"/>
      <c r="AC75" s="1128"/>
      <c r="AD75" s="1128"/>
      <c r="AE75" s="1128"/>
      <c r="AF75" s="1129"/>
      <c r="AG75" s="925"/>
      <c r="AH75" s="909"/>
      <c r="AI75" s="61"/>
      <c r="AJ75" s="61"/>
      <c r="AK75" s="61"/>
      <c r="AL75" s="61"/>
      <c r="AM75" s="61"/>
      <c r="AN75" s="313"/>
    </row>
    <row r="76" spans="2:40">
      <c r="B76" s="61"/>
      <c r="C76" s="1127" t="s">
        <v>1307</v>
      </c>
      <c r="D76" s="1128"/>
      <c r="E76" s="1128"/>
      <c r="F76" s="1128"/>
      <c r="G76" s="1128"/>
      <c r="H76" s="1128"/>
      <c r="I76" s="1128"/>
      <c r="J76" s="1128"/>
      <c r="K76" s="1128"/>
      <c r="L76" s="1129"/>
      <c r="M76" s="925"/>
      <c r="N76" s="909"/>
      <c r="O76" s="61"/>
      <c r="P76" s="61"/>
      <c r="Q76" s="61"/>
      <c r="R76" s="61"/>
      <c r="S76" s="61"/>
      <c r="T76" s="5"/>
      <c r="V76" s="61"/>
      <c r="W76" s="1127" t="s">
        <v>1307</v>
      </c>
      <c r="X76" s="1128"/>
      <c r="Y76" s="1128"/>
      <c r="Z76" s="1128"/>
      <c r="AA76" s="1128"/>
      <c r="AB76" s="1128"/>
      <c r="AC76" s="1128"/>
      <c r="AD76" s="1128"/>
      <c r="AE76" s="1128"/>
      <c r="AF76" s="1129"/>
      <c r="AG76" s="925"/>
      <c r="AH76" s="909"/>
      <c r="AI76" s="61"/>
      <c r="AJ76" s="61"/>
      <c r="AK76" s="61"/>
      <c r="AL76" s="61"/>
      <c r="AM76" s="61"/>
      <c r="AN76" s="313"/>
    </row>
    <row r="77" spans="2:40">
      <c r="B77" s="61"/>
      <c r="C77" s="1094" t="s">
        <v>1308</v>
      </c>
      <c r="D77" s="1095"/>
      <c r="E77" s="1095"/>
      <c r="F77" s="1095"/>
      <c r="G77" s="1095"/>
      <c r="H77" s="1095"/>
      <c r="I77" s="1095"/>
      <c r="J77" s="1095"/>
      <c r="K77" s="1095"/>
      <c r="L77" s="1096"/>
      <c r="M77" s="925"/>
      <c r="N77" s="909"/>
      <c r="O77" s="61"/>
      <c r="P77" s="61"/>
      <c r="Q77" s="61"/>
      <c r="R77" s="61"/>
      <c r="S77" s="61"/>
      <c r="T77" s="5"/>
      <c r="V77" s="61"/>
      <c r="W77" s="1094" t="s">
        <v>1308</v>
      </c>
      <c r="X77" s="1095"/>
      <c r="Y77" s="1095"/>
      <c r="Z77" s="1095"/>
      <c r="AA77" s="1095"/>
      <c r="AB77" s="1095"/>
      <c r="AC77" s="1095"/>
      <c r="AD77" s="1095"/>
      <c r="AE77" s="1095"/>
      <c r="AF77" s="1096"/>
      <c r="AG77" s="925"/>
      <c r="AH77" s="909"/>
      <c r="AI77" s="61"/>
      <c r="AJ77" s="61"/>
      <c r="AK77" s="61"/>
      <c r="AL77" s="61"/>
      <c r="AM77" s="61"/>
      <c r="AN77" s="313"/>
    </row>
    <row r="78" spans="2:40">
      <c r="B78" s="61"/>
      <c r="C78" s="1127" t="s">
        <v>1309</v>
      </c>
      <c r="D78" s="1128"/>
      <c r="E78" s="1128"/>
      <c r="F78" s="1128"/>
      <c r="G78" s="1128"/>
      <c r="H78" s="1128"/>
      <c r="I78" s="1128"/>
      <c r="J78" s="1128"/>
      <c r="K78" s="1128"/>
      <c r="L78" s="1129"/>
      <c r="M78" s="925"/>
      <c r="N78" s="909"/>
      <c r="O78" s="61"/>
      <c r="P78" s="61"/>
      <c r="Q78" s="61"/>
      <c r="R78" s="61"/>
      <c r="S78" s="61"/>
      <c r="T78" s="5"/>
      <c r="V78" s="61"/>
      <c r="W78" s="1127" t="s">
        <v>1309</v>
      </c>
      <c r="X78" s="1128"/>
      <c r="Y78" s="1128"/>
      <c r="Z78" s="1128"/>
      <c r="AA78" s="1128"/>
      <c r="AB78" s="1128"/>
      <c r="AC78" s="1128"/>
      <c r="AD78" s="1128"/>
      <c r="AE78" s="1128"/>
      <c r="AF78" s="1129"/>
      <c r="AG78" s="925"/>
      <c r="AH78" s="909"/>
      <c r="AI78" s="61"/>
      <c r="AJ78" s="61"/>
      <c r="AK78" s="61"/>
      <c r="AL78" s="61"/>
      <c r="AM78" s="61"/>
      <c r="AN78" s="313"/>
    </row>
    <row r="79" spans="2:40">
      <c r="B79" s="61"/>
      <c r="C79" s="1094" t="s">
        <v>1310</v>
      </c>
      <c r="D79" s="1095"/>
      <c r="E79" s="1095"/>
      <c r="F79" s="1095"/>
      <c r="G79" s="1095"/>
      <c r="H79" s="1095"/>
      <c r="I79" s="1095"/>
      <c r="J79" s="1095"/>
      <c r="K79" s="1095"/>
      <c r="L79" s="1096"/>
      <c r="M79" s="925"/>
      <c r="N79" s="909"/>
      <c r="O79" s="61"/>
      <c r="P79" s="61"/>
      <c r="Q79" s="61"/>
      <c r="R79" s="61"/>
      <c r="S79" s="61"/>
      <c r="T79" s="5"/>
      <c r="V79" s="61"/>
      <c r="W79" s="1094" t="s">
        <v>1310</v>
      </c>
      <c r="X79" s="1095"/>
      <c r="Y79" s="1095"/>
      <c r="Z79" s="1095"/>
      <c r="AA79" s="1095"/>
      <c r="AB79" s="1095"/>
      <c r="AC79" s="1095"/>
      <c r="AD79" s="1095"/>
      <c r="AE79" s="1095"/>
      <c r="AF79" s="1096"/>
      <c r="AG79" s="925"/>
      <c r="AH79" s="909"/>
      <c r="AI79" s="61"/>
      <c r="AJ79" s="61"/>
      <c r="AK79" s="61"/>
      <c r="AL79" s="61"/>
      <c r="AM79" s="61"/>
      <c r="AN79" s="313"/>
    </row>
    <row r="80" spans="2:40">
      <c r="B80" s="61"/>
      <c r="C80" s="1127" t="s">
        <v>1311</v>
      </c>
      <c r="D80" s="1128"/>
      <c r="E80" s="1128"/>
      <c r="F80" s="1128"/>
      <c r="G80" s="1128"/>
      <c r="H80" s="1128"/>
      <c r="I80" s="1128"/>
      <c r="J80" s="1128"/>
      <c r="K80" s="1128"/>
      <c r="L80" s="1129"/>
      <c r="M80" s="925"/>
      <c r="N80" s="909"/>
      <c r="O80" s="61"/>
      <c r="P80" s="61"/>
      <c r="Q80" s="61"/>
      <c r="R80" s="61"/>
      <c r="S80" s="61"/>
      <c r="T80" s="5"/>
      <c r="V80" s="61"/>
      <c r="W80" s="1127" t="s">
        <v>1311</v>
      </c>
      <c r="X80" s="1128"/>
      <c r="Y80" s="1128"/>
      <c r="Z80" s="1128"/>
      <c r="AA80" s="1128"/>
      <c r="AB80" s="1128"/>
      <c r="AC80" s="1128"/>
      <c r="AD80" s="1128"/>
      <c r="AE80" s="1128"/>
      <c r="AF80" s="1129"/>
      <c r="AG80" s="925"/>
      <c r="AH80" s="909"/>
      <c r="AI80" s="61"/>
      <c r="AJ80" s="61"/>
      <c r="AK80" s="61"/>
      <c r="AL80" s="61"/>
      <c r="AM80" s="61"/>
      <c r="AN80" s="313"/>
    </row>
    <row r="81" spans="1:40" ht="15" customHeight="1">
      <c r="B81" s="61"/>
      <c r="C81" s="115" t="s">
        <v>1303</v>
      </c>
      <c r="D81" s="115"/>
      <c r="E81" s="115"/>
      <c r="F81" s="115"/>
      <c r="G81" s="394"/>
      <c r="H81" s="115"/>
      <c r="I81" s="115"/>
      <c r="J81" s="115"/>
      <c r="K81" s="115"/>
      <c r="L81" s="115"/>
      <c r="M81" s="115"/>
      <c r="N81" s="115"/>
      <c r="O81" s="61"/>
      <c r="P81" s="61"/>
      <c r="Q81" s="61"/>
      <c r="R81" s="61"/>
      <c r="S81" s="61"/>
      <c r="T81" s="5"/>
      <c r="V81" s="61"/>
      <c r="W81" s="115" t="s">
        <v>1303</v>
      </c>
      <c r="X81" s="115"/>
      <c r="Y81" s="115"/>
      <c r="Z81" s="115"/>
      <c r="AA81" s="394"/>
      <c r="AB81" s="115"/>
      <c r="AC81" s="115"/>
      <c r="AD81" s="115"/>
      <c r="AE81" s="115"/>
      <c r="AF81" s="115"/>
      <c r="AG81" s="115"/>
      <c r="AH81" s="115"/>
      <c r="AI81" s="61"/>
      <c r="AJ81" s="61"/>
      <c r="AK81" s="61"/>
      <c r="AL81" s="61"/>
      <c r="AM81" s="61"/>
      <c r="AN81" s="313"/>
    </row>
    <row r="82" spans="1:40" ht="21" customHeight="1">
      <c r="B82" s="61"/>
      <c r="C82" s="822"/>
      <c r="D82" s="823"/>
      <c r="E82" s="823"/>
      <c r="F82" s="823"/>
      <c r="G82" s="823"/>
      <c r="H82" s="823"/>
      <c r="I82" s="823"/>
      <c r="J82" s="823"/>
      <c r="K82" s="823"/>
      <c r="L82" s="823"/>
      <c r="M82" s="823"/>
      <c r="N82" s="823"/>
      <c r="O82" s="823"/>
      <c r="P82" s="823"/>
      <c r="Q82" s="823"/>
      <c r="R82" s="824"/>
      <c r="S82" s="61"/>
      <c r="V82" s="61"/>
      <c r="W82" s="822"/>
      <c r="X82" s="823"/>
      <c r="Y82" s="823"/>
      <c r="Z82" s="823"/>
      <c r="AA82" s="823"/>
      <c r="AB82" s="823"/>
      <c r="AC82" s="823"/>
      <c r="AD82" s="823"/>
      <c r="AE82" s="823"/>
      <c r="AF82" s="823"/>
      <c r="AG82" s="823"/>
      <c r="AH82" s="823"/>
      <c r="AI82" s="823"/>
      <c r="AJ82" s="823"/>
      <c r="AK82" s="823"/>
      <c r="AL82" s="824"/>
      <c r="AM82" s="61"/>
      <c r="AN82" s="310"/>
    </row>
    <row r="83" spans="1:40" ht="14.4" customHeight="1">
      <c r="B83" s="61"/>
      <c r="C83" s="68"/>
      <c r="D83" s="68"/>
      <c r="E83" s="68"/>
      <c r="F83" s="68"/>
      <c r="G83" s="68"/>
      <c r="H83" s="68"/>
      <c r="I83" s="68"/>
      <c r="J83" s="68"/>
      <c r="K83" s="68"/>
      <c r="L83" s="68"/>
      <c r="M83" s="68"/>
      <c r="N83" s="68"/>
      <c r="O83" s="68"/>
      <c r="P83" s="68"/>
      <c r="Q83" s="68"/>
      <c r="R83" s="68"/>
      <c r="S83" s="61"/>
      <c r="V83" s="61"/>
      <c r="W83" s="68"/>
      <c r="X83" s="68"/>
      <c r="Y83" s="68"/>
      <c r="Z83" s="68"/>
      <c r="AA83" s="68"/>
      <c r="AB83" s="68"/>
      <c r="AC83" s="68"/>
      <c r="AD83" s="68"/>
      <c r="AE83" s="68"/>
      <c r="AF83" s="68"/>
      <c r="AG83" s="68"/>
      <c r="AH83" s="68"/>
      <c r="AI83" s="68"/>
      <c r="AJ83" s="68"/>
      <c r="AK83" s="68"/>
      <c r="AL83" s="68"/>
      <c r="AM83" s="61"/>
      <c r="AN83" s="310"/>
    </row>
    <row r="84" spans="1:40" ht="15" customHeight="1">
      <c r="B84" s="340" t="s">
        <v>1312</v>
      </c>
      <c r="C84" s="341"/>
      <c r="D84" s="341"/>
      <c r="E84" s="341"/>
      <c r="F84" s="341"/>
      <c r="G84" s="341"/>
      <c r="H84" s="341"/>
      <c r="I84" s="341"/>
      <c r="J84" s="341"/>
      <c r="K84" s="341"/>
      <c r="L84" s="341"/>
      <c r="M84" s="341"/>
      <c r="N84" s="341"/>
      <c r="O84" s="341"/>
      <c r="P84" s="341"/>
      <c r="Q84" s="341"/>
      <c r="R84" s="341"/>
      <c r="S84" s="91" t="s">
        <v>1255</v>
      </c>
      <c r="V84" s="340" t="s">
        <v>1977</v>
      </c>
      <c r="W84" s="341"/>
      <c r="X84" s="341"/>
      <c r="Y84" s="341"/>
      <c r="Z84" s="341"/>
      <c r="AA84" s="341"/>
      <c r="AB84" s="341"/>
      <c r="AC84" s="341"/>
      <c r="AD84" s="341"/>
      <c r="AE84" s="341"/>
      <c r="AF84" s="341"/>
      <c r="AG84" s="341"/>
      <c r="AH84" s="341"/>
      <c r="AI84" s="341"/>
      <c r="AJ84" s="341"/>
      <c r="AK84" s="341"/>
      <c r="AL84" s="341"/>
      <c r="AM84" s="91" t="s">
        <v>1255</v>
      </c>
      <c r="AN84" s="310"/>
    </row>
    <row r="85" spans="1:40" ht="15" customHeight="1">
      <c r="B85" s="344"/>
      <c r="C85" s="341"/>
      <c r="D85" s="341"/>
      <c r="E85" s="341"/>
      <c r="F85" s="341"/>
      <c r="G85" s="341"/>
      <c r="H85" s="341"/>
      <c r="I85" s="341"/>
      <c r="J85" s="341"/>
      <c r="K85" s="341"/>
      <c r="L85" s="341"/>
      <c r="M85" s="341"/>
      <c r="N85" s="341"/>
      <c r="O85" s="341"/>
      <c r="P85" s="341"/>
      <c r="Q85" s="341"/>
      <c r="R85" s="341"/>
      <c r="S85" s="91"/>
      <c r="V85" s="344"/>
      <c r="W85" s="341"/>
      <c r="X85" s="341"/>
      <c r="Y85" s="341"/>
      <c r="Z85" s="341"/>
      <c r="AA85" s="341"/>
      <c r="AB85" s="341"/>
      <c r="AC85" s="341"/>
      <c r="AD85" s="341"/>
      <c r="AE85" s="341"/>
      <c r="AF85" s="341"/>
      <c r="AG85" s="341"/>
      <c r="AH85" s="341"/>
      <c r="AI85" s="341"/>
      <c r="AJ85" s="341"/>
      <c r="AK85" s="341"/>
      <c r="AL85" s="341"/>
      <c r="AM85" s="91"/>
      <c r="AN85" s="310"/>
    </row>
    <row r="86" spans="1:40" ht="15" customHeight="1">
      <c r="A86" s="343"/>
      <c r="B86" s="344" t="s">
        <v>1313</v>
      </c>
      <c r="C86" s="341"/>
      <c r="D86" s="341"/>
      <c r="E86" s="341"/>
      <c r="F86" s="341"/>
      <c r="G86" s="341"/>
      <c r="H86" s="341"/>
      <c r="I86" s="341"/>
      <c r="J86" s="341"/>
      <c r="K86" s="341"/>
      <c r="L86" s="341"/>
      <c r="M86" s="341"/>
      <c r="N86" s="341"/>
      <c r="O86" s="341"/>
      <c r="P86" s="341"/>
      <c r="Q86" s="341"/>
      <c r="R86" s="341"/>
      <c r="S86" s="91"/>
      <c r="U86" s="343"/>
      <c r="V86" s="344" t="s">
        <v>1932</v>
      </c>
      <c r="W86" s="341"/>
      <c r="X86" s="341"/>
      <c r="Y86" s="341"/>
      <c r="Z86" s="341"/>
      <c r="AA86" s="341"/>
      <c r="AB86" s="341"/>
      <c r="AC86" s="341"/>
      <c r="AD86" s="341"/>
      <c r="AE86" s="341"/>
      <c r="AF86" s="341"/>
      <c r="AG86" s="341"/>
      <c r="AH86" s="341"/>
      <c r="AI86" s="341"/>
      <c r="AJ86" s="341"/>
      <c r="AK86" s="341"/>
      <c r="AL86" s="341"/>
      <c r="AM86" s="91"/>
      <c r="AN86" s="310"/>
    </row>
    <row r="87" spans="1:40" ht="15" customHeight="1">
      <c r="A87" s="343"/>
      <c r="B87" s="379"/>
      <c r="C87" s="1099" t="s">
        <v>1314</v>
      </c>
      <c r="D87" s="1099"/>
      <c r="E87" s="1099"/>
      <c r="F87" s="1099"/>
      <c r="G87" s="1099"/>
      <c r="H87" s="1099"/>
      <c r="I87" s="1099"/>
      <c r="J87" s="1099"/>
      <c r="K87" s="1099"/>
      <c r="L87" s="1099"/>
      <c r="M87" s="1099"/>
      <c r="N87" s="1099"/>
      <c r="O87" s="1099"/>
      <c r="P87" s="1099"/>
      <c r="Q87" s="1099"/>
      <c r="R87" s="1099"/>
      <c r="S87" s="91"/>
      <c r="U87" s="343"/>
      <c r="V87" s="379"/>
      <c r="W87" s="1099" t="s">
        <v>1314</v>
      </c>
      <c r="X87" s="1099"/>
      <c r="Y87" s="1099"/>
      <c r="Z87" s="1099"/>
      <c r="AA87" s="1099"/>
      <c r="AB87" s="1099"/>
      <c r="AC87" s="1099"/>
      <c r="AD87" s="1099"/>
      <c r="AE87" s="1099"/>
      <c r="AF87" s="1099"/>
      <c r="AG87" s="1099"/>
      <c r="AH87" s="1099"/>
      <c r="AI87" s="1099"/>
      <c r="AJ87" s="1099"/>
      <c r="AK87" s="1099"/>
      <c r="AL87" s="1099"/>
      <c r="AM87" s="91"/>
      <c r="AN87" s="310"/>
    </row>
    <row r="88" spans="1:40" ht="15" customHeight="1">
      <c r="A88" s="343"/>
      <c r="B88" s="344"/>
      <c r="C88" s="1126" t="s">
        <v>709</v>
      </c>
      <c r="D88" s="1126"/>
      <c r="E88" s="1126"/>
      <c r="F88" s="1126"/>
      <c r="G88" s="1126"/>
      <c r="H88" s="1126"/>
      <c r="I88" s="1126"/>
      <c r="J88" s="1126"/>
      <c r="K88" s="1126"/>
      <c r="L88" s="1126"/>
      <c r="M88" s="1126" t="s">
        <v>60</v>
      </c>
      <c r="N88" s="1126"/>
      <c r="O88" s="341"/>
      <c r="P88" s="341"/>
      <c r="Q88" s="341"/>
      <c r="R88" s="341"/>
      <c r="S88" s="91"/>
      <c r="U88" s="343"/>
      <c r="V88" s="344"/>
      <c r="W88" s="1126" t="s">
        <v>709</v>
      </c>
      <c r="X88" s="1126"/>
      <c r="Y88" s="1126"/>
      <c r="Z88" s="1126"/>
      <c r="AA88" s="1126"/>
      <c r="AB88" s="1126"/>
      <c r="AC88" s="1126"/>
      <c r="AD88" s="1126"/>
      <c r="AE88" s="1126"/>
      <c r="AF88" s="1126"/>
      <c r="AG88" s="1126" t="s">
        <v>60</v>
      </c>
      <c r="AH88" s="1126"/>
      <c r="AI88" s="341"/>
      <c r="AJ88" s="341"/>
      <c r="AK88" s="341"/>
      <c r="AL88" s="341"/>
      <c r="AM88" s="91"/>
      <c r="AN88" s="310"/>
    </row>
    <row r="89" spans="1:40">
      <c r="A89" s="343"/>
      <c r="B89" s="344"/>
      <c r="C89" s="1130" t="s">
        <v>1315</v>
      </c>
      <c r="D89" s="1130"/>
      <c r="E89" s="1130"/>
      <c r="F89" s="1130"/>
      <c r="G89" s="1130"/>
      <c r="H89" s="1130"/>
      <c r="I89" s="1130"/>
      <c r="J89" s="1130"/>
      <c r="K89" s="1130"/>
      <c r="L89" s="1130"/>
      <c r="M89" s="1131"/>
      <c r="N89" s="1132"/>
      <c r="O89" s="341"/>
      <c r="P89" s="341"/>
      <c r="Q89" s="341"/>
      <c r="R89" s="341"/>
      <c r="S89" s="91"/>
      <c r="U89" s="343"/>
      <c r="V89" s="344"/>
      <c r="W89" s="1130" t="s">
        <v>1315</v>
      </c>
      <c r="X89" s="1130"/>
      <c r="Y89" s="1130"/>
      <c r="Z89" s="1130"/>
      <c r="AA89" s="1130"/>
      <c r="AB89" s="1130"/>
      <c r="AC89" s="1130"/>
      <c r="AD89" s="1130"/>
      <c r="AE89" s="1130"/>
      <c r="AF89" s="1130"/>
      <c r="AG89" s="1131"/>
      <c r="AH89" s="1132"/>
      <c r="AI89" s="341"/>
      <c r="AJ89" s="341"/>
      <c r="AK89" s="341"/>
      <c r="AL89" s="341"/>
      <c r="AM89" s="91"/>
      <c r="AN89" s="310"/>
    </row>
    <row r="90" spans="1:40">
      <c r="A90" s="343"/>
      <c r="B90" s="344"/>
      <c r="C90" s="1130" t="s">
        <v>1316</v>
      </c>
      <c r="D90" s="1130"/>
      <c r="E90" s="1130"/>
      <c r="F90" s="1130"/>
      <c r="G90" s="1130"/>
      <c r="H90" s="1130"/>
      <c r="I90" s="1130"/>
      <c r="J90" s="1130"/>
      <c r="K90" s="1130"/>
      <c r="L90" s="1130"/>
      <c r="M90" s="1133"/>
      <c r="N90" s="1134"/>
      <c r="O90" s="341"/>
      <c r="P90" s="341"/>
      <c r="Q90" s="341"/>
      <c r="R90" s="341"/>
      <c r="S90" s="91"/>
      <c r="U90" s="343"/>
      <c r="V90" s="344"/>
      <c r="W90" s="1130" t="s">
        <v>1316</v>
      </c>
      <c r="X90" s="1130"/>
      <c r="Y90" s="1130"/>
      <c r="Z90" s="1130"/>
      <c r="AA90" s="1130"/>
      <c r="AB90" s="1130"/>
      <c r="AC90" s="1130"/>
      <c r="AD90" s="1130"/>
      <c r="AE90" s="1130"/>
      <c r="AF90" s="1130"/>
      <c r="AG90" s="1133"/>
      <c r="AH90" s="1134"/>
      <c r="AI90" s="341"/>
      <c r="AJ90" s="341"/>
      <c r="AK90" s="341"/>
      <c r="AL90" s="341"/>
      <c r="AM90" s="91"/>
      <c r="AN90" s="310"/>
    </row>
    <row r="91" spans="1:40">
      <c r="A91" s="343"/>
      <c r="B91" s="344"/>
      <c r="C91" s="1130" t="s">
        <v>1317</v>
      </c>
      <c r="D91" s="1130"/>
      <c r="E91" s="1130"/>
      <c r="F91" s="1130"/>
      <c r="G91" s="1130"/>
      <c r="H91" s="1130"/>
      <c r="I91" s="1130"/>
      <c r="J91" s="1130"/>
      <c r="K91" s="1130"/>
      <c r="L91" s="1130"/>
      <c r="M91" s="1133"/>
      <c r="N91" s="1134"/>
      <c r="O91" s="341"/>
      <c r="P91" s="341"/>
      <c r="Q91" s="341"/>
      <c r="R91" s="341"/>
      <c r="S91" s="91"/>
      <c r="U91" s="343"/>
      <c r="V91" s="344"/>
      <c r="W91" s="1130" t="s">
        <v>1318</v>
      </c>
      <c r="X91" s="1130"/>
      <c r="Y91" s="1130"/>
      <c r="Z91" s="1130"/>
      <c r="AA91" s="1130"/>
      <c r="AB91" s="1130"/>
      <c r="AC91" s="1130"/>
      <c r="AD91" s="1130"/>
      <c r="AE91" s="1130"/>
      <c r="AF91" s="1130"/>
      <c r="AG91" s="1133"/>
      <c r="AH91" s="1134"/>
      <c r="AI91" s="341"/>
      <c r="AJ91" s="341"/>
      <c r="AK91" s="341"/>
      <c r="AL91" s="341"/>
      <c r="AM91" s="91"/>
      <c r="AN91" s="310"/>
    </row>
    <row r="92" spans="1:40">
      <c r="A92" s="343"/>
      <c r="B92" s="344"/>
      <c r="C92" s="1130" t="s">
        <v>1319</v>
      </c>
      <c r="D92" s="1130"/>
      <c r="E92" s="1130"/>
      <c r="F92" s="1130"/>
      <c r="G92" s="1130"/>
      <c r="H92" s="1130"/>
      <c r="I92" s="1130"/>
      <c r="J92" s="1130"/>
      <c r="K92" s="1130"/>
      <c r="L92" s="1130"/>
      <c r="M92" s="1133"/>
      <c r="N92" s="1134"/>
      <c r="O92" s="341"/>
      <c r="P92" s="341"/>
      <c r="Q92" s="341"/>
      <c r="R92" s="341"/>
      <c r="S92" s="91"/>
      <c r="U92" s="343"/>
      <c r="V92" s="344"/>
      <c r="W92" s="1130" t="s">
        <v>1319</v>
      </c>
      <c r="X92" s="1130"/>
      <c r="Y92" s="1130"/>
      <c r="Z92" s="1130"/>
      <c r="AA92" s="1130"/>
      <c r="AB92" s="1130"/>
      <c r="AC92" s="1130"/>
      <c r="AD92" s="1130"/>
      <c r="AE92" s="1130"/>
      <c r="AF92" s="1130"/>
      <c r="AG92" s="1133"/>
      <c r="AH92" s="1134"/>
      <c r="AI92" s="341"/>
      <c r="AJ92" s="341"/>
      <c r="AK92" s="341"/>
      <c r="AL92" s="341"/>
      <c r="AM92" s="91"/>
      <c r="AN92" s="310"/>
    </row>
    <row r="93" spans="1:40">
      <c r="A93" s="343"/>
      <c r="B93" s="344"/>
      <c r="C93" s="1130" t="s">
        <v>1320</v>
      </c>
      <c r="D93" s="1130"/>
      <c r="E93" s="1130"/>
      <c r="F93" s="1130"/>
      <c r="G93" s="1130"/>
      <c r="H93" s="1130"/>
      <c r="I93" s="1130"/>
      <c r="J93" s="1130"/>
      <c r="K93" s="1130"/>
      <c r="L93" s="1130"/>
      <c r="M93" s="1133"/>
      <c r="N93" s="1134"/>
      <c r="O93" s="341"/>
      <c r="P93" s="341"/>
      <c r="Q93" s="341"/>
      <c r="R93" s="341"/>
      <c r="S93" s="91"/>
      <c r="U93" s="343"/>
      <c r="V93" s="344"/>
      <c r="W93" s="1130" t="s">
        <v>1320</v>
      </c>
      <c r="X93" s="1130"/>
      <c r="Y93" s="1130"/>
      <c r="Z93" s="1130"/>
      <c r="AA93" s="1130"/>
      <c r="AB93" s="1130"/>
      <c r="AC93" s="1130"/>
      <c r="AD93" s="1130"/>
      <c r="AE93" s="1130"/>
      <c r="AF93" s="1130"/>
      <c r="AG93" s="1133"/>
      <c r="AH93" s="1134"/>
      <c r="AI93" s="341"/>
      <c r="AJ93" s="341"/>
      <c r="AK93" s="341"/>
      <c r="AL93" s="341"/>
      <c r="AM93" s="91"/>
      <c r="AN93" s="310"/>
    </row>
    <row r="94" spans="1:40">
      <c r="A94" s="343"/>
      <c r="B94" s="344"/>
      <c r="C94" s="1130" t="s">
        <v>1075</v>
      </c>
      <c r="D94" s="1130"/>
      <c r="E94" s="1130"/>
      <c r="F94" s="1130"/>
      <c r="G94" s="1130"/>
      <c r="H94" s="1130"/>
      <c r="I94" s="1130"/>
      <c r="J94" s="1130"/>
      <c r="K94" s="1130"/>
      <c r="L94" s="1130"/>
      <c r="M94" s="1135"/>
      <c r="N94" s="1136"/>
      <c r="O94" s="341"/>
      <c r="P94" s="341"/>
      <c r="Q94" s="341"/>
      <c r="R94" s="341"/>
      <c r="S94" s="91"/>
      <c r="U94" s="343"/>
      <c r="V94" s="344"/>
      <c r="W94" s="1130" t="s">
        <v>1075</v>
      </c>
      <c r="X94" s="1130"/>
      <c r="Y94" s="1130"/>
      <c r="Z94" s="1130"/>
      <c r="AA94" s="1130"/>
      <c r="AB94" s="1130"/>
      <c r="AC94" s="1130"/>
      <c r="AD94" s="1130"/>
      <c r="AE94" s="1130"/>
      <c r="AF94" s="1130"/>
      <c r="AG94" s="1135"/>
      <c r="AH94" s="1136"/>
      <c r="AI94" s="341"/>
      <c r="AJ94" s="341"/>
      <c r="AK94" s="341"/>
      <c r="AL94" s="341"/>
      <c r="AM94" s="91"/>
      <c r="AN94" s="310"/>
    </row>
    <row r="95" spans="1:40" ht="15" customHeight="1">
      <c r="A95" s="343"/>
      <c r="B95" s="344"/>
      <c r="C95" s="1149" t="s">
        <v>1303</v>
      </c>
      <c r="D95" s="1149"/>
      <c r="E95" s="1149"/>
      <c r="F95" s="1149"/>
      <c r="G95" s="1149"/>
      <c r="H95" s="1149"/>
      <c r="I95" s="1149"/>
      <c r="J95" s="1149"/>
      <c r="K95" s="1149"/>
      <c r="L95" s="1149"/>
      <c r="M95" s="1149"/>
      <c r="N95" s="1149"/>
      <c r="O95" s="1149"/>
      <c r="P95" s="1149"/>
      <c r="Q95" s="1149"/>
      <c r="R95" s="1149"/>
      <c r="S95" s="91"/>
      <c r="U95" s="343"/>
      <c r="V95" s="344"/>
      <c r="W95" s="1149" t="s">
        <v>1303</v>
      </c>
      <c r="X95" s="1149"/>
      <c r="Y95" s="1149"/>
      <c r="Z95" s="1149"/>
      <c r="AA95" s="1149"/>
      <c r="AB95" s="1149"/>
      <c r="AC95" s="1149"/>
      <c r="AD95" s="1149"/>
      <c r="AE95" s="1149"/>
      <c r="AF95" s="1149"/>
      <c r="AG95" s="1149"/>
      <c r="AH95" s="1149"/>
      <c r="AI95" s="1149"/>
      <c r="AJ95" s="1149"/>
      <c r="AK95" s="1149"/>
      <c r="AL95" s="1149"/>
      <c r="AM95" s="91"/>
      <c r="AN95" s="310"/>
    </row>
    <row r="96" spans="1:40" ht="15" customHeight="1">
      <c r="A96" s="343"/>
      <c r="B96" s="344"/>
      <c r="C96" s="1143"/>
      <c r="D96" s="1144"/>
      <c r="E96" s="1144"/>
      <c r="F96" s="1144"/>
      <c r="G96" s="1144"/>
      <c r="H96" s="1144"/>
      <c r="I96" s="1144"/>
      <c r="J96" s="1144"/>
      <c r="K96" s="1144"/>
      <c r="L96" s="1144"/>
      <c r="M96" s="1144"/>
      <c r="N96" s="1144"/>
      <c r="O96" s="1144"/>
      <c r="P96" s="1144"/>
      <c r="Q96" s="1144"/>
      <c r="R96" s="1145"/>
      <c r="S96" s="91"/>
      <c r="U96" s="343"/>
      <c r="V96" s="344"/>
      <c r="W96" s="1143"/>
      <c r="X96" s="1144"/>
      <c r="Y96" s="1144"/>
      <c r="Z96" s="1144"/>
      <c r="AA96" s="1144"/>
      <c r="AB96" s="1144"/>
      <c r="AC96" s="1144"/>
      <c r="AD96" s="1144"/>
      <c r="AE96" s="1144"/>
      <c r="AF96" s="1144"/>
      <c r="AG96" s="1144"/>
      <c r="AH96" s="1144"/>
      <c r="AI96" s="1144"/>
      <c r="AJ96" s="1144"/>
      <c r="AK96" s="1144"/>
      <c r="AL96" s="1145"/>
      <c r="AM96" s="91"/>
      <c r="AN96" s="310"/>
    </row>
    <row r="97" spans="1:40" ht="13.2" customHeight="1">
      <c r="A97" s="343"/>
      <c r="B97" s="344"/>
      <c r="C97" s="1146"/>
      <c r="D97" s="1147"/>
      <c r="E97" s="1147"/>
      <c r="F97" s="1147"/>
      <c r="G97" s="1147"/>
      <c r="H97" s="1147"/>
      <c r="I97" s="1147"/>
      <c r="J97" s="1147"/>
      <c r="K97" s="1147"/>
      <c r="L97" s="1147"/>
      <c r="M97" s="1147"/>
      <c r="N97" s="1147"/>
      <c r="O97" s="1147"/>
      <c r="P97" s="1147"/>
      <c r="Q97" s="1147"/>
      <c r="R97" s="1148"/>
      <c r="S97" s="91"/>
      <c r="U97" s="343"/>
      <c r="V97" s="344"/>
      <c r="W97" s="1146"/>
      <c r="X97" s="1147"/>
      <c r="Y97" s="1147"/>
      <c r="Z97" s="1147"/>
      <c r="AA97" s="1147"/>
      <c r="AB97" s="1147"/>
      <c r="AC97" s="1147"/>
      <c r="AD97" s="1147"/>
      <c r="AE97" s="1147"/>
      <c r="AF97" s="1147"/>
      <c r="AG97" s="1147"/>
      <c r="AH97" s="1147"/>
      <c r="AI97" s="1147"/>
      <c r="AJ97" s="1147"/>
      <c r="AK97" s="1147"/>
      <c r="AL97" s="1148"/>
      <c r="AM97" s="91"/>
      <c r="AN97" s="310"/>
    </row>
    <row r="98" spans="1:40" ht="15" customHeight="1">
      <c r="A98" s="343"/>
      <c r="B98" s="344"/>
      <c r="C98" s="341"/>
      <c r="D98" s="341"/>
      <c r="E98" s="341"/>
      <c r="F98" s="341"/>
      <c r="G98" s="341"/>
      <c r="H98" s="341"/>
      <c r="I98" s="341"/>
      <c r="J98" s="341"/>
      <c r="K98" s="341"/>
      <c r="L98" s="341"/>
      <c r="M98" s="341"/>
      <c r="N98" s="341"/>
      <c r="O98" s="341"/>
      <c r="P98" s="341"/>
      <c r="Q98" s="341"/>
      <c r="R98" s="341"/>
      <c r="S98" s="341"/>
      <c r="U98" s="343"/>
      <c r="V98" s="344"/>
      <c r="W98" s="341"/>
      <c r="X98" s="341"/>
      <c r="Y98" s="341"/>
      <c r="Z98" s="341"/>
      <c r="AA98" s="341"/>
      <c r="AB98" s="341"/>
      <c r="AC98" s="341"/>
      <c r="AD98" s="341"/>
      <c r="AE98" s="341"/>
      <c r="AF98" s="341"/>
      <c r="AG98" s="341"/>
      <c r="AH98" s="341"/>
      <c r="AI98" s="341"/>
      <c r="AJ98" s="341"/>
      <c r="AK98" s="341"/>
      <c r="AL98" s="341"/>
      <c r="AM98" s="341"/>
      <c r="AN98" s="310"/>
    </row>
    <row r="99" spans="1:40" ht="15" customHeight="1">
      <c r="A99" s="343"/>
      <c r="B99" s="379"/>
      <c r="C99" s="381" t="s">
        <v>1321</v>
      </c>
      <c r="D99" s="381"/>
      <c r="E99" s="381"/>
      <c r="F99" s="381"/>
      <c r="G99" s="381"/>
      <c r="H99" s="381"/>
      <c r="I99" s="381"/>
      <c r="J99" s="381"/>
      <c r="K99" s="381"/>
      <c r="L99" s="381"/>
      <c r="M99" s="381"/>
      <c r="N99" s="381"/>
      <c r="O99" s="381"/>
      <c r="P99" s="381"/>
      <c r="Q99" s="381"/>
      <c r="R99" s="381"/>
      <c r="S99" s="381"/>
      <c r="T99" s="338"/>
      <c r="U99" s="343"/>
      <c r="V99" s="379"/>
      <c r="W99" s="381" t="s">
        <v>1321</v>
      </c>
      <c r="X99" s="381"/>
      <c r="Y99" s="381"/>
      <c r="Z99" s="381"/>
      <c r="AA99" s="381"/>
      <c r="AB99" s="381"/>
      <c r="AC99" s="381"/>
      <c r="AD99" s="381"/>
      <c r="AE99" s="381"/>
      <c r="AF99" s="381"/>
      <c r="AG99" s="381"/>
      <c r="AH99" s="381"/>
      <c r="AI99" s="381"/>
      <c r="AJ99" s="381"/>
      <c r="AK99" s="381"/>
      <c r="AL99" s="381"/>
      <c r="AM99" s="381"/>
      <c r="AN99" s="342"/>
    </row>
    <row r="100" spans="1:40" ht="15" customHeight="1">
      <c r="A100" s="338"/>
      <c r="B100" s="61"/>
      <c r="C100" s="1102" t="s">
        <v>1322</v>
      </c>
      <c r="D100" s="1103"/>
      <c r="E100" s="1103"/>
      <c r="F100" s="1103"/>
      <c r="G100" s="1103"/>
      <c r="H100" s="1103"/>
      <c r="I100" s="1103"/>
      <c r="J100" s="1103"/>
      <c r="K100" s="1103"/>
      <c r="L100" s="1104"/>
      <c r="M100" s="1105" t="s">
        <v>62</v>
      </c>
      <c r="N100" s="1107"/>
      <c r="O100" s="61"/>
      <c r="P100" s="61"/>
      <c r="Q100" s="61"/>
      <c r="R100" s="61"/>
      <c r="S100" s="61"/>
      <c r="T100" s="338"/>
      <c r="U100" s="338"/>
      <c r="V100" s="61"/>
      <c r="W100" s="1102" t="s">
        <v>1322</v>
      </c>
      <c r="X100" s="1103"/>
      <c r="Y100" s="1103"/>
      <c r="Z100" s="1103"/>
      <c r="AA100" s="1103"/>
      <c r="AB100" s="1103"/>
      <c r="AC100" s="1103"/>
      <c r="AD100" s="1103"/>
      <c r="AE100" s="1103"/>
      <c r="AF100" s="1104"/>
      <c r="AG100" s="1105" t="s">
        <v>62</v>
      </c>
      <c r="AH100" s="1107"/>
      <c r="AI100" s="61"/>
      <c r="AJ100" s="61"/>
      <c r="AK100" s="61"/>
      <c r="AL100" s="61"/>
      <c r="AM100" s="61"/>
      <c r="AN100" s="342"/>
    </row>
    <row r="101" spans="1:40">
      <c r="B101" s="61"/>
      <c r="C101" s="1127" t="s">
        <v>1323</v>
      </c>
      <c r="D101" s="1128"/>
      <c r="E101" s="1128"/>
      <c r="F101" s="1128"/>
      <c r="G101" s="1128"/>
      <c r="H101" s="1128"/>
      <c r="I101" s="1128"/>
      <c r="J101" s="1128"/>
      <c r="K101" s="1128"/>
      <c r="L101" s="1129"/>
      <c r="M101" s="1137"/>
      <c r="N101" s="1138"/>
      <c r="O101" s="61"/>
      <c r="P101" s="61"/>
      <c r="Q101" s="61"/>
      <c r="R101" s="61"/>
      <c r="S101" s="61"/>
      <c r="T101" s="5"/>
      <c r="V101" s="61"/>
      <c r="W101" s="1127" t="s">
        <v>1323</v>
      </c>
      <c r="X101" s="1128"/>
      <c r="Y101" s="1128"/>
      <c r="Z101" s="1128"/>
      <c r="AA101" s="1128"/>
      <c r="AB101" s="1128"/>
      <c r="AC101" s="1128"/>
      <c r="AD101" s="1128"/>
      <c r="AE101" s="1128"/>
      <c r="AF101" s="1129"/>
      <c r="AG101" s="1137"/>
      <c r="AH101" s="1138"/>
      <c r="AI101" s="61"/>
      <c r="AJ101" s="61"/>
      <c r="AK101" s="61"/>
      <c r="AL101" s="61"/>
      <c r="AM101" s="61"/>
      <c r="AN101" s="313"/>
    </row>
    <row r="102" spans="1:40">
      <c r="B102" s="61"/>
      <c r="C102" s="1127" t="s">
        <v>1324</v>
      </c>
      <c r="D102" s="1128"/>
      <c r="E102" s="1128"/>
      <c r="F102" s="1128"/>
      <c r="G102" s="1128"/>
      <c r="H102" s="1128"/>
      <c r="I102" s="1128"/>
      <c r="J102" s="1128"/>
      <c r="K102" s="1128"/>
      <c r="L102" s="1129"/>
      <c r="M102" s="1139"/>
      <c r="N102" s="1140"/>
      <c r="O102" s="61"/>
      <c r="P102" s="61"/>
      <c r="Q102" s="61"/>
      <c r="R102" s="61"/>
      <c r="S102" s="61"/>
      <c r="T102" s="5"/>
      <c r="V102" s="61"/>
      <c r="W102" s="1127" t="s">
        <v>1324</v>
      </c>
      <c r="X102" s="1128"/>
      <c r="Y102" s="1128"/>
      <c r="Z102" s="1128"/>
      <c r="AA102" s="1128"/>
      <c r="AB102" s="1128"/>
      <c r="AC102" s="1128"/>
      <c r="AD102" s="1128"/>
      <c r="AE102" s="1128"/>
      <c r="AF102" s="1129"/>
      <c r="AG102" s="1139"/>
      <c r="AH102" s="1140"/>
      <c r="AI102" s="61"/>
      <c r="AJ102" s="61"/>
      <c r="AK102" s="61"/>
      <c r="AL102" s="61"/>
      <c r="AM102" s="61"/>
      <c r="AN102" s="313"/>
    </row>
    <row r="103" spans="1:40">
      <c r="B103" s="61"/>
      <c r="C103" s="1127" t="s">
        <v>1325</v>
      </c>
      <c r="D103" s="1128"/>
      <c r="E103" s="1128"/>
      <c r="F103" s="1128"/>
      <c r="G103" s="1128"/>
      <c r="H103" s="1128"/>
      <c r="I103" s="1128"/>
      <c r="J103" s="1128"/>
      <c r="K103" s="1128"/>
      <c r="L103" s="1129"/>
      <c r="M103" s="1141"/>
      <c r="N103" s="1142"/>
      <c r="O103" s="61"/>
      <c r="P103" s="61"/>
      <c r="Q103" s="61"/>
      <c r="R103" s="61"/>
      <c r="S103" s="61"/>
      <c r="T103" s="5"/>
      <c r="V103" s="61"/>
      <c r="W103" s="1127" t="s">
        <v>1325</v>
      </c>
      <c r="X103" s="1128"/>
      <c r="Y103" s="1128"/>
      <c r="Z103" s="1128"/>
      <c r="AA103" s="1128"/>
      <c r="AB103" s="1128"/>
      <c r="AC103" s="1128"/>
      <c r="AD103" s="1128"/>
      <c r="AE103" s="1128"/>
      <c r="AF103" s="1129"/>
      <c r="AG103" s="1141"/>
      <c r="AH103" s="1142"/>
      <c r="AI103" s="61"/>
      <c r="AJ103" s="61"/>
      <c r="AK103" s="61"/>
      <c r="AL103" s="61"/>
      <c r="AM103" s="61"/>
      <c r="AN103" s="313"/>
    </row>
    <row r="104" spans="1:40" ht="15" customHeight="1">
      <c r="B104" s="61"/>
      <c r="C104" s="61"/>
      <c r="D104" s="61"/>
      <c r="E104" s="61"/>
      <c r="F104" s="61"/>
      <c r="G104" s="61"/>
      <c r="H104" s="61"/>
      <c r="I104" s="61"/>
      <c r="J104" s="61"/>
      <c r="K104" s="61"/>
      <c r="L104" s="61"/>
      <c r="M104" s="61"/>
      <c r="N104" s="61"/>
      <c r="O104" s="61"/>
      <c r="P104" s="61"/>
      <c r="Q104" s="61"/>
      <c r="R104" s="61"/>
      <c r="S104" s="61"/>
      <c r="T104" s="5"/>
      <c r="V104" s="61"/>
      <c r="W104" s="61"/>
      <c r="X104" s="61"/>
      <c r="Y104" s="61"/>
      <c r="Z104" s="61"/>
      <c r="AA104" s="61"/>
      <c r="AB104" s="61"/>
      <c r="AC104" s="61"/>
      <c r="AD104" s="61"/>
      <c r="AE104" s="61"/>
      <c r="AF104" s="61"/>
      <c r="AG104" s="61"/>
      <c r="AH104" s="61"/>
      <c r="AI104" s="61"/>
      <c r="AJ104" s="61"/>
      <c r="AK104" s="61"/>
      <c r="AL104" s="61"/>
      <c r="AM104" s="61"/>
      <c r="AN104" s="313"/>
    </row>
    <row r="105" spans="1:40" ht="15" customHeight="1">
      <c r="B105" s="341" t="s">
        <v>1326</v>
      </c>
      <c r="C105" s="341"/>
      <c r="D105" s="341"/>
      <c r="E105" s="341"/>
      <c r="F105" s="341"/>
      <c r="G105" s="341"/>
      <c r="H105" s="341"/>
      <c r="I105" s="341"/>
      <c r="J105" s="341"/>
      <c r="K105" s="341"/>
      <c r="L105" s="341"/>
      <c r="M105" s="341"/>
      <c r="N105" s="341"/>
      <c r="O105" s="341"/>
      <c r="P105" s="341"/>
      <c r="Q105" s="341"/>
      <c r="R105" s="341"/>
      <c r="S105" s="341"/>
      <c r="V105" s="341" t="s">
        <v>1933</v>
      </c>
      <c r="W105" s="341"/>
      <c r="X105" s="341"/>
      <c r="Y105" s="341"/>
      <c r="Z105" s="341"/>
      <c r="AA105" s="341"/>
      <c r="AB105" s="341"/>
      <c r="AC105" s="341"/>
      <c r="AD105" s="341"/>
      <c r="AE105" s="341"/>
      <c r="AF105" s="341"/>
      <c r="AG105" s="341"/>
      <c r="AH105" s="341"/>
      <c r="AI105" s="341"/>
      <c r="AJ105" s="341"/>
      <c r="AK105" s="341"/>
      <c r="AL105" s="341"/>
      <c r="AM105" s="341"/>
      <c r="AN105" s="310"/>
    </row>
    <row r="106" spans="1:40" ht="15" customHeight="1">
      <c r="A106" s="338"/>
      <c r="B106" s="389"/>
      <c r="C106" s="1057" t="s">
        <v>1327</v>
      </c>
      <c r="D106" s="1057"/>
      <c r="E106" s="1057"/>
      <c r="F106" s="1057"/>
      <c r="G106" s="1057"/>
      <c r="H106" s="1057"/>
      <c r="I106" s="1057"/>
      <c r="J106" s="1057"/>
      <c r="K106" s="1057"/>
      <c r="L106" s="1057"/>
      <c r="M106" s="1057"/>
      <c r="N106" s="1057"/>
      <c r="O106" s="1057"/>
      <c r="P106" s="1057"/>
      <c r="Q106" s="1057"/>
      <c r="R106" s="1057"/>
      <c r="S106" s="384"/>
      <c r="T106" s="338"/>
      <c r="U106" s="338"/>
      <c r="V106" s="389"/>
      <c r="W106" s="1057" t="s">
        <v>1327</v>
      </c>
      <c r="X106" s="1057"/>
      <c r="Y106" s="1057"/>
      <c r="Z106" s="1057"/>
      <c r="AA106" s="1057"/>
      <c r="AB106" s="1057"/>
      <c r="AC106" s="1057"/>
      <c r="AD106" s="1057"/>
      <c r="AE106" s="1057"/>
      <c r="AF106" s="1057"/>
      <c r="AG106" s="1057"/>
      <c r="AH106" s="1057"/>
      <c r="AI106" s="1057"/>
      <c r="AJ106" s="1057"/>
      <c r="AK106" s="1057"/>
      <c r="AL106" s="1057"/>
      <c r="AM106" s="384"/>
      <c r="AN106" s="342"/>
    </row>
    <row r="107" spans="1:40" ht="15" customHeight="1">
      <c r="A107" s="338"/>
      <c r="B107" s="389"/>
      <c r="C107" s="1057"/>
      <c r="D107" s="1057"/>
      <c r="E107" s="1057"/>
      <c r="F107" s="1057"/>
      <c r="G107" s="1057"/>
      <c r="H107" s="1057"/>
      <c r="I107" s="1057"/>
      <c r="J107" s="1057"/>
      <c r="K107" s="1057"/>
      <c r="L107" s="1057"/>
      <c r="M107" s="1057"/>
      <c r="N107" s="1057"/>
      <c r="O107" s="1057"/>
      <c r="P107" s="1057"/>
      <c r="Q107" s="1057"/>
      <c r="R107" s="1057"/>
      <c r="S107" s="384"/>
      <c r="T107" s="389"/>
      <c r="U107" s="338"/>
      <c r="V107" s="389"/>
      <c r="W107" s="1057"/>
      <c r="X107" s="1057"/>
      <c r="Y107" s="1057"/>
      <c r="Z107" s="1057"/>
      <c r="AA107" s="1057"/>
      <c r="AB107" s="1057"/>
      <c r="AC107" s="1057"/>
      <c r="AD107" s="1057"/>
      <c r="AE107" s="1057"/>
      <c r="AF107" s="1057"/>
      <c r="AG107" s="1057"/>
      <c r="AH107" s="1057"/>
      <c r="AI107" s="1057"/>
      <c r="AJ107" s="1057"/>
      <c r="AK107" s="1057"/>
      <c r="AL107" s="1057"/>
      <c r="AM107" s="384"/>
      <c r="AN107" s="396"/>
    </row>
    <row r="108" spans="1:40" ht="15" customHeight="1">
      <c r="A108" s="338"/>
      <c r="B108" s="61"/>
      <c r="C108" s="1102" t="s">
        <v>200</v>
      </c>
      <c r="D108" s="1103"/>
      <c r="E108" s="1103"/>
      <c r="F108" s="1103"/>
      <c r="G108" s="1103"/>
      <c r="H108" s="1103"/>
      <c r="I108" s="1103"/>
      <c r="J108" s="1103"/>
      <c r="K108" s="1103"/>
      <c r="L108" s="1104"/>
      <c r="M108" s="1105" t="s">
        <v>62</v>
      </c>
      <c r="N108" s="1107"/>
      <c r="O108" s="61"/>
      <c r="P108" s="61"/>
      <c r="Q108" s="61"/>
      <c r="R108" s="61"/>
      <c r="S108" s="61"/>
      <c r="T108" s="389"/>
      <c r="U108" s="338"/>
      <c r="V108" s="61"/>
      <c r="W108" s="1102" t="s">
        <v>200</v>
      </c>
      <c r="X108" s="1103"/>
      <c r="Y108" s="1103"/>
      <c r="Z108" s="1103"/>
      <c r="AA108" s="1103"/>
      <c r="AB108" s="1103"/>
      <c r="AC108" s="1103"/>
      <c r="AD108" s="1103"/>
      <c r="AE108" s="1103"/>
      <c r="AF108" s="1104"/>
      <c r="AG108" s="1105" t="s">
        <v>62</v>
      </c>
      <c r="AH108" s="1107"/>
      <c r="AI108" s="61"/>
      <c r="AJ108" s="61"/>
      <c r="AK108" s="61"/>
      <c r="AL108" s="61"/>
      <c r="AM108" s="61"/>
      <c r="AN108" s="396"/>
    </row>
    <row r="109" spans="1:40">
      <c r="B109" s="61"/>
      <c r="C109" s="1127" t="s">
        <v>1328</v>
      </c>
      <c r="D109" s="1128"/>
      <c r="E109" s="1128"/>
      <c r="F109" s="1128"/>
      <c r="G109" s="1128"/>
      <c r="H109" s="1128"/>
      <c r="I109" s="1128"/>
      <c r="J109" s="1128"/>
      <c r="K109" s="1128"/>
      <c r="L109" s="1129"/>
      <c r="M109" s="925"/>
      <c r="N109" s="909"/>
      <c r="O109" s="61"/>
      <c r="P109" s="61"/>
      <c r="Q109" s="61"/>
      <c r="R109" s="61"/>
      <c r="S109" s="61"/>
      <c r="T109" s="5"/>
      <c r="V109" s="61"/>
      <c r="W109" s="1127" t="s">
        <v>1328</v>
      </c>
      <c r="X109" s="1128"/>
      <c r="Y109" s="1128"/>
      <c r="Z109" s="1128"/>
      <c r="AA109" s="1128"/>
      <c r="AB109" s="1128"/>
      <c r="AC109" s="1128"/>
      <c r="AD109" s="1128"/>
      <c r="AE109" s="1128"/>
      <c r="AF109" s="1129"/>
      <c r="AG109" s="925"/>
      <c r="AH109" s="909"/>
      <c r="AI109" s="61"/>
      <c r="AJ109" s="61"/>
      <c r="AK109" s="61"/>
      <c r="AL109" s="61"/>
      <c r="AM109" s="61"/>
      <c r="AN109" s="313"/>
    </row>
    <row r="110" spans="1:40">
      <c r="B110" s="61"/>
      <c r="C110" s="1127" t="s">
        <v>1329</v>
      </c>
      <c r="D110" s="1128"/>
      <c r="E110" s="1128"/>
      <c r="F110" s="1128"/>
      <c r="G110" s="1128"/>
      <c r="H110" s="1128"/>
      <c r="I110" s="1128"/>
      <c r="J110" s="1128"/>
      <c r="K110" s="1128"/>
      <c r="L110" s="1129"/>
      <c r="M110" s="925"/>
      <c r="N110" s="909"/>
      <c r="O110" s="61"/>
      <c r="P110" s="61"/>
      <c r="Q110" s="61"/>
      <c r="R110" s="61"/>
      <c r="S110" s="61"/>
      <c r="T110" s="5"/>
      <c r="V110" s="61"/>
      <c r="W110" s="1127" t="s">
        <v>1329</v>
      </c>
      <c r="X110" s="1128"/>
      <c r="Y110" s="1128"/>
      <c r="Z110" s="1128"/>
      <c r="AA110" s="1128"/>
      <c r="AB110" s="1128"/>
      <c r="AC110" s="1128"/>
      <c r="AD110" s="1128"/>
      <c r="AE110" s="1128"/>
      <c r="AF110" s="1129"/>
      <c r="AG110" s="925"/>
      <c r="AH110" s="909"/>
      <c r="AI110" s="61"/>
      <c r="AJ110" s="61"/>
      <c r="AK110" s="61"/>
      <c r="AL110" s="61"/>
      <c r="AM110" s="61"/>
      <c r="AN110" s="313"/>
    </row>
    <row r="111" spans="1:40">
      <c r="B111" s="61"/>
      <c r="C111" s="1127" t="s">
        <v>1330</v>
      </c>
      <c r="D111" s="1128"/>
      <c r="E111" s="1128"/>
      <c r="F111" s="1128"/>
      <c r="G111" s="1128"/>
      <c r="H111" s="1128"/>
      <c r="I111" s="1128"/>
      <c r="J111" s="1128"/>
      <c r="K111" s="1128"/>
      <c r="L111" s="1129"/>
      <c r="M111" s="925"/>
      <c r="N111" s="909"/>
      <c r="O111" s="61"/>
      <c r="P111" s="61"/>
      <c r="Q111" s="61"/>
      <c r="R111" s="61"/>
      <c r="S111" s="61"/>
      <c r="T111" s="5"/>
      <c r="V111" s="61"/>
      <c r="W111" s="1127" t="s">
        <v>1330</v>
      </c>
      <c r="X111" s="1128"/>
      <c r="Y111" s="1128"/>
      <c r="Z111" s="1128"/>
      <c r="AA111" s="1128"/>
      <c r="AB111" s="1128"/>
      <c r="AC111" s="1128"/>
      <c r="AD111" s="1128"/>
      <c r="AE111" s="1128"/>
      <c r="AF111" s="1129"/>
      <c r="AG111" s="925"/>
      <c r="AH111" s="909"/>
      <c r="AI111" s="61"/>
      <c r="AJ111" s="61"/>
      <c r="AK111" s="61"/>
      <c r="AL111" s="61"/>
      <c r="AM111" s="61"/>
      <c r="AN111" s="313"/>
    </row>
    <row r="112" spans="1:40">
      <c r="B112" s="61"/>
      <c r="C112" s="1127" t="s">
        <v>1331</v>
      </c>
      <c r="D112" s="1128"/>
      <c r="E112" s="1128"/>
      <c r="F112" s="1128"/>
      <c r="G112" s="1128"/>
      <c r="H112" s="1128"/>
      <c r="I112" s="1128"/>
      <c r="J112" s="1128"/>
      <c r="K112" s="1128"/>
      <c r="L112" s="1129"/>
      <c r="M112" s="925"/>
      <c r="N112" s="909"/>
      <c r="O112" s="61"/>
      <c r="P112" s="61"/>
      <c r="Q112" s="61"/>
      <c r="R112" s="61"/>
      <c r="S112" s="61"/>
      <c r="T112" s="5"/>
      <c r="V112" s="61"/>
      <c r="W112" s="1127" t="s">
        <v>1331</v>
      </c>
      <c r="X112" s="1128"/>
      <c r="Y112" s="1128"/>
      <c r="Z112" s="1128"/>
      <c r="AA112" s="1128"/>
      <c r="AB112" s="1128"/>
      <c r="AC112" s="1128"/>
      <c r="AD112" s="1128"/>
      <c r="AE112" s="1128"/>
      <c r="AF112" s="1129"/>
      <c r="AG112" s="925"/>
      <c r="AH112" s="909"/>
      <c r="AI112" s="61"/>
      <c r="AJ112" s="61"/>
      <c r="AK112" s="61"/>
      <c r="AL112" s="61"/>
      <c r="AM112" s="61"/>
      <c r="AN112" s="313"/>
    </row>
    <row r="113" spans="1:40">
      <c r="B113" s="61"/>
      <c r="C113" s="1127" t="s">
        <v>1332</v>
      </c>
      <c r="D113" s="1128"/>
      <c r="E113" s="1128"/>
      <c r="F113" s="1128"/>
      <c r="G113" s="1128"/>
      <c r="H113" s="1128"/>
      <c r="I113" s="1128"/>
      <c r="J113" s="1128"/>
      <c r="K113" s="1128"/>
      <c r="L113" s="1129"/>
      <c r="M113" s="925"/>
      <c r="N113" s="909"/>
      <c r="O113" s="61"/>
      <c r="P113" s="61"/>
      <c r="Q113" s="61"/>
      <c r="R113" s="61"/>
      <c r="S113" s="61"/>
      <c r="T113" s="5"/>
      <c r="V113" s="61"/>
      <c r="W113" s="1127" t="s">
        <v>1332</v>
      </c>
      <c r="X113" s="1128"/>
      <c r="Y113" s="1128"/>
      <c r="Z113" s="1128"/>
      <c r="AA113" s="1128"/>
      <c r="AB113" s="1128"/>
      <c r="AC113" s="1128"/>
      <c r="AD113" s="1128"/>
      <c r="AE113" s="1128"/>
      <c r="AF113" s="1129"/>
      <c r="AG113" s="925"/>
      <c r="AH113" s="909"/>
      <c r="AI113" s="61"/>
      <c r="AJ113" s="61"/>
      <c r="AK113" s="61"/>
      <c r="AL113" s="61"/>
      <c r="AM113" s="61"/>
      <c r="AN113" s="313"/>
    </row>
    <row r="114" spans="1:40">
      <c r="B114" s="61"/>
      <c r="C114" s="1127" t="s">
        <v>1333</v>
      </c>
      <c r="D114" s="1128"/>
      <c r="E114" s="1128"/>
      <c r="F114" s="1128"/>
      <c r="G114" s="1128"/>
      <c r="H114" s="1128"/>
      <c r="I114" s="1128"/>
      <c r="J114" s="1128"/>
      <c r="K114" s="1128"/>
      <c r="L114" s="1129"/>
      <c r="M114" s="925"/>
      <c r="N114" s="909"/>
      <c r="O114" s="61"/>
      <c r="P114" s="61"/>
      <c r="Q114" s="61"/>
      <c r="R114" s="61"/>
      <c r="S114" s="61"/>
      <c r="T114" s="5"/>
      <c r="V114" s="61"/>
      <c r="W114" s="1127" t="s">
        <v>1333</v>
      </c>
      <c r="X114" s="1128"/>
      <c r="Y114" s="1128"/>
      <c r="Z114" s="1128"/>
      <c r="AA114" s="1128"/>
      <c r="AB114" s="1128"/>
      <c r="AC114" s="1128"/>
      <c r="AD114" s="1128"/>
      <c r="AE114" s="1128"/>
      <c r="AF114" s="1129"/>
      <c r="AG114" s="925"/>
      <c r="AH114" s="909"/>
      <c r="AI114" s="61"/>
      <c r="AJ114" s="61"/>
      <c r="AK114" s="61"/>
      <c r="AL114" s="61"/>
      <c r="AM114" s="61"/>
      <c r="AN114" s="313"/>
    </row>
    <row r="115" spans="1:40" ht="15" customHeight="1">
      <c r="B115" s="61"/>
      <c r="C115" s="115" t="s">
        <v>1303</v>
      </c>
      <c r="D115" s="115"/>
      <c r="E115" s="115"/>
      <c r="F115" s="115"/>
      <c r="G115" s="394"/>
      <c r="H115" s="115"/>
      <c r="I115" s="115"/>
      <c r="J115" s="115"/>
      <c r="K115" s="115"/>
      <c r="L115" s="115"/>
      <c r="M115" s="115"/>
      <c r="N115" s="115"/>
      <c r="O115" s="115"/>
      <c r="P115" s="61"/>
      <c r="Q115" s="61"/>
      <c r="R115" s="61"/>
      <c r="S115" s="61"/>
      <c r="T115" s="5"/>
      <c r="V115" s="61"/>
      <c r="W115" s="115" t="s">
        <v>1303</v>
      </c>
      <c r="X115" s="115"/>
      <c r="Y115" s="115"/>
      <c r="Z115" s="115"/>
      <c r="AA115" s="394"/>
      <c r="AB115" s="115"/>
      <c r="AC115" s="115"/>
      <c r="AD115" s="115"/>
      <c r="AE115" s="115"/>
      <c r="AF115" s="115"/>
      <c r="AG115" s="115"/>
      <c r="AH115" s="115"/>
      <c r="AI115" s="115"/>
      <c r="AJ115" s="61"/>
      <c r="AK115" s="61"/>
      <c r="AL115" s="61"/>
      <c r="AM115" s="61"/>
      <c r="AN115" s="313"/>
    </row>
    <row r="116" spans="1:40" ht="24" customHeight="1">
      <c r="B116" s="61"/>
      <c r="C116" s="822"/>
      <c r="D116" s="823"/>
      <c r="E116" s="823"/>
      <c r="F116" s="823"/>
      <c r="G116" s="823"/>
      <c r="H116" s="823"/>
      <c r="I116" s="823"/>
      <c r="J116" s="823"/>
      <c r="K116" s="823"/>
      <c r="L116" s="823"/>
      <c r="M116" s="823"/>
      <c r="N116" s="823"/>
      <c r="O116" s="823"/>
      <c r="P116" s="823"/>
      <c r="Q116" s="823"/>
      <c r="R116" s="824"/>
      <c r="S116" s="61"/>
      <c r="V116" s="61"/>
      <c r="W116" s="822"/>
      <c r="X116" s="823"/>
      <c r="Y116" s="823"/>
      <c r="Z116" s="823"/>
      <c r="AA116" s="823"/>
      <c r="AB116" s="823"/>
      <c r="AC116" s="823"/>
      <c r="AD116" s="823"/>
      <c r="AE116" s="823"/>
      <c r="AF116" s="823"/>
      <c r="AG116" s="823"/>
      <c r="AH116" s="823"/>
      <c r="AI116" s="823"/>
      <c r="AJ116" s="823"/>
      <c r="AK116" s="823"/>
      <c r="AL116" s="824"/>
      <c r="AM116" s="61"/>
      <c r="AN116" s="310"/>
    </row>
    <row r="117" spans="1:40" ht="29.4" customHeight="1">
      <c r="B117" s="61"/>
      <c r="C117" s="67" t="s">
        <v>70</v>
      </c>
      <c r="D117" s="1027" t="s">
        <v>1334</v>
      </c>
      <c r="E117" s="1027"/>
      <c r="F117" s="1027"/>
      <c r="G117" s="1027"/>
      <c r="H117" s="1027"/>
      <c r="I117" s="1027"/>
      <c r="J117" s="1027"/>
      <c r="K117" s="1027"/>
      <c r="L117" s="1027"/>
      <c r="M117" s="1027"/>
      <c r="N117" s="1027"/>
      <c r="O117" s="1027"/>
      <c r="P117" s="1027"/>
      <c r="Q117" s="1027"/>
      <c r="R117" s="1027"/>
      <c r="S117" s="61"/>
      <c r="V117" s="61"/>
      <c r="W117" s="67" t="s">
        <v>70</v>
      </c>
      <c r="X117" s="1027" t="s">
        <v>1334</v>
      </c>
      <c r="Y117" s="1027"/>
      <c r="Z117" s="1027"/>
      <c r="AA117" s="1027"/>
      <c r="AB117" s="1027"/>
      <c r="AC117" s="1027"/>
      <c r="AD117" s="1027"/>
      <c r="AE117" s="1027"/>
      <c r="AF117" s="1027"/>
      <c r="AG117" s="1027"/>
      <c r="AH117" s="1027"/>
      <c r="AI117" s="1027"/>
      <c r="AJ117" s="1027"/>
      <c r="AK117" s="1027"/>
      <c r="AL117" s="1027"/>
      <c r="AM117" s="61"/>
      <c r="AN117" s="310"/>
    </row>
    <row r="118" spans="1:40" ht="10.8" customHeight="1">
      <c r="B118" s="61"/>
      <c r="C118" s="61"/>
      <c r="D118" s="903"/>
      <c r="E118" s="903"/>
      <c r="F118" s="903"/>
      <c r="G118" s="903"/>
      <c r="H118" s="903"/>
      <c r="I118" s="903"/>
      <c r="J118" s="903"/>
      <c r="K118" s="903"/>
      <c r="L118" s="903"/>
      <c r="M118" s="903"/>
      <c r="N118" s="903"/>
      <c r="O118" s="903"/>
      <c r="P118" s="903"/>
      <c r="Q118" s="903"/>
      <c r="R118" s="903"/>
      <c r="S118" s="61"/>
      <c r="V118" s="61"/>
      <c r="W118" s="61"/>
      <c r="X118" s="903"/>
      <c r="Y118" s="903"/>
      <c r="Z118" s="903"/>
      <c r="AA118" s="903"/>
      <c r="AB118" s="903"/>
      <c r="AC118" s="903"/>
      <c r="AD118" s="903"/>
      <c r="AE118" s="903"/>
      <c r="AF118" s="903"/>
      <c r="AG118" s="903"/>
      <c r="AH118" s="903"/>
      <c r="AI118" s="903"/>
      <c r="AJ118" s="903"/>
      <c r="AK118" s="903"/>
      <c r="AL118" s="903"/>
      <c r="AM118" s="61"/>
      <c r="AN118" s="310"/>
    </row>
    <row r="119" spans="1:40" ht="15" customHeight="1">
      <c r="A119" s="338"/>
      <c r="B119" s="341" t="s">
        <v>1335</v>
      </c>
      <c r="C119" s="341"/>
      <c r="D119" s="341"/>
      <c r="E119" s="341"/>
      <c r="F119" s="341"/>
      <c r="G119" s="341"/>
      <c r="H119" s="341"/>
      <c r="I119" s="341"/>
      <c r="J119" s="341"/>
      <c r="K119" s="341"/>
      <c r="L119" s="341"/>
      <c r="M119" s="341"/>
      <c r="N119" s="341"/>
      <c r="O119" s="341"/>
      <c r="P119" s="341"/>
      <c r="Q119" s="341"/>
      <c r="R119" s="341"/>
      <c r="S119" s="341"/>
      <c r="T119" s="338"/>
      <c r="U119" s="338"/>
      <c r="V119" s="341" t="s">
        <v>1934</v>
      </c>
      <c r="W119" s="341"/>
      <c r="X119" s="341"/>
      <c r="Y119" s="341"/>
      <c r="Z119" s="341"/>
      <c r="AA119" s="341"/>
      <c r="AB119" s="341"/>
      <c r="AC119" s="341"/>
      <c r="AD119" s="341"/>
      <c r="AE119" s="341"/>
      <c r="AF119" s="341"/>
      <c r="AG119" s="341"/>
      <c r="AH119" s="341"/>
      <c r="AI119" s="341"/>
      <c r="AJ119" s="341"/>
      <c r="AK119" s="341"/>
      <c r="AL119" s="341"/>
      <c r="AM119" s="341"/>
      <c r="AN119" s="342"/>
    </row>
    <row r="120" spans="1:40" ht="24.6" customHeight="1">
      <c r="A120" s="338"/>
      <c r="B120" s="341"/>
      <c r="C120" s="397" t="s">
        <v>1336</v>
      </c>
      <c r="D120" s="397"/>
      <c r="E120" s="397"/>
      <c r="F120" s="397"/>
      <c r="G120" s="397"/>
      <c r="H120" s="397"/>
      <c r="I120" s="397"/>
      <c r="J120" s="397"/>
      <c r="K120" s="397"/>
      <c r="L120" s="397"/>
      <c r="M120" s="397"/>
      <c r="N120" s="397"/>
      <c r="O120" s="397"/>
      <c r="P120" s="397"/>
      <c r="Q120" s="397"/>
      <c r="R120" s="397"/>
      <c r="S120" s="398"/>
      <c r="T120" s="338"/>
      <c r="U120" s="338"/>
      <c r="V120" s="341"/>
      <c r="W120" s="397" t="s">
        <v>1336</v>
      </c>
      <c r="X120" s="397"/>
      <c r="Y120" s="397"/>
      <c r="Z120" s="397"/>
      <c r="AA120" s="397"/>
      <c r="AB120" s="397"/>
      <c r="AC120" s="397"/>
      <c r="AD120" s="397"/>
      <c r="AE120" s="397"/>
      <c r="AF120" s="397"/>
      <c r="AG120" s="397"/>
      <c r="AH120" s="397"/>
      <c r="AI120" s="397"/>
      <c r="AJ120" s="397"/>
      <c r="AK120" s="397"/>
      <c r="AL120" s="397"/>
      <c r="AM120" s="398"/>
      <c r="AN120" s="342"/>
    </row>
    <row r="121" spans="1:40" ht="18" customHeight="1">
      <c r="B121" s="61"/>
      <c r="C121" s="1102" t="s">
        <v>200</v>
      </c>
      <c r="D121" s="1103"/>
      <c r="E121" s="1103"/>
      <c r="F121" s="1103"/>
      <c r="G121" s="1103"/>
      <c r="H121" s="1103"/>
      <c r="I121" s="1103"/>
      <c r="J121" s="1103"/>
      <c r="K121" s="1103"/>
      <c r="L121" s="1103"/>
      <c r="M121" s="1103"/>
      <c r="N121" s="1104"/>
      <c r="O121" s="1105" t="s">
        <v>62</v>
      </c>
      <c r="P121" s="1107"/>
      <c r="Q121" s="61"/>
      <c r="R121" s="61"/>
      <c r="S121" s="61"/>
      <c r="V121" s="61"/>
      <c r="W121" s="1102" t="s">
        <v>200</v>
      </c>
      <c r="X121" s="1103"/>
      <c r="Y121" s="1103"/>
      <c r="Z121" s="1103"/>
      <c r="AA121" s="1103"/>
      <c r="AB121" s="1103"/>
      <c r="AC121" s="1103"/>
      <c r="AD121" s="1103"/>
      <c r="AE121" s="1103"/>
      <c r="AF121" s="1103"/>
      <c r="AG121" s="1103"/>
      <c r="AH121" s="1104"/>
      <c r="AI121" s="1105" t="s">
        <v>62</v>
      </c>
      <c r="AJ121" s="1107"/>
      <c r="AK121" s="61"/>
      <c r="AL121" s="61"/>
      <c r="AM121" s="61"/>
      <c r="AN121" s="310"/>
    </row>
    <row r="122" spans="1:40">
      <c r="B122" s="61"/>
      <c r="C122" s="1127" t="s">
        <v>1872</v>
      </c>
      <c r="D122" s="1128"/>
      <c r="E122" s="1128"/>
      <c r="F122" s="1128"/>
      <c r="G122" s="1128"/>
      <c r="H122" s="1128"/>
      <c r="I122" s="1128"/>
      <c r="J122" s="1128"/>
      <c r="K122" s="1128"/>
      <c r="L122" s="1128"/>
      <c r="M122" s="1128"/>
      <c r="N122" s="1129"/>
      <c r="O122" s="925"/>
      <c r="P122" s="909"/>
      <c r="Q122" s="61"/>
      <c r="R122" s="61"/>
      <c r="S122" s="61"/>
      <c r="V122" s="61"/>
      <c r="W122" s="1127" t="s">
        <v>1873</v>
      </c>
      <c r="X122" s="1128"/>
      <c r="Y122" s="1128"/>
      <c r="Z122" s="1128"/>
      <c r="AA122" s="1128"/>
      <c r="AB122" s="1128"/>
      <c r="AC122" s="1128"/>
      <c r="AD122" s="1128"/>
      <c r="AE122" s="1128"/>
      <c r="AF122" s="1128"/>
      <c r="AG122" s="1128"/>
      <c r="AH122" s="1129"/>
      <c r="AI122" s="925"/>
      <c r="AJ122" s="909"/>
      <c r="AK122" s="61"/>
      <c r="AL122" s="61"/>
      <c r="AM122" s="61"/>
      <c r="AN122" s="310"/>
    </row>
    <row r="123" spans="1:40">
      <c r="B123" s="61"/>
      <c r="C123" s="1127" t="s">
        <v>1337</v>
      </c>
      <c r="D123" s="1128"/>
      <c r="E123" s="1128"/>
      <c r="F123" s="1128"/>
      <c r="G123" s="1128"/>
      <c r="H123" s="1128"/>
      <c r="I123" s="1128"/>
      <c r="J123" s="1128"/>
      <c r="K123" s="1128"/>
      <c r="L123" s="1128"/>
      <c r="M123" s="1128"/>
      <c r="N123" s="1129"/>
      <c r="O123" s="925"/>
      <c r="P123" s="909"/>
      <c r="Q123" s="61"/>
      <c r="R123" s="61"/>
      <c r="S123" s="61"/>
      <c r="V123" s="61"/>
      <c r="W123" s="1127" t="s">
        <v>1337</v>
      </c>
      <c r="X123" s="1128"/>
      <c r="Y123" s="1128"/>
      <c r="Z123" s="1128"/>
      <c r="AA123" s="1128"/>
      <c r="AB123" s="1128"/>
      <c r="AC123" s="1128"/>
      <c r="AD123" s="1128"/>
      <c r="AE123" s="1128"/>
      <c r="AF123" s="1128"/>
      <c r="AG123" s="1128"/>
      <c r="AH123" s="1129"/>
      <c r="AI123" s="925"/>
      <c r="AJ123" s="909"/>
      <c r="AK123" s="61"/>
      <c r="AL123" s="61"/>
      <c r="AM123" s="61"/>
      <c r="AN123" s="310"/>
    </row>
    <row r="124" spans="1:40">
      <c r="B124" s="61"/>
      <c r="C124" s="1127" t="s">
        <v>1338</v>
      </c>
      <c r="D124" s="1128"/>
      <c r="E124" s="1128"/>
      <c r="F124" s="1128"/>
      <c r="G124" s="1128"/>
      <c r="H124" s="1128"/>
      <c r="I124" s="1128"/>
      <c r="J124" s="1128"/>
      <c r="K124" s="1128"/>
      <c r="L124" s="1128"/>
      <c r="M124" s="1128"/>
      <c r="N124" s="1129"/>
      <c r="O124" s="925"/>
      <c r="P124" s="909"/>
      <c r="Q124" s="61"/>
      <c r="R124" s="61"/>
      <c r="S124" s="61"/>
      <c r="V124" s="61"/>
      <c r="W124" s="1127" t="s">
        <v>1338</v>
      </c>
      <c r="X124" s="1128"/>
      <c r="Y124" s="1128"/>
      <c r="Z124" s="1128"/>
      <c r="AA124" s="1128"/>
      <c r="AB124" s="1128"/>
      <c r="AC124" s="1128"/>
      <c r="AD124" s="1128"/>
      <c r="AE124" s="1128"/>
      <c r="AF124" s="1128"/>
      <c r="AG124" s="1128"/>
      <c r="AH124" s="1129"/>
      <c r="AI124" s="925"/>
      <c r="AJ124" s="909"/>
      <c r="AK124" s="61"/>
      <c r="AL124" s="61"/>
      <c r="AM124" s="61"/>
      <c r="AN124" s="310"/>
    </row>
    <row r="125" spans="1:40">
      <c r="B125" s="61"/>
      <c r="C125" s="1127" t="s">
        <v>1339</v>
      </c>
      <c r="D125" s="1128"/>
      <c r="E125" s="1128"/>
      <c r="F125" s="1128"/>
      <c r="G125" s="1128"/>
      <c r="H125" s="1128"/>
      <c r="I125" s="1128"/>
      <c r="J125" s="1128"/>
      <c r="K125" s="1128"/>
      <c r="L125" s="1128"/>
      <c r="M125" s="1128"/>
      <c r="N125" s="1129"/>
      <c r="O125" s="925"/>
      <c r="P125" s="909"/>
      <c r="Q125" s="61"/>
      <c r="R125" s="61"/>
      <c r="S125" s="61"/>
      <c r="V125" s="61"/>
      <c r="W125" s="1127" t="s">
        <v>1339</v>
      </c>
      <c r="X125" s="1128"/>
      <c r="Y125" s="1128"/>
      <c r="Z125" s="1128"/>
      <c r="AA125" s="1128"/>
      <c r="AB125" s="1128"/>
      <c r="AC125" s="1128"/>
      <c r="AD125" s="1128"/>
      <c r="AE125" s="1128"/>
      <c r="AF125" s="1128"/>
      <c r="AG125" s="1128"/>
      <c r="AH125" s="1129"/>
      <c r="AI125" s="925"/>
      <c r="AJ125" s="909"/>
      <c r="AK125" s="61"/>
      <c r="AL125" s="61"/>
      <c r="AM125" s="61"/>
      <c r="AN125" s="310"/>
    </row>
    <row r="126" spans="1:40">
      <c r="B126" s="61"/>
      <c r="C126" s="1127" t="s">
        <v>1340</v>
      </c>
      <c r="D126" s="1128"/>
      <c r="E126" s="1128"/>
      <c r="F126" s="1128"/>
      <c r="G126" s="1128"/>
      <c r="H126" s="1128"/>
      <c r="I126" s="1128"/>
      <c r="J126" s="1128"/>
      <c r="K126" s="1128"/>
      <c r="L126" s="1128"/>
      <c r="M126" s="1128"/>
      <c r="N126" s="1129"/>
      <c r="O126" s="925"/>
      <c r="P126" s="909"/>
      <c r="Q126" s="61"/>
      <c r="R126" s="61"/>
      <c r="S126" s="61"/>
      <c r="V126" s="61"/>
      <c r="W126" s="1127" t="s">
        <v>1340</v>
      </c>
      <c r="X126" s="1128"/>
      <c r="Y126" s="1128"/>
      <c r="Z126" s="1128"/>
      <c r="AA126" s="1128"/>
      <c r="AB126" s="1128"/>
      <c r="AC126" s="1128"/>
      <c r="AD126" s="1128"/>
      <c r="AE126" s="1128"/>
      <c r="AF126" s="1128"/>
      <c r="AG126" s="1128"/>
      <c r="AH126" s="1129"/>
      <c r="AI126" s="925"/>
      <c r="AJ126" s="909"/>
      <c r="AK126" s="61"/>
      <c r="AL126" s="61"/>
      <c r="AM126" s="61"/>
      <c r="AN126" s="310"/>
    </row>
    <row r="127" spans="1:40">
      <c r="B127" s="61"/>
      <c r="C127" s="1127" t="s">
        <v>1341</v>
      </c>
      <c r="D127" s="1128"/>
      <c r="E127" s="1128"/>
      <c r="F127" s="1128"/>
      <c r="G127" s="1128"/>
      <c r="H127" s="1128"/>
      <c r="I127" s="1128"/>
      <c r="J127" s="1128"/>
      <c r="K127" s="1128"/>
      <c r="L127" s="1128"/>
      <c r="M127" s="1128"/>
      <c r="N127" s="1129"/>
      <c r="O127" s="925"/>
      <c r="P127" s="909"/>
      <c r="Q127" s="61"/>
      <c r="R127" s="61"/>
      <c r="S127" s="61"/>
      <c r="V127" s="61"/>
      <c r="W127" s="1127" t="s">
        <v>1341</v>
      </c>
      <c r="X127" s="1128"/>
      <c r="Y127" s="1128"/>
      <c r="Z127" s="1128"/>
      <c r="AA127" s="1128"/>
      <c r="AB127" s="1128"/>
      <c r="AC127" s="1128"/>
      <c r="AD127" s="1128"/>
      <c r="AE127" s="1128"/>
      <c r="AF127" s="1128"/>
      <c r="AG127" s="1128"/>
      <c r="AH127" s="1129"/>
      <c r="AI127" s="925"/>
      <c r="AJ127" s="909"/>
      <c r="AK127" s="61"/>
      <c r="AL127" s="61"/>
      <c r="AM127" s="61"/>
      <c r="AN127" s="310"/>
    </row>
    <row r="128" spans="1:40">
      <c r="B128" s="61"/>
      <c r="C128" s="391"/>
      <c r="D128" s="392"/>
      <c r="E128" s="392"/>
      <c r="F128" s="392"/>
      <c r="G128" s="392"/>
      <c r="H128" s="392"/>
      <c r="I128" s="392"/>
      <c r="J128" s="392"/>
      <c r="K128" s="392"/>
      <c r="L128" s="392"/>
      <c r="M128" s="392"/>
      <c r="N128" s="393"/>
      <c r="O128" s="925"/>
      <c r="P128" s="909"/>
      <c r="Q128" s="61"/>
      <c r="R128" s="61"/>
      <c r="S128" s="61"/>
      <c r="V128" s="61"/>
      <c r="W128" s="1152" t="s">
        <v>2003</v>
      </c>
      <c r="X128" s="1128"/>
      <c r="Y128" s="1128"/>
      <c r="Z128" s="1128"/>
      <c r="AA128" s="1128"/>
      <c r="AB128" s="1128"/>
      <c r="AC128" s="1128"/>
      <c r="AD128" s="1128"/>
      <c r="AE128" s="1128"/>
      <c r="AF128" s="1128"/>
      <c r="AG128" s="1128"/>
      <c r="AH128" s="1129"/>
      <c r="AI128" s="925"/>
      <c r="AJ128" s="909"/>
      <c r="AK128" s="61"/>
      <c r="AL128" s="61"/>
      <c r="AM128" s="61"/>
      <c r="AN128" s="310"/>
    </row>
    <row r="129" spans="1:40">
      <c r="B129" s="61"/>
      <c r="C129" s="1127" t="s">
        <v>1311</v>
      </c>
      <c r="D129" s="1128"/>
      <c r="E129" s="1128"/>
      <c r="F129" s="1128"/>
      <c r="G129" s="1128"/>
      <c r="H129" s="1128"/>
      <c r="I129" s="1128"/>
      <c r="J129" s="1128"/>
      <c r="K129" s="1128"/>
      <c r="L129" s="1128"/>
      <c r="M129" s="1128"/>
      <c r="N129" s="1129"/>
      <c r="O129" s="925"/>
      <c r="P129" s="909"/>
      <c r="Q129" s="61"/>
      <c r="R129" s="61"/>
      <c r="S129" s="61"/>
      <c r="V129" s="61"/>
      <c r="W129" s="1127" t="s">
        <v>1342</v>
      </c>
      <c r="X129" s="1128"/>
      <c r="Y129" s="1128"/>
      <c r="Z129" s="1128"/>
      <c r="AA129" s="1128"/>
      <c r="AB129" s="1128"/>
      <c r="AC129" s="1128"/>
      <c r="AD129" s="1128"/>
      <c r="AE129" s="1128"/>
      <c r="AF129" s="1128"/>
      <c r="AG129" s="1128"/>
      <c r="AH129" s="1129"/>
      <c r="AI129" s="925"/>
      <c r="AJ129" s="909"/>
      <c r="AK129" s="61"/>
      <c r="AL129" s="61"/>
      <c r="AM129" s="61"/>
      <c r="AN129" s="310"/>
    </row>
    <row r="130" spans="1:40" ht="23.7" customHeight="1">
      <c r="A130" s="338"/>
      <c r="B130" s="61"/>
      <c r="C130" s="115" t="s">
        <v>1303</v>
      </c>
      <c r="D130" s="115"/>
      <c r="E130" s="115"/>
      <c r="F130" s="115"/>
      <c r="G130" s="394"/>
      <c r="H130" s="115"/>
      <c r="I130" s="115"/>
      <c r="J130" s="115"/>
      <c r="K130" s="115"/>
      <c r="L130" s="115"/>
      <c r="M130" s="115"/>
      <c r="N130" s="115"/>
      <c r="O130" s="115"/>
      <c r="P130" s="61"/>
      <c r="Q130" s="61"/>
      <c r="R130" s="61"/>
      <c r="S130" s="61"/>
      <c r="U130" s="338"/>
      <c r="V130" s="61"/>
      <c r="W130" s="115" t="s">
        <v>1303</v>
      </c>
      <c r="X130" s="115"/>
      <c r="Y130" s="115"/>
      <c r="Z130" s="115"/>
      <c r="AA130" s="394"/>
      <c r="AB130" s="115"/>
      <c r="AC130" s="115"/>
      <c r="AD130" s="115"/>
      <c r="AE130" s="115"/>
      <c r="AF130" s="115"/>
      <c r="AG130" s="115"/>
      <c r="AH130" s="115"/>
      <c r="AI130" s="115"/>
      <c r="AJ130" s="61"/>
      <c r="AK130" s="61"/>
      <c r="AL130" s="61"/>
      <c r="AM130" s="61"/>
      <c r="AN130" s="310"/>
    </row>
    <row r="131" spans="1:40" ht="23.4" customHeight="1">
      <c r="A131" s="338"/>
      <c r="B131" s="61"/>
      <c r="C131" s="822"/>
      <c r="D131" s="823"/>
      <c r="E131" s="823"/>
      <c r="F131" s="823"/>
      <c r="G131" s="823"/>
      <c r="H131" s="823"/>
      <c r="I131" s="823"/>
      <c r="J131" s="823"/>
      <c r="K131" s="823"/>
      <c r="L131" s="823"/>
      <c r="M131" s="823"/>
      <c r="N131" s="823"/>
      <c r="O131" s="823"/>
      <c r="P131" s="823"/>
      <c r="Q131" s="823"/>
      <c r="R131" s="824"/>
      <c r="S131" s="61"/>
      <c r="U131" s="338"/>
      <c r="V131" s="61"/>
      <c r="W131" s="822"/>
      <c r="X131" s="823"/>
      <c r="Y131" s="823"/>
      <c r="Z131" s="823"/>
      <c r="AA131" s="823"/>
      <c r="AB131" s="823"/>
      <c r="AC131" s="823"/>
      <c r="AD131" s="823"/>
      <c r="AE131" s="823"/>
      <c r="AF131" s="823"/>
      <c r="AG131" s="823"/>
      <c r="AH131" s="823"/>
      <c r="AI131" s="823"/>
      <c r="AJ131" s="823"/>
      <c r="AK131" s="823"/>
      <c r="AL131" s="824"/>
      <c r="AM131" s="61"/>
      <c r="AN131" s="310"/>
    </row>
    <row r="132" spans="1:40" ht="23.55" customHeight="1">
      <c r="A132" s="338"/>
      <c r="B132" s="61"/>
      <c r="C132" s="399" t="s">
        <v>203</v>
      </c>
      <c r="D132" s="1150" t="s">
        <v>1343</v>
      </c>
      <c r="E132" s="1150"/>
      <c r="F132" s="1150"/>
      <c r="G132" s="1150"/>
      <c r="H132" s="1150"/>
      <c r="I132" s="1150"/>
      <c r="J132" s="1150"/>
      <c r="K132" s="1150"/>
      <c r="L132" s="1150"/>
      <c r="M132" s="1150"/>
      <c r="N132" s="1150"/>
      <c r="O132" s="1150"/>
      <c r="P132" s="1150"/>
      <c r="Q132" s="1150"/>
      <c r="R132" s="1150"/>
      <c r="S132" s="61"/>
      <c r="U132" s="338"/>
      <c r="V132" s="61"/>
      <c r="W132" s="399" t="s">
        <v>203</v>
      </c>
      <c r="X132" s="1150" t="s">
        <v>1343</v>
      </c>
      <c r="Y132" s="1150"/>
      <c r="Z132" s="1150"/>
      <c r="AA132" s="1150"/>
      <c r="AB132" s="1150"/>
      <c r="AC132" s="1150"/>
      <c r="AD132" s="1150"/>
      <c r="AE132" s="1150"/>
      <c r="AF132" s="1150"/>
      <c r="AG132" s="1150"/>
      <c r="AH132" s="1150"/>
      <c r="AI132" s="1150"/>
      <c r="AJ132" s="1150"/>
      <c r="AK132" s="1150"/>
      <c r="AL132" s="1150"/>
      <c r="AM132" s="61"/>
      <c r="AN132" s="310"/>
    </row>
    <row r="133" spans="1:40" ht="23.55" customHeight="1">
      <c r="B133" s="61"/>
      <c r="C133" s="61"/>
      <c r="D133" s="1151"/>
      <c r="E133" s="1151"/>
      <c r="F133" s="1151"/>
      <c r="G133" s="1151"/>
      <c r="H133" s="1151"/>
      <c r="I133" s="1151"/>
      <c r="J133" s="1151"/>
      <c r="K133" s="1151"/>
      <c r="L133" s="1151"/>
      <c r="M133" s="1151"/>
      <c r="N133" s="1151"/>
      <c r="O133" s="1151"/>
      <c r="P133" s="1151"/>
      <c r="Q133" s="1151"/>
      <c r="R133" s="1151"/>
      <c r="S133" s="61"/>
      <c r="T133" s="338"/>
      <c r="V133" s="61"/>
      <c r="W133" s="61"/>
      <c r="X133" s="1151"/>
      <c r="Y133" s="1151"/>
      <c r="Z133" s="1151"/>
      <c r="AA133" s="1151"/>
      <c r="AB133" s="1151"/>
      <c r="AC133" s="1151"/>
      <c r="AD133" s="1151"/>
      <c r="AE133" s="1151"/>
      <c r="AF133" s="1151"/>
      <c r="AG133" s="1151"/>
      <c r="AH133" s="1151"/>
      <c r="AI133" s="1151"/>
      <c r="AJ133" s="1151"/>
      <c r="AK133" s="1151"/>
      <c r="AL133" s="1151"/>
      <c r="AM133" s="61"/>
      <c r="AN133" s="342"/>
    </row>
    <row r="134" spans="1:40" ht="21.75" customHeight="1">
      <c r="B134" s="61"/>
      <c r="C134" s="401" t="s">
        <v>353</v>
      </c>
      <c r="D134" s="1151" t="s">
        <v>1344</v>
      </c>
      <c r="E134" s="1151"/>
      <c r="F134" s="1151"/>
      <c r="G134" s="1151"/>
      <c r="H134" s="1151"/>
      <c r="I134" s="1151"/>
      <c r="J134" s="1151"/>
      <c r="K134" s="1151"/>
      <c r="L134" s="1151"/>
      <c r="M134" s="1151"/>
      <c r="N134" s="1151"/>
      <c r="O134" s="1151"/>
      <c r="P134" s="1151"/>
      <c r="Q134" s="1151"/>
      <c r="R134" s="1151"/>
      <c r="S134" s="61"/>
      <c r="V134" s="61"/>
      <c r="W134" s="401" t="s">
        <v>353</v>
      </c>
      <c r="X134" s="1151" t="s">
        <v>1344</v>
      </c>
      <c r="Y134" s="1151"/>
      <c r="Z134" s="1151"/>
      <c r="AA134" s="1151"/>
      <c r="AB134" s="1151"/>
      <c r="AC134" s="1151"/>
      <c r="AD134" s="1151"/>
      <c r="AE134" s="1151"/>
      <c r="AF134" s="1151"/>
      <c r="AG134" s="1151"/>
      <c r="AH134" s="1151"/>
      <c r="AI134" s="1151"/>
      <c r="AJ134" s="1151"/>
      <c r="AK134" s="1151"/>
      <c r="AL134" s="1151"/>
      <c r="AM134" s="61"/>
      <c r="AN134" s="310"/>
    </row>
    <row r="135" spans="1:40" ht="21.75" customHeight="1">
      <c r="B135" s="61"/>
      <c r="C135" s="61"/>
      <c r="D135" s="1151"/>
      <c r="E135" s="1151"/>
      <c r="F135" s="1151"/>
      <c r="G135" s="1151"/>
      <c r="H135" s="1151"/>
      <c r="I135" s="1151"/>
      <c r="J135" s="1151"/>
      <c r="K135" s="1151"/>
      <c r="L135" s="1151"/>
      <c r="M135" s="1151"/>
      <c r="N135" s="1151"/>
      <c r="O135" s="1151"/>
      <c r="P135" s="1151"/>
      <c r="Q135" s="1151"/>
      <c r="R135" s="1151"/>
      <c r="S135" s="61"/>
      <c r="T135" s="338"/>
      <c r="V135" s="61"/>
      <c r="W135" s="61"/>
      <c r="X135" s="1151"/>
      <c r="Y135" s="1151"/>
      <c r="Z135" s="1151"/>
      <c r="AA135" s="1151"/>
      <c r="AB135" s="1151"/>
      <c r="AC135" s="1151"/>
      <c r="AD135" s="1151"/>
      <c r="AE135" s="1151"/>
      <c r="AF135" s="1151"/>
      <c r="AG135" s="1151"/>
      <c r="AH135" s="1151"/>
      <c r="AI135" s="1151"/>
      <c r="AJ135" s="1151"/>
      <c r="AK135" s="1151"/>
      <c r="AL135" s="1151"/>
      <c r="AM135" s="61"/>
      <c r="AN135" s="342"/>
    </row>
    <row r="136" spans="1:40" ht="15" customHeight="1">
      <c r="B136" s="61"/>
      <c r="C136" s="401" t="s">
        <v>369</v>
      </c>
      <c r="D136" s="1151" t="s">
        <v>1345</v>
      </c>
      <c r="E136" s="1151"/>
      <c r="F136" s="1151"/>
      <c r="G136" s="1151"/>
      <c r="H136" s="1151"/>
      <c r="I136" s="1151"/>
      <c r="J136" s="1151"/>
      <c r="K136" s="1151"/>
      <c r="L136" s="1151"/>
      <c r="M136" s="1151"/>
      <c r="N136" s="1151"/>
      <c r="O136" s="1151"/>
      <c r="P136" s="1151"/>
      <c r="Q136" s="1151"/>
      <c r="R136" s="1151"/>
      <c r="S136" s="61"/>
      <c r="V136" s="61"/>
      <c r="W136" s="401" t="s">
        <v>369</v>
      </c>
      <c r="X136" s="1151" t="s">
        <v>1345</v>
      </c>
      <c r="Y136" s="1151"/>
      <c r="Z136" s="1151"/>
      <c r="AA136" s="1151"/>
      <c r="AB136" s="1151"/>
      <c r="AC136" s="1151"/>
      <c r="AD136" s="1151"/>
      <c r="AE136" s="1151"/>
      <c r="AF136" s="1151"/>
      <c r="AG136" s="1151"/>
      <c r="AH136" s="1151"/>
      <c r="AI136" s="1151"/>
      <c r="AJ136" s="1151"/>
      <c r="AK136" s="1151"/>
      <c r="AL136" s="1151"/>
      <c r="AM136" s="61"/>
      <c r="AN136" s="310"/>
    </row>
    <row r="137" spans="1:40" ht="15" customHeight="1">
      <c r="B137" s="61"/>
      <c r="C137" s="61"/>
      <c r="D137" s="1151"/>
      <c r="E137" s="1151"/>
      <c r="F137" s="1151"/>
      <c r="G137" s="1151"/>
      <c r="H137" s="1151"/>
      <c r="I137" s="1151"/>
      <c r="J137" s="1151"/>
      <c r="K137" s="1151"/>
      <c r="L137" s="1151"/>
      <c r="M137" s="1151"/>
      <c r="N137" s="1151"/>
      <c r="O137" s="1151"/>
      <c r="P137" s="1151"/>
      <c r="Q137" s="1151"/>
      <c r="R137" s="1151"/>
      <c r="S137" s="61"/>
      <c r="T137" s="338"/>
      <c r="V137" s="61"/>
      <c r="W137" s="61"/>
      <c r="X137" s="1151"/>
      <c r="Y137" s="1151"/>
      <c r="Z137" s="1151"/>
      <c r="AA137" s="1151"/>
      <c r="AB137" s="1151"/>
      <c r="AC137" s="1151"/>
      <c r="AD137" s="1151"/>
      <c r="AE137" s="1151"/>
      <c r="AF137" s="1151"/>
      <c r="AG137" s="1151"/>
      <c r="AH137" s="1151"/>
      <c r="AI137" s="1151"/>
      <c r="AJ137" s="1151"/>
      <c r="AK137" s="1151"/>
      <c r="AL137" s="1151"/>
      <c r="AM137" s="61"/>
      <c r="AN137" s="342"/>
    </row>
    <row r="138" spans="1:40" ht="15" customHeight="1">
      <c r="B138" s="402"/>
      <c r="C138" s="960" t="s">
        <v>1346</v>
      </c>
      <c r="D138" s="960"/>
      <c r="E138" s="960"/>
      <c r="F138" s="960"/>
      <c r="G138" s="960"/>
      <c r="H138" s="960"/>
      <c r="I138" s="960"/>
      <c r="J138" s="960"/>
      <c r="K138" s="960"/>
      <c r="L138" s="960"/>
      <c r="M138" s="960"/>
      <c r="N138" s="960"/>
      <c r="O138" s="960"/>
      <c r="P138" s="960"/>
      <c r="Q138" s="960"/>
      <c r="R138" s="960"/>
      <c r="S138" s="61"/>
      <c r="V138" s="402"/>
      <c r="W138" s="960" t="s">
        <v>1346</v>
      </c>
      <c r="X138" s="960"/>
      <c r="Y138" s="960"/>
      <c r="Z138" s="960"/>
      <c r="AA138" s="960"/>
      <c r="AB138" s="960"/>
      <c r="AC138" s="960"/>
      <c r="AD138" s="960"/>
      <c r="AE138" s="960"/>
      <c r="AF138" s="960"/>
      <c r="AG138" s="960"/>
      <c r="AH138" s="960"/>
      <c r="AI138" s="960"/>
      <c r="AJ138" s="960"/>
      <c r="AK138" s="960"/>
      <c r="AL138" s="960"/>
      <c r="AM138" s="61"/>
      <c r="AN138" s="310"/>
    </row>
    <row r="139" spans="1:40" ht="15" customHeight="1">
      <c r="B139" s="61"/>
      <c r="C139" s="960"/>
      <c r="D139" s="960"/>
      <c r="E139" s="960"/>
      <c r="F139" s="960"/>
      <c r="G139" s="960"/>
      <c r="H139" s="960"/>
      <c r="I139" s="960"/>
      <c r="J139" s="960"/>
      <c r="K139" s="960"/>
      <c r="L139" s="960"/>
      <c r="M139" s="960"/>
      <c r="N139" s="960"/>
      <c r="O139" s="960"/>
      <c r="P139" s="960"/>
      <c r="Q139" s="960"/>
      <c r="R139" s="960"/>
      <c r="S139" s="61"/>
      <c r="V139" s="61"/>
      <c r="W139" s="960"/>
      <c r="X139" s="960"/>
      <c r="Y139" s="960"/>
      <c r="Z139" s="960"/>
      <c r="AA139" s="960"/>
      <c r="AB139" s="960"/>
      <c r="AC139" s="960"/>
      <c r="AD139" s="960"/>
      <c r="AE139" s="960"/>
      <c r="AF139" s="960"/>
      <c r="AG139" s="960"/>
      <c r="AH139" s="960"/>
      <c r="AI139" s="960"/>
      <c r="AJ139" s="960"/>
      <c r="AK139" s="960"/>
      <c r="AL139" s="960"/>
      <c r="AM139" s="61"/>
      <c r="AN139" s="310"/>
    </row>
    <row r="140" spans="1:40" ht="17.55" customHeight="1">
      <c r="B140" s="61"/>
      <c r="C140" s="1102" t="s">
        <v>200</v>
      </c>
      <c r="D140" s="1103"/>
      <c r="E140" s="1103"/>
      <c r="F140" s="1103"/>
      <c r="G140" s="1103"/>
      <c r="H140" s="1103"/>
      <c r="I140" s="1103"/>
      <c r="J140" s="1103"/>
      <c r="K140" s="1103"/>
      <c r="L140" s="1103"/>
      <c r="M140" s="1103"/>
      <c r="N140" s="1104"/>
      <c r="O140" s="724" t="s">
        <v>62</v>
      </c>
      <c r="P140" s="726"/>
      <c r="Q140" s="61"/>
      <c r="R140" s="61"/>
      <c r="S140" s="61"/>
      <c r="V140" s="61"/>
      <c r="W140" s="1102" t="s">
        <v>200</v>
      </c>
      <c r="X140" s="1103"/>
      <c r="Y140" s="1103"/>
      <c r="Z140" s="1103"/>
      <c r="AA140" s="1103"/>
      <c r="AB140" s="1103"/>
      <c r="AC140" s="1103"/>
      <c r="AD140" s="1103"/>
      <c r="AE140" s="1103"/>
      <c r="AF140" s="1103"/>
      <c r="AG140" s="1103"/>
      <c r="AH140" s="1104"/>
      <c r="AI140" s="724" t="s">
        <v>62</v>
      </c>
      <c r="AJ140" s="726"/>
      <c r="AK140" s="61"/>
      <c r="AL140" s="61"/>
      <c r="AM140" s="61"/>
      <c r="AN140" s="310"/>
    </row>
    <row r="141" spans="1:40">
      <c r="B141" s="61"/>
      <c r="C141" s="1127" t="s">
        <v>1347</v>
      </c>
      <c r="D141" s="1128"/>
      <c r="E141" s="1128"/>
      <c r="F141" s="1128"/>
      <c r="G141" s="1128"/>
      <c r="H141" s="1128"/>
      <c r="I141" s="1128"/>
      <c r="J141" s="1128"/>
      <c r="K141" s="1128"/>
      <c r="L141" s="1128"/>
      <c r="M141" s="1128"/>
      <c r="N141" s="1129"/>
      <c r="O141" s="925"/>
      <c r="P141" s="909"/>
      <c r="Q141" s="61"/>
      <c r="R141" s="61"/>
      <c r="S141" s="61"/>
      <c r="V141" s="61"/>
      <c r="W141" s="1127" t="s">
        <v>1347</v>
      </c>
      <c r="X141" s="1128"/>
      <c r="Y141" s="1128"/>
      <c r="Z141" s="1128"/>
      <c r="AA141" s="1128"/>
      <c r="AB141" s="1128"/>
      <c r="AC141" s="1128"/>
      <c r="AD141" s="1128"/>
      <c r="AE141" s="1128"/>
      <c r="AF141" s="1128"/>
      <c r="AG141" s="1128"/>
      <c r="AH141" s="1129"/>
      <c r="AI141" s="925"/>
      <c r="AJ141" s="909"/>
      <c r="AK141" s="61"/>
      <c r="AL141" s="61"/>
      <c r="AM141" s="61"/>
      <c r="AN141" s="310"/>
    </row>
    <row r="142" spans="1:40">
      <c r="B142" s="61"/>
      <c r="C142" s="1127" t="s">
        <v>1348</v>
      </c>
      <c r="D142" s="1128"/>
      <c r="E142" s="1128"/>
      <c r="F142" s="1128"/>
      <c r="G142" s="1128"/>
      <c r="H142" s="1128"/>
      <c r="I142" s="1128"/>
      <c r="J142" s="1128"/>
      <c r="K142" s="1128"/>
      <c r="L142" s="1128"/>
      <c r="M142" s="1128"/>
      <c r="N142" s="1129"/>
      <c r="O142" s="925"/>
      <c r="P142" s="909"/>
      <c r="Q142" s="61"/>
      <c r="R142" s="61"/>
      <c r="S142" s="61"/>
      <c r="V142" s="61"/>
      <c r="W142" s="1127" t="s">
        <v>1348</v>
      </c>
      <c r="X142" s="1128"/>
      <c r="Y142" s="1128"/>
      <c r="Z142" s="1128"/>
      <c r="AA142" s="1128"/>
      <c r="AB142" s="1128"/>
      <c r="AC142" s="1128"/>
      <c r="AD142" s="1128"/>
      <c r="AE142" s="1128"/>
      <c r="AF142" s="1128"/>
      <c r="AG142" s="1128"/>
      <c r="AH142" s="1129"/>
      <c r="AI142" s="925"/>
      <c r="AJ142" s="909"/>
      <c r="AK142" s="61"/>
      <c r="AL142" s="61"/>
      <c r="AM142" s="61"/>
      <c r="AN142" s="310"/>
    </row>
    <row r="143" spans="1:40">
      <c r="B143" s="61"/>
      <c r="C143" s="1127" t="s">
        <v>1349</v>
      </c>
      <c r="D143" s="1128"/>
      <c r="E143" s="1128"/>
      <c r="F143" s="1128"/>
      <c r="G143" s="1128"/>
      <c r="H143" s="1128"/>
      <c r="I143" s="1128"/>
      <c r="J143" s="1128"/>
      <c r="K143" s="1128"/>
      <c r="L143" s="1128"/>
      <c r="M143" s="1128"/>
      <c r="N143" s="1129"/>
      <c r="O143" s="925"/>
      <c r="P143" s="909"/>
      <c r="Q143" s="61"/>
      <c r="R143" s="61"/>
      <c r="S143" s="61"/>
      <c r="V143" s="61"/>
      <c r="W143" s="1127" t="s">
        <v>1349</v>
      </c>
      <c r="X143" s="1128"/>
      <c r="Y143" s="1128"/>
      <c r="Z143" s="1128"/>
      <c r="AA143" s="1128"/>
      <c r="AB143" s="1128"/>
      <c r="AC143" s="1128"/>
      <c r="AD143" s="1128"/>
      <c r="AE143" s="1128"/>
      <c r="AF143" s="1128"/>
      <c r="AG143" s="1128"/>
      <c r="AH143" s="1129"/>
      <c r="AI143" s="925"/>
      <c r="AJ143" s="909"/>
      <c r="AK143" s="61"/>
      <c r="AL143" s="61"/>
      <c r="AM143" s="61"/>
      <c r="AN143" s="310"/>
    </row>
    <row r="144" spans="1:40">
      <c r="B144" s="61"/>
      <c r="C144" s="1127" t="s">
        <v>1350</v>
      </c>
      <c r="D144" s="1128"/>
      <c r="E144" s="1128"/>
      <c r="F144" s="1128"/>
      <c r="G144" s="1128"/>
      <c r="H144" s="1128"/>
      <c r="I144" s="1128"/>
      <c r="J144" s="1128"/>
      <c r="K144" s="1128"/>
      <c r="L144" s="1128"/>
      <c r="M144" s="1128"/>
      <c r="N144" s="1129"/>
      <c r="O144" s="925"/>
      <c r="P144" s="909"/>
      <c r="Q144" s="61"/>
      <c r="R144" s="61"/>
      <c r="S144" s="61"/>
      <c r="V144" s="61"/>
      <c r="W144" s="1127" t="s">
        <v>1350</v>
      </c>
      <c r="X144" s="1128"/>
      <c r="Y144" s="1128"/>
      <c r="Z144" s="1128"/>
      <c r="AA144" s="1128"/>
      <c r="AB144" s="1128"/>
      <c r="AC144" s="1128"/>
      <c r="AD144" s="1128"/>
      <c r="AE144" s="1128"/>
      <c r="AF144" s="1128"/>
      <c r="AG144" s="1128"/>
      <c r="AH144" s="1129"/>
      <c r="AI144" s="925"/>
      <c r="AJ144" s="909"/>
      <c r="AK144" s="61"/>
      <c r="AL144" s="61"/>
      <c r="AM144" s="61"/>
      <c r="AN144" s="310"/>
    </row>
    <row r="145" spans="2:40">
      <c r="B145" s="61"/>
      <c r="C145" s="1127" t="s">
        <v>1351</v>
      </c>
      <c r="D145" s="1128"/>
      <c r="E145" s="1128"/>
      <c r="F145" s="1128"/>
      <c r="G145" s="1128"/>
      <c r="H145" s="1128"/>
      <c r="I145" s="1128"/>
      <c r="J145" s="1128"/>
      <c r="K145" s="1128"/>
      <c r="L145" s="1128"/>
      <c r="M145" s="1128"/>
      <c r="N145" s="1129"/>
      <c r="O145" s="925"/>
      <c r="P145" s="909"/>
      <c r="Q145" s="61"/>
      <c r="R145" s="61"/>
      <c r="S145" s="61"/>
      <c r="V145" s="61"/>
      <c r="W145" s="1127" t="s">
        <v>1351</v>
      </c>
      <c r="X145" s="1128"/>
      <c r="Y145" s="1128"/>
      <c r="Z145" s="1128"/>
      <c r="AA145" s="1128"/>
      <c r="AB145" s="1128"/>
      <c r="AC145" s="1128"/>
      <c r="AD145" s="1128"/>
      <c r="AE145" s="1128"/>
      <c r="AF145" s="1128"/>
      <c r="AG145" s="1128"/>
      <c r="AH145" s="1129"/>
      <c r="AI145" s="925"/>
      <c r="AJ145" s="909"/>
      <c r="AK145" s="61"/>
      <c r="AL145" s="61"/>
      <c r="AM145" s="61"/>
      <c r="AN145" s="310"/>
    </row>
    <row r="146" spans="2:40">
      <c r="B146" s="61"/>
      <c r="C146" s="1127" t="s">
        <v>1352</v>
      </c>
      <c r="D146" s="1128"/>
      <c r="E146" s="1128"/>
      <c r="F146" s="1128"/>
      <c r="G146" s="1128"/>
      <c r="H146" s="1128"/>
      <c r="I146" s="1128"/>
      <c r="J146" s="1128"/>
      <c r="K146" s="1128"/>
      <c r="L146" s="1128"/>
      <c r="M146" s="1128"/>
      <c r="N146" s="1129"/>
      <c r="O146" s="925"/>
      <c r="P146" s="909"/>
      <c r="Q146" s="61"/>
      <c r="R146" s="61"/>
      <c r="S146" s="61"/>
      <c r="V146" s="61"/>
      <c r="W146" s="1127" t="s">
        <v>1352</v>
      </c>
      <c r="X146" s="1128"/>
      <c r="Y146" s="1128"/>
      <c r="Z146" s="1128"/>
      <c r="AA146" s="1128"/>
      <c r="AB146" s="1128"/>
      <c r="AC146" s="1128"/>
      <c r="AD146" s="1128"/>
      <c r="AE146" s="1128"/>
      <c r="AF146" s="1128"/>
      <c r="AG146" s="1128"/>
      <c r="AH146" s="1129"/>
      <c r="AI146" s="925"/>
      <c r="AJ146" s="909"/>
      <c r="AK146" s="61"/>
      <c r="AL146" s="61"/>
      <c r="AM146" s="61"/>
      <c r="AN146" s="310"/>
    </row>
    <row r="147" spans="2:40">
      <c r="B147" s="61"/>
      <c r="C147" s="1127" t="s">
        <v>1353</v>
      </c>
      <c r="D147" s="1128"/>
      <c r="E147" s="1128"/>
      <c r="F147" s="1128"/>
      <c r="G147" s="1128"/>
      <c r="H147" s="1128"/>
      <c r="I147" s="1128"/>
      <c r="J147" s="1128"/>
      <c r="K147" s="1128"/>
      <c r="L147" s="1128"/>
      <c r="M147" s="1128"/>
      <c r="N147" s="1129"/>
      <c r="O147" s="925"/>
      <c r="P147" s="909"/>
      <c r="Q147" s="61"/>
      <c r="R147" s="61"/>
      <c r="S147" s="61"/>
      <c r="V147" s="61"/>
      <c r="W147" s="1127" t="s">
        <v>1353</v>
      </c>
      <c r="X147" s="1128"/>
      <c r="Y147" s="1128"/>
      <c r="Z147" s="1128"/>
      <c r="AA147" s="1128"/>
      <c r="AB147" s="1128"/>
      <c r="AC147" s="1128"/>
      <c r="AD147" s="1128"/>
      <c r="AE147" s="1128"/>
      <c r="AF147" s="1128"/>
      <c r="AG147" s="1128"/>
      <c r="AH147" s="1129"/>
      <c r="AI147" s="925"/>
      <c r="AJ147" s="909"/>
      <c r="AK147" s="61"/>
      <c r="AL147" s="61"/>
      <c r="AM147" s="61"/>
      <c r="AN147" s="310"/>
    </row>
    <row r="148" spans="2:40">
      <c r="B148" s="61"/>
      <c r="C148" s="1127" t="s">
        <v>1354</v>
      </c>
      <c r="D148" s="1128"/>
      <c r="E148" s="1128"/>
      <c r="F148" s="1128"/>
      <c r="G148" s="1128"/>
      <c r="H148" s="1128"/>
      <c r="I148" s="1128"/>
      <c r="J148" s="1128"/>
      <c r="K148" s="1128"/>
      <c r="L148" s="1128"/>
      <c r="M148" s="1128"/>
      <c r="N148" s="1129"/>
      <c r="O148" s="925"/>
      <c r="P148" s="909"/>
      <c r="Q148" s="61"/>
      <c r="R148" s="61"/>
      <c r="S148" s="61"/>
      <c r="V148" s="61"/>
      <c r="W148" s="1127" t="s">
        <v>1354</v>
      </c>
      <c r="X148" s="1128"/>
      <c r="Y148" s="1128"/>
      <c r="Z148" s="1128"/>
      <c r="AA148" s="1128"/>
      <c r="AB148" s="1128"/>
      <c r="AC148" s="1128"/>
      <c r="AD148" s="1128"/>
      <c r="AE148" s="1128"/>
      <c r="AF148" s="1128"/>
      <c r="AG148" s="1128"/>
      <c r="AH148" s="1129"/>
      <c r="AI148" s="925"/>
      <c r="AJ148" s="909"/>
      <c r="AK148" s="61"/>
      <c r="AL148" s="61"/>
      <c r="AM148" s="61"/>
      <c r="AN148" s="310"/>
    </row>
    <row r="149" spans="2:40">
      <c r="B149" s="61"/>
      <c r="C149" s="1127" t="s">
        <v>1355</v>
      </c>
      <c r="D149" s="1128"/>
      <c r="E149" s="1128"/>
      <c r="F149" s="1128"/>
      <c r="G149" s="1128"/>
      <c r="H149" s="1128"/>
      <c r="I149" s="1128"/>
      <c r="J149" s="1128"/>
      <c r="K149" s="1128"/>
      <c r="L149" s="1128"/>
      <c r="M149" s="1128"/>
      <c r="N149" s="1129"/>
      <c r="O149" s="925"/>
      <c r="P149" s="909"/>
      <c r="Q149" s="61"/>
      <c r="R149" s="61"/>
      <c r="S149" s="61"/>
      <c r="V149" s="61"/>
      <c r="W149" s="1127" t="s">
        <v>1355</v>
      </c>
      <c r="X149" s="1128"/>
      <c r="Y149" s="1128"/>
      <c r="Z149" s="1128"/>
      <c r="AA149" s="1128"/>
      <c r="AB149" s="1128"/>
      <c r="AC149" s="1128"/>
      <c r="AD149" s="1128"/>
      <c r="AE149" s="1128"/>
      <c r="AF149" s="1128"/>
      <c r="AG149" s="1128"/>
      <c r="AH149" s="1129"/>
      <c r="AI149" s="925"/>
      <c r="AJ149" s="909"/>
      <c r="AK149" s="61"/>
      <c r="AL149" s="61"/>
      <c r="AM149" s="61"/>
      <c r="AN149" s="310"/>
    </row>
    <row r="150" spans="2:40">
      <c r="B150" s="61"/>
      <c r="C150" s="1153" t="s">
        <v>1356</v>
      </c>
      <c r="D150" s="1154"/>
      <c r="E150" s="1154"/>
      <c r="F150" s="1154"/>
      <c r="G150" s="1154"/>
      <c r="H150" s="1154"/>
      <c r="I150" s="1154"/>
      <c r="J150" s="1154"/>
      <c r="K150" s="1154"/>
      <c r="L150" s="1154"/>
      <c r="M150" s="1154"/>
      <c r="N150" s="1155"/>
      <c r="O150" s="925"/>
      <c r="P150" s="909"/>
      <c r="Q150" s="61"/>
      <c r="R150" s="61"/>
      <c r="S150" s="61"/>
      <c r="V150" s="61"/>
      <c r="W150" s="1153" t="s">
        <v>1356</v>
      </c>
      <c r="X150" s="1154"/>
      <c r="Y150" s="1154"/>
      <c r="Z150" s="1154"/>
      <c r="AA150" s="1154"/>
      <c r="AB150" s="1154"/>
      <c r="AC150" s="1154"/>
      <c r="AD150" s="1154"/>
      <c r="AE150" s="1154"/>
      <c r="AF150" s="1154"/>
      <c r="AG150" s="1154"/>
      <c r="AH150" s="1155"/>
      <c r="AI150" s="925"/>
      <c r="AJ150" s="909"/>
      <c r="AK150" s="61"/>
      <c r="AL150" s="61"/>
      <c r="AM150" s="61"/>
      <c r="AN150" s="310"/>
    </row>
    <row r="151" spans="2:40">
      <c r="B151" s="61"/>
      <c r="C151" s="1153" t="s">
        <v>1357</v>
      </c>
      <c r="D151" s="1154"/>
      <c r="E151" s="1154"/>
      <c r="F151" s="1154"/>
      <c r="G151" s="1154"/>
      <c r="H151" s="1154"/>
      <c r="I151" s="1154"/>
      <c r="J151" s="1154"/>
      <c r="K151" s="1154"/>
      <c r="L151" s="1154"/>
      <c r="M151" s="1154"/>
      <c r="N151" s="1155"/>
      <c r="O151" s="925"/>
      <c r="P151" s="909"/>
      <c r="Q151" s="61"/>
      <c r="R151" s="61"/>
      <c r="S151" s="61"/>
      <c r="V151" s="61"/>
      <c r="W151" s="1153" t="s">
        <v>1357</v>
      </c>
      <c r="X151" s="1154"/>
      <c r="Y151" s="1154"/>
      <c r="Z151" s="1154"/>
      <c r="AA151" s="1154"/>
      <c r="AB151" s="1154"/>
      <c r="AC151" s="1154"/>
      <c r="AD151" s="1154"/>
      <c r="AE151" s="1154"/>
      <c r="AF151" s="1154"/>
      <c r="AG151" s="1154"/>
      <c r="AH151" s="1155"/>
      <c r="AI151" s="925"/>
      <c r="AJ151" s="909"/>
      <c r="AK151" s="61"/>
      <c r="AL151" s="61"/>
      <c r="AM151" s="61"/>
      <c r="AN151" s="310"/>
    </row>
    <row r="152" spans="2:40">
      <c r="B152" s="61"/>
      <c r="C152" s="1153" t="s">
        <v>1358</v>
      </c>
      <c r="D152" s="1154"/>
      <c r="E152" s="1154"/>
      <c r="F152" s="1154"/>
      <c r="G152" s="1154"/>
      <c r="H152" s="1154"/>
      <c r="I152" s="1154"/>
      <c r="J152" s="1154"/>
      <c r="K152" s="1154"/>
      <c r="L152" s="1154"/>
      <c r="M152" s="1154"/>
      <c r="N152" s="1155"/>
      <c r="O152" s="925"/>
      <c r="P152" s="909"/>
      <c r="Q152" s="61"/>
      <c r="R152" s="61"/>
      <c r="S152" s="61"/>
      <c r="V152" s="61"/>
      <c r="W152" s="1153" t="s">
        <v>1358</v>
      </c>
      <c r="X152" s="1154"/>
      <c r="Y152" s="1154"/>
      <c r="Z152" s="1154"/>
      <c r="AA152" s="1154"/>
      <c r="AB152" s="1154"/>
      <c r="AC152" s="1154"/>
      <c r="AD152" s="1154"/>
      <c r="AE152" s="1154"/>
      <c r="AF152" s="1154"/>
      <c r="AG152" s="1154"/>
      <c r="AH152" s="1155"/>
      <c r="AI152" s="925"/>
      <c r="AJ152" s="909"/>
      <c r="AK152" s="61"/>
      <c r="AL152" s="61"/>
      <c r="AM152" s="61"/>
      <c r="AN152" s="310"/>
    </row>
    <row r="153" spans="2:40">
      <c r="B153" s="61"/>
      <c r="C153" s="1153" t="s">
        <v>1359</v>
      </c>
      <c r="D153" s="1154"/>
      <c r="E153" s="1154"/>
      <c r="F153" s="1154"/>
      <c r="G153" s="1154"/>
      <c r="H153" s="1154"/>
      <c r="I153" s="1154"/>
      <c r="J153" s="1154"/>
      <c r="K153" s="1154"/>
      <c r="L153" s="1154"/>
      <c r="M153" s="1154"/>
      <c r="N153" s="1155"/>
      <c r="O153" s="925"/>
      <c r="P153" s="909"/>
      <c r="Q153" s="61"/>
      <c r="R153" s="61"/>
      <c r="S153" s="61"/>
      <c r="V153" s="61"/>
      <c r="W153" s="1153" t="s">
        <v>1359</v>
      </c>
      <c r="X153" s="1154"/>
      <c r="Y153" s="1154"/>
      <c r="Z153" s="1154"/>
      <c r="AA153" s="1154"/>
      <c r="AB153" s="1154"/>
      <c r="AC153" s="1154"/>
      <c r="AD153" s="1154"/>
      <c r="AE153" s="1154"/>
      <c r="AF153" s="1154"/>
      <c r="AG153" s="1154"/>
      <c r="AH153" s="1155"/>
      <c r="AI153" s="925"/>
      <c r="AJ153" s="909"/>
      <c r="AK153" s="61"/>
      <c r="AL153" s="61"/>
      <c r="AM153" s="61"/>
      <c r="AN153" s="310"/>
    </row>
    <row r="154" spans="2:40">
      <c r="B154" s="61"/>
      <c r="C154" s="1153" t="s">
        <v>1360</v>
      </c>
      <c r="D154" s="1154"/>
      <c r="E154" s="1154"/>
      <c r="F154" s="1154"/>
      <c r="G154" s="1154"/>
      <c r="H154" s="1154"/>
      <c r="I154" s="1154"/>
      <c r="J154" s="1154"/>
      <c r="K154" s="1154"/>
      <c r="L154" s="1154"/>
      <c r="M154" s="1154"/>
      <c r="N154" s="1155"/>
      <c r="O154" s="925"/>
      <c r="P154" s="909"/>
      <c r="Q154" s="61"/>
      <c r="R154" s="61"/>
      <c r="S154" s="61"/>
      <c r="V154" s="61"/>
      <c r="W154" s="1153" t="s">
        <v>1361</v>
      </c>
      <c r="X154" s="1154"/>
      <c r="Y154" s="1154"/>
      <c r="Z154" s="1154"/>
      <c r="AA154" s="1154"/>
      <c r="AB154" s="1154"/>
      <c r="AC154" s="1154"/>
      <c r="AD154" s="1154"/>
      <c r="AE154" s="1154"/>
      <c r="AF154" s="1154"/>
      <c r="AG154" s="1154"/>
      <c r="AH154" s="1155"/>
      <c r="AI154" s="925"/>
      <c r="AJ154" s="909"/>
      <c r="AK154" s="61"/>
      <c r="AL154" s="61"/>
      <c r="AM154" s="61"/>
      <c r="AN154" s="310"/>
    </row>
    <row r="155" spans="2:40">
      <c r="B155" s="61"/>
      <c r="C155" s="1153" t="s">
        <v>1362</v>
      </c>
      <c r="D155" s="1154"/>
      <c r="E155" s="1154"/>
      <c r="F155" s="1154"/>
      <c r="G155" s="1154"/>
      <c r="H155" s="1154"/>
      <c r="I155" s="1154"/>
      <c r="J155" s="1154"/>
      <c r="K155" s="1154"/>
      <c r="L155" s="1154"/>
      <c r="M155" s="1154"/>
      <c r="N155" s="1155"/>
      <c r="O155" s="925"/>
      <c r="P155" s="909"/>
      <c r="Q155" s="61"/>
      <c r="R155" s="61"/>
      <c r="S155" s="61"/>
      <c r="V155" s="61"/>
      <c r="W155" s="1153" t="s">
        <v>1362</v>
      </c>
      <c r="X155" s="1154"/>
      <c r="Y155" s="1154"/>
      <c r="Z155" s="1154"/>
      <c r="AA155" s="1154"/>
      <c r="AB155" s="1154"/>
      <c r="AC155" s="1154"/>
      <c r="AD155" s="1154"/>
      <c r="AE155" s="1154"/>
      <c r="AF155" s="1154"/>
      <c r="AG155" s="1154"/>
      <c r="AH155" s="1155"/>
      <c r="AI155" s="925"/>
      <c r="AJ155" s="909"/>
      <c r="AK155" s="61"/>
      <c r="AL155" s="61"/>
      <c r="AM155" s="61"/>
      <c r="AN155" s="310"/>
    </row>
    <row r="156" spans="2:40">
      <c r="B156" s="61"/>
      <c r="C156" s="1163" t="s">
        <v>1363</v>
      </c>
      <c r="D156" s="1164"/>
      <c r="E156" s="1164"/>
      <c r="F156" s="1164"/>
      <c r="G156" s="1164"/>
      <c r="H156" s="1164"/>
      <c r="I156" s="1164"/>
      <c r="J156" s="1164"/>
      <c r="K156" s="1164"/>
      <c r="L156" s="1164"/>
      <c r="M156" s="1164"/>
      <c r="N156" s="1165"/>
      <c r="O156" s="925"/>
      <c r="P156" s="909"/>
      <c r="Q156" s="61"/>
      <c r="R156" s="61"/>
      <c r="S156" s="61"/>
      <c r="V156" s="61"/>
      <c r="W156" s="1163" t="s">
        <v>1363</v>
      </c>
      <c r="X156" s="1164"/>
      <c r="Y156" s="1164"/>
      <c r="Z156" s="1164"/>
      <c r="AA156" s="1164"/>
      <c r="AB156" s="1164"/>
      <c r="AC156" s="1164"/>
      <c r="AD156" s="1164"/>
      <c r="AE156" s="1164"/>
      <c r="AF156" s="1164"/>
      <c r="AG156" s="1164"/>
      <c r="AH156" s="1165"/>
      <c r="AI156" s="925"/>
      <c r="AJ156" s="909"/>
      <c r="AK156" s="61"/>
      <c r="AL156" s="61"/>
      <c r="AM156" s="61"/>
      <c r="AN156" s="310"/>
    </row>
    <row r="157" spans="2:40">
      <c r="B157" s="61"/>
      <c r="C157" s="1163" t="s">
        <v>1364</v>
      </c>
      <c r="D157" s="1164"/>
      <c r="E157" s="1164"/>
      <c r="F157" s="1164"/>
      <c r="G157" s="1164"/>
      <c r="H157" s="1164"/>
      <c r="I157" s="1164"/>
      <c r="J157" s="1164"/>
      <c r="K157" s="1164"/>
      <c r="L157" s="1164"/>
      <c r="M157" s="1164"/>
      <c r="N157" s="1165"/>
      <c r="O157" s="925"/>
      <c r="P157" s="909"/>
      <c r="Q157" s="61"/>
      <c r="R157" s="61"/>
      <c r="S157" s="61"/>
      <c r="V157" s="61"/>
      <c r="W157" s="1163" t="s">
        <v>1364</v>
      </c>
      <c r="X157" s="1164"/>
      <c r="Y157" s="1164"/>
      <c r="Z157" s="1164"/>
      <c r="AA157" s="1164"/>
      <c r="AB157" s="1164"/>
      <c r="AC157" s="1164"/>
      <c r="AD157" s="1164"/>
      <c r="AE157" s="1164"/>
      <c r="AF157" s="1164"/>
      <c r="AG157" s="1164"/>
      <c r="AH157" s="1165"/>
      <c r="AI157" s="925"/>
      <c r="AJ157" s="909"/>
      <c r="AK157" s="61"/>
      <c r="AL157" s="61"/>
      <c r="AM157" s="61"/>
      <c r="AN157" s="310"/>
    </row>
    <row r="158" spans="2:40">
      <c r="B158" s="61"/>
      <c r="C158" s="1153" t="s">
        <v>1365</v>
      </c>
      <c r="D158" s="1154"/>
      <c r="E158" s="1154"/>
      <c r="F158" s="1154"/>
      <c r="G158" s="1154"/>
      <c r="H158" s="1154"/>
      <c r="I158" s="1154"/>
      <c r="J158" s="1154"/>
      <c r="K158" s="1154"/>
      <c r="L158" s="1154"/>
      <c r="M158" s="1154"/>
      <c r="N158" s="1155"/>
      <c r="O158" s="925"/>
      <c r="P158" s="909"/>
      <c r="Q158" s="61"/>
      <c r="R158" s="61"/>
      <c r="S158" s="61"/>
      <c r="V158" s="61"/>
      <c r="W158" s="1153" t="s">
        <v>1365</v>
      </c>
      <c r="X158" s="1154"/>
      <c r="Y158" s="1154"/>
      <c r="Z158" s="1154"/>
      <c r="AA158" s="1154"/>
      <c r="AB158" s="1154"/>
      <c r="AC158" s="1154"/>
      <c r="AD158" s="1154"/>
      <c r="AE158" s="1154"/>
      <c r="AF158" s="1154"/>
      <c r="AG158" s="1154"/>
      <c r="AH158" s="1155"/>
      <c r="AI158" s="925"/>
      <c r="AJ158" s="909"/>
      <c r="AK158" s="61"/>
      <c r="AL158" s="61"/>
      <c r="AM158" s="61"/>
      <c r="AN158" s="310"/>
    </row>
    <row r="159" spans="2:40" ht="15" customHeight="1">
      <c r="B159" s="61"/>
      <c r="C159" s="115" t="s">
        <v>1303</v>
      </c>
      <c r="D159" s="115"/>
      <c r="E159" s="115"/>
      <c r="F159" s="115"/>
      <c r="G159" s="394"/>
      <c r="H159" s="115"/>
      <c r="I159" s="115"/>
      <c r="J159" s="115"/>
      <c r="K159" s="115"/>
      <c r="L159" s="115"/>
      <c r="M159" s="115"/>
      <c r="N159" s="115"/>
      <c r="O159" s="115"/>
      <c r="P159" s="61"/>
      <c r="Q159" s="61"/>
      <c r="R159" s="61"/>
      <c r="S159" s="61"/>
      <c r="T159" s="384"/>
      <c r="V159" s="61"/>
      <c r="W159" s="115" t="s">
        <v>1303</v>
      </c>
      <c r="X159" s="115"/>
      <c r="Y159" s="115"/>
      <c r="Z159" s="115"/>
      <c r="AA159" s="394"/>
      <c r="AB159" s="115"/>
      <c r="AC159" s="115"/>
      <c r="AD159" s="115"/>
      <c r="AE159" s="115"/>
      <c r="AF159" s="115"/>
      <c r="AG159" s="115"/>
      <c r="AH159" s="115"/>
      <c r="AI159" s="115"/>
      <c r="AJ159" s="61"/>
      <c r="AK159" s="61"/>
      <c r="AL159" s="61"/>
      <c r="AM159" s="61"/>
      <c r="AN159" s="385"/>
    </row>
    <row r="160" spans="2:40" ht="30" customHeight="1">
      <c r="B160" s="61"/>
      <c r="C160" s="822"/>
      <c r="D160" s="823"/>
      <c r="E160" s="823"/>
      <c r="F160" s="823"/>
      <c r="G160" s="823"/>
      <c r="H160" s="823"/>
      <c r="I160" s="823"/>
      <c r="J160" s="823"/>
      <c r="K160" s="823"/>
      <c r="L160" s="823"/>
      <c r="M160" s="823"/>
      <c r="N160" s="823"/>
      <c r="O160" s="823"/>
      <c r="P160" s="823"/>
      <c r="Q160" s="823"/>
      <c r="R160" s="824"/>
      <c r="S160" s="61"/>
      <c r="T160" s="384"/>
      <c r="V160" s="61"/>
      <c r="W160" s="822"/>
      <c r="X160" s="823"/>
      <c r="Y160" s="823"/>
      <c r="Z160" s="823"/>
      <c r="AA160" s="823"/>
      <c r="AB160" s="823"/>
      <c r="AC160" s="823"/>
      <c r="AD160" s="823"/>
      <c r="AE160" s="823"/>
      <c r="AF160" s="823"/>
      <c r="AG160" s="823"/>
      <c r="AH160" s="823"/>
      <c r="AI160" s="823"/>
      <c r="AJ160" s="823"/>
      <c r="AK160" s="823"/>
      <c r="AL160" s="824"/>
      <c r="AM160" s="61"/>
      <c r="AN160" s="385"/>
    </row>
    <row r="161" spans="2:40" ht="15" customHeight="1">
      <c r="B161" s="61"/>
      <c r="C161" s="345"/>
      <c r="D161" s="345"/>
      <c r="E161" s="345"/>
      <c r="F161" s="345"/>
      <c r="G161" s="345"/>
      <c r="H161" s="345"/>
      <c r="I161" s="345"/>
      <c r="J161" s="345"/>
      <c r="K161" s="345"/>
      <c r="L161" s="345"/>
      <c r="M161" s="345"/>
      <c r="N161" s="345"/>
      <c r="O161" s="345"/>
      <c r="P161" s="345"/>
      <c r="Q161" s="345"/>
      <c r="R161" s="345"/>
      <c r="S161" s="384"/>
      <c r="V161" s="61"/>
      <c r="W161" s="345"/>
      <c r="X161" s="345"/>
      <c r="Y161" s="345"/>
      <c r="Z161" s="345"/>
      <c r="AA161" s="345"/>
      <c r="AB161" s="345"/>
      <c r="AC161" s="345"/>
      <c r="AD161" s="345"/>
      <c r="AE161" s="345"/>
      <c r="AF161" s="345"/>
      <c r="AG161" s="345"/>
      <c r="AH161" s="345"/>
      <c r="AI161" s="345"/>
      <c r="AJ161" s="345"/>
      <c r="AK161" s="345"/>
      <c r="AL161" s="345"/>
      <c r="AM161" s="384"/>
      <c r="AN161" s="310"/>
    </row>
    <row r="162" spans="2:40" ht="15" customHeight="1">
      <c r="B162" s="402"/>
      <c r="C162" s="1166" t="s">
        <v>1366</v>
      </c>
      <c r="D162" s="1166"/>
      <c r="E162" s="1166"/>
      <c r="F162" s="1166"/>
      <c r="G162" s="1166"/>
      <c r="H162" s="1166"/>
      <c r="I162" s="1166"/>
      <c r="J162" s="1166"/>
      <c r="K162" s="1166"/>
      <c r="L162" s="1166"/>
      <c r="M162" s="1166"/>
      <c r="N162" s="1166"/>
      <c r="O162" s="1166"/>
      <c r="P162" s="1166"/>
      <c r="Q162" s="1166"/>
      <c r="R162" s="1166"/>
      <c r="S162" s="384"/>
      <c r="V162" s="402"/>
      <c r="W162" s="1166" t="s">
        <v>1366</v>
      </c>
      <c r="X162" s="1166"/>
      <c r="Y162" s="1166"/>
      <c r="Z162" s="1166"/>
      <c r="AA162" s="1166"/>
      <c r="AB162" s="1166"/>
      <c r="AC162" s="1166"/>
      <c r="AD162" s="1166"/>
      <c r="AE162" s="1166"/>
      <c r="AF162" s="1166"/>
      <c r="AG162" s="1166"/>
      <c r="AH162" s="1166"/>
      <c r="AI162" s="1166"/>
      <c r="AJ162" s="1166"/>
      <c r="AK162" s="1166"/>
      <c r="AL162" s="1166"/>
      <c r="AM162" s="384"/>
      <c r="AN162" s="310"/>
    </row>
    <row r="163" spans="2:40" ht="15" customHeight="1">
      <c r="B163" s="61"/>
      <c r="C163" s="1167" t="s">
        <v>1367</v>
      </c>
      <c r="D163" s="1168"/>
      <c r="E163" s="1168"/>
      <c r="F163" s="1168"/>
      <c r="G163" s="1168"/>
      <c r="H163" s="1168"/>
      <c r="I163" s="1168"/>
      <c r="J163" s="1169"/>
      <c r="K163" s="724" t="s">
        <v>1368</v>
      </c>
      <c r="L163" s="725"/>
      <c r="M163" s="725"/>
      <c r="N163" s="725"/>
      <c r="O163" s="725"/>
      <c r="P163" s="725"/>
      <c r="Q163" s="725"/>
      <c r="R163" s="726"/>
      <c r="S163" s="61"/>
      <c r="V163" s="61"/>
      <c r="W163" s="1167" t="s">
        <v>1367</v>
      </c>
      <c r="X163" s="1168"/>
      <c r="Y163" s="1168"/>
      <c r="Z163" s="1168"/>
      <c r="AA163" s="1168"/>
      <c r="AB163" s="1168"/>
      <c r="AC163" s="1168"/>
      <c r="AD163" s="1169"/>
      <c r="AE163" s="724" t="s">
        <v>1368</v>
      </c>
      <c r="AF163" s="725"/>
      <c r="AG163" s="725"/>
      <c r="AH163" s="725"/>
      <c r="AI163" s="725"/>
      <c r="AJ163" s="725"/>
      <c r="AK163" s="725"/>
      <c r="AL163" s="726"/>
      <c r="AM163" s="61"/>
      <c r="AN163" s="310"/>
    </row>
    <row r="164" spans="2:40" ht="35.549999999999997" customHeight="1">
      <c r="B164" s="61"/>
      <c r="C164" s="1156"/>
      <c r="D164" s="1157"/>
      <c r="E164" s="1157"/>
      <c r="F164" s="1157"/>
      <c r="G164" s="1157"/>
      <c r="H164" s="1157"/>
      <c r="I164" s="1157"/>
      <c r="J164" s="1158"/>
      <c r="K164" s="1159"/>
      <c r="L164" s="1160"/>
      <c r="M164" s="1160"/>
      <c r="N164" s="1160"/>
      <c r="O164" s="1160"/>
      <c r="P164" s="1160"/>
      <c r="Q164" s="1160"/>
      <c r="R164" s="1161"/>
      <c r="S164" s="61"/>
      <c r="T164" s="338"/>
      <c r="V164" s="61"/>
      <c r="W164" s="1156"/>
      <c r="X164" s="1157"/>
      <c r="Y164" s="1157"/>
      <c r="Z164" s="1157"/>
      <c r="AA164" s="1157"/>
      <c r="AB164" s="1157"/>
      <c r="AC164" s="1157"/>
      <c r="AD164" s="1158"/>
      <c r="AE164" s="1159"/>
      <c r="AF164" s="1160"/>
      <c r="AG164" s="1160"/>
      <c r="AH164" s="1160"/>
      <c r="AI164" s="1160"/>
      <c r="AJ164" s="1160"/>
      <c r="AK164" s="1160"/>
      <c r="AL164" s="1161"/>
      <c r="AM164" s="61"/>
      <c r="AN164" s="342"/>
    </row>
    <row r="165" spans="2:40" ht="15" customHeight="1">
      <c r="B165" s="61"/>
      <c r="C165" s="61"/>
      <c r="D165" s="61"/>
      <c r="E165" s="61"/>
      <c r="F165" s="61"/>
      <c r="G165" s="61"/>
      <c r="H165" s="61"/>
      <c r="I165" s="61"/>
      <c r="J165" s="61"/>
      <c r="K165" s="61"/>
      <c r="L165" s="61"/>
      <c r="M165" s="61"/>
      <c r="N165" s="61"/>
      <c r="O165" s="61"/>
      <c r="P165" s="61"/>
      <c r="Q165" s="61"/>
      <c r="R165" s="61"/>
      <c r="S165" s="61"/>
      <c r="T165" s="338"/>
      <c r="V165" s="61"/>
      <c r="W165" s="61"/>
      <c r="X165" s="61"/>
      <c r="Y165" s="61"/>
      <c r="Z165" s="61"/>
      <c r="AA165" s="61"/>
      <c r="AB165" s="61"/>
      <c r="AC165" s="61"/>
      <c r="AD165" s="61"/>
      <c r="AE165" s="61"/>
      <c r="AF165" s="61"/>
      <c r="AG165" s="61"/>
      <c r="AH165" s="61"/>
      <c r="AI165" s="61"/>
      <c r="AJ165" s="61"/>
      <c r="AK165" s="61"/>
      <c r="AL165" s="61"/>
      <c r="AM165" s="61"/>
      <c r="AN165" s="342"/>
    </row>
    <row r="166" spans="2:40" ht="15" customHeight="1">
      <c r="B166" s="61"/>
      <c r="C166" s="61"/>
      <c r="D166" s="403"/>
      <c r="E166" s="403"/>
      <c r="F166" s="403"/>
      <c r="G166" s="403"/>
      <c r="H166" s="403"/>
      <c r="I166" s="403"/>
      <c r="J166" s="403"/>
      <c r="K166" s="403"/>
      <c r="L166" s="403"/>
      <c r="M166" s="403"/>
      <c r="N166" s="403"/>
      <c r="O166" s="403"/>
      <c r="P166" s="403"/>
      <c r="Q166" s="196"/>
      <c r="R166" s="196"/>
      <c r="S166" s="61"/>
      <c r="T166" s="384"/>
      <c r="V166" s="61"/>
      <c r="W166" s="61"/>
      <c r="X166" s="403"/>
      <c r="Y166" s="403"/>
      <c r="Z166" s="403"/>
      <c r="AA166" s="403"/>
      <c r="AB166" s="403"/>
      <c r="AC166" s="403"/>
      <c r="AD166" s="403"/>
      <c r="AE166" s="403"/>
      <c r="AF166" s="403"/>
      <c r="AG166" s="403"/>
      <c r="AH166" s="403"/>
      <c r="AI166" s="403"/>
      <c r="AJ166" s="403"/>
      <c r="AK166" s="196"/>
      <c r="AL166" s="196"/>
      <c r="AM166" s="61"/>
      <c r="AN166" s="385"/>
    </row>
    <row r="167" spans="2:40" ht="15" customHeight="1">
      <c r="B167" s="341" t="s">
        <v>1369</v>
      </c>
      <c r="C167" s="341"/>
      <c r="D167" s="341"/>
      <c r="E167" s="341"/>
      <c r="F167" s="341"/>
      <c r="G167" s="341"/>
      <c r="H167" s="341"/>
      <c r="I167" s="341"/>
      <c r="J167" s="341"/>
      <c r="K167" s="341"/>
      <c r="L167" s="341"/>
      <c r="M167" s="341"/>
      <c r="N167" s="341"/>
      <c r="O167" s="341"/>
      <c r="P167" s="341"/>
      <c r="Q167" s="341"/>
      <c r="R167" s="341"/>
      <c r="S167" s="341"/>
      <c r="T167" s="384"/>
      <c r="V167" s="341" t="s">
        <v>1935</v>
      </c>
      <c r="W167" s="341"/>
      <c r="X167" s="341"/>
      <c r="Y167" s="341"/>
      <c r="Z167" s="341"/>
      <c r="AA167" s="341"/>
      <c r="AB167" s="341"/>
      <c r="AC167" s="341"/>
      <c r="AD167" s="341"/>
      <c r="AE167" s="341"/>
      <c r="AF167" s="341"/>
      <c r="AG167" s="341"/>
      <c r="AH167" s="341"/>
      <c r="AI167" s="341"/>
      <c r="AJ167" s="341"/>
      <c r="AK167" s="341"/>
      <c r="AL167" s="341"/>
      <c r="AM167" s="341"/>
      <c r="AN167" s="385"/>
    </row>
    <row r="168" spans="2:40" s="22" customFormat="1" ht="16.95" customHeight="1">
      <c r="B168" s="344"/>
      <c r="C168" s="1162" t="s">
        <v>1370</v>
      </c>
      <c r="D168" s="1162"/>
      <c r="E168" s="1162"/>
      <c r="F168" s="1162"/>
      <c r="G168" s="1162"/>
      <c r="H168" s="1162"/>
      <c r="I168" s="1162"/>
      <c r="J168" s="1162"/>
      <c r="K168" s="1162"/>
      <c r="L168" s="1162"/>
      <c r="M168" s="1162"/>
      <c r="N168" s="1162"/>
      <c r="O168" s="1162"/>
      <c r="P168" s="1162"/>
      <c r="Q168" s="1162"/>
      <c r="R168" s="420"/>
      <c r="S168" s="346"/>
      <c r="V168" s="344"/>
      <c r="W168" s="1162" t="s">
        <v>1370</v>
      </c>
      <c r="X168" s="1162"/>
      <c r="Y168" s="1162"/>
      <c r="Z168" s="1162"/>
      <c r="AA168" s="1162"/>
      <c r="AB168" s="1162"/>
      <c r="AC168" s="1162"/>
      <c r="AD168" s="1162"/>
      <c r="AE168" s="1162"/>
      <c r="AF168" s="1162"/>
      <c r="AG168" s="1162"/>
      <c r="AH168" s="1162"/>
      <c r="AI168" s="1162"/>
      <c r="AJ168" s="1162"/>
      <c r="AK168" s="1162"/>
      <c r="AL168" s="420"/>
      <c r="AM168" s="346"/>
      <c r="AN168" s="437"/>
    </row>
    <row r="169" spans="2:40" s="22" customFormat="1" ht="16.95" customHeight="1">
      <c r="B169" s="344"/>
      <c r="C169" s="1162"/>
      <c r="D169" s="1162"/>
      <c r="E169" s="1162"/>
      <c r="F169" s="1162"/>
      <c r="G169" s="1162"/>
      <c r="H169" s="1162"/>
      <c r="I169" s="1162"/>
      <c r="J169" s="1162"/>
      <c r="K169" s="1162"/>
      <c r="L169" s="1162"/>
      <c r="M169" s="1162"/>
      <c r="N169" s="1162"/>
      <c r="O169" s="1162"/>
      <c r="P169" s="1162"/>
      <c r="Q169" s="1162"/>
      <c r="R169" s="420"/>
      <c r="S169" s="346"/>
      <c r="V169" s="344"/>
      <c r="W169" s="1162"/>
      <c r="X169" s="1162"/>
      <c r="Y169" s="1162"/>
      <c r="Z169" s="1162"/>
      <c r="AA169" s="1162"/>
      <c r="AB169" s="1162"/>
      <c r="AC169" s="1162"/>
      <c r="AD169" s="1162"/>
      <c r="AE169" s="1162"/>
      <c r="AF169" s="1162"/>
      <c r="AG169" s="1162"/>
      <c r="AH169" s="1162"/>
      <c r="AI169" s="1162"/>
      <c r="AJ169" s="1162"/>
      <c r="AK169" s="1162"/>
      <c r="AL169" s="420"/>
      <c r="AM169" s="346"/>
      <c r="AN169" s="437"/>
    </row>
    <row r="170" spans="2:40" ht="15" customHeight="1">
      <c r="B170" s="61"/>
      <c r="C170" s="1102" t="s">
        <v>200</v>
      </c>
      <c r="D170" s="1103"/>
      <c r="E170" s="1103"/>
      <c r="F170" s="1103"/>
      <c r="G170" s="1103"/>
      <c r="H170" s="1103"/>
      <c r="I170" s="1103"/>
      <c r="J170" s="1103"/>
      <c r="K170" s="1103"/>
      <c r="L170" s="1103"/>
      <c r="M170" s="1103"/>
      <c r="N170" s="1104"/>
      <c r="O170" s="1105" t="s">
        <v>62</v>
      </c>
      <c r="P170" s="1107"/>
      <c r="Q170" s="61"/>
      <c r="R170" s="61"/>
      <c r="S170" s="61"/>
      <c r="V170" s="61"/>
      <c r="W170" s="1102" t="s">
        <v>200</v>
      </c>
      <c r="X170" s="1103"/>
      <c r="Y170" s="1103"/>
      <c r="Z170" s="1103"/>
      <c r="AA170" s="1103"/>
      <c r="AB170" s="1103"/>
      <c r="AC170" s="1103"/>
      <c r="AD170" s="1103"/>
      <c r="AE170" s="1103"/>
      <c r="AF170" s="1103"/>
      <c r="AG170" s="1103"/>
      <c r="AH170" s="1104"/>
      <c r="AI170" s="1105" t="s">
        <v>62</v>
      </c>
      <c r="AJ170" s="1107"/>
      <c r="AK170" s="61"/>
      <c r="AL170" s="61"/>
      <c r="AM170" s="61"/>
      <c r="AN170" s="310"/>
    </row>
    <row r="171" spans="2:40">
      <c r="B171" s="61"/>
      <c r="C171" s="1127" t="s">
        <v>1371</v>
      </c>
      <c r="D171" s="1128"/>
      <c r="E171" s="1128"/>
      <c r="F171" s="1128"/>
      <c r="G171" s="1128"/>
      <c r="H171" s="1128"/>
      <c r="I171" s="1128"/>
      <c r="J171" s="1128"/>
      <c r="K171" s="1128"/>
      <c r="L171" s="1128"/>
      <c r="M171" s="1128"/>
      <c r="N171" s="1129"/>
      <c r="O171" s="925"/>
      <c r="P171" s="909"/>
      <c r="Q171" s="61"/>
      <c r="R171" s="61"/>
      <c r="S171" s="61"/>
      <c r="V171" s="61"/>
      <c r="W171" s="1127" t="s">
        <v>1372</v>
      </c>
      <c r="X171" s="1128"/>
      <c r="Y171" s="1128"/>
      <c r="Z171" s="1128"/>
      <c r="AA171" s="1128"/>
      <c r="AB171" s="1128"/>
      <c r="AC171" s="1128"/>
      <c r="AD171" s="1128"/>
      <c r="AE171" s="1128"/>
      <c r="AF171" s="1128"/>
      <c r="AG171" s="1128"/>
      <c r="AH171" s="1129"/>
      <c r="AI171" s="925"/>
      <c r="AJ171" s="909"/>
      <c r="AK171" s="61"/>
      <c r="AL171" s="61"/>
      <c r="AM171" s="61"/>
      <c r="AN171" s="310"/>
    </row>
    <row r="172" spans="2:40">
      <c r="B172" s="61"/>
      <c r="C172" s="1127" t="s">
        <v>1373</v>
      </c>
      <c r="D172" s="1128"/>
      <c r="E172" s="1128"/>
      <c r="F172" s="1128"/>
      <c r="G172" s="1128"/>
      <c r="H172" s="1128"/>
      <c r="I172" s="1128"/>
      <c r="J172" s="1128"/>
      <c r="K172" s="1128"/>
      <c r="L172" s="1128"/>
      <c r="M172" s="1128"/>
      <c r="N172" s="1129"/>
      <c r="O172" s="925"/>
      <c r="P172" s="909"/>
      <c r="Q172" s="61"/>
      <c r="R172" s="61"/>
      <c r="S172" s="61"/>
      <c r="V172" s="61"/>
      <c r="W172" s="1127" t="s">
        <v>1373</v>
      </c>
      <c r="X172" s="1128"/>
      <c r="Y172" s="1128"/>
      <c r="Z172" s="1128"/>
      <c r="AA172" s="1128"/>
      <c r="AB172" s="1128"/>
      <c r="AC172" s="1128"/>
      <c r="AD172" s="1128"/>
      <c r="AE172" s="1128"/>
      <c r="AF172" s="1128"/>
      <c r="AG172" s="1128"/>
      <c r="AH172" s="1129"/>
      <c r="AI172" s="925"/>
      <c r="AJ172" s="909"/>
      <c r="AK172" s="61"/>
      <c r="AL172" s="61"/>
      <c r="AM172" s="61"/>
      <c r="AN172" s="310"/>
    </row>
    <row r="173" spans="2:40">
      <c r="B173" s="61"/>
      <c r="C173" s="1127" t="s">
        <v>1374</v>
      </c>
      <c r="D173" s="1128"/>
      <c r="E173" s="1128"/>
      <c r="F173" s="1128"/>
      <c r="G173" s="1128"/>
      <c r="H173" s="1128"/>
      <c r="I173" s="1128"/>
      <c r="J173" s="1128"/>
      <c r="K173" s="1128"/>
      <c r="L173" s="1128"/>
      <c r="M173" s="1128"/>
      <c r="N173" s="1129"/>
      <c r="O173" s="925"/>
      <c r="P173" s="909"/>
      <c r="Q173" s="61"/>
      <c r="R173" s="61"/>
      <c r="S173" s="61"/>
      <c r="V173" s="61"/>
      <c r="W173" s="1127" t="s">
        <v>1374</v>
      </c>
      <c r="X173" s="1128"/>
      <c r="Y173" s="1128"/>
      <c r="Z173" s="1128"/>
      <c r="AA173" s="1128"/>
      <c r="AB173" s="1128"/>
      <c r="AC173" s="1128"/>
      <c r="AD173" s="1128"/>
      <c r="AE173" s="1128"/>
      <c r="AF173" s="1128"/>
      <c r="AG173" s="1128"/>
      <c r="AH173" s="1129"/>
      <c r="AI173" s="925"/>
      <c r="AJ173" s="909"/>
      <c r="AK173" s="61"/>
      <c r="AL173" s="61"/>
      <c r="AM173" s="61"/>
      <c r="AN173" s="310"/>
    </row>
    <row r="174" spans="2:40">
      <c r="B174" s="61"/>
      <c r="C174" s="1127" t="s">
        <v>1375</v>
      </c>
      <c r="D174" s="1128"/>
      <c r="E174" s="1128"/>
      <c r="F174" s="1128"/>
      <c r="G174" s="1128"/>
      <c r="H174" s="1128"/>
      <c r="I174" s="1128"/>
      <c r="J174" s="1128"/>
      <c r="K174" s="1128"/>
      <c r="L174" s="1128"/>
      <c r="M174" s="1128"/>
      <c r="N174" s="1129"/>
      <c r="O174" s="925"/>
      <c r="P174" s="909"/>
      <c r="Q174" s="61"/>
      <c r="R174" s="61"/>
      <c r="S174" s="61"/>
      <c r="V174" s="61"/>
      <c r="W174" s="1127" t="s">
        <v>1375</v>
      </c>
      <c r="X174" s="1128"/>
      <c r="Y174" s="1128"/>
      <c r="Z174" s="1128"/>
      <c r="AA174" s="1128"/>
      <c r="AB174" s="1128"/>
      <c r="AC174" s="1128"/>
      <c r="AD174" s="1128"/>
      <c r="AE174" s="1128"/>
      <c r="AF174" s="1128"/>
      <c r="AG174" s="1128"/>
      <c r="AH174" s="1129"/>
      <c r="AI174" s="925"/>
      <c r="AJ174" s="909"/>
      <c r="AK174" s="61"/>
      <c r="AL174" s="61"/>
      <c r="AM174" s="61"/>
      <c r="AN174" s="310"/>
    </row>
    <row r="175" spans="2:40">
      <c r="B175" s="61"/>
      <c r="C175" s="1127" t="s">
        <v>1874</v>
      </c>
      <c r="D175" s="1128"/>
      <c r="E175" s="1128"/>
      <c r="F175" s="1128"/>
      <c r="G175" s="1128"/>
      <c r="H175" s="1128"/>
      <c r="I175" s="1128"/>
      <c r="J175" s="1128"/>
      <c r="K175" s="1128"/>
      <c r="L175" s="1128"/>
      <c r="M175" s="1128"/>
      <c r="N175" s="1129"/>
      <c r="O175" s="925"/>
      <c r="P175" s="909"/>
      <c r="Q175" s="61"/>
      <c r="R175" s="61"/>
      <c r="S175" s="61"/>
      <c r="V175" s="61"/>
      <c r="W175" s="1127" t="s">
        <v>1875</v>
      </c>
      <c r="X175" s="1128"/>
      <c r="Y175" s="1128"/>
      <c r="Z175" s="1128"/>
      <c r="AA175" s="1128"/>
      <c r="AB175" s="1128"/>
      <c r="AC175" s="1128"/>
      <c r="AD175" s="1128"/>
      <c r="AE175" s="1128"/>
      <c r="AF175" s="1128"/>
      <c r="AG175" s="1128"/>
      <c r="AH175" s="1129"/>
      <c r="AI175" s="925"/>
      <c r="AJ175" s="909"/>
      <c r="AK175" s="61"/>
      <c r="AL175" s="61"/>
      <c r="AM175" s="61"/>
      <c r="AN175" s="310"/>
    </row>
    <row r="176" spans="2:40">
      <c r="B176" s="61"/>
      <c r="C176" s="1127" t="s">
        <v>1376</v>
      </c>
      <c r="D176" s="1128"/>
      <c r="E176" s="1128"/>
      <c r="F176" s="1128"/>
      <c r="G176" s="1128"/>
      <c r="H176" s="1128"/>
      <c r="I176" s="1128"/>
      <c r="J176" s="1128"/>
      <c r="K176" s="1128"/>
      <c r="L176" s="1128"/>
      <c r="M176" s="1128"/>
      <c r="N176" s="1129"/>
      <c r="O176" s="925"/>
      <c r="P176" s="909"/>
      <c r="Q176" s="61"/>
      <c r="R176" s="61"/>
      <c r="S176" s="61"/>
      <c r="V176" s="61"/>
      <c r="W176" s="1127" t="s">
        <v>1376</v>
      </c>
      <c r="X176" s="1128"/>
      <c r="Y176" s="1128"/>
      <c r="Z176" s="1128"/>
      <c r="AA176" s="1128"/>
      <c r="AB176" s="1128"/>
      <c r="AC176" s="1128"/>
      <c r="AD176" s="1128"/>
      <c r="AE176" s="1128"/>
      <c r="AF176" s="1128"/>
      <c r="AG176" s="1128"/>
      <c r="AH176" s="1129"/>
      <c r="AI176" s="925"/>
      <c r="AJ176" s="909"/>
      <c r="AK176" s="61"/>
      <c r="AL176" s="61"/>
      <c r="AM176" s="61"/>
      <c r="AN176" s="310"/>
    </row>
    <row r="177" spans="1:40">
      <c r="B177" s="61"/>
      <c r="C177" s="1127" t="s">
        <v>1377</v>
      </c>
      <c r="D177" s="1128"/>
      <c r="E177" s="1128"/>
      <c r="F177" s="1128"/>
      <c r="G177" s="1128"/>
      <c r="H177" s="1128"/>
      <c r="I177" s="1128"/>
      <c r="J177" s="1128"/>
      <c r="K177" s="1128"/>
      <c r="L177" s="1128"/>
      <c r="M177" s="1128"/>
      <c r="N177" s="1129"/>
      <c r="O177" s="925"/>
      <c r="P177" s="909"/>
      <c r="Q177" s="61"/>
      <c r="R177" s="61"/>
      <c r="S177" s="61"/>
      <c r="V177" s="61"/>
      <c r="W177" s="1127" t="s">
        <v>1377</v>
      </c>
      <c r="X177" s="1128"/>
      <c r="Y177" s="1128"/>
      <c r="Z177" s="1128"/>
      <c r="AA177" s="1128"/>
      <c r="AB177" s="1128"/>
      <c r="AC177" s="1128"/>
      <c r="AD177" s="1128"/>
      <c r="AE177" s="1128"/>
      <c r="AF177" s="1128"/>
      <c r="AG177" s="1128"/>
      <c r="AH177" s="1129"/>
      <c r="AI177" s="925"/>
      <c r="AJ177" s="909"/>
      <c r="AK177" s="61"/>
      <c r="AL177" s="61"/>
      <c r="AM177" s="61"/>
      <c r="AN177" s="310"/>
    </row>
    <row r="178" spans="1:40">
      <c r="B178" s="61"/>
      <c r="C178" s="391" t="s">
        <v>1342</v>
      </c>
      <c r="D178" s="392"/>
      <c r="E178" s="392"/>
      <c r="F178" s="392"/>
      <c r="G178" s="392"/>
      <c r="H178" s="392"/>
      <c r="I178" s="392"/>
      <c r="J178" s="392"/>
      <c r="K178" s="392"/>
      <c r="L178" s="392"/>
      <c r="M178" s="392"/>
      <c r="N178" s="392"/>
      <c r="O178" s="925"/>
      <c r="P178" s="909"/>
      <c r="Q178" s="61"/>
      <c r="R178" s="61"/>
      <c r="S178" s="61"/>
      <c r="V178" s="61"/>
      <c r="W178" s="391" t="s">
        <v>1342</v>
      </c>
      <c r="X178" s="392"/>
      <c r="Y178" s="392"/>
      <c r="Z178" s="392"/>
      <c r="AA178" s="392"/>
      <c r="AB178" s="392"/>
      <c r="AC178" s="392"/>
      <c r="AD178" s="392"/>
      <c r="AE178" s="392"/>
      <c r="AF178" s="392"/>
      <c r="AG178" s="392"/>
      <c r="AH178" s="392"/>
      <c r="AI178" s="925"/>
      <c r="AJ178" s="909"/>
      <c r="AK178" s="61"/>
      <c r="AL178" s="61"/>
      <c r="AM178" s="61"/>
      <c r="AN178" s="310"/>
    </row>
    <row r="179" spans="1:40" ht="15" customHeight="1">
      <c r="B179" s="61"/>
      <c r="C179" s="115" t="s">
        <v>1303</v>
      </c>
      <c r="D179" s="115"/>
      <c r="E179" s="115"/>
      <c r="F179" s="115"/>
      <c r="G179" s="394"/>
      <c r="H179" s="115"/>
      <c r="I179" s="115"/>
      <c r="J179" s="115"/>
      <c r="K179" s="115"/>
      <c r="L179" s="115"/>
      <c r="M179" s="115"/>
      <c r="N179" s="115"/>
      <c r="O179" s="115"/>
      <c r="P179" s="61"/>
      <c r="Q179" s="61"/>
      <c r="R179" s="61"/>
      <c r="S179" s="61"/>
      <c r="V179" s="61"/>
      <c r="W179" s="115" t="s">
        <v>1303</v>
      </c>
      <c r="X179" s="115"/>
      <c r="Y179" s="115"/>
      <c r="Z179" s="115"/>
      <c r="AA179" s="394"/>
      <c r="AB179" s="115"/>
      <c r="AC179" s="115"/>
      <c r="AD179" s="115"/>
      <c r="AE179" s="115"/>
      <c r="AF179" s="115"/>
      <c r="AG179" s="115"/>
      <c r="AH179" s="115"/>
      <c r="AI179" s="115"/>
      <c r="AJ179" s="61"/>
      <c r="AK179" s="61"/>
      <c r="AL179" s="61"/>
      <c r="AM179" s="61"/>
      <c r="AN179" s="310"/>
    </row>
    <row r="180" spans="1:40" ht="33.75" customHeight="1">
      <c r="B180" s="61"/>
      <c r="C180" s="822"/>
      <c r="D180" s="823"/>
      <c r="E180" s="823"/>
      <c r="F180" s="823"/>
      <c r="G180" s="823"/>
      <c r="H180" s="823"/>
      <c r="I180" s="823"/>
      <c r="J180" s="823"/>
      <c r="K180" s="823"/>
      <c r="L180" s="823"/>
      <c r="M180" s="823"/>
      <c r="N180" s="823"/>
      <c r="O180" s="823"/>
      <c r="P180" s="823"/>
      <c r="Q180" s="823"/>
      <c r="R180" s="824"/>
      <c r="S180" s="61"/>
      <c r="V180" s="61"/>
      <c r="W180" s="822"/>
      <c r="X180" s="823"/>
      <c r="Y180" s="823"/>
      <c r="Z180" s="823"/>
      <c r="AA180" s="823"/>
      <c r="AB180" s="823"/>
      <c r="AC180" s="823"/>
      <c r="AD180" s="823"/>
      <c r="AE180" s="823"/>
      <c r="AF180" s="823"/>
      <c r="AG180" s="823"/>
      <c r="AH180" s="823"/>
      <c r="AI180" s="823"/>
      <c r="AJ180" s="823"/>
      <c r="AK180" s="823"/>
      <c r="AL180" s="824"/>
      <c r="AM180" s="61"/>
      <c r="AN180" s="310"/>
    </row>
    <row r="181" spans="1:40" ht="15" customHeight="1">
      <c r="B181" s="61"/>
      <c r="C181" s="68"/>
      <c r="D181" s="68"/>
      <c r="E181" s="68"/>
      <c r="F181" s="68"/>
      <c r="G181" s="68"/>
      <c r="H181" s="68"/>
      <c r="I181" s="68"/>
      <c r="J181" s="68"/>
      <c r="K181" s="68"/>
      <c r="L181" s="68"/>
      <c r="M181" s="68"/>
      <c r="N181" s="68"/>
      <c r="O181" s="68"/>
      <c r="P181" s="68"/>
      <c r="Q181" s="68"/>
      <c r="R181" s="68"/>
      <c r="S181" s="61"/>
      <c r="V181" s="61"/>
      <c r="W181" s="404" t="s">
        <v>203</v>
      </c>
      <c r="X181" s="405" t="s">
        <v>1378</v>
      </c>
      <c r="Y181" s="68"/>
      <c r="Z181" s="68"/>
      <c r="AA181" s="68"/>
      <c r="AB181" s="68"/>
      <c r="AC181" s="68"/>
      <c r="AD181" s="68"/>
      <c r="AE181" s="68"/>
      <c r="AF181" s="68"/>
      <c r="AG181" s="68"/>
      <c r="AH181" s="68"/>
      <c r="AI181" s="68"/>
      <c r="AJ181" s="68"/>
      <c r="AK181" s="68"/>
      <c r="AL181" s="68"/>
      <c r="AM181" s="61"/>
      <c r="AN181" s="310"/>
    </row>
    <row r="182" spans="1:40" ht="15" customHeight="1">
      <c r="A182" s="338"/>
      <c r="B182" s="61"/>
      <c r="C182" s="61"/>
      <c r="D182" s="61"/>
      <c r="E182" s="61"/>
      <c r="F182" s="61"/>
      <c r="G182" s="61"/>
      <c r="H182" s="61"/>
      <c r="I182" s="61"/>
      <c r="J182" s="61"/>
      <c r="K182" s="61"/>
      <c r="L182" s="61"/>
      <c r="M182" s="61"/>
      <c r="N182" s="61"/>
      <c r="O182" s="61"/>
      <c r="P182" s="61"/>
      <c r="Q182" s="61"/>
      <c r="R182" s="61"/>
      <c r="S182" s="61"/>
      <c r="U182" s="338"/>
      <c r="V182" s="61"/>
      <c r="W182" s="61"/>
      <c r="X182" s="61"/>
      <c r="Y182" s="61"/>
      <c r="Z182" s="61"/>
      <c r="AA182" s="61"/>
      <c r="AB182" s="61"/>
      <c r="AC182" s="61"/>
      <c r="AD182" s="61"/>
      <c r="AE182" s="61"/>
      <c r="AF182" s="61"/>
      <c r="AG182" s="61"/>
      <c r="AH182" s="61"/>
      <c r="AI182" s="61"/>
      <c r="AJ182" s="61"/>
      <c r="AK182" s="61"/>
      <c r="AL182" s="61"/>
      <c r="AM182" s="61"/>
      <c r="AN182" s="310"/>
    </row>
    <row r="183" spans="1:40" ht="15" customHeight="1">
      <c r="A183" s="338"/>
      <c r="B183" s="341" t="s">
        <v>1379</v>
      </c>
      <c r="C183" s="341"/>
      <c r="D183" s="341"/>
      <c r="E183" s="341"/>
      <c r="F183" s="341"/>
      <c r="G183" s="341"/>
      <c r="H183" s="341"/>
      <c r="I183" s="341"/>
      <c r="J183" s="341"/>
      <c r="K183" s="341"/>
      <c r="L183" s="341"/>
      <c r="M183" s="341"/>
      <c r="N183" s="341"/>
      <c r="O183" s="341"/>
      <c r="P183" s="61"/>
      <c r="Q183" s="61"/>
      <c r="R183" s="61"/>
      <c r="S183" s="61"/>
      <c r="U183" s="338"/>
      <c r="V183" s="341" t="s">
        <v>1936</v>
      </c>
      <c r="W183" s="341"/>
      <c r="X183" s="341"/>
      <c r="Y183" s="341"/>
      <c r="Z183" s="341"/>
      <c r="AA183" s="341"/>
      <c r="AB183" s="341"/>
      <c r="AC183" s="341"/>
      <c r="AD183" s="341"/>
      <c r="AE183" s="341"/>
      <c r="AF183" s="341"/>
      <c r="AG183" s="341"/>
      <c r="AH183" s="341"/>
      <c r="AI183" s="341"/>
      <c r="AJ183" s="61"/>
      <c r="AK183" s="61"/>
      <c r="AL183" s="61"/>
      <c r="AM183" s="61"/>
      <c r="AN183" s="310"/>
    </row>
    <row r="184" spans="1:40" ht="15" customHeight="1">
      <c r="A184" s="338"/>
      <c r="B184" s="402"/>
      <c r="C184" s="406" t="s">
        <v>1876</v>
      </c>
      <c r="D184" s="406"/>
      <c r="E184" s="406"/>
      <c r="F184" s="406"/>
      <c r="G184" s="406"/>
      <c r="H184" s="406"/>
      <c r="I184" s="406"/>
      <c r="J184" s="406"/>
      <c r="K184" s="406"/>
      <c r="L184" s="406"/>
      <c r="M184" s="406"/>
      <c r="N184" s="406"/>
      <c r="O184" s="406"/>
      <c r="P184" s="406"/>
      <c r="Q184" s="406"/>
      <c r="R184" s="406"/>
      <c r="S184" s="406"/>
      <c r="U184" s="338"/>
      <c r="V184" s="402"/>
      <c r="W184" s="406" t="s">
        <v>1877</v>
      </c>
      <c r="X184" s="406"/>
      <c r="Y184" s="406"/>
      <c r="Z184" s="406"/>
      <c r="AA184" s="406"/>
      <c r="AB184" s="406"/>
      <c r="AC184" s="406"/>
      <c r="AD184" s="406"/>
      <c r="AE184" s="406"/>
      <c r="AF184" s="406"/>
      <c r="AG184" s="406"/>
      <c r="AH184" s="406"/>
      <c r="AI184" s="406"/>
      <c r="AJ184" s="406"/>
      <c r="AK184" s="406"/>
      <c r="AL184" s="406"/>
      <c r="AM184" s="406"/>
      <c r="AN184" s="310"/>
    </row>
    <row r="185" spans="1:40" ht="20.55" customHeight="1">
      <c r="A185" s="338"/>
      <c r="B185" s="341"/>
      <c r="C185" s="1102" t="s">
        <v>1380</v>
      </c>
      <c r="D185" s="1103"/>
      <c r="E185" s="1103"/>
      <c r="F185" s="1103"/>
      <c r="G185" s="1103"/>
      <c r="H185" s="1103"/>
      <c r="I185" s="1103"/>
      <c r="J185" s="1103"/>
      <c r="K185" s="1103"/>
      <c r="L185" s="1103"/>
      <c r="M185" s="1103"/>
      <c r="N185" s="1104"/>
      <c r="O185" s="1105" t="s">
        <v>62</v>
      </c>
      <c r="P185" s="1106"/>
      <c r="Q185" s="1107"/>
      <c r="R185" s="149"/>
      <c r="S185" s="61"/>
      <c r="U185" s="338"/>
      <c r="V185" s="341"/>
      <c r="W185" s="1102" t="s">
        <v>1380</v>
      </c>
      <c r="X185" s="1103"/>
      <c r="Y185" s="1103"/>
      <c r="Z185" s="1103"/>
      <c r="AA185" s="1103"/>
      <c r="AB185" s="1103"/>
      <c r="AC185" s="1103"/>
      <c r="AD185" s="1103"/>
      <c r="AE185" s="1103"/>
      <c r="AF185" s="1103"/>
      <c r="AG185" s="1103"/>
      <c r="AH185" s="1104"/>
      <c r="AI185" s="1105" t="s">
        <v>62</v>
      </c>
      <c r="AJ185" s="1106"/>
      <c r="AK185" s="1107"/>
      <c r="AL185" s="149"/>
      <c r="AM185" s="61"/>
      <c r="AN185" s="310"/>
    </row>
    <row r="186" spans="1:40">
      <c r="A186" s="338"/>
      <c r="B186" s="61"/>
      <c r="C186" s="1127" t="s">
        <v>1381</v>
      </c>
      <c r="D186" s="1128"/>
      <c r="E186" s="1128"/>
      <c r="F186" s="1128"/>
      <c r="G186" s="1128"/>
      <c r="H186" s="1128"/>
      <c r="I186" s="1128"/>
      <c r="J186" s="1128"/>
      <c r="K186" s="1128"/>
      <c r="L186" s="1128"/>
      <c r="M186" s="1128"/>
      <c r="N186" s="1129"/>
      <c r="O186" s="1170"/>
      <c r="P186" s="1171"/>
      <c r="Q186" s="297" t="s">
        <v>725</v>
      </c>
      <c r="R186" s="149"/>
      <c r="S186" s="61"/>
      <c r="U186" s="338"/>
      <c r="V186" s="61"/>
      <c r="W186" s="1127" t="s">
        <v>1381</v>
      </c>
      <c r="X186" s="1128"/>
      <c r="Y186" s="1128"/>
      <c r="Z186" s="1128"/>
      <c r="AA186" s="1128"/>
      <c r="AB186" s="1128"/>
      <c r="AC186" s="1128"/>
      <c r="AD186" s="1128"/>
      <c r="AE186" s="1128"/>
      <c r="AF186" s="1128"/>
      <c r="AG186" s="1128"/>
      <c r="AH186" s="1129"/>
      <c r="AI186" s="1170"/>
      <c r="AJ186" s="1171"/>
      <c r="AK186" s="297" t="s">
        <v>725</v>
      </c>
      <c r="AL186" s="149"/>
      <c r="AM186" s="61"/>
      <c r="AN186" s="310"/>
    </row>
    <row r="187" spans="1:40">
      <c r="A187" s="338"/>
      <c r="B187" s="61"/>
      <c r="C187" s="1127" t="s">
        <v>1382</v>
      </c>
      <c r="D187" s="1128"/>
      <c r="E187" s="1128"/>
      <c r="F187" s="1128"/>
      <c r="G187" s="1128"/>
      <c r="H187" s="1128"/>
      <c r="I187" s="1128"/>
      <c r="J187" s="1128"/>
      <c r="K187" s="1128"/>
      <c r="L187" s="1128"/>
      <c r="M187" s="1128"/>
      <c r="N187" s="1129"/>
      <c r="O187" s="1170"/>
      <c r="P187" s="1171"/>
      <c r="Q187" s="297" t="s">
        <v>725</v>
      </c>
      <c r="R187" s="149"/>
      <c r="S187" s="61"/>
      <c r="U187" s="338"/>
      <c r="V187" s="61"/>
      <c r="W187" s="1127" t="s">
        <v>1382</v>
      </c>
      <c r="X187" s="1128"/>
      <c r="Y187" s="1128"/>
      <c r="Z187" s="1128"/>
      <c r="AA187" s="1128"/>
      <c r="AB187" s="1128"/>
      <c r="AC187" s="1128"/>
      <c r="AD187" s="1128"/>
      <c r="AE187" s="1128"/>
      <c r="AF187" s="1128"/>
      <c r="AG187" s="1128"/>
      <c r="AH187" s="1129"/>
      <c r="AI187" s="1170"/>
      <c r="AJ187" s="1171"/>
      <c r="AK187" s="297" t="s">
        <v>725</v>
      </c>
      <c r="AL187" s="149"/>
      <c r="AM187" s="61"/>
      <c r="AN187" s="310"/>
    </row>
    <row r="188" spans="1:40">
      <c r="A188" s="338"/>
      <c r="B188" s="61"/>
      <c r="C188" s="1127" t="s">
        <v>1383</v>
      </c>
      <c r="D188" s="1128"/>
      <c r="E188" s="1128"/>
      <c r="F188" s="1128"/>
      <c r="G188" s="1128"/>
      <c r="H188" s="1128"/>
      <c r="I188" s="1128"/>
      <c r="J188" s="1128"/>
      <c r="K188" s="1128"/>
      <c r="L188" s="1128"/>
      <c r="M188" s="1128"/>
      <c r="N188" s="1129"/>
      <c r="O188" s="1170"/>
      <c r="P188" s="1171"/>
      <c r="Q188" s="297" t="s">
        <v>725</v>
      </c>
      <c r="R188" s="149"/>
      <c r="S188" s="61"/>
      <c r="U188" s="338"/>
      <c r="V188" s="61"/>
      <c r="W188" s="1127" t="s">
        <v>1383</v>
      </c>
      <c r="X188" s="1128"/>
      <c r="Y188" s="1128"/>
      <c r="Z188" s="1128"/>
      <c r="AA188" s="1128"/>
      <c r="AB188" s="1128"/>
      <c r="AC188" s="1128"/>
      <c r="AD188" s="1128"/>
      <c r="AE188" s="1128"/>
      <c r="AF188" s="1128"/>
      <c r="AG188" s="1128"/>
      <c r="AH188" s="1129"/>
      <c r="AI188" s="1170"/>
      <c r="AJ188" s="1171"/>
      <c r="AK188" s="297" t="s">
        <v>725</v>
      </c>
      <c r="AL188" s="149"/>
      <c r="AM188" s="61"/>
      <c r="AN188" s="310"/>
    </row>
    <row r="189" spans="1:40">
      <c r="A189" s="338"/>
      <c r="B189" s="61"/>
      <c r="C189" s="1127" t="s">
        <v>1384</v>
      </c>
      <c r="D189" s="1128"/>
      <c r="E189" s="1128"/>
      <c r="F189" s="1128"/>
      <c r="G189" s="1128"/>
      <c r="H189" s="1128"/>
      <c r="I189" s="1128"/>
      <c r="J189" s="1128"/>
      <c r="K189" s="1128"/>
      <c r="L189" s="1128"/>
      <c r="M189" s="1128"/>
      <c r="N189" s="1129"/>
      <c r="O189" s="1170"/>
      <c r="P189" s="1171"/>
      <c r="Q189" s="297" t="s">
        <v>725</v>
      </c>
      <c r="R189" s="149"/>
      <c r="S189" s="61"/>
      <c r="U189" s="338"/>
      <c r="V189" s="61"/>
      <c r="W189" s="1127" t="s">
        <v>1384</v>
      </c>
      <c r="X189" s="1128"/>
      <c r="Y189" s="1128"/>
      <c r="Z189" s="1128"/>
      <c r="AA189" s="1128"/>
      <c r="AB189" s="1128"/>
      <c r="AC189" s="1128"/>
      <c r="AD189" s="1128"/>
      <c r="AE189" s="1128"/>
      <c r="AF189" s="1128"/>
      <c r="AG189" s="1128"/>
      <c r="AH189" s="1129"/>
      <c r="AI189" s="1170"/>
      <c r="AJ189" s="1171"/>
      <c r="AK189" s="297" t="s">
        <v>725</v>
      </c>
      <c r="AL189" s="149"/>
      <c r="AM189" s="61"/>
      <c r="AN189" s="310"/>
    </row>
    <row r="190" spans="1:40" ht="15" customHeight="1">
      <c r="B190" s="61"/>
      <c r="C190" s="61"/>
      <c r="D190" s="61"/>
      <c r="E190" s="61"/>
      <c r="F190" s="61"/>
      <c r="G190" s="61"/>
      <c r="H190" s="61"/>
      <c r="I190" s="61"/>
      <c r="J190" s="61"/>
      <c r="K190" s="61"/>
      <c r="L190" s="61"/>
      <c r="M190" s="61"/>
      <c r="N190" s="61"/>
      <c r="O190" s="61"/>
      <c r="P190" s="61"/>
      <c r="Q190" s="61"/>
      <c r="R190" s="61"/>
      <c r="S190" s="61"/>
      <c r="V190" s="61"/>
      <c r="W190" s="61"/>
      <c r="X190" s="61"/>
      <c r="Y190" s="61"/>
      <c r="Z190" s="61"/>
      <c r="AA190" s="61"/>
      <c r="AB190" s="61"/>
      <c r="AC190" s="61"/>
      <c r="AD190" s="61"/>
      <c r="AE190" s="61"/>
      <c r="AF190" s="61"/>
      <c r="AG190" s="61"/>
      <c r="AH190" s="61"/>
      <c r="AI190" s="61"/>
      <c r="AJ190" s="61"/>
      <c r="AK190" s="61"/>
      <c r="AL190" s="61"/>
      <c r="AM190" s="61"/>
      <c r="AN190" s="310"/>
    </row>
    <row r="191" spans="1:40" ht="15" customHeight="1">
      <c r="B191" s="61"/>
      <c r="C191" s="61"/>
      <c r="D191" s="61"/>
      <c r="E191" s="61"/>
      <c r="F191" s="61"/>
      <c r="G191" s="61"/>
      <c r="H191" s="61"/>
      <c r="I191" s="61"/>
      <c r="J191" s="61"/>
      <c r="K191" s="61"/>
      <c r="L191" s="61"/>
      <c r="M191" s="61"/>
      <c r="N191" s="61"/>
      <c r="O191" s="61"/>
      <c r="P191" s="61"/>
      <c r="Q191" s="61"/>
      <c r="R191" s="61"/>
      <c r="S191" s="61"/>
      <c r="V191" s="61"/>
      <c r="W191" s="61"/>
      <c r="X191" s="61"/>
      <c r="Y191" s="61"/>
      <c r="Z191" s="61"/>
      <c r="AA191" s="61"/>
      <c r="AB191" s="61"/>
      <c r="AC191" s="61"/>
      <c r="AD191" s="61"/>
      <c r="AE191" s="61"/>
      <c r="AF191" s="61"/>
      <c r="AG191" s="61"/>
      <c r="AH191" s="61"/>
      <c r="AI191" s="61"/>
      <c r="AJ191" s="61"/>
      <c r="AK191" s="61"/>
      <c r="AL191" s="61"/>
      <c r="AM191" s="61"/>
      <c r="AN191" s="310"/>
    </row>
    <row r="192" spans="1:40" ht="15" customHeight="1">
      <c r="B192" s="341" t="s">
        <v>1385</v>
      </c>
      <c r="C192" s="341"/>
      <c r="D192" s="341"/>
      <c r="E192" s="341"/>
      <c r="F192" s="341"/>
      <c r="G192" s="341"/>
      <c r="H192" s="341"/>
      <c r="I192" s="341"/>
      <c r="J192" s="341"/>
      <c r="K192" s="341"/>
      <c r="L192" s="341"/>
      <c r="M192" s="341"/>
      <c r="N192" s="341"/>
      <c r="O192" s="341"/>
      <c r="P192" s="341"/>
      <c r="Q192" s="341"/>
      <c r="R192" s="341"/>
      <c r="S192" s="341"/>
      <c r="T192" s="338"/>
      <c r="V192" s="341" t="s">
        <v>1937</v>
      </c>
      <c r="W192" s="341"/>
      <c r="X192" s="341"/>
      <c r="Y192" s="341"/>
      <c r="Z192" s="341"/>
      <c r="AA192" s="341"/>
      <c r="AB192" s="341"/>
      <c r="AC192" s="341"/>
      <c r="AD192" s="341"/>
      <c r="AE192" s="341"/>
      <c r="AF192" s="341"/>
      <c r="AG192" s="341"/>
      <c r="AH192" s="341"/>
      <c r="AI192" s="341"/>
      <c r="AJ192" s="341"/>
      <c r="AK192" s="341"/>
      <c r="AL192" s="341"/>
      <c r="AM192" s="341"/>
      <c r="AN192" s="342"/>
    </row>
    <row r="193" spans="2:40" ht="15" customHeight="1">
      <c r="B193" s="402"/>
      <c r="C193" s="1172" t="s">
        <v>1386</v>
      </c>
      <c r="D193" s="1172"/>
      <c r="E193" s="1172"/>
      <c r="F193" s="1172"/>
      <c r="G193" s="1172"/>
      <c r="H193" s="1172"/>
      <c r="I193" s="1172"/>
      <c r="J193" s="1172"/>
      <c r="K193" s="1172"/>
      <c r="L193" s="1172"/>
      <c r="M193" s="1172"/>
      <c r="N193" s="1172"/>
      <c r="O193" s="1172"/>
      <c r="P193" s="1172"/>
      <c r="Q193" s="1172"/>
      <c r="R193" s="1172"/>
      <c r="S193" s="341"/>
      <c r="T193" s="338"/>
      <c r="V193" s="402"/>
      <c r="W193" s="1172" t="s">
        <v>1386</v>
      </c>
      <c r="X193" s="1172"/>
      <c r="Y193" s="1172"/>
      <c r="Z193" s="1172"/>
      <c r="AA193" s="1172"/>
      <c r="AB193" s="1172"/>
      <c r="AC193" s="1172"/>
      <c r="AD193" s="1172"/>
      <c r="AE193" s="1172"/>
      <c r="AF193" s="1172"/>
      <c r="AG193" s="1172"/>
      <c r="AH193" s="1172"/>
      <c r="AI193" s="1172"/>
      <c r="AJ193" s="1172"/>
      <c r="AK193" s="1172"/>
      <c r="AL193" s="1172"/>
      <c r="AM193" s="341"/>
      <c r="AN193" s="342"/>
    </row>
    <row r="194" spans="2:40" ht="18.600000000000001" customHeight="1">
      <c r="B194" s="341"/>
      <c r="C194" s="1126" t="s">
        <v>1387</v>
      </c>
      <c r="D194" s="1126"/>
      <c r="E194" s="1126"/>
      <c r="F194" s="1126"/>
      <c r="G194" s="1126"/>
      <c r="H194" s="1126"/>
      <c r="I194" s="1126"/>
      <c r="J194" s="1126"/>
      <c r="K194" s="1126"/>
      <c r="L194" s="1126"/>
      <c r="M194" s="1126"/>
      <c r="N194" s="1126"/>
      <c r="O194" s="1126" t="s">
        <v>60</v>
      </c>
      <c r="P194" s="1126"/>
      <c r="Q194" s="341"/>
      <c r="R194" s="341"/>
      <c r="S194" s="341"/>
      <c r="T194" s="338"/>
      <c r="V194" s="341"/>
      <c r="W194" s="1126" t="s">
        <v>1387</v>
      </c>
      <c r="X194" s="1126"/>
      <c r="Y194" s="1126"/>
      <c r="Z194" s="1126"/>
      <c r="AA194" s="1126"/>
      <c r="AB194" s="1126"/>
      <c r="AC194" s="1126"/>
      <c r="AD194" s="1126"/>
      <c r="AE194" s="1126"/>
      <c r="AF194" s="1126"/>
      <c r="AG194" s="1126"/>
      <c r="AH194" s="1126"/>
      <c r="AI194" s="1126" t="s">
        <v>60</v>
      </c>
      <c r="AJ194" s="1126"/>
      <c r="AK194" s="341"/>
      <c r="AL194" s="341"/>
      <c r="AM194" s="341"/>
      <c r="AN194" s="342"/>
    </row>
    <row r="195" spans="2:40">
      <c r="B195" s="341"/>
      <c r="C195" s="1130" t="s">
        <v>1388</v>
      </c>
      <c r="D195" s="1130"/>
      <c r="E195" s="1130"/>
      <c r="F195" s="1130"/>
      <c r="G195" s="1130"/>
      <c r="H195" s="1130"/>
      <c r="I195" s="1130"/>
      <c r="J195" s="1130"/>
      <c r="K195" s="1130"/>
      <c r="L195" s="1130"/>
      <c r="M195" s="1130"/>
      <c r="N195" s="1130"/>
      <c r="O195" s="1131"/>
      <c r="P195" s="1132"/>
      <c r="Q195" s="341"/>
      <c r="R195" s="341"/>
      <c r="S195" s="341"/>
      <c r="T195" s="338"/>
      <c r="V195" s="341"/>
      <c r="W195" s="1130" t="s">
        <v>1388</v>
      </c>
      <c r="X195" s="1130"/>
      <c r="Y195" s="1130"/>
      <c r="Z195" s="1130"/>
      <c r="AA195" s="1130"/>
      <c r="AB195" s="1130"/>
      <c r="AC195" s="1130"/>
      <c r="AD195" s="1130"/>
      <c r="AE195" s="1130"/>
      <c r="AF195" s="1130"/>
      <c r="AG195" s="1130"/>
      <c r="AH195" s="1130"/>
      <c r="AI195" s="1131"/>
      <c r="AJ195" s="1132"/>
      <c r="AK195" s="341"/>
      <c r="AL195" s="341"/>
      <c r="AM195" s="341"/>
      <c r="AN195" s="342"/>
    </row>
    <row r="196" spans="2:40">
      <c r="B196" s="341"/>
      <c r="C196" s="1130" t="s">
        <v>1389</v>
      </c>
      <c r="D196" s="1130"/>
      <c r="E196" s="1130"/>
      <c r="F196" s="1130"/>
      <c r="G196" s="1130"/>
      <c r="H196" s="1130"/>
      <c r="I196" s="1130"/>
      <c r="J196" s="1130"/>
      <c r="K196" s="1130"/>
      <c r="L196" s="1130"/>
      <c r="M196" s="1130"/>
      <c r="N196" s="1130"/>
      <c r="O196" s="1133"/>
      <c r="P196" s="1134"/>
      <c r="Q196" s="341"/>
      <c r="R196" s="341"/>
      <c r="S196" s="341"/>
      <c r="T196" s="338"/>
      <c r="V196" s="341"/>
      <c r="W196" s="1130" t="s">
        <v>1389</v>
      </c>
      <c r="X196" s="1130"/>
      <c r="Y196" s="1130"/>
      <c r="Z196" s="1130"/>
      <c r="AA196" s="1130"/>
      <c r="AB196" s="1130"/>
      <c r="AC196" s="1130"/>
      <c r="AD196" s="1130"/>
      <c r="AE196" s="1130"/>
      <c r="AF196" s="1130"/>
      <c r="AG196" s="1130"/>
      <c r="AH196" s="1130"/>
      <c r="AI196" s="1133"/>
      <c r="AJ196" s="1134"/>
      <c r="AK196" s="341"/>
      <c r="AL196" s="341"/>
      <c r="AM196" s="341"/>
      <c r="AN196" s="342"/>
    </row>
    <row r="197" spans="2:40">
      <c r="B197" s="341"/>
      <c r="C197" s="1130" t="s">
        <v>1390</v>
      </c>
      <c r="D197" s="1130"/>
      <c r="E197" s="1130"/>
      <c r="F197" s="1130"/>
      <c r="G197" s="1130"/>
      <c r="H197" s="1130"/>
      <c r="I197" s="1130"/>
      <c r="J197" s="1130"/>
      <c r="K197" s="1130"/>
      <c r="L197" s="1130"/>
      <c r="M197" s="1130"/>
      <c r="N197" s="1130"/>
      <c r="O197" s="1135"/>
      <c r="P197" s="1136"/>
      <c r="Q197" s="341"/>
      <c r="R197" s="341"/>
      <c r="S197" s="341"/>
      <c r="T197" s="384"/>
      <c r="V197" s="341"/>
      <c r="W197" s="1130" t="s">
        <v>1390</v>
      </c>
      <c r="X197" s="1130"/>
      <c r="Y197" s="1130"/>
      <c r="Z197" s="1130"/>
      <c r="AA197" s="1130"/>
      <c r="AB197" s="1130"/>
      <c r="AC197" s="1130"/>
      <c r="AD197" s="1130"/>
      <c r="AE197" s="1130"/>
      <c r="AF197" s="1130"/>
      <c r="AG197" s="1130"/>
      <c r="AH197" s="1130"/>
      <c r="AI197" s="1135"/>
      <c r="AJ197" s="1136"/>
      <c r="AK197" s="341"/>
      <c r="AL197" s="341"/>
      <c r="AM197" s="341"/>
      <c r="AN197" s="385"/>
    </row>
    <row r="198" spans="2:40" ht="15" customHeight="1">
      <c r="B198" s="341"/>
      <c r="C198" s="341"/>
      <c r="D198" s="341"/>
      <c r="E198" s="341"/>
      <c r="F198" s="341"/>
      <c r="G198" s="341"/>
      <c r="H198" s="341"/>
      <c r="I198" s="341"/>
      <c r="J198" s="341"/>
      <c r="K198" s="341"/>
      <c r="L198" s="341"/>
      <c r="M198" s="341"/>
      <c r="N198" s="341"/>
      <c r="O198" s="61"/>
      <c r="P198" s="407"/>
      <c r="Q198" s="341"/>
      <c r="R198" s="341"/>
      <c r="S198" s="341"/>
      <c r="V198" s="341"/>
      <c r="W198" s="341"/>
      <c r="X198" s="341"/>
      <c r="Y198" s="341"/>
      <c r="Z198" s="341"/>
      <c r="AA198" s="341"/>
      <c r="AB198" s="341"/>
      <c r="AC198" s="341"/>
      <c r="AD198" s="341"/>
      <c r="AE198" s="341"/>
      <c r="AF198" s="341"/>
      <c r="AG198" s="341"/>
      <c r="AH198" s="341"/>
      <c r="AI198" s="61"/>
      <c r="AJ198" s="407"/>
      <c r="AK198" s="341"/>
      <c r="AL198" s="341"/>
      <c r="AM198" s="341"/>
      <c r="AN198" s="310"/>
    </row>
    <row r="199" spans="2:40" ht="15" customHeight="1">
      <c r="B199" s="402"/>
      <c r="C199" s="1116" t="s">
        <v>1878</v>
      </c>
      <c r="D199" s="1116"/>
      <c r="E199" s="1116"/>
      <c r="F199" s="1116"/>
      <c r="G199" s="1116"/>
      <c r="H199" s="1116"/>
      <c r="I199" s="1116"/>
      <c r="J199" s="1116"/>
      <c r="K199" s="1116"/>
      <c r="L199" s="1116"/>
      <c r="M199" s="1116"/>
      <c r="N199" s="1116"/>
      <c r="O199" s="1116"/>
      <c r="P199" s="1116"/>
      <c r="Q199" s="1116"/>
      <c r="R199" s="1116"/>
      <c r="S199" s="1116"/>
      <c r="V199" s="402"/>
      <c r="W199" s="1116" t="s">
        <v>1879</v>
      </c>
      <c r="X199" s="1116"/>
      <c r="Y199" s="1116"/>
      <c r="Z199" s="1116"/>
      <c r="AA199" s="1116"/>
      <c r="AB199" s="1116"/>
      <c r="AC199" s="1116"/>
      <c r="AD199" s="1116"/>
      <c r="AE199" s="1116"/>
      <c r="AF199" s="1116"/>
      <c r="AG199" s="1116"/>
      <c r="AH199" s="1116"/>
      <c r="AI199" s="1116"/>
      <c r="AJ199" s="1116"/>
      <c r="AK199" s="1116"/>
      <c r="AL199" s="1116"/>
      <c r="AM199" s="1116"/>
      <c r="AN199" s="310"/>
    </row>
    <row r="200" spans="2:40" ht="15" customHeight="1">
      <c r="B200" s="61"/>
      <c r="C200" s="1102" t="s">
        <v>200</v>
      </c>
      <c r="D200" s="1103"/>
      <c r="E200" s="1103"/>
      <c r="F200" s="1103"/>
      <c r="G200" s="1103"/>
      <c r="H200" s="1103"/>
      <c r="I200" s="1103"/>
      <c r="J200" s="1103"/>
      <c r="K200" s="1103"/>
      <c r="L200" s="1103"/>
      <c r="M200" s="1103"/>
      <c r="N200" s="1104"/>
      <c r="O200" s="1105" t="s">
        <v>62</v>
      </c>
      <c r="P200" s="1107"/>
      <c r="Q200" s="149"/>
      <c r="R200" s="61"/>
      <c r="S200" s="61"/>
      <c r="V200" s="61"/>
      <c r="W200" s="1102" t="s">
        <v>200</v>
      </c>
      <c r="X200" s="1103"/>
      <c r="Y200" s="1103"/>
      <c r="Z200" s="1103"/>
      <c r="AA200" s="1103"/>
      <c r="AB200" s="1103"/>
      <c r="AC200" s="1103"/>
      <c r="AD200" s="1103"/>
      <c r="AE200" s="1103"/>
      <c r="AF200" s="1103"/>
      <c r="AG200" s="1103"/>
      <c r="AH200" s="1104"/>
      <c r="AI200" s="1105" t="s">
        <v>62</v>
      </c>
      <c r="AJ200" s="1107"/>
      <c r="AK200" s="149"/>
      <c r="AL200" s="61"/>
      <c r="AM200" s="61"/>
      <c r="AN200" s="310"/>
    </row>
    <row r="201" spans="2:40">
      <c r="B201" s="61"/>
      <c r="C201" s="1127" t="s">
        <v>1347</v>
      </c>
      <c r="D201" s="1128"/>
      <c r="E201" s="1128"/>
      <c r="F201" s="1128"/>
      <c r="G201" s="1128"/>
      <c r="H201" s="1128"/>
      <c r="I201" s="1128"/>
      <c r="J201" s="1128"/>
      <c r="K201" s="1128"/>
      <c r="L201" s="1128"/>
      <c r="M201" s="1128"/>
      <c r="N201" s="1129"/>
      <c r="O201" s="925"/>
      <c r="P201" s="909"/>
      <c r="Q201" s="61"/>
      <c r="R201" s="61"/>
      <c r="S201" s="61"/>
      <c r="V201" s="61"/>
      <c r="W201" s="1127" t="s">
        <v>1347</v>
      </c>
      <c r="X201" s="1128"/>
      <c r="Y201" s="1128"/>
      <c r="Z201" s="1128"/>
      <c r="AA201" s="1128"/>
      <c r="AB201" s="1128"/>
      <c r="AC201" s="1128"/>
      <c r="AD201" s="1128"/>
      <c r="AE201" s="1128"/>
      <c r="AF201" s="1128"/>
      <c r="AG201" s="1128"/>
      <c r="AH201" s="1129"/>
      <c r="AI201" s="925"/>
      <c r="AJ201" s="909"/>
      <c r="AK201" s="61"/>
      <c r="AL201" s="61"/>
      <c r="AM201" s="61"/>
      <c r="AN201" s="310"/>
    </row>
    <row r="202" spans="2:40">
      <c r="B202" s="61"/>
      <c r="C202" s="1127" t="s">
        <v>1348</v>
      </c>
      <c r="D202" s="1128"/>
      <c r="E202" s="1128"/>
      <c r="F202" s="1128"/>
      <c r="G202" s="1128"/>
      <c r="H202" s="1128"/>
      <c r="I202" s="1128"/>
      <c r="J202" s="1128"/>
      <c r="K202" s="1128"/>
      <c r="L202" s="1128"/>
      <c r="M202" s="1128"/>
      <c r="N202" s="1129"/>
      <c r="O202" s="925"/>
      <c r="P202" s="909"/>
      <c r="Q202" s="61"/>
      <c r="R202" s="61"/>
      <c r="S202" s="61"/>
      <c r="V202" s="61"/>
      <c r="W202" s="1127" t="s">
        <v>1348</v>
      </c>
      <c r="X202" s="1128"/>
      <c r="Y202" s="1128"/>
      <c r="Z202" s="1128"/>
      <c r="AA202" s="1128"/>
      <c r="AB202" s="1128"/>
      <c r="AC202" s="1128"/>
      <c r="AD202" s="1128"/>
      <c r="AE202" s="1128"/>
      <c r="AF202" s="1128"/>
      <c r="AG202" s="1128"/>
      <c r="AH202" s="1129"/>
      <c r="AI202" s="925"/>
      <c r="AJ202" s="909"/>
      <c r="AK202" s="61"/>
      <c r="AL202" s="61"/>
      <c r="AM202" s="61"/>
      <c r="AN202" s="310"/>
    </row>
    <row r="203" spans="2:40">
      <c r="B203" s="61"/>
      <c r="C203" s="1127" t="s">
        <v>1349</v>
      </c>
      <c r="D203" s="1128"/>
      <c r="E203" s="1128"/>
      <c r="F203" s="1128"/>
      <c r="G203" s="1128"/>
      <c r="H203" s="1128"/>
      <c r="I203" s="1128"/>
      <c r="J203" s="1128"/>
      <c r="K203" s="1128"/>
      <c r="L203" s="1128"/>
      <c r="M203" s="1128"/>
      <c r="N203" s="1129"/>
      <c r="O203" s="925"/>
      <c r="P203" s="909"/>
      <c r="Q203" s="61"/>
      <c r="R203" s="61"/>
      <c r="S203" s="61"/>
      <c r="V203" s="61"/>
      <c r="W203" s="1127" t="s">
        <v>1349</v>
      </c>
      <c r="X203" s="1128"/>
      <c r="Y203" s="1128"/>
      <c r="Z203" s="1128"/>
      <c r="AA203" s="1128"/>
      <c r="AB203" s="1128"/>
      <c r="AC203" s="1128"/>
      <c r="AD203" s="1128"/>
      <c r="AE203" s="1128"/>
      <c r="AF203" s="1128"/>
      <c r="AG203" s="1128"/>
      <c r="AH203" s="1129"/>
      <c r="AI203" s="925"/>
      <c r="AJ203" s="909"/>
      <c r="AK203" s="61"/>
      <c r="AL203" s="61"/>
      <c r="AM203" s="61"/>
      <c r="AN203" s="310"/>
    </row>
    <row r="204" spans="2:40">
      <c r="B204" s="61"/>
      <c r="C204" s="1127" t="s">
        <v>1350</v>
      </c>
      <c r="D204" s="1128"/>
      <c r="E204" s="1128"/>
      <c r="F204" s="1128"/>
      <c r="G204" s="1128"/>
      <c r="H204" s="1128"/>
      <c r="I204" s="1128"/>
      <c r="J204" s="1128"/>
      <c r="K204" s="1128"/>
      <c r="L204" s="1128"/>
      <c r="M204" s="1128"/>
      <c r="N204" s="1129"/>
      <c r="O204" s="925"/>
      <c r="P204" s="909"/>
      <c r="Q204" s="61"/>
      <c r="R204" s="61"/>
      <c r="S204" s="61"/>
      <c r="V204" s="61"/>
      <c r="W204" s="1127" t="s">
        <v>1350</v>
      </c>
      <c r="X204" s="1128"/>
      <c r="Y204" s="1128"/>
      <c r="Z204" s="1128"/>
      <c r="AA204" s="1128"/>
      <c r="AB204" s="1128"/>
      <c r="AC204" s="1128"/>
      <c r="AD204" s="1128"/>
      <c r="AE204" s="1128"/>
      <c r="AF204" s="1128"/>
      <c r="AG204" s="1128"/>
      <c r="AH204" s="1129"/>
      <c r="AI204" s="925"/>
      <c r="AJ204" s="909"/>
      <c r="AK204" s="61"/>
      <c r="AL204" s="61"/>
      <c r="AM204" s="61"/>
      <c r="AN204" s="310"/>
    </row>
    <row r="205" spans="2:40">
      <c r="B205" s="61"/>
      <c r="C205" s="1127" t="s">
        <v>1351</v>
      </c>
      <c r="D205" s="1128"/>
      <c r="E205" s="1128"/>
      <c r="F205" s="1128"/>
      <c r="G205" s="1128"/>
      <c r="H205" s="1128"/>
      <c r="I205" s="1128"/>
      <c r="J205" s="1128"/>
      <c r="K205" s="1128"/>
      <c r="L205" s="1128"/>
      <c r="M205" s="1128"/>
      <c r="N205" s="1129"/>
      <c r="O205" s="925"/>
      <c r="P205" s="909"/>
      <c r="Q205" s="61"/>
      <c r="R205" s="61"/>
      <c r="S205" s="61"/>
      <c r="V205" s="61"/>
      <c r="W205" s="1127" t="s">
        <v>1351</v>
      </c>
      <c r="X205" s="1128"/>
      <c r="Y205" s="1128"/>
      <c r="Z205" s="1128"/>
      <c r="AA205" s="1128"/>
      <c r="AB205" s="1128"/>
      <c r="AC205" s="1128"/>
      <c r="AD205" s="1128"/>
      <c r="AE205" s="1128"/>
      <c r="AF205" s="1128"/>
      <c r="AG205" s="1128"/>
      <c r="AH205" s="1129"/>
      <c r="AI205" s="925"/>
      <c r="AJ205" s="909"/>
      <c r="AK205" s="61"/>
      <c r="AL205" s="61"/>
      <c r="AM205" s="61"/>
      <c r="AN205" s="310"/>
    </row>
    <row r="206" spans="2:40">
      <c r="B206" s="61"/>
      <c r="C206" s="1127" t="s">
        <v>1352</v>
      </c>
      <c r="D206" s="1128"/>
      <c r="E206" s="1128"/>
      <c r="F206" s="1128"/>
      <c r="G206" s="1128"/>
      <c r="H206" s="1128"/>
      <c r="I206" s="1128"/>
      <c r="J206" s="1128"/>
      <c r="K206" s="1128"/>
      <c r="L206" s="1128"/>
      <c r="M206" s="1128"/>
      <c r="N206" s="1129"/>
      <c r="O206" s="925"/>
      <c r="P206" s="909"/>
      <c r="Q206" s="61"/>
      <c r="R206" s="61"/>
      <c r="S206" s="61"/>
      <c r="V206" s="61"/>
      <c r="W206" s="1127" t="s">
        <v>1352</v>
      </c>
      <c r="X206" s="1128"/>
      <c r="Y206" s="1128"/>
      <c r="Z206" s="1128"/>
      <c r="AA206" s="1128"/>
      <c r="AB206" s="1128"/>
      <c r="AC206" s="1128"/>
      <c r="AD206" s="1128"/>
      <c r="AE206" s="1128"/>
      <c r="AF206" s="1128"/>
      <c r="AG206" s="1128"/>
      <c r="AH206" s="1129"/>
      <c r="AI206" s="925"/>
      <c r="AJ206" s="909"/>
      <c r="AK206" s="61"/>
      <c r="AL206" s="61"/>
      <c r="AM206" s="61"/>
      <c r="AN206" s="310"/>
    </row>
    <row r="207" spans="2:40">
      <c r="B207" s="61"/>
      <c r="C207" s="1127" t="s">
        <v>1353</v>
      </c>
      <c r="D207" s="1128"/>
      <c r="E207" s="1128"/>
      <c r="F207" s="1128"/>
      <c r="G207" s="1128"/>
      <c r="H207" s="1128"/>
      <c r="I207" s="1128"/>
      <c r="J207" s="1128"/>
      <c r="K207" s="1128"/>
      <c r="L207" s="1128"/>
      <c r="M207" s="1128"/>
      <c r="N207" s="1129"/>
      <c r="O207" s="925"/>
      <c r="P207" s="909"/>
      <c r="Q207" s="61"/>
      <c r="R207" s="61"/>
      <c r="S207" s="61"/>
      <c r="V207" s="61"/>
      <c r="W207" s="1127" t="s">
        <v>1353</v>
      </c>
      <c r="X207" s="1128"/>
      <c r="Y207" s="1128"/>
      <c r="Z207" s="1128"/>
      <c r="AA207" s="1128"/>
      <c r="AB207" s="1128"/>
      <c r="AC207" s="1128"/>
      <c r="AD207" s="1128"/>
      <c r="AE207" s="1128"/>
      <c r="AF207" s="1128"/>
      <c r="AG207" s="1128"/>
      <c r="AH207" s="1129"/>
      <c r="AI207" s="925"/>
      <c r="AJ207" s="909"/>
      <c r="AK207" s="61"/>
      <c r="AL207" s="61"/>
      <c r="AM207" s="61"/>
      <c r="AN207" s="310"/>
    </row>
    <row r="208" spans="2:40">
      <c r="B208" s="61"/>
      <c r="C208" s="1127" t="s">
        <v>1354</v>
      </c>
      <c r="D208" s="1128"/>
      <c r="E208" s="1128"/>
      <c r="F208" s="1128"/>
      <c r="G208" s="1128"/>
      <c r="H208" s="1128"/>
      <c r="I208" s="1128"/>
      <c r="J208" s="1128"/>
      <c r="K208" s="1128"/>
      <c r="L208" s="1128"/>
      <c r="M208" s="1128"/>
      <c r="N208" s="1129"/>
      <c r="O208" s="925"/>
      <c r="P208" s="909"/>
      <c r="Q208" s="61"/>
      <c r="R208" s="61"/>
      <c r="S208" s="61"/>
      <c r="V208" s="61"/>
      <c r="W208" s="1127" t="s">
        <v>1354</v>
      </c>
      <c r="X208" s="1128"/>
      <c r="Y208" s="1128"/>
      <c r="Z208" s="1128"/>
      <c r="AA208" s="1128"/>
      <c r="AB208" s="1128"/>
      <c r="AC208" s="1128"/>
      <c r="AD208" s="1128"/>
      <c r="AE208" s="1128"/>
      <c r="AF208" s="1128"/>
      <c r="AG208" s="1128"/>
      <c r="AH208" s="1129"/>
      <c r="AI208" s="925"/>
      <c r="AJ208" s="909"/>
      <c r="AK208" s="61"/>
      <c r="AL208" s="61"/>
      <c r="AM208" s="61"/>
      <c r="AN208" s="310"/>
    </row>
    <row r="209" spans="2:40">
      <c r="B209" s="61"/>
      <c r="C209" s="1127" t="s">
        <v>1355</v>
      </c>
      <c r="D209" s="1128"/>
      <c r="E209" s="1128"/>
      <c r="F209" s="1128"/>
      <c r="G209" s="1128"/>
      <c r="H209" s="1128"/>
      <c r="I209" s="1128"/>
      <c r="J209" s="1128"/>
      <c r="K209" s="1128"/>
      <c r="L209" s="1128"/>
      <c r="M209" s="1128"/>
      <c r="N209" s="1129"/>
      <c r="O209" s="925"/>
      <c r="P209" s="909"/>
      <c r="Q209" s="61"/>
      <c r="R209" s="61"/>
      <c r="S209" s="61"/>
      <c r="V209" s="61"/>
      <c r="W209" s="1127" t="s">
        <v>1355</v>
      </c>
      <c r="X209" s="1128"/>
      <c r="Y209" s="1128"/>
      <c r="Z209" s="1128"/>
      <c r="AA209" s="1128"/>
      <c r="AB209" s="1128"/>
      <c r="AC209" s="1128"/>
      <c r="AD209" s="1128"/>
      <c r="AE209" s="1128"/>
      <c r="AF209" s="1128"/>
      <c r="AG209" s="1128"/>
      <c r="AH209" s="1129"/>
      <c r="AI209" s="925"/>
      <c r="AJ209" s="909"/>
      <c r="AK209" s="61"/>
      <c r="AL209" s="61"/>
      <c r="AM209" s="61"/>
      <c r="AN209" s="310"/>
    </row>
    <row r="210" spans="2:40">
      <c r="B210" s="61"/>
      <c r="C210" s="1153" t="s">
        <v>1356</v>
      </c>
      <c r="D210" s="1154"/>
      <c r="E210" s="1154"/>
      <c r="F210" s="1154"/>
      <c r="G210" s="1154"/>
      <c r="H210" s="1154"/>
      <c r="I210" s="1154"/>
      <c r="J210" s="1154"/>
      <c r="K210" s="1154"/>
      <c r="L210" s="1154"/>
      <c r="M210" s="1154"/>
      <c r="N210" s="1155"/>
      <c r="O210" s="925"/>
      <c r="P210" s="909"/>
      <c r="Q210" s="61"/>
      <c r="R210" s="61"/>
      <c r="S210" s="61"/>
      <c r="V210" s="61"/>
      <c r="W210" s="1153" t="s">
        <v>1356</v>
      </c>
      <c r="X210" s="1154"/>
      <c r="Y210" s="1154"/>
      <c r="Z210" s="1154"/>
      <c r="AA210" s="1154"/>
      <c r="AB210" s="1154"/>
      <c r="AC210" s="1154"/>
      <c r="AD210" s="1154"/>
      <c r="AE210" s="1154"/>
      <c r="AF210" s="1154"/>
      <c r="AG210" s="1154"/>
      <c r="AH210" s="1155"/>
      <c r="AI210" s="925"/>
      <c r="AJ210" s="909"/>
      <c r="AK210" s="61"/>
      <c r="AL210" s="61"/>
      <c r="AM210" s="61"/>
      <c r="AN210" s="310"/>
    </row>
    <row r="211" spans="2:40">
      <c r="B211" s="61"/>
      <c r="C211" s="1153" t="s">
        <v>1357</v>
      </c>
      <c r="D211" s="1154"/>
      <c r="E211" s="1154"/>
      <c r="F211" s="1154"/>
      <c r="G211" s="1154"/>
      <c r="H211" s="1154"/>
      <c r="I211" s="1154"/>
      <c r="J211" s="1154"/>
      <c r="K211" s="1154"/>
      <c r="L211" s="1154"/>
      <c r="M211" s="1154"/>
      <c r="N211" s="1155"/>
      <c r="O211" s="925"/>
      <c r="P211" s="909"/>
      <c r="Q211" s="61"/>
      <c r="R211" s="61"/>
      <c r="S211" s="61"/>
      <c r="V211" s="61"/>
      <c r="W211" s="1153" t="s">
        <v>1357</v>
      </c>
      <c r="X211" s="1154"/>
      <c r="Y211" s="1154"/>
      <c r="Z211" s="1154"/>
      <c r="AA211" s="1154"/>
      <c r="AB211" s="1154"/>
      <c r="AC211" s="1154"/>
      <c r="AD211" s="1154"/>
      <c r="AE211" s="1154"/>
      <c r="AF211" s="1154"/>
      <c r="AG211" s="1154"/>
      <c r="AH211" s="1155"/>
      <c r="AI211" s="925"/>
      <c r="AJ211" s="909"/>
      <c r="AK211" s="61"/>
      <c r="AL211" s="61"/>
      <c r="AM211" s="61"/>
      <c r="AN211" s="310"/>
    </row>
    <row r="212" spans="2:40">
      <c r="B212" s="61"/>
      <c r="C212" s="1153" t="s">
        <v>1358</v>
      </c>
      <c r="D212" s="1154"/>
      <c r="E212" s="1154"/>
      <c r="F212" s="1154"/>
      <c r="G212" s="1154"/>
      <c r="H212" s="1154"/>
      <c r="I212" s="1154"/>
      <c r="J212" s="1154"/>
      <c r="K212" s="1154"/>
      <c r="L212" s="1154"/>
      <c r="M212" s="1154"/>
      <c r="N212" s="1155"/>
      <c r="O212" s="925"/>
      <c r="P212" s="909"/>
      <c r="Q212" s="61"/>
      <c r="R212" s="61"/>
      <c r="S212" s="61"/>
      <c r="V212" s="61"/>
      <c r="W212" s="1153" t="s">
        <v>1358</v>
      </c>
      <c r="X212" s="1154"/>
      <c r="Y212" s="1154"/>
      <c r="Z212" s="1154"/>
      <c r="AA212" s="1154"/>
      <c r="AB212" s="1154"/>
      <c r="AC212" s="1154"/>
      <c r="AD212" s="1154"/>
      <c r="AE212" s="1154"/>
      <c r="AF212" s="1154"/>
      <c r="AG212" s="1154"/>
      <c r="AH212" s="1155"/>
      <c r="AI212" s="925"/>
      <c r="AJ212" s="909"/>
      <c r="AK212" s="61"/>
      <c r="AL212" s="61"/>
      <c r="AM212" s="61"/>
      <c r="AN212" s="310"/>
    </row>
    <row r="213" spans="2:40">
      <c r="B213" s="61"/>
      <c r="C213" s="1153" t="s">
        <v>1359</v>
      </c>
      <c r="D213" s="1154"/>
      <c r="E213" s="1154"/>
      <c r="F213" s="1154"/>
      <c r="G213" s="1154"/>
      <c r="H213" s="1154"/>
      <c r="I213" s="1154"/>
      <c r="J213" s="1154"/>
      <c r="K213" s="1154"/>
      <c r="L213" s="1154"/>
      <c r="M213" s="1154"/>
      <c r="N213" s="1155"/>
      <c r="O213" s="925"/>
      <c r="P213" s="909"/>
      <c r="Q213" s="61"/>
      <c r="R213" s="61"/>
      <c r="S213" s="61"/>
      <c r="V213" s="61"/>
      <c r="W213" s="1153" t="s">
        <v>1359</v>
      </c>
      <c r="X213" s="1154"/>
      <c r="Y213" s="1154"/>
      <c r="Z213" s="1154"/>
      <c r="AA213" s="1154"/>
      <c r="AB213" s="1154"/>
      <c r="AC213" s="1154"/>
      <c r="AD213" s="1154"/>
      <c r="AE213" s="1154"/>
      <c r="AF213" s="1154"/>
      <c r="AG213" s="1154"/>
      <c r="AH213" s="1155"/>
      <c r="AI213" s="925"/>
      <c r="AJ213" s="909"/>
      <c r="AK213" s="61"/>
      <c r="AL213" s="61"/>
      <c r="AM213" s="61"/>
      <c r="AN213" s="310"/>
    </row>
    <row r="214" spans="2:40">
      <c r="B214" s="61"/>
      <c r="C214" s="1153" t="s">
        <v>1391</v>
      </c>
      <c r="D214" s="1154"/>
      <c r="E214" s="1154"/>
      <c r="F214" s="1154"/>
      <c r="G214" s="1154"/>
      <c r="H214" s="1154"/>
      <c r="I214" s="1154"/>
      <c r="J214" s="1154"/>
      <c r="K214" s="1154"/>
      <c r="L214" s="1154"/>
      <c r="M214" s="1154"/>
      <c r="N214" s="1155"/>
      <c r="O214" s="925"/>
      <c r="P214" s="909"/>
      <c r="Q214" s="61"/>
      <c r="R214" s="61"/>
      <c r="S214" s="61"/>
      <c r="V214" s="61"/>
      <c r="W214" s="1153" t="s">
        <v>1392</v>
      </c>
      <c r="X214" s="1154"/>
      <c r="Y214" s="1154"/>
      <c r="Z214" s="1154"/>
      <c r="AA214" s="1154"/>
      <c r="AB214" s="1154"/>
      <c r="AC214" s="1154"/>
      <c r="AD214" s="1154"/>
      <c r="AE214" s="1154"/>
      <c r="AF214" s="1154"/>
      <c r="AG214" s="1154"/>
      <c r="AH214" s="1155"/>
      <c r="AI214" s="925"/>
      <c r="AJ214" s="909"/>
      <c r="AK214" s="61"/>
      <c r="AL214" s="61"/>
      <c r="AM214" s="61"/>
      <c r="AN214" s="310"/>
    </row>
    <row r="215" spans="2:40">
      <c r="B215" s="61"/>
      <c r="C215" s="1153" t="s">
        <v>1362</v>
      </c>
      <c r="D215" s="1154"/>
      <c r="E215" s="1154"/>
      <c r="F215" s="1154"/>
      <c r="G215" s="1154"/>
      <c r="H215" s="1154"/>
      <c r="I215" s="1154"/>
      <c r="J215" s="1154"/>
      <c r="K215" s="1154"/>
      <c r="L215" s="1154"/>
      <c r="M215" s="1154"/>
      <c r="N215" s="1155"/>
      <c r="O215" s="925"/>
      <c r="P215" s="909"/>
      <c r="Q215" s="61"/>
      <c r="R215" s="61"/>
      <c r="S215" s="61"/>
      <c r="V215" s="61"/>
      <c r="W215" s="1153" t="s">
        <v>1362</v>
      </c>
      <c r="X215" s="1154"/>
      <c r="Y215" s="1154"/>
      <c r="Z215" s="1154"/>
      <c r="AA215" s="1154"/>
      <c r="AB215" s="1154"/>
      <c r="AC215" s="1154"/>
      <c r="AD215" s="1154"/>
      <c r="AE215" s="1154"/>
      <c r="AF215" s="1154"/>
      <c r="AG215" s="1154"/>
      <c r="AH215" s="1155"/>
      <c r="AI215" s="925"/>
      <c r="AJ215" s="909"/>
      <c r="AK215" s="61"/>
      <c r="AL215" s="61"/>
      <c r="AM215" s="61"/>
      <c r="AN215" s="310"/>
    </row>
    <row r="216" spans="2:40">
      <c r="B216" s="61"/>
      <c r="C216" s="1163" t="s">
        <v>1363</v>
      </c>
      <c r="D216" s="1164"/>
      <c r="E216" s="1164"/>
      <c r="F216" s="1164"/>
      <c r="G216" s="1164"/>
      <c r="H216" s="1164"/>
      <c r="I216" s="1164"/>
      <c r="J216" s="1164"/>
      <c r="K216" s="1164"/>
      <c r="L216" s="1164"/>
      <c r="M216" s="1164"/>
      <c r="N216" s="1165"/>
      <c r="O216" s="925"/>
      <c r="P216" s="909"/>
      <c r="Q216" s="61"/>
      <c r="R216" s="61"/>
      <c r="S216" s="61"/>
      <c r="V216" s="61"/>
      <c r="W216" s="1163" t="s">
        <v>1363</v>
      </c>
      <c r="X216" s="1164"/>
      <c r="Y216" s="1164"/>
      <c r="Z216" s="1164"/>
      <c r="AA216" s="1164"/>
      <c r="AB216" s="1164"/>
      <c r="AC216" s="1164"/>
      <c r="AD216" s="1164"/>
      <c r="AE216" s="1164"/>
      <c r="AF216" s="1164"/>
      <c r="AG216" s="1164"/>
      <c r="AH216" s="1165"/>
      <c r="AI216" s="925"/>
      <c r="AJ216" s="909"/>
      <c r="AK216" s="61"/>
      <c r="AL216" s="61"/>
      <c r="AM216" s="61"/>
      <c r="AN216" s="310"/>
    </row>
    <row r="217" spans="2:40">
      <c r="B217" s="61"/>
      <c r="C217" s="1163" t="s">
        <v>1364</v>
      </c>
      <c r="D217" s="1164"/>
      <c r="E217" s="1164"/>
      <c r="F217" s="1164"/>
      <c r="G217" s="1164"/>
      <c r="H217" s="1164"/>
      <c r="I217" s="1164"/>
      <c r="J217" s="1164"/>
      <c r="K217" s="1164"/>
      <c r="L217" s="1164"/>
      <c r="M217" s="1164"/>
      <c r="N217" s="1165"/>
      <c r="O217" s="925"/>
      <c r="P217" s="909"/>
      <c r="Q217" s="61"/>
      <c r="R217" s="61"/>
      <c r="S217" s="61"/>
      <c r="V217" s="61"/>
      <c r="W217" s="1163" t="s">
        <v>1364</v>
      </c>
      <c r="X217" s="1164"/>
      <c r="Y217" s="1164"/>
      <c r="Z217" s="1164"/>
      <c r="AA217" s="1164"/>
      <c r="AB217" s="1164"/>
      <c r="AC217" s="1164"/>
      <c r="AD217" s="1164"/>
      <c r="AE217" s="1164"/>
      <c r="AF217" s="1164"/>
      <c r="AG217" s="1164"/>
      <c r="AH217" s="1165"/>
      <c r="AI217" s="925"/>
      <c r="AJ217" s="909"/>
      <c r="AK217" s="61"/>
      <c r="AL217" s="61"/>
      <c r="AM217" s="61"/>
      <c r="AN217" s="310"/>
    </row>
    <row r="218" spans="2:40">
      <c r="B218" s="61"/>
      <c r="C218" s="1153" t="s">
        <v>1365</v>
      </c>
      <c r="D218" s="1154"/>
      <c r="E218" s="1154"/>
      <c r="F218" s="1154"/>
      <c r="G218" s="1154"/>
      <c r="H218" s="1154"/>
      <c r="I218" s="1154"/>
      <c r="J218" s="1154"/>
      <c r="K218" s="1154"/>
      <c r="L218" s="1154"/>
      <c r="M218" s="1154"/>
      <c r="N218" s="1155"/>
      <c r="O218" s="925"/>
      <c r="P218" s="909"/>
      <c r="Q218" s="61"/>
      <c r="R218" s="61"/>
      <c r="S218" s="61"/>
      <c r="V218" s="61"/>
      <c r="W218" s="1153" t="s">
        <v>1365</v>
      </c>
      <c r="X218" s="1154"/>
      <c r="Y218" s="1154"/>
      <c r="Z218" s="1154"/>
      <c r="AA218" s="1154"/>
      <c r="AB218" s="1154"/>
      <c r="AC218" s="1154"/>
      <c r="AD218" s="1154"/>
      <c r="AE218" s="1154"/>
      <c r="AF218" s="1154"/>
      <c r="AG218" s="1154"/>
      <c r="AH218" s="1155"/>
      <c r="AI218" s="925"/>
      <c r="AJ218" s="909"/>
      <c r="AK218" s="61"/>
      <c r="AL218" s="61"/>
      <c r="AM218" s="61"/>
      <c r="AN218" s="310"/>
    </row>
    <row r="219" spans="2:40" ht="15" customHeight="1">
      <c r="B219" s="61"/>
      <c r="C219" s="115" t="s">
        <v>1303</v>
      </c>
      <c r="D219" s="115"/>
      <c r="E219" s="115"/>
      <c r="F219" s="115"/>
      <c r="G219" s="394"/>
      <c r="H219" s="115"/>
      <c r="I219" s="115"/>
      <c r="J219" s="115"/>
      <c r="K219" s="115"/>
      <c r="L219" s="115"/>
      <c r="M219" s="115"/>
      <c r="N219" s="115"/>
      <c r="O219" s="115"/>
      <c r="P219" s="61"/>
      <c r="Q219" s="61"/>
      <c r="R219" s="61"/>
      <c r="S219" s="61"/>
      <c r="V219" s="61"/>
      <c r="W219" s="115" t="s">
        <v>1303</v>
      </c>
      <c r="X219" s="115"/>
      <c r="Y219" s="115"/>
      <c r="Z219" s="115"/>
      <c r="AA219" s="394"/>
      <c r="AB219" s="115"/>
      <c r="AC219" s="115"/>
      <c r="AD219" s="115"/>
      <c r="AE219" s="115"/>
      <c r="AF219" s="115"/>
      <c r="AG219" s="115"/>
      <c r="AH219" s="115"/>
      <c r="AI219" s="115"/>
      <c r="AJ219" s="61"/>
      <c r="AK219" s="61"/>
      <c r="AL219" s="61"/>
      <c r="AM219" s="61"/>
      <c r="AN219" s="310"/>
    </row>
    <row r="220" spans="2:40" ht="31.95" customHeight="1">
      <c r="B220" s="61"/>
      <c r="C220" s="822"/>
      <c r="D220" s="823"/>
      <c r="E220" s="823"/>
      <c r="F220" s="823"/>
      <c r="G220" s="823"/>
      <c r="H220" s="823"/>
      <c r="I220" s="823"/>
      <c r="J220" s="823"/>
      <c r="K220" s="823"/>
      <c r="L220" s="823"/>
      <c r="M220" s="823"/>
      <c r="N220" s="823"/>
      <c r="O220" s="823"/>
      <c r="P220" s="823"/>
      <c r="Q220" s="823"/>
      <c r="R220" s="824"/>
      <c r="S220" s="61"/>
      <c r="V220" s="61"/>
      <c r="W220" s="822"/>
      <c r="X220" s="823"/>
      <c r="Y220" s="823"/>
      <c r="Z220" s="823"/>
      <c r="AA220" s="823"/>
      <c r="AB220" s="823"/>
      <c r="AC220" s="823"/>
      <c r="AD220" s="823"/>
      <c r="AE220" s="823"/>
      <c r="AF220" s="823"/>
      <c r="AG220" s="823"/>
      <c r="AH220" s="823"/>
      <c r="AI220" s="823"/>
      <c r="AJ220" s="823"/>
      <c r="AK220" s="823"/>
      <c r="AL220" s="824"/>
      <c r="AM220" s="61"/>
      <c r="AN220" s="310"/>
    </row>
    <row r="221" spans="2:40" ht="15" customHeight="1">
      <c r="B221" s="61"/>
      <c r="C221" s="341"/>
      <c r="D221" s="61"/>
      <c r="E221" s="61"/>
      <c r="F221" s="61"/>
      <c r="G221" s="61"/>
      <c r="H221" s="61"/>
      <c r="I221" s="61"/>
      <c r="J221" s="61"/>
      <c r="K221" s="61"/>
      <c r="L221" s="61"/>
      <c r="M221" s="61"/>
      <c r="N221" s="61"/>
      <c r="O221" s="61"/>
      <c r="P221" s="61"/>
      <c r="Q221" s="61"/>
      <c r="R221" s="61"/>
      <c r="S221" s="61"/>
      <c r="V221" s="61"/>
      <c r="W221" s="341"/>
      <c r="X221" s="61"/>
      <c r="Y221" s="61"/>
      <c r="Z221" s="61"/>
      <c r="AA221" s="61"/>
      <c r="AB221" s="61"/>
      <c r="AC221" s="61"/>
      <c r="AD221" s="61"/>
      <c r="AE221" s="61"/>
      <c r="AF221" s="61"/>
      <c r="AG221" s="61"/>
      <c r="AH221" s="61"/>
      <c r="AI221" s="61"/>
      <c r="AJ221" s="61"/>
      <c r="AK221" s="61"/>
      <c r="AL221" s="61"/>
      <c r="AM221" s="61"/>
      <c r="AN221" s="310"/>
    </row>
    <row r="222" spans="2:40" ht="15" customHeight="1">
      <c r="B222" s="402"/>
      <c r="C222" s="1099" t="s">
        <v>1393</v>
      </c>
      <c r="D222" s="1099"/>
      <c r="E222" s="1099"/>
      <c r="F222" s="1099"/>
      <c r="G222" s="1099"/>
      <c r="H222" s="1099"/>
      <c r="I222" s="1099"/>
      <c r="J222" s="1099"/>
      <c r="K222" s="1099"/>
      <c r="L222" s="1099"/>
      <c r="M222" s="1099"/>
      <c r="N222" s="1099"/>
      <c r="O222" s="1099"/>
      <c r="P222" s="1099"/>
      <c r="Q222" s="1099"/>
      <c r="R222" s="1099"/>
      <c r="S222" s="61"/>
      <c r="V222" s="402"/>
      <c r="W222" s="1099" t="s">
        <v>1393</v>
      </c>
      <c r="X222" s="1099"/>
      <c r="Y222" s="1099"/>
      <c r="Z222" s="1099"/>
      <c r="AA222" s="1099"/>
      <c r="AB222" s="1099"/>
      <c r="AC222" s="1099"/>
      <c r="AD222" s="1099"/>
      <c r="AE222" s="1099"/>
      <c r="AF222" s="1099"/>
      <c r="AG222" s="1099"/>
      <c r="AH222" s="1099"/>
      <c r="AI222" s="1099"/>
      <c r="AJ222" s="1099"/>
      <c r="AK222" s="1099"/>
      <c r="AL222" s="1099"/>
      <c r="AM222" s="61"/>
      <c r="AN222" s="310"/>
    </row>
    <row r="223" spans="2:40" ht="15" customHeight="1">
      <c r="B223" s="61"/>
      <c r="C223" s="1126" t="s">
        <v>1394</v>
      </c>
      <c r="D223" s="1126"/>
      <c r="E223" s="1126"/>
      <c r="F223" s="1126"/>
      <c r="G223" s="1126"/>
      <c r="H223" s="1126"/>
      <c r="I223" s="1126"/>
      <c r="J223" s="1126"/>
      <c r="K223" s="1126"/>
      <c r="L223" s="1126"/>
      <c r="M223" s="1126"/>
      <c r="N223" s="1126"/>
      <c r="O223" s="721" t="s">
        <v>60</v>
      </c>
      <c r="P223" s="721"/>
      <c r="Q223" s="61"/>
      <c r="R223" s="61"/>
      <c r="S223" s="61"/>
      <c r="V223" s="61"/>
      <c r="W223" s="1126" t="s">
        <v>1394</v>
      </c>
      <c r="X223" s="1126"/>
      <c r="Y223" s="1126"/>
      <c r="Z223" s="1126"/>
      <c r="AA223" s="1126"/>
      <c r="AB223" s="1126"/>
      <c r="AC223" s="1126"/>
      <c r="AD223" s="1126"/>
      <c r="AE223" s="1126"/>
      <c r="AF223" s="1126"/>
      <c r="AG223" s="1126"/>
      <c r="AH223" s="1126"/>
      <c r="AI223" s="721" t="s">
        <v>60</v>
      </c>
      <c r="AJ223" s="721"/>
      <c r="AK223" s="61"/>
      <c r="AL223" s="61"/>
      <c r="AM223" s="61"/>
      <c r="AN223" s="310"/>
    </row>
    <row r="224" spans="2:40">
      <c r="B224" s="61"/>
      <c r="C224" s="1130" t="s">
        <v>1395</v>
      </c>
      <c r="D224" s="1130"/>
      <c r="E224" s="1130"/>
      <c r="F224" s="1130"/>
      <c r="G224" s="1130"/>
      <c r="H224" s="1130"/>
      <c r="I224" s="1130"/>
      <c r="J224" s="1130"/>
      <c r="K224" s="1130"/>
      <c r="L224" s="1130"/>
      <c r="M224" s="1130"/>
      <c r="N224" s="1130"/>
      <c r="O224" s="948"/>
      <c r="P224" s="948"/>
      <c r="Q224" s="61"/>
      <c r="R224" s="61"/>
      <c r="S224" s="61"/>
      <c r="V224" s="61"/>
      <c r="W224" s="1130" t="s">
        <v>1395</v>
      </c>
      <c r="X224" s="1130"/>
      <c r="Y224" s="1130"/>
      <c r="Z224" s="1130"/>
      <c r="AA224" s="1130"/>
      <c r="AB224" s="1130"/>
      <c r="AC224" s="1130"/>
      <c r="AD224" s="1130"/>
      <c r="AE224" s="1130"/>
      <c r="AF224" s="1130"/>
      <c r="AG224" s="1130"/>
      <c r="AH224" s="1130"/>
      <c r="AI224" s="948"/>
      <c r="AJ224" s="948"/>
      <c r="AK224" s="61"/>
      <c r="AL224" s="61"/>
      <c r="AM224" s="61"/>
      <c r="AN224" s="310"/>
    </row>
    <row r="225" spans="1:40" ht="29.55" customHeight="1">
      <c r="B225" s="61"/>
      <c r="C225" s="1180" t="s">
        <v>1396</v>
      </c>
      <c r="D225" s="1180"/>
      <c r="E225" s="1180"/>
      <c r="F225" s="1180"/>
      <c r="G225" s="1180"/>
      <c r="H225" s="1180"/>
      <c r="I225" s="1180"/>
      <c r="J225" s="1180"/>
      <c r="K225" s="1180"/>
      <c r="L225" s="1180"/>
      <c r="M225" s="1180"/>
      <c r="N225" s="1180"/>
      <c r="O225" s="948"/>
      <c r="P225" s="948"/>
      <c r="Q225" s="61"/>
      <c r="R225" s="61"/>
      <c r="S225" s="61"/>
      <c r="V225" s="61"/>
      <c r="W225" s="1180" t="s">
        <v>1396</v>
      </c>
      <c r="X225" s="1180"/>
      <c r="Y225" s="1180"/>
      <c r="Z225" s="1180"/>
      <c r="AA225" s="1180"/>
      <c r="AB225" s="1180"/>
      <c r="AC225" s="1180"/>
      <c r="AD225" s="1180"/>
      <c r="AE225" s="1180"/>
      <c r="AF225" s="1180"/>
      <c r="AG225" s="1180"/>
      <c r="AH225" s="1180"/>
      <c r="AI225" s="948"/>
      <c r="AJ225" s="948"/>
      <c r="AK225" s="61"/>
      <c r="AL225" s="61"/>
      <c r="AM225" s="61"/>
      <c r="AN225" s="310"/>
    </row>
    <row r="226" spans="1:40">
      <c r="B226" s="61"/>
      <c r="C226" s="1130" t="s">
        <v>1397</v>
      </c>
      <c r="D226" s="1130"/>
      <c r="E226" s="1130"/>
      <c r="F226" s="1130"/>
      <c r="G226" s="1130"/>
      <c r="H226" s="1130"/>
      <c r="I226" s="1130"/>
      <c r="J226" s="1130"/>
      <c r="K226" s="1130"/>
      <c r="L226" s="1130"/>
      <c r="M226" s="1130"/>
      <c r="N226" s="1130"/>
      <c r="O226" s="925"/>
      <c r="P226" s="909"/>
      <c r="Q226" s="61"/>
      <c r="R226" s="61"/>
      <c r="S226" s="61"/>
      <c r="V226" s="61"/>
      <c r="W226" s="1130" t="s">
        <v>1397</v>
      </c>
      <c r="X226" s="1130"/>
      <c r="Y226" s="1130"/>
      <c r="Z226" s="1130"/>
      <c r="AA226" s="1130"/>
      <c r="AB226" s="1130"/>
      <c r="AC226" s="1130"/>
      <c r="AD226" s="1130"/>
      <c r="AE226" s="1130"/>
      <c r="AF226" s="1130"/>
      <c r="AG226" s="1130"/>
      <c r="AH226" s="1130"/>
      <c r="AI226" s="925"/>
      <c r="AJ226" s="909"/>
      <c r="AK226" s="61"/>
      <c r="AL226" s="61"/>
      <c r="AM226" s="61"/>
      <c r="AN226" s="310"/>
    </row>
    <row r="227" spans="1:40">
      <c r="B227" s="61"/>
      <c r="C227" s="1130" t="s">
        <v>1398</v>
      </c>
      <c r="D227" s="1130"/>
      <c r="E227" s="1130"/>
      <c r="F227" s="1130"/>
      <c r="G227" s="1130"/>
      <c r="H227" s="1130"/>
      <c r="I227" s="1130"/>
      <c r="J227" s="1130"/>
      <c r="K227" s="1130"/>
      <c r="L227" s="1130"/>
      <c r="M227" s="1130"/>
      <c r="N227" s="1130"/>
      <c r="O227" s="948"/>
      <c r="P227" s="948"/>
      <c r="Q227" s="61"/>
      <c r="R227" s="61"/>
      <c r="S227" s="61"/>
      <c r="V227" s="61"/>
      <c r="W227" s="1130" t="s">
        <v>1398</v>
      </c>
      <c r="X227" s="1130"/>
      <c r="Y227" s="1130"/>
      <c r="Z227" s="1130"/>
      <c r="AA227" s="1130"/>
      <c r="AB227" s="1130"/>
      <c r="AC227" s="1130"/>
      <c r="AD227" s="1130"/>
      <c r="AE227" s="1130"/>
      <c r="AF227" s="1130"/>
      <c r="AG227" s="1130"/>
      <c r="AH227" s="1130"/>
      <c r="AI227" s="948"/>
      <c r="AJ227" s="948"/>
      <c r="AK227" s="61"/>
      <c r="AL227" s="61"/>
      <c r="AM227" s="61"/>
      <c r="AN227" s="310"/>
    </row>
    <row r="228" spans="1:40" ht="15" customHeight="1">
      <c r="B228" s="61"/>
      <c r="C228" s="1149" t="s">
        <v>59</v>
      </c>
      <c r="D228" s="1149"/>
      <c r="E228" s="1149"/>
      <c r="F228" s="1149"/>
      <c r="G228" s="1149"/>
      <c r="H228" s="1149"/>
      <c r="I228" s="1149"/>
      <c r="J228" s="1149"/>
      <c r="K228" s="1149"/>
      <c r="L228" s="1149"/>
      <c r="M228" s="1149"/>
      <c r="N228" s="1149"/>
      <c r="O228" s="1149"/>
      <c r="P228" s="1149"/>
      <c r="Q228" s="1149"/>
      <c r="R228" s="1149"/>
      <c r="S228" s="61"/>
      <c r="V228" s="61"/>
      <c r="W228" s="1149" t="s">
        <v>59</v>
      </c>
      <c r="X228" s="1149"/>
      <c r="Y228" s="1149"/>
      <c r="Z228" s="1149"/>
      <c r="AA228" s="1149"/>
      <c r="AB228" s="1149"/>
      <c r="AC228" s="1149"/>
      <c r="AD228" s="1149"/>
      <c r="AE228" s="1149"/>
      <c r="AF228" s="1149"/>
      <c r="AG228" s="1149"/>
      <c r="AH228" s="1149"/>
      <c r="AI228" s="1149"/>
      <c r="AJ228" s="1149"/>
      <c r="AK228" s="1149"/>
      <c r="AL228" s="1149"/>
      <c r="AM228" s="61"/>
      <c r="AN228" s="310"/>
    </row>
    <row r="229" spans="1:40" ht="15" customHeight="1">
      <c r="B229" s="61"/>
      <c r="C229" s="1173"/>
      <c r="D229" s="1174"/>
      <c r="E229" s="1174"/>
      <c r="F229" s="1174"/>
      <c r="G229" s="1174"/>
      <c r="H229" s="1174"/>
      <c r="I229" s="1174"/>
      <c r="J229" s="1174"/>
      <c r="K229" s="1174"/>
      <c r="L229" s="1174"/>
      <c r="M229" s="1174"/>
      <c r="N229" s="1174"/>
      <c r="O229" s="1174"/>
      <c r="P229" s="1174"/>
      <c r="Q229" s="1174"/>
      <c r="R229" s="1175"/>
      <c r="S229" s="61"/>
      <c r="V229" s="61"/>
      <c r="W229" s="1173"/>
      <c r="X229" s="1174"/>
      <c r="Y229" s="1174"/>
      <c r="Z229" s="1174"/>
      <c r="AA229" s="1174"/>
      <c r="AB229" s="1174"/>
      <c r="AC229" s="1174"/>
      <c r="AD229" s="1174"/>
      <c r="AE229" s="1174"/>
      <c r="AF229" s="1174"/>
      <c r="AG229" s="1174"/>
      <c r="AH229" s="1174"/>
      <c r="AI229" s="1174"/>
      <c r="AJ229" s="1174"/>
      <c r="AK229" s="1174"/>
      <c r="AL229" s="1175"/>
      <c r="AM229" s="61"/>
      <c r="AN229" s="310"/>
    </row>
    <row r="230" spans="1:40" ht="11.4" customHeight="1">
      <c r="B230" s="61"/>
      <c r="C230" s="1176"/>
      <c r="D230" s="1177"/>
      <c r="E230" s="1177"/>
      <c r="F230" s="1177"/>
      <c r="G230" s="1177"/>
      <c r="H230" s="1177"/>
      <c r="I230" s="1177"/>
      <c r="J230" s="1177"/>
      <c r="K230" s="1177"/>
      <c r="L230" s="1177"/>
      <c r="M230" s="1177"/>
      <c r="N230" s="1177"/>
      <c r="O230" s="1177"/>
      <c r="P230" s="1177"/>
      <c r="Q230" s="1177"/>
      <c r="R230" s="1178"/>
      <c r="S230" s="61"/>
      <c r="V230" s="61"/>
      <c r="W230" s="1176"/>
      <c r="X230" s="1177"/>
      <c r="Y230" s="1177"/>
      <c r="Z230" s="1177"/>
      <c r="AA230" s="1177"/>
      <c r="AB230" s="1177"/>
      <c r="AC230" s="1177"/>
      <c r="AD230" s="1177"/>
      <c r="AE230" s="1177"/>
      <c r="AF230" s="1177"/>
      <c r="AG230" s="1177"/>
      <c r="AH230" s="1177"/>
      <c r="AI230" s="1177"/>
      <c r="AJ230" s="1177"/>
      <c r="AK230" s="1177"/>
      <c r="AL230" s="1178"/>
      <c r="AM230" s="61"/>
      <c r="AN230" s="310"/>
    </row>
    <row r="231" spans="1:40" ht="15" customHeight="1">
      <c r="B231" s="61"/>
      <c r="C231" s="341"/>
      <c r="D231" s="61"/>
      <c r="E231" s="61"/>
      <c r="F231" s="61"/>
      <c r="G231" s="61"/>
      <c r="H231" s="61"/>
      <c r="I231" s="61"/>
      <c r="J231" s="61"/>
      <c r="K231" s="61"/>
      <c r="L231" s="61"/>
      <c r="M231" s="61"/>
      <c r="N231" s="61"/>
      <c r="O231" s="61"/>
      <c r="P231" s="61"/>
      <c r="Q231" s="61"/>
      <c r="R231" s="61"/>
      <c r="S231" s="61"/>
      <c r="V231" s="61"/>
      <c r="W231" s="341"/>
      <c r="X231" s="61"/>
      <c r="Y231" s="61"/>
      <c r="Z231" s="61"/>
      <c r="AA231" s="61"/>
      <c r="AB231" s="61"/>
      <c r="AC231" s="61"/>
      <c r="AD231" s="61"/>
      <c r="AE231" s="61"/>
      <c r="AF231" s="61"/>
      <c r="AG231" s="61"/>
      <c r="AH231" s="61"/>
      <c r="AI231" s="61"/>
      <c r="AJ231" s="61"/>
      <c r="AK231" s="61"/>
      <c r="AL231" s="61"/>
      <c r="AM231" s="61"/>
      <c r="AN231" s="310"/>
    </row>
    <row r="232" spans="1:40" ht="8.4" customHeight="1">
      <c r="B232" s="61"/>
      <c r="C232" s="341"/>
      <c r="D232" s="61"/>
      <c r="E232" s="61"/>
      <c r="F232" s="61"/>
      <c r="G232" s="61"/>
      <c r="H232" s="61"/>
      <c r="I232" s="61"/>
      <c r="J232" s="61"/>
      <c r="K232" s="61"/>
      <c r="L232" s="61"/>
      <c r="M232" s="61"/>
      <c r="N232" s="61"/>
      <c r="O232" s="61"/>
      <c r="P232" s="61"/>
      <c r="Q232" s="61"/>
      <c r="R232" s="61"/>
      <c r="S232" s="61"/>
      <c r="V232" s="61"/>
      <c r="W232" s="341"/>
      <c r="X232" s="61"/>
      <c r="Y232" s="61"/>
      <c r="Z232" s="61"/>
      <c r="AA232" s="61"/>
      <c r="AB232" s="61"/>
      <c r="AC232" s="61"/>
      <c r="AD232" s="61"/>
      <c r="AE232" s="61"/>
      <c r="AF232" s="61"/>
      <c r="AG232" s="61"/>
      <c r="AH232" s="61"/>
      <c r="AI232" s="61"/>
      <c r="AJ232" s="61"/>
      <c r="AK232" s="61"/>
      <c r="AL232" s="61"/>
      <c r="AM232" s="61"/>
      <c r="AN232" s="310"/>
    </row>
    <row r="233" spans="1:40" ht="15" customHeight="1">
      <c r="B233" s="408" t="s">
        <v>1399</v>
      </c>
      <c r="C233" s="341"/>
      <c r="D233" s="61"/>
      <c r="E233" s="61"/>
      <c r="F233" s="61"/>
      <c r="G233" s="61"/>
      <c r="H233" s="61"/>
      <c r="I233" s="61"/>
      <c r="J233" s="61"/>
      <c r="K233" s="61"/>
      <c r="L233" s="61"/>
      <c r="M233" s="61"/>
      <c r="N233" s="61"/>
      <c r="O233" s="61"/>
      <c r="P233" s="61"/>
      <c r="Q233" s="61"/>
      <c r="R233" s="61"/>
      <c r="S233" s="91" t="s">
        <v>1255</v>
      </c>
      <c r="V233" s="408" t="s">
        <v>1978</v>
      </c>
      <c r="W233" s="341"/>
      <c r="X233" s="61"/>
      <c r="Y233" s="61"/>
      <c r="Z233" s="61"/>
      <c r="AA233" s="61"/>
      <c r="AB233" s="61"/>
      <c r="AC233" s="61"/>
      <c r="AD233" s="61"/>
      <c r="AE233" s="61"/>
      <c r="AF233" s="61"/>
      <c r="AG233" s="61"/>
      <c r="AH233" s="61"/>
      <c r="AI233" s="61"/>
      <c r="AJ233" s="61"/>
      <c r="AK233" s="61"/>
      <c r="AL233" s="61"/>
      <c r="AM233" s="91" t="s">
        <v>1255</v>
      </c>
      <c r="AN233" s="310"/>
    </row>
    <row r="234" spans="1:40" ht="15" customHeight="1">
      <c r="A234" s="343"/>
      <c r="B234" s="61"/>
      <c r="C234" s="341"/>
      <c r="D234" s="61"/>
      <c r="E234" s="61"/>
      <c r="F234" s="61"/>
      <c r="G234" s="61"/>
      <c r="H234" s="61"/>
      <c r="I234" s="61"/>
      <c r="J234" s="61"/>
      <c r="K234" s="61"/>
      <c r="L234" s="61"/>
      <c r="M234" s="61"/>
      <c r="N234" s="61"/>
      <c r="O234" s="61"/>
      <c r="P234" s="61"/>
      <c r="Q234" s="61"/>
      <c r="R234" s="61"/>
      <c r="S234" s="61"/>
      <c r="U234" s="343"/>
      <c r="V234" s="61"/>
      <c r="W234" s="341"/>
      <c r="X234" s="61"/>
      <c r="Y234" s="61"/>
      <c r="Z234" s="61"/>
      <c r="AA234" s="61"/>
      <c r="AB234" s="61"/>
      <c r="AC234" s="61"/>
      <c r="AD234" s="61"/>
      <c r="AE234" s="61"/>
      <c r="AF234" s="61"/>
      <c r="AG234" s="61"/>
      <c r="AH234" s="61"/>
      <c r="AI234" s="61"/>
      <c r="AJ234" s="61"/>
      <c r="AK234" s="61"/>
      <c r="AL234" s="61"/>
      <c r="AM234" s="61"/>
      <c r="AN234" s="310"/>
    </row>
    <row r="235" spans="1:40" ht="16.2" customHeight="1">
      <c r="A235" s="338"/>
      <c r="B235" s="61" t="s">
        <v>1400</v>
      </c>
      <c r="C235" s="341"/>
      <c r="D235" s="61"/>
      <c r="E235" s="61"/>
      <c r="F235" s="61"/>
      <c r="G235" s="61"/>
      <c r="H235" s="61"/>
      <c r="I235" s="61"/>
      <c r="J235" s="61"/>
      <c r="K235" s="61"/>
      <c r="L235" s="61"/>
      <c r="M235" s="61"/>
      <c r="N235" s="61"/>
      <c r="O235" s="61"/>
      <c r="P235" s="61"/>
      <c r="Q235" s="61"/>
      <c r="R235" s="61"/>
      <c r="S235" s="61"/>
      <c r="U235" s="338"/>
      <c r="V235" s="61" t="s">
        <v>1938</v>
      </c>
      <c r="W235" s="341"/>
      <c r="X235" s="61"/>
      <c r="Y235" s="61"/>
      <c r="Z235" s="61"/>
      <c r="AA235" s="61"/>
      <c r="AB235" s="61"/>
      <c r="AC235" s="61"/>
      <c r="AD235" s="61"/>
      <c r="AE235" s="61"/>
      <c r="AF235" s="61"/>
      <c r="AG235" s="61"/>
      <c r="AH235" s="61"/>
      <c r="AI235" s="61"/>
      <c r="AJ235" s="61"/>
      <c r="AK235" s="61"/>
      <c r="AL235" s="61"/>
      <c r="AM235" s="61"/>
      <c r="AN235" s="310"/>
    </row>
    <row r="236" spans="1:40" s="22" customFormat="1" ht="17.55" customHeight="1">
      <c r="A236" s="438"/>
      <c r="B236" s="140" t="s">
        <v>726</v>
      </c>
      <c r="C236" s="1179" t="s">
        <v>1401</v>
      </c>
      <c r="D236" s="1179"/>
      <c r="E236" s="1179"/>
      <c r="F236" s="1179"/>
      <c r="G236" s="1179"/>
      <c r="H236" s="1179"/>
      <c r="I236" s="1179"/>
      <c r="J236" s="1179"/>
      <c r="K236" s="1179"/>
      <c r="L236" s="1179"/>
      <c r="M236" s="1179"/>
      <c r="N236" s="1179"/>
      <c r="O236" s="1179"/>
      <c r="P236" s="1179"/>
      <c r="Q236" s="1179"/>
      <c r="R236" s="1179"/>
      <c r="S236" s="140"/>
      <c r="U236" s="438"/>
      <c r="V236" s="140" t="s">
        <v>726</v>
      </c>
      <c r="W236" s="1179" t="s">
        <v>1401</v>
      </c>
      <c r="X236" s="1179"/>
      <c r="Y236" s="1179"/>
      <c r="Z236" s="1179"/>
      <c r="AA236" s="1179"/>
      <c r="AB236" s="1179"/>
      <c r="AC236" s="1179"/>
      <c r="AD236" s="1179"/>
      <c r="AE236" s="1179"/>
      <c r="AF236" s="1179"/>
      <c r="AG236" s="1179"/>
      <c r="AH236" s="1179"/>
      <c r="AI236" s="1179"/>
      <c r="AJ236" s="1179"/>
      <c r="AK236" s="1179"/>
      <c r="AL236" s="1179"/>
      <c r="AM236" s="140"/>
      <c r="AN236" s="437"/>
    </row>
    <row r="237" spans="1:40" s="22" customFormat="1" ht="17.55" customHeight="1">
      <c r="B237" s="140"/>
      <c r="C237" s="1179"/>
      <c r="D237" s="1179"/>
      <c r="E237" s="1179"/>
      <c r="F237" s="1179"/>
      <c r="G237" s="1179"/>
      <c r="H237" s="1179"/>
      <c r="I237" s="1179"/>
      <c r="J237" s="1179"/>
      <c r="K237" s="1179"/>
      <c r="L237" s="1179"/>
      <c r="M237" s="1179"/>
      <c r="N237" s="1179"/>
      <c r="O237" s="1179"/>
      <c r="P237" s="1179"/>
      <c r="Q237" s="1179"/>
      <c r="R237" s="1179"/>
      <c r="S237" s="140"/>
      <c r="V237" s="140"/>
      <c r="W237" s="1179"/>
      <c r="X237" s="1179"/>
      <c r="Y237" s="1179"/>
      <c r="Z237" s="1179"/>
      <c r="AA237" s="1179"/>
      <c r="AB237" s="1179"/>
      <c r="AC237" s="1179"/>
      <c r="AD237" s="1179"/>
      <c r="AE237" s="1179"/>
      <c r="AF237" s="1179"/>
      <c r="AG237" s="1179"/>
      <c r="AH237" s="1179"/>
      <c r="AI237" s="1179"/>
      <c r="AJ237" s="1179"/>
      <c r="AK237" s="1179"/>
      <c r="AL237" s="1179"/>
      <c r="AM237" s="140"/>
      <c r="AN237" s="437"/>
    </row>
    <row r="238" spans="1:40" ht="15" customHeight="1">
      <c r="B238" s="61"/>
      <c r="C238" s="1126" t="s">
        <v>1402</v>
      </c>
      <c r="D238" s="1126"/>
      <c r="E238" s="1126"/>
      <c r="F238" s="1126"/>
      <c r="G238" s="1126"/>
      <c r="H238" s="1126"/>
      <c r="I238" s="1126"/>
      <c r="J238" s="1126"/>
      <c r="K238" s="1126"/>
      <c r="L238" s="1126"/>
      <c r="M238" s="1126"/>
      <c r="N238" s="1126"/>
      <c r="O238" s="721" t="s">
        <v>60</v>
      </c>
      <c r="P238" s="721"/>
      <c r="Q238" s="61"/>
      <c r="R238" s="61"/>
      <c r="S238" s="61"/>
      <c r="V238" s="61"/>
      <c r="W238" s="1126" t="s">
        <v>1402</v>
      </c>
      <c r="X238" s="1126"/>
      <c r="Y238" s="1126"/>
      <c r="Z238" s="1126"/>
      <c r="AA238" s="1126"/>
      <c r="AB238" s="1126"/>
      <c r="AC238" s="1126"/>
      <c r="AD238" s="1126"/>
      <c r="AE238" s="1126"/>
      <c r="AF238" s="1126"/>
      <c r="AG238" s="1126"/>
      <c r="AH238" s="1126"/>
      <c r="AI238" s="721" t="s">
        <v>60</v>
      </c>
      <c r="AJ238" s="721"/>
      <c r="AK238" s="61"/>
      <c r="AL238" s="61"/>
      <c r="AM238" s="61"/>
      <c r="AN238" s="310"/>
    </row>
    <row r="239" spans="1:40">
      <c r="B239" s="61"/>
      <c r="C239" s="1130" t="s">
        <v>1403</v>
      </c>
      <c r="D239" s="1130"/>
      <c r="E239" s="1130"/>
      <c r="F239" s="1130"/>
      <c r="G239" s="1130"/>
      <c r="H239" s="1130"/>
      <c r="I239" s="1130"/>
      <c r="J239" s="1130"/>
      <c r="K239" s="1130"/>
      <c r="L239" s="1130"/>
      <c r="M239" s="1130"/>
      <c r="N239" s="1130"/>
      <c r="O239" s="948"/>
      <c r="P239" s="948"/>
      <c r="Q239" s="61"/>
      <c r="R239" s="61"/>
      <c r="S239" s="61"/>
      <c r="V239" s="61"/>
      <c r="W239" s="1130" t="s">
        <v>1403</v>
      </c>
      <c r="X239" s="1130"/>
      <c r="Y239" s="1130"/>
      <c r="Z239" s="1130"/>
      <c r="AA239" s="1130"/>
      <c r="AB239" s="1130"/>
      <c r="AC239" s="1130"/>
      <c r="AD239" s="1130"/>
      <c r="AE239" s="1130"/>
      <c r="AF239" s="1130"/>
      <c r="AG239" s="1130"/>
      <c r="AH239" s="1130"/>
      <c r="AI239" s="948"/>
      <c r="AJ239" s="948"/>
      <c r="AK239" s="61"/>
      <c r="AL239" s="61"/>
      <c r="AM239" s="61"/>
      <c r="AN239" s="310"/>
    </row>
    <row r="240" spans="1:40">
      <c r="B240" s="61"/>
      <c r="C240" s="1130" t="s">
        <v>1404</v>
      </c>
      <c r="D240" s="1130"/>
      <c r="E240" s="1130"/>
      <c r="F240" s="1130"/>
      <c r="G240" s="1130"/>
      <c r="H240" s="1130"/>
      <c r="I240" s="1130"/>
      <c r="J240" s="1130"/>
      <c r="K240" s="1130"/>
      <c r="L240" s="1130"/>
      <c r="M240" s="1130"/>
      <c r="N240" s="1130"/>
      <c r="O240" s="948"/>
      <c r="P240" s="948"/>
      <c r="Q240" s="61"/>
      <c r="R240" s="61"/>
      <c r="S240" s="61"/>
      <c r="V240" s="61"/>
      <c r="W240" s="1130" t="s">
        <v>1404</v>
      </c>
      <c r="X240" s="1130"/>
      <c r="Y240" s="1130"/>
      <c r="Z240" s="1130"/>
      <c r="AA240" s="1130"/>
      <c r="AB240" s="1130"/>
      <c r="AC240" s="1130"/>
      <c r="AD240" s="1130"/>
      <c r="AE240" s="1130"/>
      <c r="AF240" s="1130"/>
      <c r="AG240" s="1130"/>
      <c r="AH240" s="1130"/>
      <c r="AI240" s="948"/>
      <c r="AJ240" s="948"/>
      <c r="AK240" s="61"/>
      <c r="AL240" s="61"/>
      <c r="AM240" s="61"/>
      <c r="AN240" s="310"/>
    </row>
    <row r="241" spans="2:40">
      <c r="B241" s="61"/>
      <c r="C241" s="1130" t="s">
        <v>1405</v>
      </c>
      <c r="D241" s="1130"/>
      <c r="E241" s="1130"/>
      <c r="F241" s="1130"/>
      <c r="G241" s="1130"/>
      <c r="H241" s="1130"/>
      <c r="I241" s="1130"/>
      <c r="J241" s="1130"/>
      <c r="K241" s="1130"/>
      <c r="L241" s="1130"/>
      <c r="M241" s="1130"/>
      <c r="N241" s="1130"/>
      <c r="O241" s="948"/>
      <c r="P241" s="948"/>
      <c r="Q241" s="61"/>
      <c r="R241" s="61"/>
      <c r="S241" s="61"/>
      <c r="V241" s="61"/>
      <c r="W241" s="1130" t="s">
        <v>1405</v>
      </c>
      <c r="X241" s="1130"/>
      <c r="Y241" s="1130"/>
      <c r="Z241" s="1130"/>
      <c r="AA241" s="1130"/>
      <c r="AB241" s="1130"/>
      <c r="AC241" s="1130"/>
      <c r="AD241" s="1130"/>
      <c r="AE241" s="1130"/>
      <c r="AF241" s="1130"/>
      <c r="AG241" s="1130"/>
      <c r="AH241" s="1130"/>
      <c r="AI241" s="948"/>
      <c r="AJ241" s="948"/>
      <c r="AK241" s="61"/>
      <c r="AL241" s="61"/>
      <c r="AM241" s="61"/>
      <c r="AN241" s="310"/>
    </row>
    <row r="242" spans="2:40">
      <c r="B242" s="61"/>
      <c r="C242" s="1130" t="s">
        <v>1406</v>
      </c>
      <c r="D242" s="1130"/>
      <c r="E242" s="1130"/>
      <c r="F242" s="1130"/>
      <c r="G242" s="1130"/>
      <c r="H242" s="1130"/>
      <c r="I242" s="1130"/>
      <c r="J242" s="1130"/>
      <c r="K242" s="1130"/>
      <c r="L242" s="1130"/>
      <c r="M242" s="1130"/>
      <c r="N242" s="1130"/>
      <c r="O242" s="948"/>
      <c r="P242" s="948"/>
      <c r="Q242" s="61"/>
      <c r="R242" s="61"/>
      <c r="S242" s="61"/>
      <c r="V242" s="61"/>
      <c r="W242" s="1130" t="s">
        <v>1407</v>
      </c>
      <c r="X242" s="1130"/>
      <c r="Y242" s="1130"/>
      <c r="Z242" s="1130"/>
      <c r="AA242" s="1130"/>
      <c r="AB242" s="1130"/>
      <c r="AC242" s="1130"/>
      <c r="AD242" s="1130"/>
      <c r="AE242" s="1130"/>
      <c r="AF242" s="1130"/>
      <c r="AG242" s="1130"/>
      <c r="AH242" s="1130"/>
      <c r="AI242" s="948"/>
      <c r="AJ242" s="948"/>
      <c r="AK242" s="61"/>
      <c r="AL242" s="61"/>
      <c r="AM242" s="61"/>
      <c r="AN242" s="310"/>
    </row>
    <row r="243" spans="2:40">
      <c r="B243" s="61"/>
      <c r="C243" s="1130" t="s">
        <v>1408</v>
      </c>
      <c r="D243" s="1130"/>
      <c r="E243" s="1130"/>
      <c r="F243" s="1130"/>
      <c r="G243" s="1130"/>
      <c r="H243" s="1130"/>
      <c r="I243" s="1130"/>
      <c r="J243" s="1130"/>
      <c r="K243" s="1130"/>
      <c r="L243" s="1130"/>
      <c r="M243" s="1130"/>
      <c r="N243" s="1130"/>
      <c r="O243" s="948"/>
      <c r="P243" s="948"/>
      <c r="Q243" s="61"/>
      <c r="R243" s="61"/>
      <c r="S243" s="61"/>
      <c r="V243" s="61"/>
      <c r="W243" s="1130" t="s">
        <v>1408</v>
      </c>
      <c r="X243" s="1130"/>
      <c r="Y243" s="1130"/>
      <c r="Z243" s="1130"/>
      <c r="AA243" s="1130"/>
      <c r="AB243" s="1130"/>
      <c r="AC243" s="1130"/>
      <c r="AD243" s="1130"/>
      <c r="AE243" s="1130"/>
      <c r="AF243" s="1130"/>
      <c r="AG243" s="1130"/>
      <c r="AH243" s="1130"/>
      <c r="AI243" s="948"/>
      <c r="AJ243" s="948"/>
      <c r="AK243" s="61"/>
      <c r="AL243" s="61"/>
      <c r="AM243" s="61"/>
      <c r="AN243" s="310"/>
    </row>
    <row r="244" spans="2:40">
      <c r="B244" s="61"/>
      <c r="C244" s="1130" t="s">
        <v>1409</v>
      </c>
      <c r="D244" s="1130"/>
      <c r="E244" s="1130"/>
      <c r="F244" s="1130"/>
      <c r="G244" s="1130"/>
      <c r="H244" s="1130"/>
      <c r="I244" s="1130"/>
      <c r="J244" s="1130"/>
      <c r="K244" s="1130"/>
      <c r="L244" s="1130"/>
      <c r="M244" s="1130"/>
      <c r="N244" s="1130"/>
      <c r="O244" s="948"/>
      <c r="P244" s="948"/>
      <c r="Q244" s="61"/>
      <c r="R244" s="61"/>
      <c r="S244" s="61"/>
      <c r="V244" s="61"/>
      <c r="W244" s="1130" t="s">
        <v>1409</v>
      </c>
      <c r="X244" s="1130"/>
      <c r="Y244" s="1130"/>
      <c r="Z244" s="1130"/>
      <c r="AA244" s="1130"/>
      <c r="AB244" s="1130"/>
      <c r="AC244" s="1130"/>
      <c r="AD244" s="1130"/>
      <c r="AE244" s="1130"/>
      <c r="AF244" s="1130"/>
      <c r="AG244" s="1130"/>
      <c r="AH244" s="1130"/>
      <c r="AI244" s="948"/>
      <c r="AJ244" s="948"/>
      <c r="AK244" s="61"/>
      <c r="AL244" s="61"/>
      <c r="AM244" s="61"/>
      <c r="AN244" s="310"/>
    </row>
    <row r="245" spans="2:40">
      <c r="B245" s="61"/>
      <c r="C245" s="1130" t="s">
        <v>1410</v>
      </c>
      <c r="D245" s="1130"/>
      <c r="E245" s="1130"/>
      <c r="F245" s="1130"/>
      <c r="G245" s="1130"/>
      <c r="H245" s="1130"/>
      <c r="I245" s="1130"/>
      <c r="J245" s="1130"/>
      <c r="K245" s="1130"/>
      <c r="L245" s="1130"/>
      <c r="M245" s="1130"/>
      <c r="N245" s="1130"/>
      <c r="O245" s="948"/>
      <c r="P245" s="948"/>
      <c r="Q245" s="61"/>
      <c r="R245" s="61"/>
      <c r="S245" s="61"/>
      <c r="V245" s="61"/>
      <c r="W245" s="1130" t="s">
        <v>1410</v>
      </c>
      <c r="X245" s="1130"/>
      <c r="Y245" s="1130"/>
      <c r="Z245" s="1130"/>
      <c r="AA245" s="1130"/>
      <c r="AB245" s="1130"/>
      <c r="AC245" s="1130"/>
      <c r="AD245" s="1130"/>
      <c r="AE245" s="1130"/>
      <c r="AF245" s="1130"/>
      <c r="AG245" s="1130"/>
      <c r="AH245" s="1130"/>
      <c r="AI245" s="948"/>
      <c r="AJ245" s="948"/>
      <c r="AK245" s="61"/>
      <c r="AL245" s="61"/>
      <c r="AM245" s="61"/>
      <c r="AN245" s="310"/>
    </row>
    <row r="246" spans="2:40">
      <c r="B246" s="61"/>
      <c r="C246" s="1130" t="s">
        <v>1411</v>
      </c>
      <c r="D246" s="1130"/>
      <c r="E246" s="1130"/>
      <c r="F246" s="1130"/>
      <c r="G246" s="1130"/>
      <c r="H246" s="1130"/>
      <c r="I246" s="1130"/>
      <c r="J246" s="1130"/>
      <c r="K246" s="1130"/>
      <c r="L246" s="1130"/>
      <c r="M246" s="1130"/>
      <c r="N246" s="1130"/>
      <c r="O246" s="925"/>
      <c r="P246" s="909"/>
      <c r="Q246" s="61"/>
      <c r="R246" s="61"/>
      <c r="S246" s="61"/>
      <c r="V246" s="61"/>
      <c r="W246" s="1130" t="s">
        <v>1411</v>
      </c>
      <c r="X246" s="1130"/>
      <c r="Y246" s="1130"/>
      <c r="Z246" s="1130"/>
      <c r="AA246" s="1130"/>
      <c r="AB246" s="1130"/>
      <c r="AC246" s="1130"/>
      <c r="AD246" s="1130"/>
      <c r="AE246" s="1130"/>
      <c r="AF246" s="1130"/>
      <c r="AG246" s="1130"/>
      <c r="AH246" s="1130"/>
      <c r="AI246" s="925"/>
      <c r="AJ246" s="909"/>
      <c r="AK246" s="61"/>
      <c r="AL246" s="61"/>
      <c r="AM246" s="61"/>
      <c r="AN246" s="310"/>
    </row>
    <row r="247" spans="2:40">
      <c r="B247" s="61"/>
      <c r="C247" s="1130" t="s">
        <v>1208</v>
      </c>
      <c r="D247" s="1130"/>
      <c r="E247" s="1130"/>
      <c r="F247" s="1130"/>
      <c r="G247" s="1130"/>
      <c r="H247" s="1130"/>
      <c r="I247" s="1130"/>
      <c r="J247" s="1130"/>
      <c r="K247" s="1130"/>
      <c r="L247" s="1130"/>
      <c r="M247" s="1130"/>
      <c r="N247" s="1130"/>
      <c r="O247" s="948"/>
      <c r="P247" s="948"/>
      <c r="Q247" s="61"/>
      <c r="R247" s="61"/>
      <c r="S247" s="61"/>
      <c r="V247" s="61"/>
      <c r="W247" s="1130" t="s">
        <v>1208</v>
      </c>
      <c r="X247" s="1130"/>
      <c r="Y247" s="1130"/>
      <c r="Z247" s="1130"/>
      <c r="AA247" s="1130"/>
      <c r="AB247" s="1130"/>
      <c r="AC247" s="1130"/>
      <c r="AD247" s="1130"/>
      <c r="AE247" s="1130"/>
      <c r="AF247" s="1130"/>
      <c r="AG247" s="1130"/>
      <c r="AH247" s="1130"/>
      <c r="AI247" s="948"/>
      <c r="AJ247" s="948"/>
      <c r="AK247" s="61"/>
      <c r="AL247" s="61"/>
      <c r="AM247" s="61"/>
      <c r="AN247" s="310"/>
    </row>
    <row r="248" spans="2:40" ht="15" customHeight="1">
      <c r="B248" s="61"/>
      <c r="C248" s="1149" t="s">
        <v>1303</v>
      </c>
      <c r="D248" s="1149"/>
      <c r="E248" s="1149"/>
      <c r="F248" s="1149"/>
      <c r="G248" s="1149"/>
      <c r="H248" s="1149"/>
      <c r="I248" s="1149"/>
      <c r="J248" s="1149"/>
      <c r="K248" s="1149"/>
      <c r="L248" s="1149"/>
      <c r="M248" s="1149"/>
      <c r="N248" s="1149"/>
      <c r="O248" s="1149"/>
      <c r="P248" s="1149"/>
      <c r="Q248" s="1149"/>
      <c r="R248" s="1149"/>
      <c r="S248" s="61"/>
      <c r="V248" s="61"/>
      <c r="W248" s="1149" t="s">
        <v>1303</v>
      </c>
      <c r="X248" s="1149"/>
      <c r="Y248" s="1149"/>
      <c r="Z248" s="1149"/>
      <c r="AA248" s="1149"/>
      <c r="AB248" s="1149"/>
      <c r="AC248" s="1149"/>
      <c r="AD248" s="1149"/>
      <c r="AE248" s="1149"/>
      <c r="AF248" s="1149"/>
      <c r="AG248" s="1149"/>
      <c r="AH248" s="1149"/>
      <c r="AI248" s="1149"/>
      <c r="AJ248" s="1149"/>
      <c r="AK248" s="1149"/>
      <c r="AL248" s="1149"/>
      <c r="AM248" s="61"/>
      <c r="AN248" s="310"/>
    </row>
    <row r="249" spans="2:40" ht="15" customHeight="1">
      <c r="B249" s="61"/>
      <c r="C249" s="1173"/>
      <c r="D249" s="1174"/>
      <c r="E249" s="1174"/>
      <c r="F249" s="1174"/>
      <c r="G249" s="1174"/>
      <c r="H249" s="1174"/>
      <c r="I249" s="1174"/>
      <c r="J249" s="1174"/>
      <c r="K249" s="1174"/>
      <c r="L249" s="1174"/>
      <c r="M249" s="1174"/>
      <c r="N249" s="1174"/>
      <c r="O249" s="1174"/>
      <c r="P249" s="1174"/>
      <c r="Q249" s="1174"/>
      <c r="R249" s="1175"/>
      <c r="S249" s="61"/>
      <c r="V249" s="61"/>
      <c r="W249" s="1173"/>
      <c r="X249" s="1174"/>
      <c r="Y249" s="1174"/>
      <c r="Z249" s="1174"/>
      <c r="AA249" s="1174"/>
      <c r="AB249" s="1174"/>
      <c r="AC249" s="1174"/>
      <c r="AD249" s="1174"/>
      <c r="AE249" s="1174"/>
      <c r="AF249" s="1174"/>
      <c r="AG249" s="1174"/>
      <c r="AH249" s="1174"/>
      <c r="AI249" s="1174"/>
      <c r="AJ249" s="1174"/>
      <c r="AK249" s="1174"/>
      <c r="AL249" s="1175"/>
      <c r="AM249" s="61"/>
      <c r="AN249" s="310"/>
    </row>
    <row r="250" spans="2:40" ht="15" customHeight="1">
      <c r="B250" s="61"/>
      <c r="C250" s="1176"/>
      <c r="D250" s="1177"/>
      <c r="E250" s="1177"/>
      <c r="F250" s="1177"/>
      <c r="G250" s="1177"/>
      <c r="H250" s="1177"/>
      <c r="I250" s="1177"/>
      <c r="J250" s="1177"/>
      <c r="K250" s="1177"/>
      <c r="L250" s="1177"/>
      <c r="M250" s="1177"/>
      <c r="N250" s="1177"/>
      <c r="O250" s="1177"/>
      <c r="P250" s="1177"/>
      <c r="Q250" s="1177"/>
      <c r="R250" s="1178"/>
      <c r="S250" s="61"/>
      <c r="V250" s="61"/>
      <c r="W250" s="1176"/>
      <c r="X250" s="1177"/>
      <c r="Y250" s="1177"/>
      <c r="Z250" s="1177"/>
      <c r="AA250" s="1177"/>
      <c r="AB250" s="1177"/>
      <c r="AC250" s="1177"/>
      <c r="AD250" s="1177"/>
      <c r="AE250" s="1177"/>
      <c r="AF250" s="1177"/>
      <c r="AG250" s="1177"/>
      <c r="AH250" s="1177"/>
      <c r="AI250" s="1177"/>
      <c r="AJ250" s="1177"/>
      <c r="AK250" s="1177"/>
      <c r="AL250" s="1178"/>
      <c r="AM250" s="61"/>
      <c r="AN250" s="310"/>
    </row>
    <row r="251" spans="2:40" ht="15" customHeight="1">
      <c r="B251" s="61"/>
      <c r="C251" s="341"/>
      <c r="D251" s="341"/>
      <c r="E251" s="341"/>
      <c r="F251" s="341"/>
      <c r="G251" s="341"/>
      <c r="H251" s="341"/>
      <c r="I251" s="341"/>
      <c r="J251" s="341"/>
      <c r="K251" s="341"/>
      <c r="L251" s="341"/>
      <c r="M251" s="341"/>
      <c r="N251" s="341"/>
      <c r="O251" s="341"/>
      <c r="P251" s="341"/>
      <c r="Q251" s="341"/>
      <c r="R251" s="341"/>
      <c r="S251" s="61"/>
      <c r="V251" s="61"/>
      <c r="W251" s="341"/>
      <c r="X251" s="341"/>
      <c r="Y251" s="341"/>
      <c r="Z251" s="341"/>
      <c r="AA251" s="341"/>
      <c r="AB251" s="341"/>
      <c r="AC251" s="341"/>
      <c r="AD251" s="341"/>
      <c r="AE251" s="341"/>
      <c r="AF251" s="341"/>
      <c r="AG251" s="341"/>
      <c r="AH251" s="341"/>
      <c r="AI251" s="341"/>
      <c r="AJ251" s="341"/>
      <c r="AK251" s="341"/>
      <c r="AL251" s="341"/>
      <c r="AM251" s="61"/>
      <c r="AN251" s="310"/>
    </row>
    <row r="252" spans="2:40" ht="15" customHeight="1">
      <c r="B252" s="341" t="s">
        <v>1412</v>
      </c>
      <c r="C252" s="341"/>
      <c r="D252" s="341"/>
      <c r="E252" s="341"/>
      <c r="F252" s="341"/>
      <c r="G252" s="341"/>
      <c r="H252" s="341"/>
      <c r="I252" s="341"/>
      <c r="J252" s="341"/>
      <c r="K252" s="341"/>
      <c r="L252" s="341"/>
      <c r="M252" s="341"/>
      <c r="N252" s="341"/>
      <c r="O252" s="341"/>
      <c r="P252" s="61"/>
      <c r="Q252" s="61"/>
      <c r="R252" s="61"/>
      <c r="S252" s="61"/>
      <c r="V252" s="341" t="s">
        <v>1939</v>
      </c>
      <c r="W252" s="341"/>
      <c r="X252" s="341"/>
      <c r="Y252" s="341"/>
      <c r="Z252" s="341"/>
      <c r="AA252" s="341"/>
      <c r="AB252" s="341"/>
      <c r="AC252" s="341"/>
      <c r="AD252" s="341"/>
      <c r="AE252" s="341"/>
      <c r="AF252" s="341"/>
      <c r="AG252" s="341"/>
      <c r="AH252" s="341"/>
      <c r="AI252" s="341"/>
      <c r="AJ252" s="61"/>
      <c r="AK252" s="61"/>
      <c r="AL252" s="61"/>
      <c r="AM252" s="61"/>
      <c r="AN252" s="310"/>
    </row>
    <row r="253" spans="2:40" ht="15" customHeight="1">
      <c r="B253" s="402"/>
      <c r="C253" s="410" t="s">
        <v>1413</v>
      </c>
      <c r="D253" s="410"/>
      <c r="E253" s="410"/>
      <c r="F253" s="410"/>
      <c r="G253" s="410"/>
      <c r="H253" s="410"/>
      <c r="I253" s="410"/>
      <c r="J253" s="410"/>
      <c r="K253" s="410"/>
      <c r="L253" s="410"/>
      <c r="M253" s="410"/>
      <c r="N253" s="410"/>
      <c r="O253" s="410"/>
      <c r="P253" s="410"/>
      <c r="Q253" s="410"/>
      <c r="R253" s="410"/>
      <c r="S253" s="410"/>
      <c r="V253" s="402"/>
      <c r="W253" s="410" t="s">
        <v>1413</v>
      </c>
      <c r="X253" s="410"/>
      <c r="Y253" s="410"/>
      <c r="Z253" s="410"/>
      <c r="AA253" s="410"/>
      <c r="AB253" s="410"/>
      <c r="AC253" s="410"/>
      <c r="AD253" s="410"/>
      <c r="AE253" s="410"/>
      <c r="AF253" s="410"/>
      <c r="AG253" s="410"/>
      <c r="AH253" s="410"/>
      <c r="AI253" s="410"/>
      <c r="AJ253" s="410"/>
      <c r="AK253" s="410"/>
      <c r="AL253" s="410"/>
      <c r="AM253" s="410"/>
      <c r="AN253" s="310"/>
    </row>
    <row r="254" spans="2:40" ht="28.95" customHeight="1">
      <c r="B254" s="341"/>
      <c r="C254" s="1167" t="s">
        <v>1414</v>
      </c>
      <c r="D254" s="1168"/>
      <c r="E254" s="1168"/>
      <c r="F254" s="1168"/>
      <c r="G254" s="1168"/>
      <c r="H254" s="1168"/>
      <c r="I254" s="1168"/>
      <c r="J254" s="1168"/>
      <c r="K254" s="1168"/>
      <c r="L254" s="1168"/>
      <c r="M254" s="1168"/>
      <c r="N254" s="1169"/>
      <c r="O254" s="756" t="s">
        <v>201</v>
      </c>
      <c r="P254" s="757"/>
      <c r="Q254" s="758"/>
      <c r="R254" s="410"/>
      <c r="S254" s="410"/>
      <c r="V254" s="341"/>
      <c r="W254" s="1167" t="s">
        <v>1414</v>
      </c>
      <c r="X254" s="1168"/>
      <c r="Y254" s="1168"/>
      <c r="Z254" s="1168"/>
      <c r="AA254" s="1168"/>
      <c r="AB254" s="1168"/>
      <c r="AC254" s="1168"/>
      <c r="AD254" s="1168"/>
      <c r="AE254" s="1168"/>
      <c r="AF254" s="1168"/>
      <c r="AG254" s="1168"/>
      <c r="AH254" s="1169"/>
      <c r="AI254" s="756" t="s">
        <v>201</v>
      </c>
      <c r="AJ254" s="757"/>
      <c r="AK254" s="758"/>
      <c r="AL254" s="410"/>
      <c r="AM254" s="410"/>
      <c r="AN254" s="310"/>
    </row>
    <row r="255" spans="2:40" ht="15" customHeight="1">
      <c r="B255" s="61"/>
      <c r="C255" s="1188" t="s">
        <v>1415</v>
      </c>
      <c r="D255" s="1189"/>
      <c r="E255" s="1189"/>
      <c r="F255" s="1189"/>
      <c r="G255" s="1189"/>
      <c r="H255" s="1189"/>
      <c r="I255" s="1189"/>
      <c r="J255" s="1189"/>
      <c r="K255" s="1189"/>
      <c r="L255" s="1189"/>
      <c r="M255" s="1189"/>
      <c r="N255" s="1190"/>
      <c r="O255" s="642"/>
      <c r="P255" s="643"/>
      <c r="Q255" s="644"/>
      <c r="R255" s="341"/>
      <c r="S255" s="61"/>
      <c r="V255" s="61"/>
      <c r="W255" s="1188" t="s">
        <v>1415</v>
      </c>
      <c r="X255" s="1189"/>
      <c r="Y255" s="1189"/>
      <c r="Z255" s="1189"/>
      <c r="AA255" s="1189"/>
      <c r="AB255" s="1189"/>
      <c r="AC255" s="1189"/>
      <c r="AD255" s="1189"/>
      <c r="AE255" s="1189"/>
      <c r="AF255" s="1189"/>
      <c r="AG255" s="1189"/>
      <c r="AH255" s="1190"/>
      <c r="AI255" s="642"/>
      <c r="AJ255" s="643"/>
      <c r="AK255" s="644"/>
      <c r="AL255" s="341"/>
      <c r="AM255" s="61"/>
      <c r="AN255" s="310"/>
    </row>
    <row r="256" spans="2:40" ht="15" customHeight="1">
      <c r="B256" s="61"/>
      <c r="C256" s="341"/>
      <c r="D256" s="341"/>
      <c r="E256" s="341"/>
      <c r="F256" s="341"/>
      <c r="G256" s="341"/>
      <c r="H256" s="341"/>
      <c r="I256" s="341"/>
      <c r="J256" s="341"/>
      <c r="K256" s="341"/>
      <c r="L256" s="341"/>
      <c r="M256" s="341"/>
      <c r="N256" s="341"/>
      <c r="O256" s="341"/>
      <c r="P256" s="341"/>
      <c r="Q256" s="341"/>
      <c r="R256" s="341"/>
      <c r="S256" s="61"/>
      <c r="V256" s="61"/>
      <c r="W256" s="341"/>
      <c r="X256" s="341"/>
      <c r="Y256" s="341"/>
      <c r="Z256" s="341"/>
      <c r="AA256" s="341"/>
      <c r="AB256" s="341"/>
      <c r="AC256" s="341"/>
      <c r="AD256" s="341"/>
      <c r="AE256" s="341"/>
      <c r="AF256" s="341"/>
      <c r="AG256" s="341"/>
      <c r="AH256" s="341"/>
      <c r="AI256" s="341"/>
      <c r="AJ256" s="341"/>
      <c r="AK256" s="341"/>
      <c r="AL256" s="341"/>
      <c r="AM256" s="61"/>
      <c r="AN256" s="310"/>
    </row>
    <row r="257" spans="1:40" ht="15" customHeight="1">
      <c r="B257" s="402"/>
      <c r="C257" s="1057" t="s">
        <v>1416</v>
      </c>
      <c r="D257" s="1057"/>
      <c r="E257" s="1057"/>
      <c r="F257" s="1057"/>
      <c r="G257" s="1057"/>
      <c r="H257" s="1057"/>
      <c r="I257" s="1057"/>
      <c r="J257" s="1057"/>
      <c r="K257" s="1057"/>
      <c r="L257" s="1057"/>
      <c r="M257" s="1057"/>
      <c r="N257" s="1057"/>
      <c r="O257" s="1057"/>
      <c r="P257" s="1057"/>
      <c r="Q257" s="1057"/>
      <c r="R257" s="1057"/>
      <c r="S257" s="1057"/>
      <c r="V257" s="402"/>
      <c r="W257" s="1057" t="s">
        <v>1416</v>
      </c>
      <c r="X257" s="1057"/>
      <c r="Y257" s="1057"/>
      <c r="Z257" s="1057"/>
      <c r="AA257" s="1057"/>
      <c r="AB257" s="1057"/>
      <c r="AC257" s="1057"/>
      <c r="AD257" s="1057"/>
      <c r="AE257" s="1057"/>
      <c r="AF257" s="1057"/>
      <c r="AG257" s="1057"/>
      <c r="AH257" s="1057"/>
      <c r="AI257" s="1057"/>
      <c r="AJ257" s="1057"/>
      <c r="AK257" s="1057"/>
      <c r="AL257" s="1057"/>
      <c r="AM257" s="1057"/>
      <c r="AN257" s="310"/>
    </row>
    <row r="258" spans="1:40" ht="15" customHeight="1">
      <c r="B258" s="61"/>
      <c r="C258" s="1057"/>
      <c r="D258" s="1057"/>
      <c r="E258" s="1057"/>
      <c r="F258" s="1057"/>
      <c r="G258" s="1057"/>
      <c r="H258" s="1057"/>
      <c r="I258" s="1057"/>
      <c r="J258" s="1057"/>
      <c r="K258" s="1057"/>
      <c r="L258" s="1057"/>
      <c r="M258" s="1057"/>
      <c r="N258" s="1057"/>
      <c r="O258" s="1057"/>
      <c r="P258" s="1057"/>
      <c r="Q258" s="1057"/>
      <c r="R258" s="1057"/>
      <c r="S258" s="1057"/>
      <c r="V258" s="61"/>
      <c r="W258" s="1057"/>
      <c r="X258" s="1057"/>
      <c r="Y258" s="1057"/>
      <c r="Z258" s="1057"/>
      <c r="AA258" s="1057"/>
      <c r="AB258" s="1057"/>
      <c r="AC258" s="1057"/>
      <c r="AD258" s="1057"/>
      <c r="AE258" s="1057"/>
      <c r="AF258" s="1057"/>
      <c r="AG258" s="1057"/>
      <c r="AH258" s="1057"/>
      <c r="AI258" s="1057"/>
      <c r="AJ258" s="1057"/>
      <c r="AK258" s="1057"/>
      <c r="AL258" s="1057"/>
      <c r="AM258" s="1057"/>
      <c r="AN258" s="310"/>
    </row>
    <row r="259" spans="1:40" ht="15" customHeight="1">
      <c r="B259" s="61"/>
      <c r="C259" s="1057"/>
      <c r="D259" s="1057"/>
      <c r="E259" s="1057"/>
      <c r="F259" s="1057"/>
      <c r="G259" s="1057"/>
      <c r="H259" s="1057"/>
      <c r="I259" s="1057"/>
      <c r="J259" s="1057"/>
      <c r="K259" s="1057"/>
      <c r="L259" s="1057"/>
      <c r="M259" s="1057"/>
      <c r="N259" s="1057"/>
      <c r="O259" s="1057"/>
      <c r="P259" s="1057"/>
      <c r="Q259" s="1057"/>
      <c r="R259" s="1057"/>
      <c r="S259" s="1057"/>
      <c r="V259" s="61"/>
      <c r="W259" s="1057"/>
      <c r="X259" s="1057"/>
      <c r="Y259" s="1057"/>
      <c r="Z259" s="1057"/>
      <c r="AA259" s="1057"/>
      <c r="AB259" s="1057"/>
      <c r="AC259" s="1057"/>
      <c r="AD259" s="1057"/>
      <c r="AE259" s="1057"/>
      <c r="AF259" s="1057"/>
      <c r="AG259" s="1057"/>
      <c r="AH259" s="1057"/>
      <c r="AI259" s="1057"/>
      <c r="AJ259" s="1057"/>
      <c r="AK259" s="1057"/>
      <c r="AL259" s="1057"/>
      <c r="AM259" s="1057"/>
      <c r="AN259" s="310"/>
    </row>
    <row r="260" spans="1:40" ht="15" customHeight="1">
      <c r="B260" s="61"/>
      <c r="C260" s="1187"/>
      <c r="D260" s="1187"/>
      <c r="E260" s="1187"/>
      <c r="F260" s="1187"/>
      <c r="G260" s="961" t="s">
        <v>1417</v>
      </c>
      <c r="H260" s="962"/>
      <c r="I260" s="962"/>
      <c r="J260" s="963"/>
      <c r="K260" s="961" t="s">
        <v>1418</v>
      </c>
      <c r="L260" s="962"/>
      <c r="M260" s="962"/>
      <c r="N260" s="963"/>
      <c r="O260" s="961" t="s">
        <v>1419</v>
      </c>
      <c r="P260" s="962"/>
      <c r="Q260" s="962"/>
      <c r="R260" s="963"/>
      <c r="S260" s="61"/>
      <c r="V260" s="61"/>
      <c r="W260" s="1187"/>
      <c r="X260" s="1187"/>
      <c r="Y260" s="1187"/>
      <c r="Z260" s="1187"/>
      <c r="AA260" s="961" t="s">
        <v>1417</v>
      </c>
      <c r="AB260" s="962"/>
      <c r="AC260" s="962"/>
      <c r="AD260" s="963"/>
      <c r="AE260" s="961" t="s">
        <v>1418</v>
      </c>
      <c r="AF260" s="962"/>
      <c r="AG260" s="962"/>
      <c r="AH260" s="963"/>
      <c r="AI260" s="961" t="s">
        <v>1419</v>
      </c>
      <c r="AJ260" s="962"/>
      <c r="AK260" s="962"/>
      <c r="AL260" s="963"/>
      <c r="AM260" s="61"/>
      <c r="AN260" s="310"/>
    </row>
    <row r="261" spans="1:40">
      <c r="B261" s="61"/>
      <c r="C261" s="1181" t="s">
        <v>1420</v>
      </c>
      <c r="D261" s="1181"/>
      <c r="E261" s="1181"/>
      <c r="F261" s="1181"/>
      <c r="G261" s="1182"/>
      <c r="H261" s="1182"/>
      <c r="I261" s="1182"/>
      <c r="J261" s="1182"/>
      <c r="K261" s="1183"/>
      <c r="L261" s="1183"/>
      <c r="M261" s="1183"/>
      <c r="N261" s="1183"/>
      <c r="O261" s="1184"/>
      <c r="P261" s="1185"/>
      <c r="Q261" s="1185"/>
      <c r="R261" s="1186"/>
      <c r="S261" s="61"/>
      <c r="V261" s="61"/>
      <c r="W261" s="1181" t="s">
        <v>1420</v>
      </c>
      <c r="X261" s="1181"/>
      <c r="Y261" s="1181"/>
      <c r="Z261" s="1181"/>
      <c r="AA261" s="1182"/>
      <c r="AB261" s="1182"/>
      <c r="AC261" s="1182"/>
      <c r="AD261" s="1182"/>
      <c r="AE261" s="1183"/>
      <c r="AF261" s="1183"/>
      <c r="AG261" s="1183"/>
      <c r="AH261" s="1183"/>
      <c r="AI261" s="1184"/>
      <c r="AJ261" s="1185"/>
      <c r="AK261" s="1185"/>
      <c r="AL261" s="1186"/>
      <c r="AM261" s="61"/>
      <c r="AN261" s="310"/>
    </row>
    <row r="262" spans="1:40">
      <c r="B262" s="61"/>
      <c r="C262" s="1181" t="s">
        <v>1421</v>
      </c>
      <c r="D262" s="1181"/>
      <c r="E262" s="1181"/>
      <c r="F262" s="1181"/>
      <c r="G262" s="1182"/>
      <c r="H262" s="1182"/>
      <c r="I262" s="1182"/>
      <c r="J262" s="1182"/>
      <c r="K262" s="1183"/>
      <c r="L262" s="1183"/>
      <c r="M262" s="1183"/>
      <c r="N262" s="1183"/>
      <c r="O262" s="1184"/>
      <c r="P262" s="1185"/>
      <c r="Q262" s="1185"/>
      <c r="R262" s="1186"/>
      <c r="S262" s="61"/>
      <c r="V262" s="61"/>
      <c r="W262" s="1181" t="s">
        <v>1421</v>
      </c>
      <c r="X262" s="1181"/>
      <c r="Y262" s="1181"/>
      <c r="Z262" s="1181"/>
      <c r="AA262" s="1182"/>
      <c r="AB262" s="1182"/>
      <c r="AC262" s="1182"/>
      <c r="AD262" s="1182"/>
      <c r="AE262" s="1183"/>
      <c r="AF262" s="1183"/>
      <c r="AG262" s="1183"/>
      <c r="AH262" s="1183"/>
      <c r="AI262" s="1184"/>
      <c r="AJ262" s="1185"/>
      <c r="AK262" s="1185"/>
      <c r="AL262" s="1186"/>
      <c r="AM262" s="61"/>
      <c r="AN262" s="310"/>
    </row>
    <row r="263" spans="1:40" ht="15" customHeight="1">
      <c r="B263" s="61"/>
      <c r="C263" s="341"/>
      <c r="D263" s="341"/>
      <c r="E263" s="341"/>
      <c r="F263" s="341"/>
      <c r="G263" s="341"/>
      <c r="H263" s="341"/>
      <c r="I263" s="341"/>
      <c r="J263" s="341"/>
      <c r="K263" s="341"/>
      <c r="L263" s="341"/>
      <c r="M263" s="341"/>
      <c r="N263" s="341"/>
      <c r="O263" s="341"/>
      <c r="P263" s="341"/>
      <c r="Q263" s="341"/>
      <c r="R263" s="341"/>
      <c r="S263" s="61"/>
      <c r="V263" s="61"/>
      <c r="W263" s="341"/>
      <c r="X263" s="341"/>
      <c r="Y263" s="341"/>
      <c r="Z263" s="341"/>
      <c r="AA263" s="341"/>
      <c r="AB263" s="341"/>
      <c r="AC263" s="341"/>
      <c r="AD263" s="341"/>
      <c r="AE263" s="341"/>
      <c r="AF263" s="341"/>
      <c r="AG263" s="341"/>
      <c r="AH263" s="341"/>
      <c r="AI263" s="341"/>
      <c r="AJ263" s="341"/>
      <c r="AK263" s="341"/>
      <c r="AL263" s="341"/>
      <c r="AM263" s="61"/>
      <c r="AN263" s="310"/>
    </row>
    <row r="264" spans="1:40" ht="15" customHeight="1">
      <c r="B264" s="61"/>
      <c r="C264" s="917" t="s">
        <v>1422</v>
      </c>
      <c r="D264" s="917"/>
      <c r="E264" s="917"/>
      <c r="F264" s="917"/>
      <c r="G264" s="917"/>
      <c r="H264" s="948"/>
      <c r="I264" s="948"/>
      <c r="J264" s="948"/>
      <c r="K264" s="341"/>
      <c r="L264" s="341"/>
      <c r="M264" s="341"/>
      <c r="N264" s="341"/>
      <c r="O264" s="341"/>
      <c r="P264" s="341"/>
      <c r="Q264" s="341"/>
      <c r="R264" s="341"/>
      <c r="S264" s="61"/>
      <c r="V264" s="61"/>
      <c r="W264" s="917" t="s">
        <v>1422</v>
      </c>
      <c r="X264" s="917"/>
      <c r="Y264" s="917"/>
      <c r="Z264" s="917"/>
      <c r="AA264" s="917"/>
      <c r="AB264" s="948"/>
      <c r="AC264" s="948"/>
      <c r="AD264" s="948"/>
      <c r="AE264" s="341"/>
      <c r="AF264" s="341"/>
      <c r="AG264" s="341"/>
      <c r="AH264" s="341"/>
      <c r="AI264" s="341"/>
      <c r="AJ264" s="341"/>
      <c r="AK264" s="341"/>
      <c r="AL264" s="341"/>
      <c r="AM264" s="61"/>
      <c r="AN264" s="310"/>
    </row>
    <row r="265" spans="1:40" ht="15" customHeight="1">
      <c r="B265" s="61"/>
      <c r="C265" s="1149" t="s">
        <v>1303</v>
      </c>
      <c r="D265" s="1149"/>
      <c r="E265" s="1149"/>
      <c r="F265" s="1149"/>
      <c r="G265" s="1149"/>
      <c r="H265" s="1149"/>
      <c r="I265" s="1149"/>
      <c r="J265" s="1149"/>
      <c r="K265" s="1149"/>
      <c r="L265" s="1149"/>
      <c r="M265" s="1149"/>
      <c r="N265" s="1149"/>
      <c r="O265" s="1149"/>
      <c r="P265" s="1149"/>
      <c r="Q265" s="1149"/>
      <c r="R265" s="1149"/>
      <c r="S265" s="61"/>
      <c r="V265" s="61"/>
      <c r="W265" s="1149" t="s">
        <v>1303</v>
      </c>
      <c r="X265" s="1149"/>
      <c r="Y265" s="1149"/>
      <c r="Z265" s="1149"/>
      <c r="AA265" s="1149"/>
      <c r="AB265" s="1149"/>
      <c r="AC265" s="1149"/>
      <c r="AD265" s="1149"/>
      <c r="AE265" s="1149"/>
      <c r="AF265" s="1149"/>
      <c r="AG265" s="1149"/>
      <c r="AH265" s="1149"/>
      <c r="AI265" s="1149"/>
      <c r="AJ265" s="1149"/>
      <c r="AK265" s="1149"/>
      <c r="AL265" s="1149"/>
      <c r="AM265" s="61"/>
      <c r="AN265" s="310"/>
    </row>
    <row r="266" spans="1:40" ht="15" customHeight="1">
      <c r="A266" s="338"/>
      <c r="B266" s="61"/>
      <c r="C266" s="1194"/>
      <c r="D266" s="1195"/>
      <c r="E266" s="1195"/>
      <c r="F266" s="1195"/>
      <c r="G266" s="1195"/>
      <c r="H266" s="1195"/>
      <c r="I266" s="1195"/>
      <c r="J266" s="1195"/>
      <c r="K266" s="1195"/>
      <c r="L266" s="1195"/>
      <c r="M266" s="1195"/>
      <c r="N266" s="1195"/>
      <c r="O266" s="1195"/>
      <c r="P266" s="1195"/>
      <c r="Q266" s="1195"/>
      <c r="R266" s="1196"/>
      <c r="S266" s="61"/>
      <c r="U266" s="338"/>
      <c r="V266" s="61"/>
      <c r="W266" s="1194"/>
      <c r="X266" s="1195"/>
      <c r="Y266" s="1195"/>
      <c r="Z266" s="1195"/>
      <c r="AA266" s="1195"/>
      <c r="AB266" s="1195"/>
      <c r="AC266" s="1195"/>
      <c r="AD266" s="1195"/>
      <c r="AE266" s="1195"/>
      <c r="AF266" s="1195"/>
      <c r="AG266" s="1195"/>
      <c r="AH266" s="1195"/>
      <c r="AI266" s="1195"/>
      <c r="AJ266" s="1195"/>
      <c r="AK266" s="1195"/>
      <c r="AL266" s="1196"/>
      <c r="AM266" s="61"/>
      <c r="AN266" s="310"/>
    </row>
    <row r="267" spans="1:40" ht="15" customHeight="1">
      <c r="A267" s="338"/>
      <c r="B267" s="61"/>
      <c r="C267" s="1197"/>
      <c r="D267" s="1198"/>
      <c r="E267" s="1198"/>
      <c r="F267" s="1198"/>
      <c r="G267" s="1198"/>
      <c r="H267" s="1198"/>
      <c r="I267" s="1198"/>
      <c r="J267" s="1198"/>
      <c r="K267" s="1198"/>
      <c r="L267" s="1198"/>
      <c r="M267" s="1198"/>
      <c r="N267" s="1198"/>
      <c r="O267" s="1198"/>
      <c r="P267" s="1198"/>
      <c r="Q267" s="1198"/>
      <c r="R267" s="1199"/>
      <c r="S267" s="61"/>
      <c r="U267" s="338"/>
      <c r="V267" s="61"/>
      <c r="W267" s="1197"/>
      <c r="X267" s="1198"/>
      <c r="Y267" s="1198"/>
      <c r="Z267" s="1198"/>
      <c r="AA267" s="1198"/>
      <c r="AB267" s="1198"/>
      <c r="AC267" s="1198"/>
      <c r="AD267" s="1198"/>
      <c r="AE267" s="1198"/>
      <c r="AF267" s="1198"/>
      <c r="AG267" s="1198"/>
      <c r="AH267" s="1198"/>
      <c r="AI267" s="1198"/>
      <c r="AJ267" s="1198"/>
      <c r="AK267" s="1198"/>
      <c r="AL267" s="1199"/>
      <c r="AM267" s="61"/>
      <c r="AN267" s="310"/>
    </row>
    <row r="268" spans="1:40" ht="15" customHeight="1">
      <c r="A268" s="338"/>
      <c r="B268" s="61"/>
      <c r="C268" s="341"/>
      <c r="D268" s="341"/>
      <c r="E268" s="341"/>
      <c r="F268" s="341"/>
      <c r="G268" s="341"/>
      <c r="H268" s="341"/>
      <c r="I268" s="341"/>
      <c r="J268" s="341"/>
      <c r="K268" s="341"/>
      <c r="L268" s="341"/>
      <c r="M268" s="341"/>
      <c r="N268" s="341"/>
      <c r="O268" s="341"/>
      <c r="P268" s="341"/>
      <c r="Q268" s="341"/>
      <c r="R268" s="341"/>
      <c r="S268" s="61"/>
      <c r="U268" s="338"/>
      <c r="V268" s="61"/>
      <c r="W268" s="341"/>
      <c r="X268" s="341"/>
      <c r="Y268" s="341"/>
      <c r="Z268" s="341"/>
      <c r="AA268" s="341"/>
      <c r="AB268" s="341"/>
      <c r="AC268" s="341"/>
      <c r="AD268" s="341"/>
      <c r="AE268" s="341"/>
      <c r="AF268" s="341"/>
      <c r="AG268" s="341"/>
      <c r="AH268" s="341"/>
      <c r="AI268" s="341"/>
      <c r="AJ268" s="341"/>
      <c r="AK268" s="341"/>
      <c r="AL268" s="341"/>
      <c r="AM268" s="61"/>
      <c r="AN268" s="310"/>
    </row>
    <row r="269" spans="1:40" ht="15" customHeight="1">
      <c r="A269" s="338"/>
      <c r="B269" s="61"/>
      <c r="C269" s="61"/>
      <c r="D269" s="61"/>
      <c r="E269" s="61"/>
      <c r="F269" s="61"/>
      <c r="G269" s="61"/>
      <c r="H269" s="61"/>
      <c r="I269" s="61"/>
      <c r="J269" s="61"/>
      <c r="K269" s="61"/>
      <c r="L269" s="61"/>
      <c r="M269" s="61"/>
      <c r="N269" s="61"/>
      <c r="O269" s="61"/>
      <c r="P269" s="61"/>
      <c r="Q269" s="61"/>
      <c r="R269" s="61"/>
      <c r="S269" s="61"/>
      <c r="T269" s="338"/>
      <c r="U269" s="338"/>
      <c r="V269" s="61"/>
      <c r="W269" s="61"/>
      <c r="X269" s="61"/>
      <c r="Y269" s="61"/>
      <c r="Z269" s="61"/>
      <c r="AA269" s="61"/>
      <c r="AB269" s="61"/>
      <c r="AC269" s="61"/>
      <c r="AD269" s="61"/>
      <c r="AE269" s="61"/>
      <c r="AF269" s="61"/>
      <c r="AG269" s="61"/>
      <c r="AH269" s="61"/>
      <c r="AI269" s="61"/>
      <c r="AJ269" s="61"/>
      <c r="AK269" s="61"/>
      <c r="AL269" s="61"/>
      <c r="AM269" s="61"/>
      <c r="AN269" s="342"/>
    </row>
    <row r="270" spans="1:40" ht="30" customHeight="1">
      <c r="B270" s="340" t="s">
        <v>1423</v>
      </c>
      <c r="C270" s="341"/>
      <c r="D270" s="341"/>
      <c r="E270" s="341"/>
      <c r="F270" s="341"/>
      <c r="G270" s="341"/>
      <c r="H270" s="341"/>
      <c r="I270" s="341"/>
      <c r="J270" s="341"/>
      <c r="K270" s="341"/>
      <c r="L270" s="341"/>
      <c r="M270" s="341"/>
      <c r="N270" s="341"/>
      <c r="O270" s="341"/>
      <c r="P270" s="341"/>
      <c r="Q270" s="341"/>
      <c r="R270" s="341"/>
      <c r="S270" s="91" t="s">
        <v>1255</v>
      </c>
      <c r="T270" s="338"/>
      <c r="V270" s="340" t="s">
        <v>1979</v>
      </c>
      <c r="W270" s="341"/>
      <c r="X270" s="341"/>
      <c r="Y270" s="341"/>
      <c r="Z270" s="341"/>
      <c r="AA270" s="341"/>
      <c r="AB270" s="341"/>
      <c r="AC270" s="341"/>
      <c r="AD270" s="341"/>
      <c r="AE270" s="341"/>
      <c r="AF270" s="341"/>
      <c r="AG270" s="341"/>
      <c r="AH270" s="341"/>
      <c r="AI270" s="341"/>
      <c r="AJ270" s="341"/>
      <c r="AK270" s="341"/>
      <c r="AL270" s="341"/>
      <c r="AM270" s="91" t="s">
        <v>1255</v>
      </c>
      <c r="AN270" s="342"/>
    </row>
    <row r="271" spans="1:40" ht="15" customHeight="1">
      <c r="B271" s="341" t="s">
        <v>1424</v>
      </c>
      <c r="C271" s="341"/>
      <c r="D271" s="341"/>
      <c r="E271" s="341"/>
      <c r="F271" s="341"/>
      <c r="G271" s="341"/>
      <c r="H271" s="341"/>
      <c r="I271" s="341"/>
      <c r="J271" s="341"/>
      <c r="K271" s="341"/>
      <c r="L271" s="341"/>
      <c r="M271" s="341"/>
      <c r="N271" s="341"/>
      <c r="O271" s="341"/>
      <c r="P271" s="341"/>
      <c r="Q271" s="341"/>
      <c r="R271" s="341"/>
      <c r="S271" s="341"/>
      <c r="V271" s="341" t="s">
        <v>1940</v>
      </c>
      <c r="W271" s="341"/>
      <c r="X271" s="341"/>
      <c r="Y271" s="341"/>
      <c r="Z271" s="341"/>
      <c r="AA271" s="341"/>
      <c r="AB271" s="341"/>
      <c r="AC271" s="341"/>
      <c r="AD271" s="341"/>
      <c r="AE271" s="341"/>
      <c r="AF271" s="341"/>
      <c r="AG271" s="341"/>
      <c r="AH271" s="341"/>
      <c r="AI271" s="341"/>
      <c r="AJ271" s="341"/>
      <c r="AK271" s="341"/>
      <c r="AL271" s="341"/>
      <c r="AM271" s="341"/>
      <c r="AN271" s="310"/>
    </row>
    <row r="272" spans="1:40" ht="46.5" customHeight="1">
      <c r="B272" s="402"/>
      <c r="C272" s="1099" t="s">
        <v>1425</v>
      </c>
      <c r="D272" s="1099"/>
      <c r="E272" s="1099"/>
      <c r="F272" s="1099"/>
      <c r="G272" s="1099"/>
      <c r="H272" s="1099"/>
      <c r="I272" s="1099"/>
      <c r="J272" s="1099"/>
      <c r="K272" s="1099"/>
      <c r="L272" s="1099"/>
      <c r="M272" s="1099"/>
      <c r="N272" s="1099"/>
      <c r="O272" s="1099"/>
      <c r="P272" s="1099"/>
      <c r="Q272" s="1099"/>
      <c r="R272" s="1099"/>
      <c r="S272" s="341"/>
      <c r="V272" s="402"/>
      <c r="W272" s="1099" t="s">
        <v>1425</v>
      </c>
      <c r="X272" s="1099"/>
      <c r="Y272" s="1099"/>
      <c r="Z272" s="1099"/>
      <c r="AA272" s="1099"/>
      <c r="AB272" s="1099"/>
      <c r="AC272" s="1099"/>
      <c r="AD272" s="1099"/>
      <c r="AE272" s="1099"/>
      <c r="AF272" s="1099"/>
      <c r="AG272" s="1099"/>
      <c r="AH272" s="1099"/>
      <c r="AI272" s="1099"/>
      <c r="AJ272" s="1099"/>
      <c r="AK272" s="1099"/>
      <c r="AL272" s="1099"/>
      <c r="AM272" s="341"/>
      <c r="AN272" s="310"/>
    </row>
    <row r="273" spans="2:40" ht="32.549999999999997" customHeight="1">
      <c r="B273" s="61"/>
      <c r="C273" s="1167" t="s">
        <v>1414</v>
      </c>
      <c r="D273" s="1168"/>
      <c r="E273" s="1168"/>
      <c r="F273" s="1168"/>
      <c r="G273" s="1168"/>
      <c r="H273" s="1168"/>
      <c r="I273" s="1168"/>
      <c r="J273" s="1168"/>
      <c r="K273" s="1168"/>
      <c r="L273" s="1168"/>
      <c r="M273" s="1168"/>
      <c r="N273" s="1169"/>
      <c r="O273" s="756" t="s">
        <v>1287</v>
      </c>
      <c r="P273" s="757"/>
      <c r="Q273" s="758"/>
      <c r="R273" s="61"/>
      <c r="S273" s="61"/>
      <c r="V273" s="61"/>
      <c r="W273" s="1167" t="s">
        <v>1414</v>
      </c>
      <c r="X273" s="1168"/>
      <c r="Y273" s="1168"/>
      <c r="Z273" s="1168"/>
      <c r="AA273" s="1168"/>
      <c r="AB273" s="1168"/>
      <c r="AC273" s="1168"/>
      <c r="AD273" s="1168"/>
      <c r="AE273" s="1168"/>
      <c r="AF273" s="1168"/>
      <c r="AG273" s="1168"/>
      <c r="AH273" s="1169"/>
      <c r="AI273" s="756" t="s">
        <v>1287</v>
      </c>
      <c r="AJ273" s="757"/>
      <c r="AK273" s="758"/>
      <c r="AL273" s="61"/>
      <c r="AM273" s="61"/>
      <c r="AN273" s="310"/>
    </row>
    <row r="274" spans="2:40" ht="15" customHeight="1">
      <c r="B274" s="61"/>
      <c r="C274" s="1191" t="s">
        <v>1426</v>
      </c>
      <c r="D274" s="1192"/>
      <c r="E274" s="1192"/>
      <c r="F274" s="1192"/>
      <c r="G274" s="1192"/>
      <c r="H274" s="1192"/>
      <c r="I274" s="1192"/>
      <c r="J274" s="1192"/>
      <c r="K274" s="1192"/>
      <c r="L274" s="1192"/>
      <c r="M274" s="1192"/>
      <c r="N274" s="1193"/>
      <c r="O274" s="642"/>
      <c r="P274" s="643"/>
      <c r="Q274" s="644"/>
      <c r="R274" s="61"/>
      <c r="S274" s="61"/>
      <c r="V274" s="61"/>
      <c r="W274" s="1191" t="s">
        <v>1426</v>
      </c>
      <c r="X274" s="1192"/>
      <c r="Y274" s="1192"/>
      <c r="Z274" s="1192"/>
      <c r="AA274" s="1192"/>
      <c r="AB274" s="1192"/>
      <c r="AC274" s="1192"/>
      <c r="AD274" s="1192"/>
      <c r="AE274" s="1192"/>
      <c r="AF274" s="1192"/>
      <c r="AG274" s="1192"/>
      <c r="AH274" s="1193"/>
      <c r="AI274" s="642"/>
      <c r="AJ274" s="643"/>
      <c r="AK274" s="644"/>
      <c r="AL274" s="61"/>
      <c r="AM274" s="61"/>
      <c r="AN274" s="310"/>
    </row>
    <row r="275" spans="2:40" ht="15" customHeight="1">
      <c r="B275" s="61"/>
      <c r="C275" s="411"/>
      <c r="D275" s="411"/>
      <c r="E275" s="411"/>
      <c r="F275" s="411"/>
      <c r="G275" s="411"/>
      <c r="H275" s="411"/>
      <c r="I275" s="411"/>
      <c r="J275" s="411"/>
      <c r="K275" s="411"/>
      <c r="L275" s="411"/>
      <c r="M275" s="411"/>
      <c r="N275" s="411"/>
      <c r="O275" s="73"/>
      <c r="P275" s="73"/>
      <c r="Q275" s="73"/>
      <c r="R275" s="61"/>
      <c r="S275" s="61"/>
      <c r="V275" s="61"/>
      <c r="W275" s="411"/>
      <c r="X275" s="411"/>
      <c r="Y275" s="411"/>
      <c r="Z275" s="411"/>
      <c r="AA275" s="411"/>
      <c r="AB275" s="411"/>
      <c r="AC275" s="411"/>
      <c r="AD275" s="411"/>
      <c r="AE275" s="411"/>
      <c r="AF275" s="411"/>
      <c r="AG275" s="411"/>
      <c r="AH275" s="411"/>
      <c r="AI275" s="73"/>
      <c r="AJ275" s="73"/>
      <c r="AK275" s="73"/>
      <c r="AL275" s="61"/>
      <c r="AM275" s="61"/>
      <c r="AN275" s="310"/>
    </row>
    <row r="276" spans="2:40" ht="12" customHeight="1">
      <c r="B276" s="402"/>
      <c r="C276" s="960" t="s">
        <v>1880</v>
      </c>
      <c r="D276" s="960"/>
      <c r="E276" s="960"/>
      <c r="F276" s="960"/>
      <c r="G276" s="960"/>
      <c r="H276" s="960"/>
      <c r="I276" s="960"/>
      <c r="J276" s="960"/>
      <c r="K276" s="960"/>
      <c r="L276" s="960"/>
      <c r="M276" s="960"/>
      <c r="N276" s="960"/>
      <c r="O276" s="960"/>
      <c r="P276" s="960"/>
      <c r="Q276" s="960"/>
      <c r="R276" s="960"/>
      <c r="S276" s="960"/>
      <c r="T276" s="5"/>
      <c r="V276" s="402"/>
      <c r="W276" s="960" t="s">
        <v>1881</v>
      </c>
      <c r="X276" s="960"/>
      <c r="Y276" s="960"/>
      <c r="Z276" s="960"/>
      <c r="AA276" s="960"/>
      <c r="AB276" s="960"/>
      <c r="AC276" s="960"/>
      <c r="AD276" s="960"/>
      <c r="AE276" s="960"/>
      <c r="AF276" s="960"/>
      <c r="AG276" s="960"/>
      <c r="AH276" s="960"/>
      <c r="AI276" s="960"/>
      <c r="AJ276" s="960"/>
      <c r="AK276" s="960"/>
      <c r="AL276" s="960"/>
      <c r="AM276" s="960"/>
      <c r="AN276" s="313"/>
    </row>
    <row r="277" spans="2:40" ht="46.2" customHeight="1">
      <c r="B277" s="61"/>
      <c r="C277" s="960"/>
      <c r="D277" s="960"/>
      <c r="E277" s="960"/>
      <c r="F277" s="960"/>
      <c r="G277" s="960"/>
      <c r="H277" s="960"/>
      <c r="I277" s="960"/>
      <c r="J277" s="960"/>
      <c r="K277" s="960"/>
      <c r="L277" s="960"/>
      <c r="M277" s="960"/>
      <c r="N277" s="960"/>
      <c r="O277" s="960"/>
      <c r="P277" s="960"/>
      <c r="Q277" s="960"/>
      <c r="R277" s="960"/>
      <c r="S277" s="960"/>
      <c r="T277" s="5"/>
      <c r="V277" s="61"/>
      <c r="W277" s="960"/>
      <c r="X277" s="960"/>
      <c r="Y277" s="960"/>
      <c r="Z277" s="960"/>
      <c r="AA277" s="960"/>
      <c r="AB277" s="960"/>
      <c r="AC277" s="960"/>
      <c r="AD277" s="960"/>
      <c r="AE277" s="960"/>
      <c r="AF277" s="960"/>
      <c r="AG277" s="960"/>
      <c r="AH277" s="960"/>
      <c r="AI277" s="960"/>
      <c r="AJ277" s="960"/>
      <c r="AK277" s="960"/>
      <c r="AL277" s="960"/>
      <c r="AM277" s="960"/>
      <c r="AN277" s="313"/>
    </row>
    <row r="278" spans="2:40" ht="19.2" customHeight="1">
      <c r="B278" s="61"/>
      <c r="C278" s="961" t="s">
        <v>200</v>
      </c>
      <c r="D278" s="962"/>
      <c r="E278" s="962"/>
      <c r="F278" s="962"/>
      <c r="G278" s="962"/>
      <c r="H278" s="962"/>
      <c r="I278" s="962"/>
      <c r="J278" s="962"/>
      <c r="K278" s="962"/>
      <c r="L278" s="963"/>
      <c r="M278" s="724" t="s">
        <v>62</v>
      </c>
      <c r="N278" s="726"/>
      <c r="O278" s="149"/>
      <c r="P278" s="61"/>
      <c r="Q278" s="61"/>
      <c r="R278" s="61"/>
      <c r="S278" s="61"/>
      <c r="T278" s="5"/>
      <c r="V278" s="61"/>
      <c r="W278" s="961" t="s">
        <v>200</v>
      </c>
      <c r="X278" s="962"/>
      <c r="Y278" s="962"/>
      <c r="Z278" s="962"/>
      <c r="AA278" s="962"/>
      <c r="AB278" s="962"/>
      <c r="AC278" s="962"/>
      <c r="AD278" s="962"/>
      <c r="AE278" s="962"/>
      <c r="AF278" s="963"/>
      <c r="AG278" s="724" t="s">
        <v>62</v>
      </c>
      <c r="AH278" s="726"/>
      <c r="AI278" s="149"/>
      <c r="AJ278" s="61"/>
      <c r="AK278" s="61"/>
      <c r="AL278" s="61"/>
      <c r="AM278" s="61"/>
      <c r="AN278" s="313"/>
    </row>
    <row r="279" spans="2:40">
      <c r="B279" s="61"/>
      <c r="C279" s="954" t="s">
        <v>1427</v>
      </c>
      <c r="D279" s="955"/>
      <c r="E279" s="955"/>
      <c r="F279" s="955"/>
      <c r="G279" s="955"/>
      <c r="H279" s="955"/>
      <c r="I279" s="955"/>
      <c r="J279" s="955"/>
      <c r="K279" s="955"/>
      <c r="L279" s="956"/>
      <c r="M279" s="925"/>
      <c r="N279" s="909"/>
      <c r="O279" s="61"/>
      <c r="P279" s="61"/>
      <c r="Q279" s="61"/>
      <c r="R279" s="61"/>
      <c r="S279" s="61"/>
      <c r="T279" s="5"/>
      <c r="V279" s="61"/>
      <c r="W279" s="954" t="s">
        <v>1427</v>
      </c>
      <c r="X279" s="955"/>
      <c r="Y279" s="955"/>
      <c r="Z279" s="955"/>
      <c r="AA279" s="955"/>
      <c r="AB279" s="955"/>
      <c r="AC279" s="955"/>
      <c r="AD279" s="955"/>
      <c r="AE279" s="955"/>
      <c r="AF279" s="956"/>
      <c r="AG279" s="925"/>
      <c r="AH279" s="909"/>
      <c r="AI279" s="61"/>
      <c r="AJ279" s="61"/>
      <c r="AK279" s="61"/>
      <c r="AL279" s="61"/>
      <c r="AM279" s="61"/>
      <c r="AN279" s="313"/>
    </row>
    <row r="280" spans="2:40">
      <c r="B280" s="61"/>
      <c r="C280" s="954" t="s">
        <v>1428</v>
      </c>
      <c r="D280" s="955"/>
      <c r="E280" s="955"/>
      <c r="F280" s="955"/>
      <c r="G280" s="955"/>
      <c r="H280" s="955"/>
      <c r="I280" s="955"/>
      <c r="J280" s="955"/>
      <c r="K280" s="955"/>
      <c r="L280" s="956"/>
      <c r="M280" s="925"/>
      <c r="N280" s="909"/>
      <c r="O280" s="61"/>
      <c r="P280" s="61"/>
      <c r="Q280" s="61"/>
      <c r="R280" s="61"/>
      <c r="S280" s="61"/>
      <c r="T280" s="5"/>
      <c r="V280" s="61"/>
      <c r="W280" s="954" t="s">
        <v>1428</v>
      </c>
      <c r="X280" s="955"/>
      <c r="Y280" s="955"/>
      <c r="Z280" s="955"/>
      <c r="AA280" s="955"/>
      <c r="AB280" s="955"/>
      <c r="AC280" s="955"/>
      <c r="AD280" s="955"/>
      <c r="AE280" s="955"/>
      <c r="AF280" s="956"/>
      <c r="AG280" s="925"/>
      <c r="AH280" s="909"/>
      <c r="AI280" s="61"/>
      <c r="AJ280" s="61"/>
      <c r="AK280" s="61"/>
      <c r="AL280" s="61"/>
      <c r="AM280" s="61"/>
      <c r="AN280" s="313"/>
    </row>
    <row r="281" spans="2:40">
      <c r="B281" s="61"/>
      <c r="C281" s="954" t="s">
        <v>1429</v>
      </c>
      <c r="D281" s="955"/>
      <c r="E281" s="955"/>
      <c r="F281" s="955"/>
      <c r="G281" s="955"/>
      <c r="H281" s="955"/>
      <c r="I281" s="955"/>
      <c r="J281" s="955"/>
      <c r="K281" s="955"/>
      <c r="L281" s="956"/>
      <c r="M281" s="925"/>
      <c r="N281" s="909"/>
      <c r="O281" s="61"/>
      <c r="P281" s="61"/>
      <c r="Q281" s="61"/>
      <c r="R281" s="61"/>
      <c r="S281" s="61"/>
      <c r="T281" s="5"/>
      <c r="V281" s="61"/>
      <c r="W281" s="954" t="s">
        <v>1429</v>
      </c>
      <c r="X281" s="955"/>
      <c r="Y281" s="955"/>
      <c r="Z281" s="955"/>
      <c r="AA281" s="955"/>
      <c r="AB281" s="955"/>
      <c r="AC281" s="955"/>
      <c r="AD281" s="955"/>
      <c r="AE281" s="955"/>
      <c r="AF281" s="956"/>
      <c r="AG281" s="925"/>
      <c r="AH281" s="909"/>
      <c r="AI281" s="61"/>
      <c r="AJ281" s="61"/>
      <c r="AK281" s="61"/>
      <c r="AL281" s="61"/>
      <c r="AM281" s="61"/>
      <c r="AN281" s="313"/>
    </row>
    <row r="282" spans="2:40">
      <c r="B282" s="61"/>
      <c r="C282" s="954" t="s">
        <v>1430</v>
      </c>
      <c r="D282" s="955"/>
      <c r="E282" s="955"/>
      <c r="F282" s="955"/>
      <c r="G282" s="955"/>
      <c r="H282" s="955"/>
      <c r="I282" s="955"/>
      <c r="J282" s="955"/>
      <c r="K282" s="955"/>
      <c r="L282" s="956"/>
      <c r="M282" s="925"/>
      <c r="N282" s="909"/>
      <c r="O282" s="61"/>
      <c r="P282" s="61"/>
      <c r="Q282" s="61"/>
      <c r="R282" s="61"/>
      <c r="S282" s="61"/>
      <c r="T282" s="5"/>
      <c r="V282" s="61"/>
      <c r="W282" s="954" t="s">
        <v>1430</v>
      </c>
      <c r="X282" s="955"/>
      <c r="Y282" s="955"/>
      <c r="Z282" s="955"/>
      <c r="AA282" s="955"/>
      <c r="AB282" s="955"/>
      <c r="AC282" s="955"/>
      <c r="AD282" s="955"/>
      <c r="AE282" s="955"/>
      <c r="AF282" s="956"/>
      <c r="AG282" s="925"/>
      <c r="AH282" s="909"/>
      <c r="AI282" s="61"/>
      <c r="AJ282" s="61"/>
      <c r="AK282" s="61"/>
      <c r="AL282" s="61"/>
      <c r="AM282" s="61"/>
      <c r="AN282" s="313"/>
    </row>
    <row r="283" spans="2:40">
      <c r="B283" s="61"/>
      <c r="C283" s="954" t="s">
        <v>1431</v>
      </c>
      <c r="D283" s="955"/>
      <c r="E283" s="955"/>
      <c r="F283" s="955"/>
      <c r="G283" s="955"/>
      <c r="H283" s="955"/>
      <c r="I283" s="955"/>
      <c r="J283" s="955"/>
      <c r="K283" s="955"/>
      <c r="L283" s="956"/>
      <c r="M283" s="925"/>
      <c r="N283" s="909"/>
      <c r="O283" s="61"/>
      <c r="P283" s="61"/>
      <c r="Q283" s="61"/>
      <c r="R283" s="61"/>
      <c r="S283" s="61"/>
      <c r="T283" s="5"/>
      <c r="V283" s="61"/>
      <c r="W283" s="954" t="s">
        <v>1431</v>
      </c>
      <c r="X283" s="955"/>
      <c r="Y283" s="955"/>
      <c r="Z283" s="955"/>
      <c r="AA283" s="955"/>
      <c r="AB283" s="955"/>
      <c r="AC283" s="955"/>
      <c r="AD283" s="955"/>
      <c r="AE283" s="955"/>
      <c r="AF283" s="956"/>
      <c r="AG283" s="925"/>
      <c r="AH283" s="909"/>
      <c r="AI283" s="61"/>
      <c r="AJ283" s="61"/>
      <c r="AK283" s="61"/>
      <c r="AL283" s="61"/>
      <c r="AM283" s="61"/>
      <c r="AN283" s="313"/>
    </row>
    <row r="284" spans="2:40">
      <c r="B284" s="61"/>
      <c r="C284" s="954" t="s">
        <v>1432</v>
      </c>
      <c r="D284" s="955"/>
      <c r="E284" s="955"/>
      <c r="F284" s="955"/>
      <c r="G284" s="955"/>
      <c r="H284" s="955"/>
      <c r="I284" s="955"/>
      <c r="J284" s="955"/>
      <c r="K284" s="955"/>
      <c r="L284" s="956"/>
      <c r="M284" s="925"/>
      <c r="N284" s="909"/>
      <c r="O284" s="61"/>
      <c r="P284" s="61"/>
      <c r="Q284" s="61"/>
      <c r="R284" s="61"/>
      <c r="S284" s="61"/>
      <c r="T284" s="5"/>
      <c r="V284" s="61"/>
      <c r="W284" s="954" t="s">
        <v>1432</v>
      </c>
      <c r="X284" s="955"/>
      <c r="Y284" s="955"/>
      <c r="Z284" s="955"/>
      <c r="AA284" s="955"/>
      <c r="AB284" s="955"/>
      <c r="AC284" s="955"/>
      <c r="AD284" s="955"/>
      <c r="AE284" s="955"/>
      <c r="AF284" s="956"/>
      <c r="AG284" s="925"/>
      <c r="AH284" s="909"/>
      <c r="AI284" s="61"/>
      <c r="AJ284" s="61"/>
      <c r="AK284" s="61"/>
      <c r="AL284" s="61"/>
      <c r="AM284" s="61"/>
      <c r="AN284" s="313"/>
    </row>
    <row r="285" spans="2:40">
      <c r="B285" s="61"/>
      <c r="C285" s="954" t="s">
        <v>1433</v>
      </c>
      <c r="D285" s="955"/>
      <c r="E285" s="955"/>
      <c r="F285" s="955"/>
      <c r="G285" s="955"/>
      <c r="H285" s="955"/>
      <c r="I285" s="955"/>
      <c r="J285" s="955"/>
      <c r="K285" s="955"/>
      <c r="L285" s="956"/>
      <c r="M285" s="925"/>
      <c r="N285" s="909"/>
      <c r="O285" s="61"/>
      <c r="P285" s="61"/>
      <c r="Q285" s="61"/>
      <c r="R285" s="61"/>
      <c r="S285" s="61"/>
      <c r="T285" s="5"/>
      <c r="V285" s="61"/>
      <c r="W285" s="954" t="s">
        <v>1433</v>
      </c>
      <c r="X285" s="955"/>
      <c r="Y285" s="955"/>
      <c r="Z285" s="955"/>
      <c r="AA285" s="955"/>
      <c r="AB285" s="955"/>
      <c r="AC285" s="955"/>
      <c r="AD285" s="955"/>
      <c r="AE285" s="955"/>
      <c r="AF285" s="956"/>
      <c r="AG285" s="925"/>
      <c r="AH285" s="909"/>
      <c r="AI285" s="61"/>
      <c r="AJ285" s="61"/>
      <c r="AK285" s="61"/>
      <c r="AL285" s="61"/>
      <c r="AM285" s="61"/>
      <c r="AN285" s="313"/>
    </row>
    <row r="286" spans="2:40">
      <c r="B286" s="61"/>
      <c r="C286" s="954" t="s">
        <v>1354</v>
      </c>
      <c r="D286" s="955"/>
      <c r="E286" s="955"/>
      <c r="F286" s="955"/>
      <c r="G286" s="955"/>
      <c r="H286" s="955"/>
      <c r="I286" s="955"/>
      <c r="J286" s="955"/>
      <c r="K286" s="955"/>
      <c r="L286" s="956"/>
      <c r="M286" s="925"/>
      <c r="N286" s="909"/>
      <c r="O286" s="61"/>
      <c r="P286" s="61"/>
      <c r="Q286" s="61"/>
      <c r="R286" s="61"/>
      <c r="S286" s="61"/>
      <c r="T286" s="5"/>
      <c r="V286" s="61"/>
      <c r="W286" s="954" t="s">
        <v>1354</v>
      </c>
      <c r="X286" s="955"/>
      <c r="Y286" s="955"/>
      <c r="Z286" s="955"/>
      <c r="AA286" s="955"/>
      <c r="AB286" s="955"/>
      <c r="AC286" s="955"/>
      <c r="AD286" s="955"/>
      <c r="AE286" s="955"/>
      <c r="AF286" s="956"/>
      <c r="AG286" s="925"/>
      <c r="AH286" s="909"/>
      <c r="AI286" s="61"/>
      <c r="AJ286" s="61"/>
      <c r="AK286" s="61"/>
      <c r="AL286" s="61"/>
      <c r="AM286" s="61"/>
      <c r="AN286" s="313"/>
    </row>
    <row r="287" spans="2:40">
      <c r="B287" s="61"/>
      <c r="C287" s="954" t="s">
        <v>1355</v>
      </c>
      <c r="D287" s="955"/>
      <c r="E287" s="955"/>
      <c r="F287" s="955"/>
      <c r="G287" s="955"/>
      <c r="H287" s="955"/>
      <c r="I287" s="955"/>
      <c r="J287" s="955"/>
      <c r="K287" s="955"/>
      <c r="L287" s="956"/>
      <c r="M287" s="925"/>
      <c r="N287" s="909"/>
      <c r="O287" s="61"/>
      <c r="P287" s="61"/>
      <c r="Q287" s="61"/>
      <c r="R287" s="61"/>
      <c r="S287" s="61"/>
      <c r="T287" s="5"/>
      <c r="V287" s="61"/>
      <c r="W287" s="954" t="s">
        <v>1355</v>
      </c>
      <c r="X287" s="955"/>
      <c r="Y287" s="955"/>
      <c r="Z287" s="955"/>
      <c r="AA287" s="955"/>
      <c r="AB287" s="955"/>
      <c r="AC287" s="955"/>
      <c r="AD287" s="955"/>
      <c r="AE287" s="955"/>
      <c r="AF287" s="956"/>
      <c r="AG287" s="925"/>
      <c r="AH287" s="909"/>
      <c r="AI287" s="61"/>
      <c r="AJ287" s="61"/>
      <c r="AK287" s="61"/>
      <c r="AL287" s="61"/>
      <c r="AM287" s="61"/>
      <c r="AN287" s="313"/>
    </row>
    <row r="288" spans="2:40">
      <c r="B288" s="61"/>
      <c r="C288" s="954" t="s">
        <v>1356</v>
      </c>
      <c r="D288" s="955"/>
      <c r="E288" s="955"/>
      <c r="F288" s="955"/>
      <c r="G288" s="955"/>
      <c r="H288" s="955"/>
      <c r="I288" s="955"/>
      <c r="J288" s="955"/>
      <c r="K288" s="955"/>
      <c r="L288" s="956"/>
      <c r="M288" s="925"/>
      <c r="N288" s="909"/>
      <c r="O288" s="61"/>
      <c r="P288" s="61"/>
      <c r="Q288" s="61"/>
      <c r="R288" s="61"/>
      <c r="S288" s="61"/>
      <c r="T288" s="5"/>
      <c r="V288" s="61"/>
      <c r="W288" s="954" t="s">
        <v>1356</v>
      </c>
      <c r="X288" s="955"/>
      <c r="Y288" s="955"/>
      <c r="Z288" s="955"/>
      <c r="AA288" s="955"/>
      <c r="AB288" s="955"/>
      <c r="AC288" s="955"/>
      <c r="AD288" s="955"/>
      <c r="AE288" s="955"/>
      <c r="AF288" s="956"/>
      <c r="AG288" s="925"/>
      <c r="AH288" s="909"/>
      <c r="AI288" s="61"/>
      <c r="AJ288" s="61"/>
      <c r="AK288" s="61"/>
      <c r="AL288" s="61"/>
      <c r="AM288" s="61"/>
      <c r="AN288" s="313"/>
    </row>
    <row r="289" spans="2:40">
      <c r="B289" s="61"/>
      <c r="C289" s="954" t="s">
        <v>1434</v>
      </c>
      <c r="D289" s="955"/>
      <c r="E289" s="955"/>
      <c r="F289" s="955"/>
      <c r="G289" s="955"/>
      <c r="H289" s="955"/>
      <c r="I289" s="955"/>
      <c r="J289" s="955"/>
      <c r="K289" s="955"/>
      <c r="L289" s="956"/>
      <c r="M289" s="925"/>
      <c r="N289" s="909"/>
      <c r="O289" s="61"/>
      <c r="P289" s="61"/>
      <c r="Q289" s="61"/>
      <c r="R289" s="61"/>
      <c r="S289" s="61"/>
      <c r="T289" s="5"/>
      <c r="V289" s="61"/>
      <c r="W289" s="954" t="s">
        <v>1434</v>
      </c>
      <c r="X289" s="955"/>
      <c r="Y289" s="955"/>
      <c r="Z289" s="955"/>
      <c r="AA289" s="955"/>
      <c r="AB289" s="955"/>
      <c r="AC289" s="955"/>
      <c r="AD289" s="955"/>
      <c r="AE289" s="955"/>
      <c r="AF289" s="956"/>
      <c r="AG289" s="925"/>
      <c r="AH289" s="909"/>
      <c r="AI289" s="61"/>
      <c r="AJ289" s="61"/>
      <c r="AK289" s="61"/>
      <c r="AL289" s="61"/>
      <c r="AM289" s="61"/>
      <c r="AN289" s="313"/>
    </row>
    <row r="290" spans="2:40">
      <c r="B290" s="61"/>
      <c r="C290" s="954" t="s">
        <v>1435</v>
      </c>
      <c r="D290" s="955"/>
      <c r="E290" s="955"/>
      <c r="F290" s="955"/>
      <c r="G290" s="955"/>
      <c r="H290" s="955"/>
      <c r="I290" s="955"/>
      <c r="J290" s="955"/>
      <c r="K290" s="955"/>
      <c r="L290" s="956"/>
      <c r="M290" s="925"/>
      <c r="N290" s="909"/>
      <c r="O290" s="61"/>
      <c r="P290" s="61"/>
      <c r="Q290" s="61"/>
      <c r="R290" s="61"/>
      <c r="S290" s="61"/>
      <c r="T290" s="5"/>
      <c r="V290" s="61"/>
      <c r="W290" s="954" t="s">
        <v>1435</v>
      </c>
      <c r="X290" s="955"/>
      <c r="Y290" s="955"/>
      <c r="Z290" s="955"/>
      <c r="AA290" s="955"/>
      <c r="AB290" s="955"/>
      <c r="AC290" s="955"/>
      <c r="AD290" s="955"/>
      <c r="AE290" s="955"/>
      <c r="AF290" s="956"/>
      <c r="AG290" s="925"/>
      <c r="AH290" s="909"/>
      <c r="AI290" s="61"/>
      <c r="AJ290" s="61"/>
      <c r="AK290" s="61"/>
      <c r="AL290" s="61"/>
      <c r="AM290" s="61"/>
      <c r="AN290" s="313"/>
    </row>
    <row r="291" spans="2:40">
      <c r="B291" s="61"/>
      <c r="C291" s="954" t="s">
        <v>1436</v>
      </c>
      <c r="D291" s="955"/>
      <c r="E291" s="955"/>
      <c r="F291" s="955"/>
      <c r="G291" s="955"/>
      <c r="H291" s="955"/>
      <c r="I291" s="955"/>
      <c r="J291" s="955"/>
      <c r="K291" s="955"/>
      <c r="L291" s="956"/>
      <c r="M291" s="925"/>
      <c r="N291" s="909"/>
      <c r="O291" s="61"/>
      <c r="P291" s="61"/>
      <c r="Q291" s="61"/>
      <c r="R291" s="61"/>
      <c r="S291" s="61"/>
      <c r="T291" s="5"/>
      <c r="V291" s="61"/>
      <c r="W291" s="954" t="s">
        <v>1436</v>
      </c>
      <c r="X291" s="955"/>
      <c r="Y291" s="955"/>
      <c r="Z291" s="955"/>
      <c r="AA291" s="955"/>
      <c r="AB291" s="955"/>
      <c r="AC291" s="955"/>
      <c r="AD291" s="955"/>
      <c r="AE291" s="955"/>
      <c r="AF291" s="956"/>
      <c r="AG291" s="925"/>
      <c r="AH291" s="909"/>
      <c r="AI291" s="61"/>
      <c r="AJ291" s="61"/>
      <c r="AK291" s="61"/>
      <c r="AL291" s="61"/>
      <c r="AM291" s="61"/>
      <c r="AN291" s="313"/>
    </row>
    <row r="292" spans="2:40">
      <c r="B292" s="61"/>
      <c r="C292" s="954" t="s">
        <v>1437</v>
      </c>
      <c r="D292" s="955"/>
      <c r="E292" s="955"/>
      <c r="F292" s="955"/>
      <c r="G292" s="955"/>
      <c r="H292" s="955"/>
      <c r="I292" s="955"/>
      <c r="J292" s="955"/>
      <c r="K292" s="955"/>
      <c r="L292" s="956"/>
      <c r="M292" s="925"/>
      <c r="N292" s="909"/>
      <c r="O292" s="61"/>
      <c r="P292" s="61"/>
      <c r="Q292" s="61"/>
      <c r="R292" s="61"/>
      <c r="S292" s="61"/>
      <c r="T292" s="5"/>
      <c r="V292" s="61"/>
      <c r="W292" s="954" t="s">
        <v>1361</v>
      </c>
      <c r="X292" s="955"/>
      <c r="Y292" s="955"/>
      <c r="Z292" s="955"/>
      <c r="AA292" s="955"/>
      <c r="AB292" s="955"/>
      <c r="AC292" s="955"/>
      <c r="AD292" s="955"/>
      <c r="AE292" s="955"/>
      <c r="AF292" s="956"/>
      <c r="AG292" s="925"/>
      <c r="AH292" s="909"/>
      <c r="AI292" s="61"/>
      <c r="AJ292" s="61"/>
      <c r="AK292" s="61"/>
      <c r="AL292" s="61"/>
      <c r="AM292" s="61"/>
      <c r="AN292" s="313"/>
    </row>
    <row r="293" spans="2:40">
      <c r="B293" s="61"/>
      <c r="C293" s="954" t="s">
        <v>1438</v>
      </c>
      <c r="D293" s="955"/>
      <c r="E293" s="955"/>
      <c r="F293" s="955"/>
      <c r="G293" s="955"/>
      <c r="H293" s="955"/>
      <c r="I293" s="955"/>
      <c r="J293" s="955"/>
      <c r="K293" s="955"/>
      <c r="L293" s="956"/>
      <c r="M293" s="925"/>
      <c r="N293" s="909"/>
      <c r="O293" s="61"/>
      <c r="P293" s="61"/>
      <c r="Q293" s="61"/>
      <c r="R293" s="61"/>
      <c r="S293" s="61"/>
      <c r="T293" s="5"/>
      <c r="V293" s="61"/>
      <c r="W293" s="954" t="s">
        <v>1438</v>
      </c>
      <c r="X293" s="955"/>
      <c r="Y293" s="955"/>
      <c r="Z293" s="955"/>
      <c r="AA293" s="955"/>
      <c r="AB293" s="955"/>
      <c r="AC293" s="955"/>
      <c r="AD293" s="955"/>
      <c r="AE293" s="955"/>
      <c r="AF293" s="956"/>
      <c r="AG293" s="925"/>
      <c r="AH293" s="909"/>
      <c r="AI293" s="61"/>
      <c r="AJ293" s="61"/>
      <c r="AK293" s="61"/>
      <c r="AL293" s="61"/>
      <c r="AM293" s="61"/>
      <c r="AN293" s="313"/>
    </row>
    <row r="294" spans="2:40">
      <c r="B294" s="61"/>
      <c r="C294" s="954" t="s">
        <v>1363</v>
      </c>
      <c r="D294" s="955"/>
      <c r="E294" s="955"/>
      <c r="F294" s="955"/>
      <c r="G294" s="955"/>
      <c r="H294" s="955"/>
      <c r="I294" s="955"/>
      <c r="J294" s="955"/>
      <c r="K294" s="955"/>
      <c r="L294" s="956"/>
      <c r="M294" s="925"/>
      <c r="N294" s="909"/>
      <c r="O294" s="149"/>
      <c r="P294" s="61"/>
      <c r="Q294" s="61"/>
      <c r="R294" s="61"/>
      <c r="S294" s="61"/>
      <c r="T294" s="5"/>
      <c r="V294" s="61"/>
      <c r="W294" s="954" t="s">
        <v>1363</v>
      </c>
      <c r="X294" s="955"/>
      <c r="Y294" s="955"/>
      <c r="Z294" s="955"/>
      <c r="AA294" s="955"/>
      <c r="AB294" s="955"/>
      <c r="AC294" s="955"/>
      <c r="AD294" s="955"/>
      <c r="AE294" s="955"/>
      <c r="AF294" s="956"/>
      <c r="AG294" s="925"/>
      <c r="AH294" s="909"/>
      <c r="AI294" s="149"/>
      <c r="AJ294" s="61"/>
      <c r="AK294" s="61"/>
      <c r="AL294" s="61"/>
      <c r="AM294" s="61"/>
      <c r="AN294" s="313"/>
    </row>
    <row r="295" spans="2:40">
      <c r="B295" s="61"/>
      <c r="C295" s="954" t="s">
        <v>1364</v>
      </c>
      <c r="D295" s="955"/>
      <c r="E295" s="955"/>
      <c r="F295" s="955"/>
      <c r="G295" s="955"/>
      <c r="H295" s="955"/>
      <c r="I295" s="955"/>
      <c r="J295" s="955"/>
      <c r="K295" s="955"/>
      <c r="L295" s="956"/>
      <c r="M295" s="925"/>
      <c r="N295" s="909"/>
      <c r="O295" s="61"/>
      <c r="P295" s="61"/>
      <c r="Q295" s="61"/>
      <c r="R295" s="61"/>
      <c r="S295" s="61"/>
      <c r="V295" s="61"/>
      <c r="W295" s="954" t="s">
        <v>1364</v>
      </c>
      <c r="X295" s="955"/>
      <c r="Y295" s="955"/>
      <c r="Z295" s="955"/>
      <c r="AA295" s="955"/>
      <c r="AB295" s="955"/>
      <c r="AC295" s="955"/>
      <c r="AD295" s="955"/>
      <c r="AE295" s="955"/>
      <c r="AF295" s="956"/>
      <c r="AG295" s="925"/>
      <c r="AH295" s="909"/>
      <c r="AI295" s="61"/>
      <c r="AJ295" s="61"/>
      <c r="AK295" s="61"/>
      <c r="AL295" s="61"/>
      <c r="AM295" s="61"/>
      <c r="AN295" s="310"/>
    </row>
    <row r="296" spans="2:40">
      <c r="B296" s="61"/>
      <c r="C296" s="954" t="s">
        <v>1439</v>
      </c>
      <c r="D296" s="955"/>
      <c r="E296" s="955"/>
      <c r="F296" s="955"/>
      <c r="G296" s="955"/>
      <c r="H296" s="955"/>
      <c r="I296" s="955"/>
      <c r="J296" s="955"/>
      <c r="K296" s="955"/>
      <c r="L296" s="956"/>
      <c r="M296" s="925"/>
      <c r="N296" s="909"/>
      <c r="O296" s="61"/>
      <c r="P296" s="61"/>
      <c r="Q296" s="61"/>
      <c r="R296" s="61"/>
      <c r="S296" s="61"/>
      <c r="V296" s="61"/>
      <c r="W296" s="954" t="s">
        <v>1439</v>
      </c>
      <c r="X296" s="955"/>
      <c r="Y296" s="955"/>
      <c r="Z296" s="955"/>
      <c r="AA296" s="955"/>
      <c r="AB296" s="955"/>
      <c r="AC296" s="955"/>
      <c r="AD296" s="955"/>
      <c r="AE296" s="955"/>
      <c r="AF296" s="956"/>
      <c r="AG296" s="925"/>
      <c r="AH296" s="909"/>
      <c r="AI296" s="61"/>
      <c r="AJ296" s="61"/>
      <c r="AK296" s="61"/>
      <c r="AL296" s="61"/>
      <c r="AM296" s="61"/>
      <c r="AN296" s="310"/>
    </row>
    <row r="297" spans="2:40" ht="25.5" customHeight="1">
      <c r="B297" s="61"/>
      <c r="C297" s="61" t="s">
        <v>1303</v>
      </c>
      <c r="D297" s="61"/>
      <c r="E297" s="61"/>
      <c r="F297" s="61"/>
      <c r="G297" s="189"/>
      <c r="H297" s="61"/>
      <c r="I297" s="61"/>
      <c r="J297" s="61"/>
      <c r="K297" s="61"/>
      <c r="L297" s="61"/>
      <c r="M297" s="115"/>
      <c r="N297" s="115"/>
      <c r="O297" s="54"/>
      <c r="P297" s="54"/>
      <c r="Q297" s="61"/>
      <c r="R297" s="61"/>
      <c r="S297" s="61"/>
      <c r="V297" s="61"/>
      <c r="W297" s="61" t="s">
        <v>1303</v>
      </c>
      <c r="X297" s="61"/>
      <c r="Y297" s="61"/>
      <c r="Z297" s="61"/>
      <c r="AA297" s="189"/>
      <c r="AB297" s="61"/>
      <c r="AC297" s="61"/>
      <c r="AD297" s="61"/>
      <c r="AE297" s="61"/>
      <c r="AF297" s="61"/>
      <c r="AG297" s="115"/>
      <c r="AH297" s="115"/>
      <c r="AI297" s="54"/>
      <c r="AJ297" s="54"/>
      <c r="AK297" s="61"/>
      <c r="AL297" s="61"/>
      <c r="AM297" s="61"/>
      <c r="AN297" s="310"/>
    </row>
    <row r="298" spans="2:40" ht="34.5" customHeight="1">
      <c r="B298" s="61"/>
      <c r="C298" s="822"/>
      <c r="D298" s="823"/>
      <c r="E298" s="823"/>
      <c r="F298" s="823"/>
      <c r="G298" s="823"/>
      <c r="H298" s="823"/>
      <c r="I298" s="823"/>
      <c r="J298" s="823"/>
      <c r="K298" s="823"/>
      <c r="L298" s="823"/>
      <c r="M298" s="823"/>
      <c r="N298" s="823"/>
      <c r="O298" s="823"/>
      <c r="P298" s="823"/>
      <c r="Q298" s="823"/>
      <c r="R298" s="824"/>
      <c r="S298" s="61"/>
      <c r="V298" s="61"/>
      <c r="W298" s="822"/>
      <c r="X298" s="823"/>
      <c r="Y298" s="823"/>
      <c r="Z298" s="823"/>
      <c r="AA298" s="823"/>
      <c r="AB298" s="823"/>
      <c r="AC298" s="823"/>
      <c r="AD298" s="823"/>
      <c r="AE298" s="823"/>
      <c r="AF298" s="823"/>
      <c r="AG298" s="823"/>
      <c r="AH298" s="823"/>
      <c r="AI298" s="823"/>
      <c r="AJ298" s="823"/>
      <c r="AK298" s="823"/>
      <c r="AL298" s="824"/>
      <c r="AM298" s="61"/>
      <c r="AN298" s="310"/>
    </row>
    <row r="299" spans="2:40">
      <c r="B299" s="61"/>
      <c r="C299" s="61"/>
      <c r="D299" s="61"/>
      <c r="E299" s="61"/>
      <c r="F299" s="61"/>
      <c r="G299" s="61"/>
      <c r="H299" s="61"/>
      <c r="I299" s="61"/>
      <c r="J299" s="61"/>
      <c r="K299" s="61"/>
      <c r="L299" s="61"/>
      <c r="M299" s="61"/>
      <c r="N299" s="61"/>
      <c r="O299" s="61"/>
      <c r="P299" s="61"/>
      <c r="Q299" s="61"/>
      <c r="R299" s="61"/>
      <c r="S299" s="61"/>
      <c r="T299" s="338"/>
      <c r="V299" s="61"/>
      <c r="W299" s="61"/>
      <c r="X299" s="61"/>
      <c r="Y299" s="61"/>
      <c r="Z299" s="61"/>
      <c r="AA299" s="61"/>
      <c r="AB299" s="61"/>
      <c r="AC299" s="61"/>
      <c r="AD299" s="61"/>
      <c r="AE299" s="61"/>
      <c r="AF299" s="61"/>
      <c r="AG299" s="61"/>
      <c r="AH299" s="61"/>
      <c r="AI299" s="61"/>
      <c r="AJ299" s="61"/>
      <c r="AK299" s="61"/>
      <c r="AL299" s="61"/>
      <c r="AM299" s="61"/>
      <c r="AN299" s="342"/>
    </row>
    <row r="300" spans="2:40" ht="15" customHeight="1">
      <c r="B300" s="61"/>
      <c r="C300" s="61"/>
      <c r="D300" s="61"/>
      <c r="E300" s="61"/>
      <c r="F300" s="61"/>
      <c r="G300" s="61"/>
      <c r="H300" s="61"/>
      <c r="I300" s="61"/>
      <c r="J300" s="61"/>
      <c r="K300" s="61"/>
      <c r="L300" s="61"/>
      <c r="M300" s="61"/>
      <c r="N300" s="61"/>
      <c r="O300" s="61"/>
      <c r="P300" s="61"/>
      <c r="Q300" s="61"/>
      <c r="R300" s="61"/>
      <c r="S300" s="61"/>
      <c r="T300" s="338"/>
      <c r="V300" s="61"/>
      <c r="W300" s="61"/>
      <c r="X300" s="61"/>
      <c r="Y300" s="61"/>
      <c r="Z300" s="61"/>
      <c r="AA300" s="61"/>
      <c r="AB300" s="61"/>
      <c r="AC300" s="61"/>
      <c r="AD300" s="61"/>
      <c r="AE300" s="61"/>
      <c r="AF300" s="61"/>
      <c r="AG300" s="61"/>
      <c r="AH300" s="61"/>
      <c r="AI300" s="61"/>
      <c r="AJ300" s="61"/>
      <c r="AK300" s="61"/>
      <c r="AL300" s="61"/>
      <c r="AM300" s="61"/>
      <c r="AN300" s="342"/>
    </row>
    <row r="301" spans="2:40" ht="25.5" customHeight="1">
      <c r="B301" s="340" t="s">
        <v>1440</v>
      </c>
      <c r="C301" s="341"/>
      <c r="D301" s="341"/>
      <c r="E301" s="341"/>
      <c r="F301" s="341"/>
      <c r="G301" s="341"/>
      <c r="H301" s="341"/>
      <c r="I301" s="341"/>
      <c r="J301" s="341"/>
      <c r="K301" s="341"/>
      <c r="L301" s="341"/>
      <c r="M301" s="341"/>
      <c r="N301" s="341"/>
      <c r="O301" s="341"/>
      <c r="P301" s="341"/>
      <c r="Q301" s="341"/>
      <c r="R301" s="341"/>
      <c r="S301" s="91" t="s">
        <v>1255</v>
      </c>
      <c r="T301" s="384"/>
      <c r="V301" s="340" t="s">
        <v>1980</v>
      </c>
      <c r="W301" s="341"/>
      <c r="X301" s="341"/>
      <c r="Y301" s="341"/>
      <c r="Z301" s="341"/>
      <c r="AA301" s="341"/>
      <c r="AB301" s="341"/>
      <c r="AC301" s="341"/>
      <c r="AD301" s="341"/>
      <c r="AE301" s="341"/>
      <c r="AF301" s="341"/>
      <c r="AG301" s="341"/>
      <c r="AH301" s="341"/>
      <c r="AI301" s="341"/>
      <c r="AJ301" s="341"/>
      <c r="AK301" s="341"/>
      <c r="AL301" s="341"/>
      <c r="AM301" s="91" t="s">
        <v>1255</v>
      </c>
      <c r="AN301" s="385"/>
    </row>
    <row r="302" spans="2:40" ht="15" customHeight="1">
      <c r="B302" s="341" t="s">
        <v>1441</v>
      </c>
      <c r="C302" s="341"/>
      <c r="D302" s="341"/>
      <c r="E302" s="341"/>
      <c r="F302" s="341"/>
      <c r="G302" s="341"/>
      <c r="H302" s="341"/>
      <c r="I302" s="341"/>
      <c r="J302" s="341"/>
      <c r="K302" s="341"/>
      <c r="L302" s="341"/>
      <c r="M302" s="341"/>
      <c r="N302" s="341"/>
      <c r="O302" s="341"/>
      <c r="P302" s="341"/>
      <c r="R302" s="341"/>
      <c r="S302" s="341"/>
      <c r="T302" s="384"/>
      <c r="V302" s="341" t="s">
        <v>1941</v>
      </c>
      <c r="W302" s="341"/>
      <c r="X302" s="341"/>
      <c r="Y302" s="341"/>
      <c r="Z302" s="341"/>
      <c r="AA302" s="341"/>
      <c r="AB302" s="341"/>
      <c r="AC302" s="341"/>
      <c r="AD302" s="341"/>
      <c r="AE302" s="341"/>
      <c r="AF302" s="341"/>
      <c r="AG302" s="341"/>
      <c r="AH302" s="341"/>
      <c r="AI302" s="341"/>
      <c r="AJ302" s="341"/>
      <c r="AL302" s="341"/>
      <c r="AM302" s="341"/>
      <c r="AN302" s="385"/>
    </row>
    <row r="303" spans="2:40" ht="15" customHeight="1">
      <c r="B303" s="341"/>
      <c r="C303" s="1116" t="s">
        <v>2176</v>
      </c>
      <c r="D303" s="1116"/>
      <c r="E303" s="1116"/>
      <c r="F303" s="1116"/>
      <c r="G303" s="1116"/>
      <c r="H303" s="1116"/>
      <c r="I303" s="1116"/>
      <c r="J303" s="1116"/>
      <c r="K303" s="1116"/>
      <c r="L303" s="1116"/>
      <c r="M303" s="1116"/>
      <c r="N303" s="1116"/>
      <c r="O303" s="1116"/>
      <c r="P303" s="1116"/>
      <c r="Q303" s="1116"/>
      <c r="R303" s="1116"/>
      <c r="S303" s="410"/>
      <c r="T303" s="338"/>
      <c r="V303" s="341"/>
      <c r="W303" s="1116" t="s">
        <v>2175</v>
      </c>
      <c r="X303" s="1116"/>
      <c r="Y303" s="1116"/>
      <c r="Z303" s="1116"/>
      <c r="AA303" s="1116"/>
      <c r="AB303" s="1116"/>
      <c r="AC303" s="1116"/>
      <c r="AD303" s="1116"/>
      <c r="AE303" s="1116"/>
      <c r="AF303" s="1116"/>
      <c r="AG303" s="1116"/>
      <c r="AH303" s="1116"/>
      <c r="AI303" s="1116"/>
      <c r="AJ303" s="1116"/>
      <c r="AK303" s="1116"/>
      <c r="AL303" s="1116"/>
      <c r="AM303" s="410"/>
      <c r="AN303" s="342"/>
    </row>
    <row r="304" spans="2:40" ht="30" customHeight="1">
      <c r="B304" s="341"/>
      <c r="C304" s="1116"/>
      <c r="D304" s="1116"/>
      <c r="E304" s="1116"/>
      <c r="F304" s="1116"/>
      <c r="G304" s="1116"/>
      <c r="H304" s="1116"/>
      <c r="I304" s="1116"/>
      <c r="J304" s="1116"/>
      <c r="K304" s="1116"/>
      <c r="L304" s="1116"/>
      <c r="M304" s="1116"/>
      <c r="N304" s="1116"/>
      <c r="O304" s="1116"/>
      <c r="P304" s="1116"/>
      <c r="Q304" s="1116"/>
      <c r="R304" s="1116"/>
      <c r="S304" s="384"/>
      <c r="V304" s="341"/>
      <c r="W304" s="1116"/>
      <c r="X304" s="1116"/>
      <c r="Y304" s="1116"/>
      <c r="Z304" s="1116"/>
      <c r="AA304" s="1116"/>
      <c r="AB304" s="1116"/>
      <c r="AC304" s="1116"/>
      <c r="AD304" s="1116"/>
      <c r="AE304" s="1116"/>
      <c r="AF304" s="1116"/>
      <c r="AG304" s="1116"/>
      <c r="AH304" s="1116"/>
      <c r="AI304" s="1116"/>
      <c r="AJ304" s="1116"/>
      <c r="AK304" s="1116"/>
      <c r="AL304" s="1116"/>
      <c r="AM304" s="384"/>
      <c r="AN304" s="310"/>
    </row>
    <row r="305" spans="2:40" ht="15" customHeight="1">
      <c r="B305" s="402"/>
      <c r="C305" s="1099" t="s">
        <v>1442</v>
      </c>
      <c r="D305" s="1099"/>
      <c r="E305" s="1099"/>
      <c r="F305" s="1099"/>
      <c r="G305" s="1099"/>
      <c r="H305" s="1099"/>
      <c r="I305" s="1099"/>
      <c r="J305" s="1099"/>
      <c r="K305" s="1099"/>
      <c r="L305" s="1099"/>
      <c r="M305" s="1099"/>
      <c r="N305" s="1099"/>
      <c r="O305" s="1099"/>
      <c r="P305" s="1099"/>
      <c r="Q305" s="1099"/>
      <c r="R305" s="1099"/>
      <c r="S305" s="341"/>
      <c r="V305" s="402"/>
      <c r="W305" s="1099" t="s">
        <v>1442</v>
      </c>
      <c r="X305" s="1099"/>
      <c r="Y305" s="1099"/>
      <c r="Z305" s="1099"/>
      <c r="AA305" s="1099"/>
      <c r="AB305" s="1099"/>
      <c r="AC305" s="1099"/>
      <c r="AD305" s="1099"/>
      <c r="AE305" s="1099"/>
      <c r="AF305" s="1099"/>
      <c r="AG305" s="1099"/>
      <c r="AH305" s="1099"/>
      <c r="AI305" s="1099"/>
      <c r="AJ305" s="1099"/>
      <c r="AK305" s="1099"/>
      <c r="AL305" s="1099"/>
      <c r="AM305" s="341"/>
      <c r="AN305" s="310"/>
    </row>
    <row r="306" spans="2:40" ht="31.2" customHeight="1">
      <c r="B306" s="61"/>
      <c r="C306" s="1167" t="s">
        <v>1414</v>
      </c>
      <c r="D306" s="1168"/>
      <c r="E306" s="1168"/>
      <c r="F306" s="1168"/>
      <c r="G306" s="1168"/>
      <c r="H306" s="1168"/>
      <c r="I306" s="1168"/>
      <c r="J306" s="1168"/>
      <c r="K306" s="1168"/>
      <c r="L306" s="1168"/>
      <c r="M306" s="1168"/>
      <c r="N306" s="1169"/>
      <c r="O306" s="756" t="s">
        <v>1443</v>
      </c>
      <c r="P306" s="757"/>
      <c r="Q306" s="758"/>
      <c r="R306" s="61"/>
      <c r="S306" s="61"/>
      <c r="V306" s="61"/>
      <c r="W306" s="1167" t="s">
        <v>1414</v>
      </c>
      <c r="X306" s="1168"/>
      <c r="Y306" s="1168"/>
      <c r="Z306" s="1168"/>
      <c r="AA306" s="1168"/>
      <c r="AB306" s="1168"/>
      <c r="AC306" s="1168"/>
      <c r="AD306" s="1168"/>
      <c r="AE306" s="1168"/>
      <c r="AF306" s="1168"/>
      <c r="AG306" s="1168"/>
      <c r="AH306" s="1169"/>
      <c r="AI306" s="756" t="s">
        <v>1443</v>
      </c>
      <c r="AJ306" s="757"/>
      <c r="AK306" s="758"/>
      <c r="AL306" s="61"/>
      <c r="AM306" s="61"/>
      <c r="AN306" s="310"/>
    </row>
    <row r="307" spans="2:40" ht="15" customHeight="1">
      <c r="B307" s="61"/>
      <c r="C307" s="1191" t="s">
        <v>1444</v>
      </c>
      <c r="D307" s="1192"/>
      <c r="E307" s="1192"/>
      <c r="F307" s="1192"/>
      <c r="G307" s="1192"/>
      <c r="H307" s="1192"/>
      <c r="I307" s="1192"/>
      <c r="J307" s="1192"/>
      <c r="K307" s="1192"/>
      <c r="L307" s="1192"/>
      <c r="M307" s="1192"/>
      <c r="N307" s="1193"/>
      <c r="O307" s="642"/>
      <c r="P307" s="643"/>
      <c r="Q307" s="644"/>
      <c r="R307" s="61"/>
      <c r="S307" s="61"/>
      <c r="T307" s="346"/>
      <c r="V307" s="61"/>
      <c r="W307" s="1191" t="s">
        <v>1444</v>
      </c>
      <c r="X307" s="1192"/>
      <c r="Y307" s="1192"/>
      <c r="Z307" s="1192"/>
      <c r="AA307" s="1192"/>
      <c r="AB307" s="1192"/>
      <c r="AC307" s="1192"/>
      <c r="AD307" s="1192"/>
      <c r="AE307" s="1192"/>
      <c r="AF307" s="1192"/>
      <c r="AG307" s="1192"/>
      <c r="AH307" s="1193"/>
      <c r="AI307" s="642"/>
      <c r="AJ307" s="643"/>
      <c r="AK307" s="644"/>
      <c r="AL307" s="61"/>
      <c r="AM307" s="61"/>
      <c r="AN307" s="347"/>
    </row>
    <row r="308" spans="2:40" ht="21" customHeight="1">
      <c r="B308" s="402"/>
      <c r="C308" s="1057" t="s">
        <v>1445</v>
      </c>
      <c r="D308" s="1057"/>
      <c r="E308" s="1057"/>
      <c r="F308" s="1057"/>
      <c r="G308" s="1057"/>
      <c r="H308" s="1057"/>
      <c r="I308" s="1057"/>
      <c r="J308" s="1057"/>
      <c r="K308" s="1057"/>
      <c r="L308" s="1057"/>
      <c r="M308" s="1057"/>
      <c r="N308" s="1057"/>
      <c r="O308" s="1057"/>
      <c r="P308" s="1057"/>
      <c r="Q308" s="1057"/>
      <c r="R308" s="1057"/>
      <c r="S308" s="1057"/>
      <c r="T308" s="346"/>
      <c r="V308" s="402"/>
      <c r="W308" s="1057" t="s">
        <v>1445</v>
      </c>
      <c r="X308" s="1057"/>
      <c r="Y308" s="1057"/>
      <c r="Z308" s="1057"/>
      <c r="AA308" s="1057"/>
      <c r="AB308" s="1057"/>
      <c r="AC308" s="1057"/>
      <c r="AD308" s="1057"/>
      <c r="AE308" s="1057"/>
      <c r="AF308" s="1057"/>
      <c r="AG308" s="1057"/>
      <c r="AH308" s="1057"/>
      <c r="AI308" s="1057"/>
      <c r="AJ308" s="1057"/>
      <c r="AK308" s="1057"/>
      <c r="AL308" s="1057"/>
      <c r="AM308" s="1057"/>
      <c r="AN308" s="347"/>
    </row>
    <row r="309" spans="2:40" ht="45" customHeight="1">
      <c r="B309" s="61"/>
      <c r="C309" s="1057"/>
      <c r="D309" s="1057"/>
      <c r="E309" s="1057"/>
      <c r="F309" s="1057"/>
      <c r="G309" s="1057"/>
      <c r="H309" s="1057"/>
      <c r="I309" s="1057"/>
      <c r="J309" s="1057"/>
      <c r="K309" s="1057"/>
      <c r="L309" s="1057"/>
      <c r="M309" s="1057"/>
      <c r="N309" s="1057"/>
      <c r="O309" s="1057"/>
      <c r="P309" s="1057"/>
      <c r="Q309" s="1057"/>
      <c r="R309" s="1057"/>
      <c r="S309" s="1057"/>
      <c r="V309" s="61"/>
      <c r="W309" s="1057"/>
      <c r="X309" s="1057"/>
      <c r="Y309" s="1057"/>
      <c r="Z309" s="1057"/>
      <c r="AA309" s="1057"/>
      <c r="AB309" s="1057"/>
      <c r="AC309" s="1057"/>
      <c r="AD309" s="1057"/>
      <c r="AE309" s="1057"/>
      <c r="AF309" s="1057"/>
      <c r="AG309" s="1057"/>
      <c r="AH309" s="1057"/>
      <c r="AI309" s="1057"/>
      <c r="AJ309" s="1057"/>
      <c r="AK309" s="1057"/>
      <c r="AL309" s="1057"/>
      <c r="AM309" s="1057"/>
      <c r="AN309" s="310"/>
    </row>
    <row r="310" spans="2:40">
      <c r="B310" s="61"/>
      <c r="C310" s="1057"/>
      <c r="D310" s="1057"/>
      <c r="E310" s="1057"/>
      <c r="F310" s="1057"/>
      <c r="G310" s="1057"/>
      <c r="H310" s="1057"/>
      <c r="I310" s="1057"/>
      <c r="J310" s="1057"/>
      <c r="K310" s="1057"/>
      <c r="L310" s="1057"/>
      <c r="M310" s="1057"/>
      <c r="N310" s="1057"/>
      <c r="O310" s="1057"/>
      <c r="P310" s="1057"/>
      <c r="Q310" s="1057"/>
      <c r="R310" s="1057"/>
      <c r="S310" s="1057"/>
      <c r="V310" s="61"/>
      <c r="W310" s="1057"/>
      <c r="X310" s="1057"/>
      <c r="Y310" s="1057"/>
      <c r="Z310" s="1057"/>
      <c r="AA310" s="1057"/>
      <c r="AB310" s="1057"/>
      <c r="AC310" s="1057"/>
      <c r="AD310" s="1057"/>
      <c r="AE310" s="1057"/>
      <c r="AF310" s="1057"/>
      <c r="AG310" s="1057"/>
      <c r="AH310" s="1057"/>
      <c r="AI310" s="1057"/>
      <c r="AJ310" s="1057"/>
      <c r="AK310" s="1057"/>
      <c r="AL310" s="1057"/>
      <c r="AM310" s="1057"/>
      <c r="AN310" s="310"/>
    </row>
    <row r="311" spans="2:40" ht="12" customHeight="1">
      <c r="B311" s="61"/>
      <c r="C311" s="1215" t="s">
        <v>1446</v>
      </c>
      <c r="D311" s="1215"/>
      <c r="E311" s="1200" t="s">
        <v>1447</v>
      </c>
      <c r="F311" s="1201" t="s">
        <v>1448</v>
      </c>
      <c r="G311" s="1201"/>
      <c r="H311" s="1203" t="s">
        <v>1449</v>
      </c>
      <c r="I311" s="1203"/>
      <c r="J311" s="1203" t="s">
        <v>1450</v>
      </c>
      <c r="K311" s="1203"/>
      <c r="L311" s="1205" t="s">
        <v>1451</v>
      </c>
      <c r="M311" s="1206"/>
      <c r="N311" s="1209" t="s">
        <v>1452</v>
      </c>
      <c r="O311" s="1210"/>
      <c r="P311" s="1210"/>
      <c r="Q311" s="1210"/>
      <c r="R311" s="1211"/>
      <c r="S311" s="149"/>
      <c r="V311" s="61"/>
      <c r="W311" s="1215" t="s">
        <v>1446</v>
      </c>
      <c r="X311" s="1215"/>
      <c r="Y311" s="1200" t="s">
        <v>1447</v>
      </c>
      <c r="Z311" s="1201" t="s">
        <v>1448</v>
      </c>
      <c r="AA311" s="1201"/>
      <c r="AB311" s="1203" t="s">
        <v>1449</v>
      </c>
      <c r="AC311" s="1203"/>
      <c r="AD311" s="1203" t="s">
        <v>1450</v>
      </c>
      <c r="AE311" s="1203"/>
      <c r="AF311" s="1205" t="s">
        <v>1451</v>
      </c>
      <c r="AG311" s="1206"/>
      <c r="AH311" s="1209" t="s">
        <v>1452</v>
      </c>
      <c r="AI311" s="1210"/>
      <c r="AJ311" s="1210"/>
      <c r="AK311" s="1210"/>
      <c r="AL311" s="1211"/>
      <c r="AM311" s="149"/>
      <c r="AN311" s="310"/>
    </row>
    <row r="312" spans="2:40" ht="45.75" customHeight="1">
      <c r="B312" s="61"/>
      <c r="C312" s="1215"/>
      <c r="D312" s="1215"/>
      <c r="E312" s="1200"/>
      <c r="F312" s="1202"/>
      <c r="G312" s="1202"/>
      <c r="H312" s="1204"/>
      <c r="I312" s="1204"/>
      <c r="J312" s="1204"/>
      <c r="K312" s="1204"/>
      <c r="L312" s="1207"/>
      <c r="M312" s="1208"/>
      <c r="N312" s="1212"/>
      <c r="O312" s="1213"/>
      <c r="P312" s="1213"/>
      <c r="Q312" s="1213"/>
      <c r="R312" s="1214"/>
      <c r="S312" s="61"/>
      <c r="V312" s="61"/>
      <c r="W312" s="1215"/>
      <c r="X312" s="1215"/>
      <c r="Y312" s="1200"/>
      <c r="Z312" s="1202"/>
      <c r="AA312" s="1202"/>
      <c r="AB312" s="1204"/>
      <c r="AC312" s="1204"/>
      <c r="AD312" s="1204"/>
      <c r="AE312" s="1204"/>
      <c r="AF312" s="1207"/>
      <c r="AG312" s="1208"/>
      <c r="AH312" s="1212"/>
      <c r="AI312" s="1213"/>
      <c r="AJ312" s="1213"/>
      <c r="AK312" s="1213"/>
      <c r="AL312" s="1214"/>
      <c r="AM312" s="61"/>
      <c r="AN312" s="310"/>
    </row>
    <row r="313" spans="2:40" ht="22.2" customHeight="1">
      <c r="B313" s="61"/>
      <c r="C313" s="1221" t="s">
        <v>1453</v>
      </c>
      <c r="D313" s="1222"/>
      <c r="E313" s="412"/>
      <c r="F313" s="387"/>
      <c r="G313" s="380" t="s">
        <v>1454</v>
      </c>
      <c r="H313" s="387"/>
      <c r="I313" s="413" t="s">
        <v>1455</v>
      </c>
      <c r="J313" s="1223"/>
      <c r="K313" s="1224"/>
      <c r="L313" s="642"/>
      <c r="M313" s="644"/>
      <c r="N313" s="1218"/>
      <c r="O313" s="1219"/>
      <c r="P313" s="1219"/>
      <c r="Q313" s="1219"/>
      <c r="R313" s="1220"/>
      <c r="S313" s="61"/>
      <c r="V313" s="61"/>
      <c r="W313" s="1221" t="s">
        <v>1453</v>
      </c>
      <c r="X313" s="1222"/>
      <c r="Y313" s="412"/>
      <c r="Z313" s="387"/>
      <c r="AA313" s="380" t="s">
        <v>1454</v>
      </c>
      <c r="AB313" s="387"/>
      <c r="AC313" s="413" t="s">
        <v>1455</v>
      </c>
      <c r="AD313" s="1223"/>
      <c r="AE313" s="1224"/>
      <c r="AF313" s="642"/>
      <c r="AG313" s="644"/>
      <c r="AH313" s="1218"/>
      <c r="AI313" s="1219"/>
      <c r="AJ313" s="1219"/>
      <c r="AK313" s="1219"/>
      <c r="AL313" s="1220"/>
      <c r="AM313" s="61"/>
      <c r="AN313" s="310"/>
    </row>
    <row r="314" spans="2:40" ht="22.2" customHeight="1">
      <c r="B314" s="61"/>
      <c r="C314" s="1216" t="s">
        <v>1456</v>
      </c>
      <c r="D314" s="1217"/>
      <c r="E314" s="412"/>
      <c r="F314" s="387"/>
      <c r="G314" s="380" t="s">
        <v>1454</v>
      </c>
      <c r="H314" s="387"/>
      <c r="I314" s="413" t="s">
        <v>1455</v>
      </c>
      <c r="J314" s="387"/>
      <c r="K314" s="380" t="s">
        <v>1457</v>
      </c>
      <c r="L314" s="642"/>
      <c r="M314" s="644"/>
      <c r="N314" s="1218"/>
      <c r="O314" s="1219"/>
      <c r="P314" s="1219"/>
      <c r="Q314" s="1219"/>
      <c r="R314" s="1220"/>
      <c r="S314" s="61"/>
      <c r="V314" s="61"/>
      <c r="W314" s="1216" t="s">
        <v>1456</v>
      </c>
      <c r="X314" s="1217"/>
      <c r="Y314" s="412"/>
      <c r="Z314" s="387"/>
      <c r="AA314" s="380" t="s">
        <v>1454</v>
      </c>
      <c r="AB314" s="387"/>
      <c r="AC314" s="413" t="s">
        <v>1455</v>
      </c>
      <c r="AD314" s="387"/>
      <c r="AE314" s="380" t="s">
        <v>1457</v>
      </c>
      <c r="AF314" s="642"/>
      <c r="AG314" s="644"/>
      <c r="AH314" s="1218"/>
      <c r="AI314" s="1219"/>
      <c r="AJ314" s="1219"/>
      <c r="AK314" s="1219"/>
      <c r="AL314" s="1220"/>
      <c r="AM314" s="61"/>
      <c r="AN314" s="310"/>
    </row>
    <row r="315" spans="2:40" ht="22.2" customHeight="1">
      <c r="B315" s="61"/>
      <c r="C315" s="1216" t="s">
        <v>1458</v>
      </c>
      <c r="D315" s="1217"/>
      <c r="E315" s="412"/>
      <c r="F315" s="387"/>
      <c r="G315" s="380" t="s">
        <v>1454</v>
      </c>
      <c r="H315" s="387"/>
      <c r="I315" s="413" t="s">
        <v>1455</v>
      </c>
      <c r="J315" s="387"/>
      <c r="K315" s="380" t="s">
        <v>1457</v>
      </c>
      <c r="L315" s="642"/>
      <c r="M315" s="644"/>
      <c r="N315" s="1218"/>
      <c r="O315" s="1219"/>
      <c r="P315" s="1219"/>
      <c r="Q315" s="1219"/>
      <c r="R315" s="1220"/>
      <c r="S315" s="61"/>
      <c r="V315" s="61"/>
      <c r="W315" s="1216" t="s">
        <v>1458</v>
      </c>
      <c r="X315" s="1217"/>
      <c r="Y315" s="412"/>
      <c r="Z315" s="387"/>
      <c r="AA315" s="380" t="s">
        <v>1454</v>
      </c>
      <c r="AB315" s="387"/>
      <c r="AC315" s="413" t="s">
        <v>1455</v>
      </c>
      <c r="AD315" s="387"/>
      <c r="AE315" s="380" t="s">
        <v>1457</v>
      </c>
      <c r="AF315" s="642"/>
      <c r="AG315" s="644"/>
      <c r="AH315" s="1218"/>
      <c r="AI315" s="1219"/>
      <c r="AJ315" s="1219"/>
      <c r="AK315" s="1219"/>
      <c r="AL315" s="1220"/>
      <c r="AM315" s="61"/>
      <c r="AN315" s="310"/>
    </row>
    <row r="316" spans="2:40" ht="32.549999999999997" customHeight="1">
      <c r="B316" s="61"/>
      <c r="C316" s="1216" t="s">
        <v>1459</v>
      </c>
      <c r="D316" s="1217"/>
      <c r="E316" s="412"/>
      <c r="F316" s="387"/>
      <c r="G316" s="380" t="s">
        <v>1454</v>
      </c>
      <c r="H316" s="387"/>
      <c r="I316" s="413" t="s">
        <v>1455</v>
      </c>
      <c r="J316" s="387"/>
      <c r="K316" s="380" t="s">
        <v>1457</v>
      </c>
      <c r="L316" s="642"/>
      <c r="M316" s="644"/>
      <c r="N316" s="1218"/>
      <c r="O316" s="1219"/>
      <c r="P316" s="1219"/>
      <c r="Q316" s="1219"/>
      <c r="R316" s="1220"/>
      <c r="S316" s="61"/>
      <c r="V316" s="61"/>
      <c r="W316" s="1216" t="s">
        <v>1459</v>
      </c>
      <c r="X316" s="1217"/>
      <c r="Y316" s="412"/>
      <c r="Z316" s="387"/>
      <c r="AA316" s="380" t="s">
        <v>1454</v>
      </c>
      <c r="AB316" s="387"/>
      <c r="AC316" s="413" t="s">
        <v>1455</v>
      </c>
      <c r="AD316" s="387"/>
      <c r="AE316" s="380" t="s">
        <v>1457</v>
      </c>
      <c r="AF316" s="642"/>
      <c r="AG316" s="644"/>
      <c r="AH316" s="1218"/>
      <c r="AI316" s="1219"/>
      <c r="AJ316" s="1219"/>
      <c r="AK316" s="1219"/>
      <c r="AL316" s="1220"/>
      <c r="AM316" s="61"/>
      <c r="AN316" s="310"/>
    </row>
    <row r="317" spans="2:40" ht="32.549999999999997" customHeight="1">
      <c r="B317" s="61"/>
      <c r="C317" s="67" t="s">
        <v>207</v>
      </c>
      <c r="D317" s="918" t="s">
        <v>1460</v>
      </c>
      <c r="E317" s="918"/>
      <c r="F317" s="918"/>
      <c r="G317" s="918"/>
      <c r="H317" s="918"/>
      <c r="I317" s="918"/>
      <c r="J317" s="918"/>
      <c r="K317" s="918"/>
      <c r="L317" s="918"/>
      <c r="M317" s="918"/>
      <c r="N317" s="918"/>
      <c r="O317" s="918"/>
      <c r="P317" s="918"/>
      <c r="Q317" s="918"/>
      <c r="R317" s="918"/>
      <c r="S317" s="99"/>
      <c r="V317" s="61"/>
      <c r="W317" s="67" t="s">
        <v>207</v>
      </c>
      <c r="X317" s="918" t="s">
        <v>1460</v>
      </c>
      <c r="Y317" s="918"/>
      <c r="Z317" s="918"/>
      <c r="AA317" s="918"/>
      <c r="AB317" s="918"/>
      <c r="AC317" s="918"/>
      <c r="AD317" s="918"/>
      <c r="AE317" s="918"/>
      <c r="AF317" s="918"/>
      <c r="AG317" s="918"/>
      <c r="AH317" s="918"/>
      <c r="AI317" s="918"/>
      <c r="AJ317" s="918"/>
      <c r="AK317" s="918"/>
      <c r="AL317" s="918"/>
      <c r="AM317" s="99"/>
      <c r="AN317" s="310"/>
    </row>
    <row r="318" spans="2:40" ht="37.5" customHeight="1">
      <c r="B318" s="61"/>
      <c r="C318" s="67" t="s">
        <v>208</v>
      </c>
      <c r="D318" s="699" t="s">
        <v>1461</v>
      </c>
      <c r="E318" s="699"/>
      <c r="F318" s="699"/>
      <c r="G318" s="699"/>
      <c r="H318" s="699"/>
      <c r="I318" s="699"/>
      <c r="J318" s="699"/>
      <c r="K318" s="699"/>
      <c r="L318" s="699"/>
      <c r="M318" s="699"/>
      <c r="N318" s="699"/>
      <c r="O318" s="699"/>
      <c r="P318" s="699"/>
      <c r="Q318" s="699"/>
      <c r="R318" s="699"/>
      <c r="S318" s="61"/>
      <c r="V318" s="61"/>
      <c r="W318" s="67" t="s">
        <v>208</v>
      </c>
      <c r="X318" s="699" t="s">
        <v>1461</v>
      </c>
      <c r="Y318" s="699"/>
      <c r="Z318" s="699"/>
      <c r="AA318" s="699"/>
      <c r="AB318" s="699"/>
      <c r="AC318" s="699"/>
      <c r="AD318" s="699"/>
      <c r="AE318" s="699"/>
      <c r="AF318" s="699"/>
      <c r="AG318" s="699"/>
      <c r="AH318" s="699"/>
      <c r="AI318" s="699"/>
      <c r="AJ318" s="699"/>
      <c r="AK318" s="699"/>
      <c r="AL318" s="699"/>
      <c r="AM318" s="61"/>
      <c r="AN318" s="310"/>
    </row>
    <row r="319" spans="2:40" ht="40.200000000000003" customHeight="1">
      <c r="B319" s="61"/>
      <c r="C319" s="67" t="s">
        <v>209</v>
      </c>
      <c r="D319" s="699" t="s">
        <v>1462</v>
      </c>
      <c r="E319" s="699"/>
      <c r="F319" s="699"/>
      <c r="G319" s="699"/>
      <c r="H319" s="699"/>
      <c r="I319" s="699"/>
      <c r="J319" s="699"/>
      <c r="K319" s="699"/>
      <c r="L319" s="699"/>
      <c r="M319" s="699"/>
      <c r="N319" s="699"/>
      <c r="O319" s="699"/>
      <c r="P319" s="699"/>
      <c r="Q319" s="699"/>
      <c r="R319" s="699"/>
      <c r="S319" s="61"/>
      <c r="T319" s="414"/>
      <c r="V319" s="61"/>
      <c r="W319" s="67" t="s">
        <v>209</v>
      </c>
      <c r="X319" s="699" t="s">
        <v>1462</v>
      </c>
      <c r="Y319" s="699"/>
      <c r="Z319" s="699"/>
      <c r="AA319" s="699"/>
      <c r="AB319" s="699"/>
      <c r="AC319" s="699"/>
      <c r="AD319" s="699"/>
      <c r="AE319" s="699"/>
      <c r="AF319" s="699"/>
      <c r="AG319" s="699"/>
      <c r="AH319" s="699"/>
      <c r="AI319" s="699"/>
      <c r="AJ319" s="699"/>
      <c r="AK319" s="699"/>
      <c r="AL319" s="699"/>
      <c r="AM319" s="61"/>
      <c r="AN319" s="415"/>
    </row>
    <row r="320" spans="2:40">
      <c r="B320" s="61"/>
      <c r="C320" s="61"/>
      <c r="D320" s="61"/>
      <c r="E320" s="61"/>
      <c r="F320" s="61"/>
      <c r="G320" s="61"/>
      <c r="H320" s="61"/>
      <c r="I320" s="61"/>
      <c r="J320" s="61"/>
      <c r="K320" s="61"/>
      <c r="L320" s="61"/>
      <c r="M320" s="61"/>
      <c r="N320" s="61"/>
      <c r="O320" s="61"/>
      <c r="P320" s="61"/>
      <c r="Q320" s="61"/>
      <c r="R320" s="61"/>
      <c r="S320" s="61"/>
      <c r="T320" s="414"/>
      <c r="V320" s="61"/>
      <c r="W320" s="61"/>
      <c r="X320" s="61"/>
      <c r="Y320" s="61"/>
      <c r="Z320" s="61"/>
      <c r="AA320" s="61"/>
      <c r="AB320" s="61"/>
      <c r="AC320" s="61"/>
      <c r="AD320" s="61"/>
      <c r="AE320" s="61"/>
      <c r="AF320" s="61"/>
      <c r="AG320" s="61"/>
      <c r="AH320" s="61"/>
      <c r="AI320" s="61"/>
      <c r="AJ320" s="61"/>
      <c r="AK320" s="61"/>
      <c r="AL320" s="61"/>
      <c r="AM320" s="61"/>
      <c r="AN320" s="415"/>
    </row>
    <row r="321" spans="1:40" ht="24" customHeight="1">
      <c r="B321" s="63"/>
      <c r="C321" s="410" t="s">
        <v>1463</v>
      </c>
      <c r="D321" s="389"/>
      <c r="E321" s="389"/>
      <c r="F321" s="389"/>
      <c r="G321" s="389"/>
      <c r="H321" s="398"/>
      <c r="I321" s="389"/>
      <c r="J321" s="389"/>
      <c r="K321" s="389"/>
      <c r="L321" s="389"/>
      <c r="M321" s="389"/>
      <c r="N321" s="389"/>
      <c r="O321" s="389"/>
      <c r="P321" s="389"/>
      <c r="Q321" s="389"/>
      <c r="R321" s="389"/>
      <c r="S321" s="414"/>
      <c r="T321" s="416"/>
      <c r="V321" s="63"/>
      <c r="W321" s="410" t="s">
        <v>1463</v>
      </c>
      <c r="X321" s="389"/>
      <c r="Y321" s="389"/>
      <c r="Z321" s="389"/>
      <c r="AA321" s="389"/>
      <c r="AB321" s="398"/>
      <c r="AC321" s="389"/>
      <c r="AD321" s="389"/>
      <c r="AE321" s="389"/>
      <c r="AF321" s="389"/>
      <c r="AG321" s="389"/>
      <c r="AH321" s="389"/>
      <c r="AI321" s="389"/>
      <c r="AJ321" s="389"/>
      <c r="AK321" s="389"/>
      <c r="AL321" s="389"/>
      <c r="AM321" s="414"/>
      <c r="AN321" s="417"/>
    </row>
    <row r="322" spans="1:40" ht="27" customHeight="1">
      <c r="B322" s="61"/>
      <c r="C322" s="1057" t="s">
        <v>1464</v>
      </c>
      <c r="D322" s="1057"/>
      <c r="E322" s="1057"/>
      <c r="F322" s="1057"/>
      <c r="G322" s="1057"/>
      <c r="H322" s="1057"/>
      <c r="I322" s="1057"/>
      <c r="J322" s="1057"/>
      <c r="K322" s="1057"/>
      <c r="L322" s="1057"/>
      <c r="M322" s="1057"/>
      <c r="N322" s="1057"/>
      <c r="O322" s="1057"/>
      <c r="P322" s="1057"/>
      <c r="Q322" s="1057"/>
      <c r="R322" s="1057"/>
      <c r="S322" s="1057"/>
      <c r="V322" s="61"/>
      <c r="W322" s="1057" t="s">
        <v>1464</v>
      </c>
      <c r="X322" s="1057"/>
      <c r="Y322" s="1057"/>
      <c r="Z322" s="1057"/>
      <c r="AA322" s="1057"/>
      <c r="AB322" s="1057"/>
      <c r="AC322" s="1057"/>
      <c r="AD322" s="1057"/>
      <c r="AE322" s="1057"/>
      <c r="AF322" s="1057"/>
      <c r="AG322" s="1057"/>
      <c r="AH322" s="1057"/>
      <c r="AI322" s="1057"/>
      <c r="AJ322" s="1057"/>
      <c r="AK322" s="1057"/>
      <c r="AL322" s="1057"/>
      <c r="AM322" s="1057"/>
      <c r="AN322" s="310"/>
    </row>
    <row r="323" spans="1:40" ht="28.5" customHeight="1">
      <c r="B323" s="61"/>
      <c r="C323" s="961" t="s">
        <v>1465</v>
      </c>
      <c r="D323" s="920"/>
      <c r="E323" s="920"/>
      <c r="F323" s="920"/>
      <c r="G323" s="920"/>
      <c r="H323" s="920"/>
      <c r="I323" s="921"/>
      <c r="J323" s="418" t="s">
        <v>60</v>
      </c>
      <c r="K323" s="961" t="s">
        <v>1466</v>
      </c>
      <c r="L323" s="962"/>
      <c r="M323" s="962"/>
      <c r="N323" s="962"/>
      <c r="O323" s="962"/>
      <c r="P323" s="962"/>
      <c r="Q323" s="962"/>
      <c r="R323" s="963"/>
      <c r="S323" s="414"/>
      <c r="V323" s="61"/>
      <c r="W323" s="961" t="s">
        <v>1465</v>
      </c>
      <c r="X323" s="920"/>
      <c r="Y323" s="920"/>
      <c r="Z323" s="920"/>
      <c r="AA323" s="920"/>
      <c r="AB323" s="920"/>
      <c r="AC323" s="921"/>
      <c r="AD323" s="418" t="s">
        <v>60</v>
      </c>
      <c r="AE323" s="961" t="s">
        <v>1466</v>
      </c>
      <c r="AF323" s="962"/>
      <c r="AG323" s="962"/>
      <c r="AH323" s="962"/>
      <c r="AI323" s="962"/>
      <c r="AJ323" s="962"/>
      <c r="AK323" s="962"/>
      <c r="AL323" s="963"/>
      <c r="AM323" s="414"/>
      <c r="AN323" s="310"/>
    </row>
    <row r="324" spans="1:40" s="419" customFormat="1" ht="31.95" customHeight="1">
      <c r="B324" s="61"/>
      <c r="C324" s="1225" t="s">
        <v>1467</v>
      </c>
      <c r="D324" s="1226"/>
      <c r="E324" s="1226"/>
      <c r="F324" s="1226"/>
      <c r="G324" s="1226"/>
      <c r="H324" s="1226"/>
      <c r="I324" s="1226"/>
      <c r="J324" s="412"/>
      <c r="K324" s="1159"/>
      <c r="L324" s="1160"/>
      <c r="M324" s="1160"/>
      <c r="N324" s="1160"/>
      <c r="O324" s="1160"/>
      <c r="P324" s="1160"/>
      <c r="Q324" s="1160"/>
      <c r="R324" s="1161"/>
      <c r="S324" s="378"/>
      <c r="T324" s="4"/>
      <c r="V324" s="61"/>
      <c r="W324" s="1225" t="s">
        <v>1467</v>
      </c>
      <c r="X324" s="1226"/>
      <c r="Y324" s="1226"/>
      <c r="Z324" s="1226"/>
      <c r="AA324" s="1226"/>
      <c r="AB324" s="1226"/>
      <c r="AC324" s="1226"/>
      <c r="AD324" s="412"/>
      <c r="AE324" s="1159"/>
      <c r="AF324" s="1160"/>
      <c r="AG324" s="1160"/>
      <c r="AH324" s="1160"/>
      <c r="AI324" s="1160"/>
      <c r="AJ324" s="1160"/>
      <c r="AK324" s="1160"/>
      <c r="AL324" s="1161"/>
      <c r="AM324" s="378"/>
      <c r="AN324" s="310"/>
    </row>
    <row r="325" spans="1:40" s="419" customFormat="1" ht="27.75" customHeight="1">
      <c r="A325" s="4"/>
      <c r="B325" s="61"/>
      <c r="C325" s="1225" t="s">
        <v>1468</v>
      </c>
      <c r="D325" s="1226"/>
      <c r="E325" s="1226"/>
      <c r="F325" s="1226"/>
      <c r="G325" s="1226"/>
      <c r="H325" s="1226"/>
      <c r="I325" s="1226"/>
      <c r="J325" s="412"/>
      <c r="K325" s="1159"/>
      <c r="L325" s="1160"/>
      <c r="M325" s="1160"/>
      <c r="N325" s="1160"/>
      <c r="O325" s="1160"/>
      <c r="P325" s="1160"/>
      <c r="Q325" s="1160"/>
      <c r="R325" s="1161"/>
      <c r="S325" s="378"/>
      <c r="T325" s="4"/>
      <c r="U325" s="4"/>
      <c r="V325" s="61"/>
      <c r="W325" s="1225" t="s">
        <v>1468</v>
      </c>
      <c r="X325" s="1226"/>
      <c r="Y325" s="1226"/>
      <c r="Z325" s="1226"/>
      <c r="AA325" s="1226"/>
      <c r="AB325" s="1226"/>
      <c r="AC325" s="1226"/>
      <c r="AD325" s="412"/>
      <c r="AE325" s="1159"/>
      <c r="AF325" s="1160"/>
      <c r="AG325" s="1160"/>
      <c r="AH325" s="1160"/>
      <c r="AI325" s="1160"/>
      <c r="AJ325" s="1160"/>
      <c r="AK325" s="1160"/>
      <c r="AL325" s="1161"/>
      <c r="AM325" s="378"/>
      <c r="AN325" s="310"/>
    </row>
    <row r="326" spans="1:40" ht="30.75" customHeight="1">
      <c r="B326" s="61"/>
      <c r="C326" s="1225" t="s">
        <v>1469</v>
      </c>
      <c r="D326" s="1226"/>
      <c r="E326" s="1226"/>
      <c r="F326" s="1226"/>
      <c r="G326" s="1226"/>
      <c r="H326" s="1226"/>
      <c r="I326" s="1226"/>
      <c r="J326" s="412"/>
      <c r="K326" s="1159"/>
      <c r="L326" s="1160"/>
      <c r="M326" s="1160"/>
      <c r="N326" s="1160"/>
      <c r="O326" s="1160"/>
      <c r="P326" s="1160"/>
      <c r="Q326" s="1160"/>
      <c r="R326" s="1161"/>
      <c r="S326" s="378"/>
      <c r="V326" s="61"/>
      <c r="W326" s="1225" t="s">
        <v>1469</v>
      </c>
      <c r="X326" s="1226"/>
      <c r="Y326" s="1226"/>
      <c r="Z326" s="1226"/>
      <c r="AA326" s="1226"/>
      <c r="AB326" s="1226"/>
      <c r="AC326" s="1226"/>
      <c r="AD326" s="412"/>
      <c r="AE326" s="1159"/>
      <c r="AF326" s="1160"/>
      <c r="AG326" s="1160"/>
      <c r="AH326" s="1160"/>
      <c r="AI326" s="1160"/>
      <c r="AJ326" s="1160"/>
      <c r="AK326" s="1160"/>
      <c r="AL326" s="1161"/>
      <c r="AM326" s="378"/>
      <c r="AN326" s="310"/>
    </row>
    <row r="327" spans="1:40" ht="24" customHeight="1">
      <c r="B327" s="61"/>
      <c r="C327" s="1225" t="s">
        <v>1470</v>
      </c>
      <c r="D327" s="1226"/>
      <c r="E327" s="1226"/>
      <c r="F327" s="1226"/>
      <c r="G327" s="1226"/>
      <c r="H327" s="1226"/>
      <c r="I327" s="1226"/>
      <c r="J327" s="412"/>
      <c r="K327" s="1159"/>
      <c r="L327" s="1160"/>
      <c r="M327" s="1160"/>
      <c r="N327" s="1160"/>
      <c r="O327" s="1160"/>
      <c r="P327" s="1160"/>
      <c r="Q327" s="1160"/>
      <c r="R327" s="1161"/>
      <c r="S327" s="61"/>
      <c r="V327" s="61"/>
      <c r="W327" s="1225" t="s">
        <v>1470</v>
      </c>
      <c r="X327" s="1226"/>
      <c r="Y327" s="1226"/>
      <c r="Z327" s="1226"/>
      <c r="AA327" s="1226"/>
      <c r="AB327" s="1226"/>
      <c r="AC327" s="1226"/>
      <c r="AD327" s="412"/>
      <c r="AE327" s="1159"/>
      <c r="AF327" s="1160"/>
      <c r="AG327" s="1160"/>
      <c r="AH327" s="1160"/>
      <c r="AI327" s="1160"/>
      <c r="AJ327" s="1160"/>
      <c r="AK327" s="1160"/>
      <c r="AL327" s="1161"/>
      <c r="AM327" s="61"/>
      <c r="AN327" s="310"/>
    </row>
    <row r="328" spans="1:40" ht="30" customHeight="1">
      <c r="B328" s="61"/>
      <c r="C328" s="1227" t="s">
        <v>1471</v>
      </c>
      <c r="D328" s="1228"/>
      <c r="E328" s="1228"/>
      <c r="F328" s="1228"/>
      <c r="G328" s="1228"/>
      <c r="H328" s="1228"/>
      <c r="I328" s="1229"/>
      <c r="J328" s="412"/>
      <c r="K328" s="1159"/>
      <c r="L328" s="1160"/>
      <c r="M328" s="1160"/>
      <c r="N328" s="1160"/>
      <c r="O328" s="1160"/>
      <c r="P328" s="1160"/>
      <c r="Q328" s="1160"/>
      <c r="R328" s="1161"/>
      <c r="S328" s="61"/>
      <c r="V328" s="61"/>
      <c r="W328" s="1227" t="s">
        <v>1471</v>
      </c>
      <c r="X328" s="1228"/>
      <c r="Y328" s="1228"/>
      <c r="Z328" s="1228"/>
      <c r="AA328" s="1228"/>
      <c r="AB328" s="1228"/>
      <c r="AC328" s="1229"/>
      <c r="AD328" s="412"/>
      <c r="AE328" s="1159"/>
      <c r="AF328" s="1160"/>
      <c r="AG328" s="1160"/>
      <c r="AH328" s="1160"/>
      <c r="AI328" s="1160"/>
      <c r="AJ328" s="1160"/>
      <c r="AK328" s="1160"/>
      <c r="AL328" s="1161"/>
      <c r="AM328" s="61"/>
      <c r="AN328" s="310"/>
    </row>
    <row r="329" spans="1:40" ht="19.95" customHeight="1">
      <c r="B329" s="61"/>
      <c r="C329" s="61"/>
      <c r="D329" s="61"/>
      <c r="E329" s="61"/>
      <c r="F329" s="61"/>
      <c r="G329" s="61"/>
      <c r="H329" s="61"/>
      <c r="I329" s="61"/>
      <c r="J329" s="61"/>
      <c r="K329" s="61"/>
      <c r="L329" s="61"/>
      <c r="M329" s="61"/>
      <c r="N329" s="61"/>
      <c r="O329" s="61"/>
      <c r="P329" s="61"/>
      <c r="Q329" s="61"/>
      <c r="R329" s="61"/>
      <c r="S329" s="61"/>
      <c r="T329" s="384"/>
      <c r="V329" s="61"/>
      <c r="W329" s="61"/>
      <c r="X329" s="61"/>
      <c r="Y329" s="61"/>
      <c r="Z329" s="61"/>
      <c r="AA329" s="61"/>
      <c r="AB329" s="61"/>
      <c r="AC329" s="61"/>
      <c r="AD329" s="61"/>
      <c r="AE329" s="61"/>
      <c r="AF329" s="61"/>
      <c r="AG329" s="61"/>
      <c r="AH329" s="61"/>
      <c r="AI329" s="61"/>
      <c r="AJ329" s="61"/>
      <c r="AK329" s="61"/>
      <c r="AL329" s="61"/>
      <c r="AM329" s="61"/>
      <c r="AN329" s="385"/>
    </row>
    <row r="330" spans="1:40" ht="15" customHeight="1">
      <c r="B330" s="61" t="s">
        <v>1472</v>
      </c>
      <c r="C330" s="61"/>
      <c r="D330" s="61"/>
      <c r="E330" s="61"/>
      <c r="F330" s="61"/>
      <c r="G330" s="61"/>
      <c r="H330" s="61"/>
      <c r="I330" s="61"/>
      <c r="J330" s="61"/>
      <c r="K330" s="61"/>
      <c r="L330" s="61"/>
      <c r="M330" s="61"/>
      <c r="N330" s="61"/>
      <c r="O330" s="61"/>
      <c r="P330" s="61"/>
      <c r="Q330" s="61"/>
      <c r="R330" s="61"/>
      <c r="S330" s="61"/>
      <c r="T330" s="384"/>
      <c r="V330" s="61" t="s">
        <v>1942</v>
      </c>
      <c r="W330" s="61"/>
      <c r="X330" s="61"/>
      <c r="Y330" s="61"/>
      <c r="Z330" s="61"/>
      <c r="AA330" s="61"/>
      <c r="AB330" s="61"/>
      <c r="AC330" s="61"/>
      <c r="AD330" s="61"/>
      <c r="AE330" s="61"/>
      <c r="AF330" s="61"/>
      <c r="AG330" s="61"/>
      <c r="AH330" s="61"/>
      <c r="AI330" s="61"/>
      <c r="AJ330" s="61"/>
      <c r="AK330" s="61"/>
      <c r="AL330" s="61"/>
      <c r="AM330" s="61"/>
      <c r="AN330" s="385"/>
    </row>
    <row r="331" spans="1:40" ht="15" customHeight="1">
      <c r="B331" s="61"/>
      <c r="C331" s="1057" t="s">
        <v>2178</v>
      </c>
      <c r="D331" s="1057"/>
      <c r="E331" s="1057"/>
      <c r="F331" s="1057"/>
      <c r="G331" s="1057"/>
      <c r="H331" s="1057"/>
      <c r="I331" s="1057"/>
      <c r="J331" s="1057"/>
      <c r="K331" s="1057"/>
      <c r="L331" s="1057"/>
      <c r="M331" s="1057"/>
      <c r="N331" s="1057"/>
      <c r="O331" s="1057"/>
      <c r="P331" s="1057"/>
      <c r="Q331" s="1057"/>
      <c r="R331" s="1057"/>
      <c r="S331" s="345"/>
      <c r="T331" s="420"/>
      <c r="V331" s="61"/>
      <c r="W331" s="1057" t="s">
        <v>2177</v>
      </c>
      <c r="X331" s="1057"/>
      <c r="Y331" s="1057"/>
      <c r="Z331" s="1057"/>
      <c r="AA331" s="1057"/>
      <c r="AB331" s="1057"/>
      <c r="AC331" s="1057"/>
      <c r="AD331" s="1057"/>
      <c r="AE331" s="1057"/>
      <c r="AF331" s="1057"/>
      <c r="AG331" s="1057"/>
      <c r="AH331" s="1057"/>
      <c r="AI331" s="1057"/>
      <c r="AJ331" s="1057"/>
      <c r="AK331" s="1057"/>
      <c r="AL331" s="1057"/>
      <c r="AM331" s="345"/>
      <c r="AN331" s="421"/>
    </row>
    <row r="332" spans="1:40">
      <c r="B332" s="61"/>
      <c r="C332" s="1057"/>
      <c r="D332" s="1057"/>
      <c r="E332" s="1057"/>
      <c r="F332" s="1057"/>
      <c r="G332" s="1057"/>
      <c r="H332" s="1057"/>
      <c r="I332" s="1057"/>
      <c r="J332" s="1057"/>
      <c r="K332" s="1057"/>
      <c r="L332" s="1057"/>
      <c r="M332" s="1057"/>
      <c r="N332" s="1057"/>
      <c r="O332" s="1057"/>
      <c r="P332" s="1057"/>
      <c r="Q332" s="1057"/>
      <c r="R332" s="1057"/>
      <c r="S332" s="345"/>
      <c r="V332" s="61"/>
      <c r="W332" s="1057"/>
      <c r="X332" s="1057"/>
      <c r="Y332" s="1057"/>
      <c r="Z332" s="1057"/>
      <c r="AA332" s="1057"/>
      <c r="AB332" s="1057"/>
      <c r="AC332" s="1057"/>
      <c r="AD332" s="1057"/>
      <c r="AE332" s="1057"/>
      <c r="AF332" s="1057"/>
      <c r="AG332" s="1057"/>
      <c r="AH332" s="1057"/>
      <c r="AI332" s="1057"/>
      <c r="AJ332" s="1057"/>
      <c r="AK332" s="1057"/>
      <c r="AL332" s="1057"/>
      <c r="AM332" s="345"/>
      <c r="AN332" s="310"/>
    </row>
    <row r="333" spans="1:40" ht="15" customHeight="1">
      <c r="B333" s="63"/>
      <c r="C333" s="341" t="s">
        <v>1473</v>
      </c>
      <c r="D333" s="341"/>
      <c r="E333" s="341"/>
      <c r="F333" s="341"/>
      <c r="G333" s="395"/>
      <c r="H333" s="341"/>
      <c r="I333" s="341"/>
      <c r="J333" s="341"/>
      <c r="K333" s="341"/>
      <c r="L333" s="341"/>
      <c r="M333" s="341"/>
      <c r="N333" s="341"/>
      <c r="O333" s="341"/>
      <c r="P333" s="341"/>
      <c r="Q333" s="341"/>
      <c r="R333" s="341"/>
      <c r="S333" s="420"/>
      <c r="V333" s="63"/>
      <c r="W333" s="341" t="s">
        <v>1473</v>
      </c>
      <c r="X333" s="341"/>
      <c r="Y333" s="341"/>
      <c r="Z333" s="341"/>
      <c r="AA333" s="395"/>
      <c r="AB333" s="341"/>
      <c r="AC333" s="341"/>
      <c r="AD333" s="341"/>
      <c r="AE333" s="341"/>
      <c r="AF333" s="341"/>
      <c r="AG333" s="341"/>
      <c r="AH333" s="341"/>
      <c r="AI333" s="341"/>
      <c r="AJ333" s="341"/>
      <c r="AK333" s="341"/>
      <c r="AL333" s="341"/>
      <c r="AM333" s="420"/>
      <c r="AN333" s="310"/>
    </row>
    <row r="334" spans="1:40" ht="28.95" customHeight="1">
      <c r="B334" s="61"/>
      <c r="C334" s="1167" t="s">
        <v>1414</v>
      </c>
      <c r="D334" s="1168"/>
      <c r="E334" s="1168"/>
      <c r="F334" s="1168"/>
      <c r="G334" s="1168"/>
      <c r="H334" s="1168"/>
      <c r="I334" s="1168"/>
      <c r="J334" s="1168"/>
      <c r="K334" s="1168"/>
      <c r="L334" s="1168"/>
      <c r="M334" s="1168"/>
      <c r="N334" s="1169"/>
      <c r="O334" s="756" t="s">
        <v>1443</v>
      </c>
      <c r="P334" s="757"/>
      <c r="Q334" s="758"/>
      <c r="R334" s="61"/>
      <c r="S334" s="61"/>
      <c r="T334" s="400"/>
      <c r="V334" s="61"/>
      <c r="W334" s="1167" t="s">
        <v>1414</v>
      </c>
      <c r="X334" s="1168"/>
      <c r="Y334" s="1168"/>
      <c r="Z334" s="1168"/>
      <c r="AA334" s="1168"/>
      <c r="AB334" s="1168"/>
      <c r="AC334" s="1168"/>
      <c r="AD334" s="1168"/>
      <c r="AE334" s="1168"/>
      <c r="AF334" s="1168"/>
      <c r="AG334" s="1168"/>
      <c r="AH334" s="1169"/>
      <c r="AI334" s="756" t="s">
        <v>1443</v>
      </c>
      <c r="AJ334" s="757"/>
      <c r="AK334" s="758"/>
      <c r="AL334" s="61"/>
      <c r="AM334" s="61"/>
      <c r="AN334" s="422"/>
    </row>
    <row r="335" spans="1:40" ht="15" customHeight="1">
      <c r="B335" s="61"/>
      <c r="C335" s="1191" t="s">
        <v>1474</v>
      </c>
      <c r="D335" s="1192"/>
      <c r="E335" s="1192"/>
      <c r="F335" s="1192"/>
      <c r="G335" s="1192"/>
      <c r="H335" s="1192"/>
      <c r="I335" s="1192"/>
      <c r="J335" s="1192"/>
      <c r="K335" s="1192"/>
      <c r="L335" s="1192"/>
      <c r="M335" s="1192"/>
      <c r="N335" s="1193"/>
      <c r="O335" s="642"/>
      <c r="P335" s="643"/>
      <c r="Q335" s="644"/>
      <c r="R335" s="61"/>
      <c r="S335" s="61"/>
      <c r="T335" s="346"/>
      <c r="V335" s="61"/>
      <c r="W335" s="1191" t="s">
        <v>1474</v>
      </c>
      <c r="X335" s="1192"/>
      <c r="Y335" s="1192"/>
      <c r="Z335" s="1192"/>
      <c r="AA335" s="1192"/>
      <c r="AB335" s="1192"/>
      <c r="AC335" s="1192"/>
      <c r="AD335" s="1192"/>
      <c r="AE335" s="1192"/>
      <c r="AF335" s="1192"/>
      <c r="AG335" s="1192"/>
      <c r="AH335" s="1193"/>
      <c r="AI335" s="642"/>
      <c r="AJ335" s="643"/>
      <c r="AK335" s="644"/>
      <c r="AL335" s="61"/>
      <c r="AM335" s="61"/>
      <c r="AN335" s="347"/>
    </row>
    <row r="336" spans="1:40" ht="15" customHeight="1">
      <c r="B336" s="61"/>
      <c r="C336" s="61"/>
      <c r="D336" s="61"/>
      <c r="E336" s="61"/>
      <c r="F336" s="61"/>
      <c r="G336" s="61"/>
      <c r="H336" s="61"/>
      <c r="I336" s="61"/>
      <c r="J336" s="61"/>
      <c r="K336" s="61"/>
      <c r="L336" s="61"/>
      <c r="M336" s="61"/>
      <c r="N336" s="61"/>
      <c r="O336" s="61"/>
      <c r="P336" s="61"/>
      <c r="Q336" s="61"/>
      <c r="R336" s="61"/>
      <c r="S336" s="400"/>
      <c r="T336" s="346"/>
      <c r="V336" s="61"/>
      <c r="W336" s="61"/>
      <c r="X336" s="61"/>
      <c r="Y336" s="61"/>
      <c r="Z336" s="61"/>
      <c r="AA336" s="61"/>
      <c r="AB336" s="61"/>
      <c r="AC336" s="61"/>
      <c r="AD336" s="61"/>
      <c r="AE336" s="61"/>
      <c r="AF336" s="61"/>
      <c r="AG336" s="61"/>
      <c r="AH336" s="61"/>
      <c r="AI336" s="61"/>
      <c r="AJ336" s="61"/>
      <c r="AK336" s="61"/>
      <c r="AL336" s="61"/>
      <c r="AM336" s="400"/>
      <c r="AN336" s="347"/>
    </row>
    <row r="337" spans="2:40" ht="15" customHeight="1">
      <c r="B337" s="63"/>
      <c r="C337" s="1057" t="s">
        <v>1475</v>
      </c>
      <c r="D337" s="1057"/>
      <c r="E337" s="1057"/>
      <c r="F337" s="1057"/>
      <c r="G337" s="1057"/>
      <c r="H337" s="1057"/>
      <c r="I337" s="1057"/>
      <c r="J337" s="1057"/>
      <c r="K337" s="1057"/>
      <c r="L337" s="1057"/>
      <c r="M337" s="1057"/>
      <c r="N337" s="1057"/>
      <c r="O337" s="1057"/>
      <c r="P337" s="1057"/>
      <c r="Q337" s="1057"/>
      <c r="R337" s="1057"/>
      <c r="S337" s="1057"/>
      <c r="T337" s="346"/>
      <c r="V337" s="63"/>
      <c r="W337" s="1057" t="s">
        <v>1475</v>
      </c>
      <c r="X337" s="1057"/>
      <c r="Y337" s="1057"/>
      <c r="Z337" s="1057"/>
      <c r="AA337" s="1057"/>
      <c r="AB337" s="1057"/>
      <c r="AC337" s="1057"/>
      <c r="AD337" s="1057"/>
      <c r="AE337" s="1057"/>
      <c r="AF337" s="1057"/>
      <c r="AG337" s="1057"/>
      <c r="AH337" s="1057"/>
      <c r="AI337" s="1057"/>
      <c r="AJ337" s="1057"/>
      <c r="AK337" s="1057"/>
      <c r="AL337" s="1057"/>
      <c r="AM337" s="1057"/>
      <c r="AN337" s="347"/>
    </row>
    <row r="338" spans="2:40" ht="15" customHeight="1">
      <c r="B338" s="61"/>
      <c r="C338" s="1057"/>
      <c r="D338" s="1057"/>
      <c r="E338" s="1057"/>
      <c r="F338" s="1057"/>
      <c r="G338" s="1057"/>
      <c r="H338" s="1057"/>
      <c r="I338" s="1057"/>
      <c r="J338" s="1057"/>
      <c r="K338" s="1057"/>
      <c r="L338" s="1057"/>
      <c r="M338" s="1057"/>
      <c r="N338" s="1057"/>
      <c r="O338" s="1057"/>
      <c r="P338" s="1057"/>
      <c r="Q338" s="1057"/>
      <c r="R338" s="1057"/>
      <c r="S338" s="1057"/>
      <c r="T338" s="423"/>
      <c r="V338" s="61"/>
      <c r="W338" s="1057"/>
      <c r="X338" s="1057"/>
      <c r="Y338" s="1057"/>
      <c r="Z338" s="1057"/>
      <c r="AA338" s="1057"/>
      <c r="AB338" s="1057"/>
      <c r="AC338" s="1057"/>
      <c r="AD338" s="1057"/>
      <c r="AE338" s="1057"/>
      <c r="AF338" s="1057"/>
      <c r="AG338" s="1057"/>
      <c r="AH338" s="1057"/>
      <c r="AI338" s="1057"/>
      <c r="AJ338" s="1057"/>
      <c r="AK338" s="1057"/>
      <c r="AL338" s="1057"/>
      <c r="AM338" s="1057"/>
      <c r="AN338" s="424"/>
    </row>
    <row r="339" spans="2:40" ht="25.95" customHeight="1">
      <c r="B339" s="61"/>
      <c r="C339" s="1057"/>
      <c r="D339" s="1057"/>
      <c r="E339" s="1057"/>
      <c r="F339" s="1057"/>
      <c r="G339" s="1057"/>
      <c r="H339" s="1057"/>
      <c r="I339" s="1057"/>
      <c r="J339" s="1057"/>
      <c r="K339" s="1057"/>
      <c r="L339" s="1057"/>
      <c r="M339" s="1057"/>
      <c r="N339" s="1057"/>
      <c r="O339" s="1057"/>
      <c r="P339" s="1057"/>
      <c r="Q339" s="1057"/>
      <c r="R339" s="1057"/>
      <c r="S339" s="1057"/>
      <c r="V339" s="61"/>
      <c r="W339" s="1057"/>
      <c r="X339" s="1057"/>
      <c r="Y339" s="1057"/>
      <c r="Z339" s="1057"/>
      <c r="AA339" s="1057"/>
      <c r="AB339" s="1057"/>
      <c r="AC339" s="1057"/>
      <c r="AD339" s="1057"/>
      <c r="AE339" s="1057"/>
      <c r="AF339" s="1057"/>
      <c r="AG339" s="1057"/>
      <c r="AH339" s="1057"/>
      <c r="AI339" s="1057"/>
      <c r="AJ339" s="1057"/>
      <c r="AK339" s="1057"/>
      <c r="AL339" s="1057"/>
      <c r="AM339" s="1057"/>
      <c r="AN339" s="310"/>
    </row>
    <row r="340" spans="2:40" ht="15" customHeight="1">
      <c r="B340" s="61"/>
      <c r="C340" s="1209" t="s">
        <v>1446</v>
      </c>
      <c r="D340" s="1211"/>
      <c r="E340" s="1201" t="s">
        <v>1447</v>
      </c>
      <c r="F340" s="1205" t="s">
        <v>1448</v>
      </c>
      <c r="G340" s="1206"/>
      <c r="H340" s="1230" t="s">
        <v>1449</v>
      </c>
      <c r="I340" s="1231"/>
      <c r="J340" s="1230" t="s">
        <v>1450</v>
      </c>
      <c r="K340" s="1231"/>
      <c r="L340" s="1234" t="s">
        <v>1476</v>
      </c>
      <c r="M340" s="1235"/>
      <c r="N340" s="1235"/>
      <c r="O340" s="1236"/>
      <c r="P340" s="1209" t="s">
        <v>1452</v>
      </c>
      <c r="Q340" s="1210"/>
      <c r="R340" s="1211"/>
      <c r="S340" s="61"/>
      <c r="V340" s="61"/>
      <c r="W340" s="1209" t="s">
        <v>1446</v>
      </c>
      <c r="X340" s="1211"/>
      <c r="Y340" s="1201" t="s">
        <v>1447</v>
      </c>
      <c r="Z340" s="1205" t="s">
        <v>1448</v>
      </c>
      <c r="AA340" s="1206"/>
      <c r="AB340" s="1230" t="s">
        <v>1449</v>
      </c>
      <c r="AC340" s="1231"/>
      <c r="AD340" s="1230" t="s">
        <v>1450</v>
      </c>
      <c r="AE340" s="1231"/>
      <c r="AF340" s="1234" t="s">
        <v>1476</v>
      </c>
      <c r="AG340" s="1235"/>
      <c r="AH340" s="1235"/>
      <c r="AI340" s="1236"/>
      <c r="AJ340" s="1209" t="s">
        <v>1452</v>
      </c>
      <c r="AK340" s="1210"/>
      <c r="AL340" s="1211"/>
      <c r="AM340" s="61"/>
      <c r="AN340" s="310"/>
    </row>
    <row r="341" spans="2:40" ht="15" customHeight="1">
      <c r="B341" s="61"/>
      <c r="C341" s="1212"/>
      <c r="D341" s="1214"/>
      <c r="E341" s="1202"/>
      <c r="F341" s="1207"/>
      <c r="G341" s="1208"/>
      <c r="H341" s="1232"/>
      <c r="I341" s="1233"/>
      <c r="J341" s="1232"/>
      <c r="K341" s="1233"/>
      <c r="L341" s="1237" t="s">
        <v>1477</v>
      </c>
      <c r="M341" s="1238"/>
      <c r="N341" s="1238"/>
      <c r="O341" s="1239"/>
      <c r="P341" s="1212"/>
      <c r="Q341" s="1213"/>
      <c r="R341" s="1214"/>
      <c r="S341" s="61"/>
      <c r="V341" s="61"/>
      <c r="W341" s="1212"/>
      <c r="X341" s="1214"/>
      <c r="Y341" s="1202"/>
      <c r="Z341" s="1207"/>
      <c r="AA341" s="1208"/>
      <c r="AB341" s="1232"/>
      <c r="AC341" s="1233"/>
      <c r="AD341" s="1232"/>
      <c r="AE341" s="1233"/>
      <c r="AF341" s="1237" t="s">
        <v>1477</v>
      </c>
      <c r="AG341" s="1238"/>
      <c r="AH341" s="1238"/>
      <c r="AI341" s="1239"/>
      <c r="AJ341" s="1212"/>
      <c r="AK341" s="1213"/>
      <c r="AL341" s="1214"/>
      <c r="AM341" s="61"/>
      <c r="AN341" s="310"/>
    </row>
    <row r="342" spans="2:40" ht="22.2" customHeight="1">
      <c r="B342" s="61"/>
      <c r="C342" s="1221" t="s">
        <v>1453</v>
      </c>
      <c r="D342" s="1222"/>
      <c r="E342" s="412"/>
      <c r="F342" s="387"/>
      <c r="G342" s="380" t="s">
        <v>1454</v>
      </c>
      <c r="H342" s="387"/>
      <c r="I342" s="413" t="s">
        <v>1455</v>
      </c>
      <c r="J342" s="1223"/>
      <c r="K342" s="1224"/>
      <c r="L342" s="642"/>
      <c r="M342" s="643"/>
      <c r="N342" s="643"/>
      <c r="O342" s="644"/>
      <c r="P342" s="1218"/>
      <c r="Q342" s="1219"/>
      <c r="R342" s="1220"/>
      <c r="S342" s="414"/>
      <c r="V342" s="61"/>
      <c r="W342" s="1221" t="s">
        <v>1453</v>
      </c>
      <c r="X342" s="1222"/>
      <c r="Y342" s="412"/>
      <c r="Z342" s="387"/>
      <c r="AA342" s="380" t="s">
        <v>1454</v>
      </c>
      <c r="AB342" s="387"/>
      <c r="AC342" s="413" t="s">
        <v>1455</v>
      </c>
      <c r="AD342" s="1223"/>
      <c r="AE342" s="1224"/>
      <c r="AF342" s="642"/>
      <c r="AG342" s="643"/>
      <c r="AH342" s="643"/>
      <c r="AI342" s="644"/>
      <c r="AJ342" s="1218"/>
      <c r="AK342" s="1219"/>
      <c r="AL342" s="1220"/>
      <c r="AM342" s="414"/>
      <c r="AN342" s="310"/>
    </row>
    <row r="343" spans="2:40" ht="22.2" customHeight="1">
      <c r="B343" s="61"/>
      <c r="C343" s="1216" t="s">
        <v>1478</v>
      </c>
      <c r="D343" s="1217"/>
      <c r="E343" s="412"/>
      <c r="F343" s="387"/>
      <c r="G343" s="425" t="s">
        <v>1454</v>
      </c>
      <c r="H343" s="387"/>
      <c r="I343" s="426" t="s">
        <v>1455</v>
      </c>
      <c r="J343" s="387"/>
      <c r="K343" s="380" t="s">
        <v>1457</v>
      </c>
      <c r="L343" s="642"/>
      <c r="M343" s="643"/>
      <c r="N343" s="643"/>
      <c r="O343" s="644"/>
      <c r="P343" s="1218"/>
      <c r="Q343" s="1219"/>
      <c r="R343" s="1220"/>
      <c r="S343" s="61"/>
      <c r="V343" s="61"/>
      <c r="W343" s="1216" t="s">
        <v>1478</v>
      </c>
      <c r="X343" s="1217"/>
      <c r="Y343" s="412"/>
      <c r="Z343" s="387"/>
      <c r="AA343" s="425" t="s">
        <v>1454</v>
      </c>
      <c r="AB343" s="387"/>
      <c r="AC343" s="426" t="s">
        <v>1455</v>
      </c>
      <c r="AD343" s="387"/>
      <c r="AE343" s="380" t="s">
        <v>1457</v>
      </c>
      <c r="AF343" s="642"/>
      <c r="AG343" s="643"/>
      <c r="AH343" s="643"/>
      <c r="AI343" s="644"/>
      <c r="AJ343" s="1218"/>
      <c r="AK343" s="1219"/>
      <c r="AL343" s="1220"/>
      <c r="AM343" s="61"/>
      <c r="AN343" s="310"/>
    </row>
    <row r="344" spans="2:40" ht="22.2" customHeight="1">
      <c r="B344" s="61"/>
      <c r="C344" s="1216" t="s">
        <v>1479</v>
      </c>
      <c r="D344" s="1217"/>
      <c r="E344" s="412"/>
      <c r="F344" s="387"/>
      <c r="G344" s="380" t="s">
        <v>1454</v>
      </c>
      <c r="H344" s="387"/>
      <c r="I344" s="413" t="s">
        <v>1455</v>
      </c>
      <c r="J344" s="387"/>
      <c r="K344" s="380" t="s">
        <v>1457</v>
      </c>
      <c r="L344" s="642"/>
      <c r="M344" s="643"/>
      <c r="N344" s="643"/>
      <c r="O344" s="644"/>
      <c r="P344" s="1218"/>
      <c r="Q344" s="1219"/>
      <c r="R344" s="1220"/>
      <c r="S344" s="61"/>
      <c r="V344" s="61"/>
      <c r="W344" s="1216" t="s">
        <v>1479</v>
      </c>
      <c r="X344" s="1217"/>
      <c r="Y344" s="412"/>
      <c r="Z344" s="387"/>
      <c r="AA344" s="380" t="s">
        <v>1454</v>
      </c>
      <c r="AB344" s="387"/>
      <c r="AC344" s="413" t="s">
        <v>1455</v>
      </c>
      <c r="AD344" s="387"/>
      <c r="AE344" s="380" t="s">
        <v>1457</v>
      </c>
      <c r="AF344" s="642"/>
      <c r="AG344" s="643"/>
      <c r="AH344" s="643"/>
      <c r="AI344" s="644"/>
      <c r="AJ344" s="1218"/>
      <c r="AK344" s="1219"/>
      <c r="AL344" s="1220"/>
      <c r="AM344" s="61"/>
      <c r="AN344" s="310"/>
    </row>
    <row r="345" spans="2:40" ht="43.2" customHeight="1">
      <c r="B345" s="61"/>
      <c r="C345" s="1240" t="s">
        <v>1480</v>
      </c>
      <c r="D345" s="1241"/>
      <c r="E345" s="412"/>
      <c r="F345" s="387"/>
      <c r="G345" s="380" t="s">
        <v>1454</v>
      </c>
      <c r="H345" s="387"/>
      <c r="I345" s="413" t="s">
        <v>1455</v>
      </c>
      <c r="J345" s="1223"/>
      <c r="K345" s="1224"/>
      <c r="L345" s="642"/>
      <c r="M345" s="643"/>
      <c r="N345" s="643"/>
      <c r="O345" s="644"/>
      <c r="P345" s="1218"/>
      <c r="Q345" s="1219"/>
      <c r="R345" s="1220"/>
      <c r="S345" s="61"/>
      <c r="V345" s="61"/>
      <c r="W345" s="1240" t="s">
        <v>1480</v>
      </c>
      <c r="X345" s="1241"/>
      <c r="Y345" s="412"/>
      <c r="Z345" s="387"/>
      <c r="AA345" s="380" t="s">
        <v>1454</v>
      </c>
      <c r="AB345" s="387"/>
      <c r="AC345" s="413" t="s">
        <v>1455</v>
      </c>
      <c r="AD345" s="1223"/>
      <c r="AE345" s="1224"/>
      <c r="AF345" s="642"/>
      <c r="AG345" s="643"/>
      <c r="AH345" s="643"/>
      <c r="AI345" s="644"/>
      <c r="AJ345" s="1218"/>
      <c r="AK345" s="1219"/>
      <c r="AL345" s="1220"/>
      <c r="AM345" s="61"/>
      <c r="AN345" s="310"/>
    </row>
    <row r="346" spans="2:40" ht="31.95" customHeight="1">
      <c r="B346" s="61"/>
      <c r="C346" s="1243" t="s">
        <v>1481</v>
      </c>
      <c r="D346" s="1244"/>
      <c r="E346" s="412"/>
      <c r="F346" s="387"/>
      <c r="G346" s="380" t="s">
        <v>1454</v>
      </c>
      <c r="H346" s="387"/>
      <c r="I346" s="413" t="s">
        <v>1455</v>
      </c>
      <c r="J346" s="1223"/>
      <c r="K346" s="1224"/>
      <c r="L346" s="427" t="s">
        <v>1482</v>
      </c>
      <c r="M346" s="547"/>
      <c r="N346" s="548"/>
      <c r="O346" s="549"/>
      <c r="P346" s="1218"/>
      <c r="Q346" s="1219"/>
      <c r="R346" s="1220"/>
      <c r="S346" s="61"/>
      <c r="V346" s="61"/>
      <c r="W346" s="1243" t="s">
        <v>1481</v>
      </c>
      <c r="X346" s="1244"/>
      <c r="Y346" s="412"/>
      <c r="Z346" s="387"/>
      <c r="AA346" s="380" t="s">
        <v>1454</v>
      </c>
      <c r="AB346" s="387"/>
      <c r="AC346" s="413" t="s">
        <v>1455</v>
      </c>
      <c r="AD346" s="1223"/>
      <c r="AE346" s="1224"/>
      <c r="AF346" s="427" t="s">
        <v>1482</v>
      </c>
      <c r="AG346" s="547"/>
      <c r="AH346" s="548"/>
      <c r="AI346" s="549"/>
      <c r="AJ346" s="1218"/>
      <c r="AK346" s="1219"/>
      <c r="AL346" s="1220"/>
      <c r="AM346" s="61"/>
      <c r="AN346" s="310"/>
    </row>
    <row r="347" spans="2:40" ht="33.6" customHeight="1">
      <c r="B347" s="61"/>
      <c r="C347" s="67" t="s">
        <v>207</v>
      </c>
      <c r="D347" s="918" t="s">
        <v>1882</v>
      </c>
      <c r="E347" s="918"/>
      <c r="F347" s="918"/>
      <c r="G347" s="918"/>
      <c r="H347" s="918"/>
      <c r="I347" s="918"/>
      <c r="J347" s="918"/>
      <c r="K347" s="918"/>
      <c r="L347" s="918"/>
      <c r="M347" s="918"/>
      <c r="N347" s="918"/>
      <c r="O347" s="918"/>
      <c r="P347" s="918"/>
      <c r="Q347" s="918"/>
      <c r="R347" s="918"/>
      <c r="S347" s="99"/>
      <c r="V347" s="61"/>
      <c r="W347" s="67" t="s">
        <v>207</v>
      </c>
      <c r="X347" s="918" t="s">
        <v>1883</v>
      </c>
      <c r="Y347" s="918"/>
      <c r="Z347" s="918"/>
      <c r="AA347" s="918"/>
      <c r="AB347" s="918"/>
      <c r="AC347" s="918"/>
      <c r="AD347" s="918"/>
      <c r="AE347" s="918"/>
      <c r="AF347" s="918"/>
      <c r="AG347" s="918"/>
      <c r="AH347" s="918"/>
      <c r="AI347" s="918"/>
      <c r="AJ347" s="918"/>
      <c r="AK347" s="918"/>
      <c r="AL347" s="918"/>
      <c r="AM347" s="99"/>
      <c r="AN347" s="310"/>
    </row>
    <row r="348" spans="2:40">
      <c r="B348" s="61"/>
      <c r="C348" s="61"/>
      <c r="D348" s="61"/>
      <c r="E348" s="61"/>
      <c r="F348" s="61"/>
      <c r="G348" s="61"/>
      <c r="H348" s="61"/>
      <c r="I348" s="61"/>
      <c r="J348" s="61"/>
      <c r="K348" s="61"/>
      <c r="L348" s="61"/>
      <c r="M348" s="61"/>
      <c r="N348" s="61"/>
      <c r="O348" s="61"/>
      <c r="P348" s="61"/>
      <c r="Q348" s="61"/>
      <c r="R348" s="61"/>
      <c r="S348" s="61"/>
      <c r="V348" s="61"/>
      <c r="W348" s="61"/>
      <c r="X348" s="61"/>
      <c r="Y348" s="61"/>
      <c r="Z348" s="61"/>
      <c r="AA348" s="61"/>
      <c r="AB348" s="61"/>
      <c r="AC348" s="61"/>
      <c r="AD348" s="61"/>
      <c r="AE348" s="61"/>
      <c r="AF348" s="61"/>
      <c r="AG348" s="61"/>
      <c r="AH348" s="61"/>
      <c r="AI348" s="61"/>
      <c r="AJ348" s="61"/>
      <c r="AK348" s="61"/>
      <c r="AL348" s="61"/>
      <c r="AM348" s="61"/>
      <c r="AN348" s="310"/>
    </row>
    <row r="349" spans="2:40">
      <c r="B349" s="63"/>
      <c r="C349" s="378" t="s">
        <v>1483</v>
      </c>
      <c r="D349" s="61"/>
      <c r="E349" s="61"/>
      <c r="F349" s="61"/>
      <c r="G349" s="61"/>
      <c r="H349" s="61"/>
      <c r="I349" s="61"/>
      <c r="J349" s="61"/>
      <c r="K349" s="61"/>
      <c r="L349" s="61"/>
      <c r="M349" s="61"/>
      <c r="N349" s="61"/>
      <c r="O349" s="61"/>
      <c r="P349" s="61"/>
      <c r="Q349" s="61"/>
      <c r="R349" s="61"/>
      <c r="S349" s="61"/>
      <c r="V349" s="63"/>
      <c r="W349" s="378" t="s">
        <v>1483</v>
      </c>
      <c r="X349" s="61"/>
      <c r="Y349" s="61"/>
      <c r="Z349" s="61"/>
      <c r="AA349" s="61"/>
      <c r="AB349" s="61"/>
      <c r="AC349" s="61"/>
      <c r="AD349" s="61"/>
      <c r="AE349" s="61"/>
      <c r="AF349" s="61"/>
      <c r="AG349" s="61"/>
      <c r="AH349" s="61"/>
      <c r="AI349" s="61"/>
      <c r="AJ349" s="61"/>
      <c r="AK349" s="61"/>
      <c r="AL349" s="61"/>
      <c r="AM349" s="61"/>
      <c r="AN349" s="310"/>
    </row>
    <row r="350" spans="2:40" ht="15.6" customHeight="1">
      <c r="B350" s="63"/>
      <c r="C350" s="1242" t="s">
        <v>1484</v>
      </c>
      <c r="D350" s="1242"/>
      <c r="E350" s="1242"/>
      <c r="F350" s="1242"/>
      <c r="G350" s="1242"/>
      <c r="H350" s="1242"/>
      <c r="I350" s="1242"/>
      <c r="J350" s="1242"/>
      <c r="K350" s="1242"/>
      <c r="L350" s="1242"/>
      <c r="M350" s="1242"/>
      <c r="N350" s="1242"/>
      <c r="O350" s="1242"/>
      <c r="P350" s="1242"/>
      <c r="Q350" s="1242"/>
      <c r="R350" s="1242"/>
      <c r="S350" s="1242"/>
      <c r="V350" s="63"/>
      <c r="W350" s="1242" t="s">
        <v>1484</v>
      </c>
      <c r="X350" s="1242"/>
      <c r="Y350" s="1242"/>
      <c r="Z350" s="1242"/>
      <c r="AA350" s="1242"/>
      <c r="AB350" s="1242"/>
      <c r="AC350" s="1242"/>
      <c r="AD350" s="1242"/>
      <c r="AE350" s="1242"/>
      <c r="AF350" s="1242"/>
      <c r="AG350" s="1242"/>
      <c r="AH350" s="1242"/>
      <c r="AI350" s="1242"/>
      <c r="AJ350" s="1242"/>
      <c r="AK350" s="1242"/>
      <c r="AL350" s="1242"/>
      <c r="AM350" s="1242"/>
      <c r="AN350" s="310"/>
    </row>
    <row r="351" spans="2:40" ht="15.6" customHeight="1">
      <c r="B351" s="61"/>
      <c r="C351" s="1242"/>
      <c r="D351" s="1242"/>
      <c r="E351" s="1242"/>
      <c r="F351" s="1242"/>
      <c r="G351" s="1242"/>
      <c r="H351" s="1242"/>
      <c r="I351" s="1242"/>
      <c r="J351" s="1242"/>
      <c r="K351" s="1242"/>
      <c r="L351" s="1242"/>
      <c r="M351" s="1242"/>
      <c r="N351" s="1242"/>
      <c r="O351" s="1242"/>
      <c r="P351" s="1242"/>
      <c r="Q351" s="1242"/>
      <c r="R351" s="1242"/>
      <c r="S351" s="1242"/>
      <c r="V351" s="61"/>
      <c r="W351" s="1242"/>
      <c r="X351" s="1242"/>
      <c r="Y351" s="1242"/>
      <c r="Z351" s="1242"/>
      <c r="AA351" s="1242"/>
      <c r="AB351" s="1242"/>
      <c r="AC351" s="1242"/>
      <c r="AD351" s="1242"/>
      <c r="AE351" s="1242"/>
      <c r="AF351" s="1242"/>
      <c r="AG351" s="1242"/>
      <c r="AH351" s="1242"/>
      <c r="AI351" s="1242"/>
      <c r="AJ351" s="1242"/>
      <c r="AK351" s="1242"/>
      <c r="AL351" s="1242"/>
      <c r="AM351" s="1242"/>
      <c r="AN351" s="310"/>
    </row>
    <row r="352" spans="2:40" ht="19.95" customHeight="1">
      <c r="B352" s="61"/>
      <c r="C352" s="1102" t="s">
        <v>1465</v>
      </c>
      <c r="D352" s="1103"/>
      <c r="E352" s="1103"/>
      <c r="F352" s="1103"/>
      <c r="G352" s="1103"/>
      <c r="H352" s="1103"/>
      <c r="I352" s="1104"/>
      <c r="J352" s="464" t="s">
        <v>60</v>
      </c>
      <c r="K352" s="1102" t="s">
        <v>1466</v>
      </c>
      <c r="L352" s="1103"/>
      <c r="M352" s="1103"/>
      <c r="N352" s="1103"/>
      <c r="O352" s="1103"/>
      <c r="P352" s="1103"/>
      <c r="Q352" s="1103"/>
      <c r="R352" s="1104"/>
      <c r="S352" s="61"/>
      <c r="V352" s="61"/>
      <c r="W352" s="1102" t="s">
        <v>1465</v>
      </c>
      <c r="X352" s="1103"/>
      <c r="Y352" s="1103"/>
      <c r="Z352" s="1103"/>
      <c r="AA352" s="1103"/>
      <c r="AB352" s="1103"/>
      <c r="AC352" s="1104"/>
      <c r="AD352" s="464" t="s">
        <v>60</v>
      </c>
      <c r="AE352" s="1102" t="s">
        <v>1466</v>
      </c>
      <c r="AF352" s="1103"/>
      <c r="AG352" s="1103"/>
      <c r="AH352" s="1103"/>
      <c r="AI352" s="1103"/>
      <c r="AJ352" s="1103"/>
      <c r="AK352" s="1103"/>
      <c r="AL352" s="1104"/>
      <c r="AM352" s="61"/>
      <c r="AN352" s="310"/>
    </row>
    <row r="353" spans="2:40" ht="30" customHeight="1">
      <c r="B353" s="61"/>
      <c r="C353" s="645" t="s">
        <v>1485</v>
      </c>
      <c r="D353" s="646"/>
      <c r="E353" s="646"/>
      <c r="F353" s="646"/>
      <c r="G353" s="646"/>
      <c r="H353" s="646"/>
      <c r="I353" s="647"/>
      <c r="J353" s="412"/>
      <c r="K353" s="1159"/>
      <c r="L353" s="1160"/>
      <c r="M353" s="1160"/>
      <c r="N353" s="1160"/>
      <c r="O353" s="1160"/>
      <c r="P353" s="1160"/>
      <c r="Q353" s="1160"/>
      <c r="R353" s="1161"/>
      <c r="S353" s="414"/>
      <c r="V353" s="61"/>
      <c r="W353" s="645" t="s">
        <v>1485</v>
      </c>
      <c r="X353" s="646"/>
      <c r="Y353" s="646"/>
      <c r="Z353" s="646"/>
      <c r="AA353" s="646"/>
      <c r="AB353" s="646"/>
      <c r="AC353" s="647"/>
      <c r="AD353" s="412"/>
      <c r="AE353" s="1159"/>
      <c r="AF353" s="1160"/>
      <c r="AG353" s="1160"/>
      <c r="AH353" s="1160"/>
      <c r="AI353" s="1160"/>
      <c r="AJ353" s="1160"/>
      <c r="AK353" s="1160"/>
      <c r="AL353" s="1161"/>
      <c r="AM353" s="414"/>
      <c r="AN353" s="310"/>
    </row>
    <row r="354" spans="2:40" ht="28.2" customHeight="1">
      <c r="B354" s="61"/>
      <c r="C354" s="645" t="s">
        <v>1486</v>
      </c>
      <c r="D354" s="646"/>
      <c r="E354" s="646"/>
      <c r="F354" s="646"/>
      <c r="G354" s="646"/>
      <c r="H354" s="646"/>
      <c r="I354" s="647"/>
      <c r="J354" s="412"/>
      <c r="K354" s="1159"/>
      <c r="L354" s="1160"/>
      <c r="M354" s="1160"/>
      <c r="N354" s="1160"/>
      <c r="O354" s="1160"/>
      <c r="P354" s="1160"/>
      <c r="Q354" s="1160"/>
      <c r="R354" s="1161"/>
      <c r="S354" s="61"/>
      <c r="V354" s="61"/>
      <c r="W354" s="645" t="s">
        <v>1486</v>
      </c>
      <c r="X354" s="646"/>
      <c r="Y354" s="646"/>
      <c r="Z354" s="646"/>
      <c r="AA354" s="646"/>
      <c r="AB354" s="646"/>
      <c r="AC354" s="647"/>
      <c r="AD354" s="412"/>
      <c r="AE354" s="1159"/>
      <c r="AF354" s="1160"/>
      <c r="AG354" s="1160"/>
      <c r="AH354" s="1160"/>
      <c r="AI354" s="1160"/>
      <c r="AJ354" s="1160"/>
      <c r="AK354" s="1160"/>
      <c r="AL354" s="1161"/>
      <c r="AM354" s="61"/>
      <c r="AN354" s="310"/>
    </row>
    <row r="355" spans="2:40" ht="13.2" customHeight="1">
      <c r="B355" s="61"/>
      <c r="C355" s="645" t="s">
        <v>1469</v>
      </c>
      <c r="D355" s="1246"/>
      <c r="E355" s="1246"/>
      <c r="F355" s="1246"/>
      <c r="G355" s="1246"/>
      <c r="H355" s="1246"/>
      <c r="I355" s="1247"/>
      <c r="J355" s="412"/>
      <c r="K355" s="1159"/>
      <c r="L355" s="1160"/>
      <c r="M355" s="1160"/>
      <c r="N355" s="1160"/>
      <c r="O355" s="1160"/>
      <c r="P355" s="1160"/>
      <c r="Q355" s="1160"/>
      <c r="R355" s="1161"/>
      <c r="S355" s="61"/>
      <c r="V355" s="61"/>
      <c r="W355" s="645" t="s">
        <v>1469</v>
      </c>
      <c r="X355" s="1246"/>
      <c r="Y355" s="1246"/>
      <c r="Z355" s="1246"/>
      <c r="AA355" s="1246"/>
      <c r="AB355" s="1246"/>
      <c r="AC355" s="1247"/>
      <c r="AD355" s="412"/>
      <c r="AE355" s="1159"/>
      <c r="AF355" s="1160"/>
      <c r="AG355" s="1160"/>
      <c r="AH355" s="1160"/>
      <c r="AI355" s="1160"/>
      <c r="AJ355" s="1160"/>
      <c r="AK355" s="1160"/>
      <c r="AL355" s="1161"/>
      <c r="AM355" s="61"/>
      <c r="AN355" s="310"/>
    </row>
    <row r="356" spans="2:40" ht="13.2" customHeight="1">
      <c r="B356" s="61"/>
      <c r="C356" s="645" t="s">
        <v>1470</v>
      </c>
      <c r="D356" s="1246"/>
      <c r="E356" s="1246"/>
      <c r="F356" s="1246"/>
      <c r="G356" s="1246"/>
      <c r="H356" s="1246"/>
      <c r="I356" s="1247"/>
      <c r="J356" s="412"/>
      <c r="K356" s="1159"/>
      <c r="L356" s="1160"/>
      <c r="M356" s="1160"/>
      <c r="N356" s="1160"/>
      <c r="O356" s="1160"/>
      <c r="P356" s="1160"/>
      <c r="Q356" s="1160"/>
      <c r="R356" s="1161"/>
      <c r="S356" s="61"/>
      <c r="V356" s="61"/>
      <c r="W356" s="645" t="s">
        <v>1470</v>
      </c>
      <c r="X356" s="1246"/>
      <c r="Y356" s="1246"/>
      <c r="Z356" s="1246"/>
      <c r="AA356" s="1246"/>
      <c r="AB356" s="1246"/>
      <c r="AC356" s="1247"/>
      <c r="AD356" s="412"/>
      <c r="AE356" s="1159"/>
      <c r="AF356" s="1160"/>
      <c r="AG356" s="1160"/>
      <c r="AH356" s="1160"/>
      <c r="AI356" s="1160"/>
      <c r="AJ356" s="1160"/>
      <c r="AK356" s="1160"/>
      <c r="AL356" s="1161"/>
      <c r="AM356" s="61"/>
      <c r="AN356" s="310"/>
    </row>
    <row r="357" spans="2:40" ht="26.55" customHeight="1">
      <c r="B357" s="61"/>
      <c r="C357" s="645" t="s">
        <v>1487</v>
      </c>
      <c r="D357" s="1246"/>
      <c r="E357" s="1246"/>
      <c r="F357" s="1246"/>
      <c r="G357" s="1246"/>
      <c r="H357" s="1246"/>
      <c r="I357" s="1247"/>
      <c r="J357" s="412"/>
      <c r="K357" s="1159"/>
      <c r="L357" s="1160"/>
      <c r="M357" s="1160"/>
      <c r="N357" s="1160"/>
      <c r="O357" s="1160"/>
      <c r="P357" s="1160"/>
      <c r="Q357" s="1160"/>
      <c r="R357" s="1161"/>
      <c r="S357" s="61"/>
      <c r="V357" s="61"/>
      <c r="W357" s="645" t="s">
        <v>1487</v>
      </c>
      <c r="X357" s="1246"/>
      <c r="Y357" s="1246"/>
      <c r="Z357" s="1246"/>
      <c r="AA357" s="1246"/>
      <c r="AB357" s="1246"/>
      <c r="AC357" s="1247"/>
      <c r="AD357" s="412"/>
      <c r="AE357" s="1159"/>
      <c r="AF357" s="1160"/>
      <c r="AG357" s="1160"/>
      <c r="AH357" s="1160"/>
      <c r="AI357" s="1160"/>
      <c r="AJ357" s="1160"/>
      <c r="AK357" s="1160"/>
      <c r="AL357" s="1161"/>
      <c r="AM357" s="61"/>
      <c r="AN357" s="310"/>
    </row>
    <row r="358" spans="2:40">
      <c r="B358" s="61"/>
      <c r="C358" s="61"/>
      <c r="D358" s="61"/>
      <c r="E358" s="61"/>
      <c r="F358" s="61"/>
      <c r="G358" s="61"/>
      <c r="H358" s="61"/>
      <c r="I358" s="61"/>
      <c r="J358" s="61"/>
      <c r="K358" s="61"/>
      <c r="L358" s="61"/>
      <c r="M358" s="61"/>
      <c r="N358" s="61"/>
      <c r="O358" s="61"/>
      <c r="P358" s="61"/>
      <c r="Q358" s="61"/>
      <c r="R358" s="61"/>
      <c r="S358" s="61"/>
      <c r="V358" s="61"/>
      <c r="W358" s="61"/>
      <c r="X358" s="61"/>
      <c r="Y358" s="61"/>
      <c r="Z358" s="61"/>
      <c r="AA358" s="61"/>
      <c r="AB358" s="61"/>
      <c r="AC358" s="61"/>
      <c r="AD358" s="61"/>
      <c r="AE358" s="61"/>
      <c r="AF358" s="61"/>
      <c r="AG358" s="61"/>
      <c r="AH358" s="61"/>
      <c r="AI358" s="61"/>
      <c r="AJ358" s="61"/>
      <c r="AK358" s="61"/>
      <c r="AL358" s="61"/>
      <c r="AM358" s="61"/>
      <c r="AN358" s="310"/>
    </row>
    <row r="359" spans="2:40">
      <c r="B359" s="61"/>
      <c r="C359" s="61"/>
      <c r="D359" s="61"/>
      <c r="E359" s="61"/>
      <c r="F359" s="61"/>
      <c r="G359" s="61"/>
      <c r="H359" s="61"/>
      <c r="I359" s="61"/>
      <c r="J359" s="61"/>
      <c r="K359" s="61"/>
      <c r="L359" s="61"/>
      <c r="M359" s="61"/>
      <c r="N359" s="61"/>
      <c r="O359" s="61"/>
      <c r="P359" s="61"/>
      <c r="Q359" s="61"/>
      <c r="R359" s="61"/>
      <c r="S359" s="61"/>
      <c r="V359" s="61"/>
      <c r="W359" s="61"/>
      <c r="X359" s="61"/>
      <c r="Y359" s="61"/>
      <c r="Z359" s="61"/>
      <c r="AA359" s="61"/>
      <c r="AB359" s="61"/>
      <c r="AC359" s="61"/>
      <c r="AD359" s="61"/>
      <c r="AE359" s="61"/>
      <c r="AF359" s="61"/>
      <c r="AG359" s="61"/>
      <c r="AH359" s="61"/>
      <c r="AI359" s="61"/>
      <c r="AJ359" s="61"/>
      <c r="AK359" s="61"/>
      <c r="AL359" s="61"/>
      <c r="AM359" s="61"/>
      <c r="AN359" s="310"/>
    </row>
    <row r="360" spans="2:40">
      <c r="B360" s="101" t="s">
        <v>1488</v>
      </c>
      <c r="C360" s="61"/>
      <c r="D360" s="61"/>
      <c r="E360" s="61"/>
      <c r="F360" s="61"/>
      <c r="G360" s="61"/>
      <c r="H360" s="61"/>
      <c r="I360" s="61"/>
      <c r="J360" s="61"/>
      <c r="K360" s="61"/>
      <c r="L360" s="61"/>
      <c r="M360" s="61"/>
      <c r="N360" s="61"/>
      <c r="O360" s="61"/>
      <c r="P360" s="61"/>
      <c r="Q360" s="61"/>
      <c r="R360" s="61"/>
      <c r="S360" s="91" t="s">
        <v>1489</v>
      </c>
      <c r="V360" s="101" t="s">
        <v>1981</v>
      </c>
      <c r="W360" s="61"/>
      <c r="X360" s="61"/>
      <c r="Y360" s="61"/>
      <c r="Z360" s="61"/>
      <c r="AA360" s="61"/>
      <c r="AB360" s="61"/>
      <c r="AC360" s="61"/>
      <c r="AD360" s="61"/>
      <c r="AE360" s="61"/>
      <c r="AF360" s="61"/>
      <c r="AG360" s="61"/>
      <c r="AH360" s="61"/>
      <c r="AI360" s="61"/>
      <c r="AJ360" s="61"/>
      <c r="AK360" s="61"/>
      <c r="AL360" s="61"/>
      <c r="AM360" s="91" t="s">
        <v>1489</v>
      </c>
      <c r="AN360" s="310"/>
    </row>
    <row r="361" spans="2:40">
      <c r="B361" s="61"/>
      <c r="C361" s="61"/>
      <c r="D361" s="61"/>
      <c r="E361" s="61"/>
      <c r="F361" s="61"/>
      <c r="G361" s="61"/>
      <c r="H361" s="61"/>
      <c r="I361" s="61"/>
      <c r="J361" s="61"/>
      <c r="K361" s="61"/>
      <c r="L361" s="61"/>
      <c r="M361" s="61"/>
      <c r="N361" s="61"/>
      <c r="O361" s="61"/>
      <c r="P361" s="61"/>
      <c r="Q361" s="61"/>
      <c r="R361" s="61"/>
      <c r="S361" s="61"/>
      <c r="V361" s="61"/>
      <c r="W361" s="61"/>
      <c r="X361" s="61"/>
      <c r="Y361" s="61"/>
      <c r="Z361" s="61"/>
      <c r="AA361" s="61"/>
      <c r="AB361" s="61"/>
      <c r="AC361" s="61"/>
      <c r="AD361" s="61"/>
      <c r="AE361" s="61"/>
      <c r="AF361" s="61"/>
      <c r="AG361" s="61"/>
      <c r="AH361" s="61"/>
      <c r="AI361" s="61"/>
      <c r="AJ361" s="61"/>
      <c r="AK361" s="61"/>
      <c r="AL361" s="61"/>
      <c r="AM361" s="61"/>
      <c r="AN361" s="310"/>
    </row>
    <row r="362" spans="2:40">
      <c r="B362" s="341" t="s">
        <v>1490</v>
      </c>
      <c r="C362" s="61"/>
      <c r="D362" s="61"/>
      <c r="E362" s="61"/>
      <c r="F362" s="61"/>
      <c r="G362" s="61"/>
      <c r="H362" s="61"/>
      <c r="I362" s="61"/>
      <c r="J362" s="61"/>
      <c r="K362" s="61"/>
      <c r="L362" s="61"/>
      <c r="M362" s="61"/>
      <c r="N362" s="61"/>
      <c r="O362" s="61"/>
      <c r="P362" s="61"/>
      <c r="Q362" s="61"/>
      <c r="R362" s="61"/>
      <c r="S362" s="61"/>
      <c r="V362" s="341" t="s">
        <v>1943</v>
      </c>
      <c r="W362" s="61"/>
      <c r="X362" s="61"/>
      <c r="Y362" s="61"/>
      <c r="Z362" s="61"/>
      <c r="AA362" s="61"/>
      <c r="AB362" s="61"/>
      <c r="AC362" s="61"/>
      <c r="AD362" s="61"/>
      <c r="AE362" s="61"/>
      <c r="AF362" s="61"/>
      <c r="AG362" s="61"/>
      <c r="AH362" s="61"/>
      <c r="AI362" s="61"/>
      <c r="AJ362" s="61"/>
      <c r="AK362" s="61"/>
      <c r="AL362" s="61"/>
      <c r="AM362" s="61"/>
      <c r="AN362" s="310"/>
    </row>
    <row r="363" spans="2:40" ht="15.6" customHeight="1">
      <c r="B363" s="61"/>
      <c r="C363" s="1248" t="s">
        <v>1491</v>
      </c>
      <c r="D363" s="1248"/>
      <c r="E363" s="1248"/>
      <c r="F363" s="1248"/>
      <c r="G363" s="1248"/>
      <c r="H363" s="1248"/>
      <c r="I363" s="1248"/>
      <c r="J363" s="1248"/>
      <c r="K363" s="1248"/>
      <c r="L363" s="1248"/>
      <c r="M363" s="1248"/>
      <c r="N363" s="1248"/>
      <c r="O363" s="1248"/>
      <c r="P363" s="1248"/>
      <c r="Q363" s="1248"/>
      <c r="R363" s="1248"/>
      <c r="S363" s="1248"/>
      <c r="V363" s="61"/>
      <c r="W363" s="1248" t="s">
        <v>1491</v>
      </c>
      <c r="X363" s="1248"/>
      <c r="Y363" s="1248"/>
      <c r="Z363" s="1248"/>
      <c r="AA363" s="1248"/>
      <c r="AB363" s="1248"/>
      <c r="AC363" s="1248"/>
      <c r="AD363" s="1248"/>
      <c r="AE363" s="1248"/>
      <c r="AF363" s="1248"/>
      <c r="AG363" s="1248"/>
      <c r="AH363" s="1248"/>
      <c r="AI363" s="1248"/>
      <c r="AJ363" s="1248"/>
      <c r="AK363" s="1248"/>
      <c r="AL363" s="1248"/>
      <c r="AM363" s="1248"/>
      <c r="AN363" s="310"/>
    </row>
    <row r="364" spans="2:40">
      <c r="B364" s="61"/>
      <c r="C364" s="1102" t="s">
        <v>1492</v>
      </c>
      <c r="D364" s="1103"/>
      <c r="E364" s="1103"/>
      <c r="F364" s="1103"/>
      <c r="G364" s="1103"/>
      <c r="H364" s="1103"/>
      <c r="I364" s="1103"/>
      <c r="J364" s="1103"/>
      <c r="K364" s="1103"/>
      <c r="L364" s="1103"/>
      <c r="M364" s="1103"/>
      <c r="N364" s="1104"/>
      <c r="O364" s="724" t="s">
        <v>62</v>
      </c>
      <c r="P364" s="726"/>
      <c r="Q364" s="409"/>
      <c r="R364" s="409"/>
      <c r="S364" s="61"/>
      <c r="V364" s="61"/>
      <c r="W364" s="1102" t="s">
        <v>1492</v>
      </c>
      <c r="X364" s="1103"/>
      <c r="Y364" s="1103"/>
      <c r="Z364" s="1103"/>
      <c r="AA364" s="1103"/>
      <c r="AB364" s="1103"/>
      <c r="AC364" s="1103"/>
      <c r="AD364" s="1103"/>
      <c r="AE364" s="1103"/>
      <c r="AF364" s="1103"/>
      <c r="AG364" s="1103"/>
      <c r="AH364" s="1104"/>
      <c r="AI364" s="724" t="s">
        <v>62</v>
      </c>
      <c r="AJ364" s="726"/>
      <c r="AK364" s="409"/>
      <c r="AL364" s="409"/>
      <c r="AM364" s="61"/>
      <c r="AN364" s="310"/>
    </row>
    <row r="365" spans="2:40">
      <c r="B365" s="61"/>
      <c r="C365" s="1127" t="s">
        <v>1493</v>
      </c>
      <c r="D365" s="1128"/>
      <c r="E365" s="1128"/>
      <c r="F365" s="1128"/>
      <c r="G365" s="1128"/>
      <c r="H365" s="1128"/>
      <c r="I365" s="1128"/>
      <c r="J365" s="1128"/>
      <c r="K365" s="1128"/>
      <c r="L365" s="1128"/>
      <c r="M365" s="1128"/>
      <c r="N365" s="1129"/>
      <c r="O365" s="925"/>
      <c r="P365" s="909"/>
      <c r="Q365" s="428"/>
      <c r="R365" s="428"/>
      <c r="S365" s="61"/>
      <c r="V365" s="61"/>
      <c r="W365" s="1127" t="s">
        <v>1493</v>
      </c>
      <c r="X365" s="1128"/>
      <c r="Y365" s="1128"/>
      <c r="Z365" s="1128"/>
      <c r="AA365" s="1128"/>
      <c r="AB365" s="1128"/>
      <c r="AC365" s="1128"/>
      <c r="AD365" s="1128"/>
      <c r="AE365" s="1128"/>
      <c r="AF365" s="1128"/>
      <c r="AG365" s="1128"/>
      <c r="AH365" s="1129"/>
      <c r="AI365" s="925"/>
      <c r="AJ365" s="909"/>
      <c r="AK365" s="428"/>
      <c r="AL365" s="428"/>
      <c r="AM365" s="61"/>
      <c r="AN365" s="310"/>
    </row>
    <row r="366" spans="2:40">
      <c r="B366" s="61"/>
      <c r="C366" s="1127" t="s">
        <v>1494</v>
      </c>
      <c r="D366" s="1128"/>
      <c r="E366" s="1128"/>
      <c r="F366" s="1128"/>
      <c r="G366" s="1128"/>
      <c r="H366" s="1128"/>
      <c r="I366" s="1128"/>
      <c r="J366" s="1128"/>
      <c r="K366" s="1128"/>
      <c r="L366" s="1128"/>
      <c r="M366" s="1128"/>
      <c r="N366" s="1129"/>
      <c r="O366" s="925"/>
      <c r="P366" s="909"/>
      <c r="Q366" s="428"/>
      <c r="R366" s="428"/>
      <c r="S366" s="61"/>
      <c r="V366" s="61"/>
      <c r="W366" s="1127" t="s">
        <v>1494</v>
      </c>
      <c r="X366" s="1128"/>
      <c r="Y366" s="1128"/>
      <c r="Z366" s="1128"/>
      <c r="AA366" s="1128"/>
      <c r="AB366" s="1128"/>
      <c r="AC366" s="1128"/>
      <c r="AD366" s="1128"/>
      <c r="AE366" s="1128"/>
      <c r="AF366" s="1128"/>
      <c r="AG366" s="1128"/>
      <c r="AH366" s="1129"/>
      <c r="AI366" s="925"/>
      <c r="AJ366" s="909"/>
      <c r="AK366" s="428"/>
      <c r="AL366" s="428"/>
      <c r="AM366" s="61"/>
      <c r="AN366" s="310"/>
    </row>
    <row r="367" spans="2:40">
      <c r="B367" s="61"/>
      <c r="C367" s="1127" t="s">
        <v>1495</v>
      </c>
      <c r="D367" s="1128"/>
      <c r="E367" s="1128"/>
      <c r="F367" s="1128"/>
      <c r="G367" s="1128"/>
      <c r="H367" s="1128"/>
      <c r="I367" s="1128"/>
      <c r="J367" s="1128"/>
      <c r="K367" s="1128"/>
      <c r="L367" s="1128"/>
      <c r="M367" s="1128"/>
      <c r="N367" s="1129"/>
      <c r="O367" s="925"/>
      <c r="P367" s="909"/>
      <c r="Q367" s="428"/>
      <c r="R367" s="428"/>
      <c r="S367" s="61"/>
      <c r="V367" s="61"/>
      <c r="W367" s="1127" t="s">
        <v>1495</v>
      </c>
      <c r="X367" s="1128"/>
      <c r="Y367" s="1128"/>
      <c r="Z367" s="1128"/>
      <c r="AA367" s="1128"/>
      <c r="AB367" s="1128"/>
      <c r="AC367" s="1128"/>
      <c r="AD367" s="1128"/>
      <c r="AE367" s="1128"/>
      <c r="AF367" s="1128"/>
      <c r="AG367" s="1128"/>
      <c r="AH367" s="1129"/>
      <c r="AI367" s="925"/>
      <c r="AJ367" s="909"/>
      <c r="AK367" s="428"/>
      <c r="AL367" s="428"/>
      <c r="AM367" s="61"/>
      <c r="AN367" s="310"/>
    </row>
    <row r="368" spans="2:40">
      <c r="B368" s="61"/>
      <c r="C368" s="1127" t="s">
        <v>1496</v>
      </c>
      <c r="D368" s="1128"/>
      <c r="E368" s="1128"/>
      <c r="F368" s="1128"/>
      <c r="G368" s="1128"/>
      <c r="H368" s="1128"/>
      <c r="I368" s="1128"/>
      <c r="J368" s="1128"/>
      <c r="K368" s="1128"/>
      <c r="L368" s="1128"/>
      <c r="M368" s="1128"/>
      <c r="N368" s="1129"/>
      <c r="O368" s="925"/>
      <c r="P368" s="909"/>
      <c r="Q368" s="428"/>
      <c r="R368" s="428"/>
      <c r="S368" s="61"/>
      <c r="V368" s="61"/>
      <c r="W368" s="1127" t="s">
        <v>1496</v>
      </c>
      <c r="X368" s="1128"/>
      <c r="Y368" s="1128"/>
      <c r="Z368" s="1128"/>
      <c r="AA368" s="1128"/>
      <c r="AB368" s="1128"/>
      <c r="AC368" s="1128"/>
      <c r="AD368" s="1128"/>
      <c r="AE368" s="1128"/>
      <c r="AF368" s="1128"/>
      <c r="AG368" s="1128"/>
      <c r="AH368" s="1129"/>
      <c r="AI368" s="925"/>
      <c r="AJ368" s="909"/>
      <c r="AK368" s="428"/>
      <c r="AL368" s="428"/>
      <c r="AM368" s="61"/>
      <c r="AN368" s="310"/>
    </row>
    <row r="369" spans="2:40">
      <c r="B369" s="61"/>
      <c r="C369" s="1127" t="s">
        <v>1497</v>
      </c>
      <c r="D369" s="1128"/>
      <c r="E369" s="1128"/>
      <c r="F369" s="1128"/>
      <c r="G369" s="1128"/>
      <c r="H369" s="1128"/>
      <c r="I369" s="1128"/>
      <c r="J369" s="1128"/>
      <c r="K369" s="1128"/>
      <c r="L369" s="1128"/>
      <c r="M369" s="1128"/>
      <c r="N369" s="1129"/>
      <c r="O369" s="925"/>
      <c r="P369" s="909"/>
      <c r="Q369" s="428"/>
      <c r="R369" s="428"/>
      <c r="S369" s="61"/>
      <c r="V369" s="61"/>
      <c r="W369" s="1127" t="s">
        <v>1497</v>
      </c>
      <c r="X369" s="1128"/>
      <c r="Y369" s="1128"/>
      <c r="Z369" s="1128"/>
      <c r="AA369" s="1128"/>
      <c r="AB369" s="1128"/>
      <c r="AC369" s="1128"/>
      <c r="AD369" s="1128"/>
      <c r="AE369" s="1128"/>
      <c r="AF369" s="1128"/>
      <c r="AG369" s="1128"/>
      <c r="AH369" s="1129"/>
      <c r="AI369" s="925"/>
      <c r="AJ369" s="909"/>
      <c r="AK369" s="428"/>
      <c r="AL369" s="428"/>
      <c r="AM369" s="61"/>
      <c r="AN369" s="310"/>
    </row>
    <row r="370" spans="2:40">
      <c r="B370" s="61"/>
      <c r="C370" s="1127" t="s">
        <v>1498</v>
      </c>
      <c r="D370" s="1128"/>
      <c r="E370" s="1128"/>
      <c r="F370" s="1128"/>
      <c r="G370" s="1128"/>
      <c r="H370" s="1128"/>
      <c r="I370" s="1128"/>
      <c r="J370" s="1128"/>
      <c r="K370" s="1128"/>
      <c r="L370" s="1128"/>
      <c r="M370" s="1128"/>
      <c r="N370" s="1129"/>
      <c r="O370" s="925"/>
      <c r="P370" s="909"/>
      <c r="Q370" s="428"/>
      <c r="R370" s="428"/>
      <c r="S370" s="61"/>
      <c r="V370" s="61"/>
      <c r="W370" s="1127" t="s">
        <v>1498</v>
      </c>
      <c r="X370" s="1128"/>
      <c r="Y370" s="1128"/>
      <c r="Z370" s="1128"/>
      <c r="AA370" s="1128"/>
      <c r="AB370" s="1128"/>
      <c r="AC370" s="1128"/>
      <c r="AD370" s="1128"/>
      <c r="AE370" s="1128"/>
      <c r="AF370" s="1128"/>
      <c r="AG370" s="1128"/>
      <c r="AH370" s="1129"/>
      <c r="AI370" s="925"/>
      <c r="AJ370" s="909"/>
      <c r="AK370" s="428"/>
      <c r="AL370" s="428"/>
      <c r="AM370" s="61"/>
      <c r="AN370" s="310"/>
    </row>
    <row r="371" spans="2:40" ht="16.2" customHeight="1">
      <c r="B371" s="61"/>
      <c r="C371" s="1245" t="s">
        <v>1303</v>
      </c>
      <c r="D371" s="1245"/>
      <c r="E371" s="1245"/>
      <c r="F371" s="1245"/>
      <c r="G371" s="1245"/>
      <c r="H371" s="1245"/>
      <c r="I371" s="1245"/>
      <c r="J371" s="1245"/>
      <c r="K371" s="1245"/>
      <c r="L371" s="1245"/>
      <c r="M371" s="1245"/>
      <c r="N371" s="1245"/>
      <c r="O371" s="1245"/>
      <c r="P371" s="1245"/>
      <c r="Q371" s="1245"/>
      <c r="R371" s="1245"/>
      <c r="S371" s="61"/>
      <c r="V371" s="61"/>
      <c r="W371" s="1245" t="s">
        <v>1303</v>
      </c>
      <c r="X371" s="1245"/>
      <c r="Y371" s="1245"/>
      <c r="Z371" s="1245"/>
      <c r="AA371" s="1245"/>
      <c r="AB371" s="1245"/>
      <c r="AC371" s="1245"/>
      <c r="AD371" s="1245"/>
      <c r="AE371" s="1245"/>
      <c r="AF371" s="1245"/>
      <c r="AG371" s="1245"/>
      <c r="AH371" s="1245"/>
      <c r="AI371" s="1245"/>
      <c r="AJ371" s="1245"/>
      <c r="AK371" s="1245"/>
      <c r="AL371" s="1245"/>
      <c r="AM371" s="61"/>
      <c r="AN371" s="310"/>
    </row>
    <row r="372" spans="2:40" ht="20.55" customHeight="1">
      <c r="B372" s="61"/>
      <c r="C372" s="584"/>
      <c r="D372" s="585"/>
      <c r="E372" s="585"/>
      <c r="F372" s="585"/>
      <c r="G372" s="585"/>
      <c r="H372" s="585"/>
      <c r="I372" s="585"/>
      <c r="J372" s="585"/>
      <c r="K372" s="585"/>
      <c r="L372" s="585"/>
      <c r="M372" s="585"/>
      <c r="N372" s="585"/>
      <c r="O372" s="585"/>
      <c r="P372" s="585"/>
      <c r="Q372" s="585"/>
      <c r="R372" s="586"/>
      <c r="S372" s="61"/>
      <c r="V372" s="61"/>
      <c r="W372" s="584"/>
      <c r="X372" s="585"/>
      <c r="Y372" s="585"/>
      <c r="Z372" s="585"/>
      <c r="AA372" s="585"/>
      <c r="AB372" s="585"/>
      <c r="AC372" s="585"/>
      <c r="AD372" s="585"/>
      <c r="AE372" s="585"/>
      <c r="AF372" s="585"/>
      <c r="AG372" s="585"/>
      <c r="AH372" s="585"/>
      <c r="AI372" s="585"/>
      <c r="AJ372" s="585"/>
      <c r="AK372" s="585"/>
      <c r="AL372" s="586"/>
      <c r="AM372" s="61"/>
      <c r="AN372" s="310"/>
    </row>
    <row r="373" spans="2:40" ht="20.55" customHeight="1">
      <c r="B373" s="61"/>
      <c r="C373" s="590"/>
      <c r="D373" s="591"/>
      <c r="E373" s="591"/>
      <c r="F373" s="591"/>
      <c r="G373" s="591"/>
      <c r="H373" s="591"/>
      <c r="I373" s="591"/>
      <c r="J373" s="591"/>
      <c r="K373" s="591"/>
      <c r="L373" s="591"/>
      <c r="M373" s="591"/>
      <c r="N373" s="591"/>
      <c r="O373" s="591"/>
      <c r="P373" s="591"/>
      <c r="Q373" s="591"/>
      <c r="R373" s="592"/>
      <c r="S373" s="61"/>
      <c r="V373" s="61"/>
      <c r="W373" s="590"/>
      <c r="X373" s="591"/>
      <c r="Y373" s="591"/>
      <c r="Z373" s="591"/>
      <c r="AA373" s="591"/>
      <c r="AB373" s="591"/>
      <c r="AC373" s="591"/>
      <c r="AD373" s="591"/>
      <c r="AE373" s="591"/>
      <c r="AF373" s="591"/>
      <c r="AG373" s="591"/>
      <c r="AH373" s="591"/>
      <c r="AI373" s="591"/>
      <c r="AJ373" s="591"/>
      <c r="AK373" s="591"/>
      <c r="AL373" s="592"/>
      <c r="AM373" s="61"/>
      <c r="AN373" s="310"/>
    </row>
    <row r="374" spans="2:40">
      <c r="B374" s="61"/>
      <c r="C374" s="61"/>
      <c r="D374" s="61"/>
      <c r="E374" s="61"/>
      <c r="F374" s="61"/>
      <c r="G374" s="61"/>
      <c r="H374" s="61"/>
      <c r="I374" s="61"/>
      <c r="J374" s="61"/>
      <c r="K374" s="61"/>
      <c r="L374" s="61"/>
      <c r="M374" s="61"/>
      <c r="N374" s="61"/>
      <c r="O374" s="61"/>
      <c r="P374" s="61"/>
      <c r="Q374" s="61"/>
      <c r="R374" s="61"/>
      <c r="S374" s="61"/>
      <c r="V374" s="61"/>
      <c r="W374" s="61"/>
      <c r="X374" s="61"/>
      <c r="Y374" s="61"/>
      <c r="Z374" s="61"/>
      <c r="AA374" s="61"/>
      <c r="AB374" s="61"/>
      <c r="AC374" s="61"/>
      <c r="AD374" s="61"/>
      <c r="AE374" s="61"/>
      <c r="AF374" s="61"/>
      <c r="AG374" s="61"/>
      <c r="AH374" s="61"/>
      <c r="AI374" s="61"/>
      <c r="AJ374" s="61"/>
      <c r="AK374" s="61"/>
      <c r="AL374" s="61"/>
      <c r="AM374" s="61"/>
      <c r="AN374" s="310"/>
    </row>
    <row r="375" spans="2:40">
      <c r="AN375" s="310"/>
    </row>
    <row r="376" spans="2:40">
      <c r="AN376" s="310"/>
    </row>
  </sheetData>
  <sheetProtection selectLockedCells="1"/>
  <mergeCells count="1001">
    <mergeCell ref="AI367:AJ367"/>
    <mergeCell ref="C355:I355"/>
    <mergeCell ref="K355:R355"/>
    <mergeCell ref="W355:AC355"/>
    <mergeCell ref="AE355:AL355"/>
    <mergeCell ref="C356:I356"/>
    <mergeCell ref="K356:R356"/>
    <mergeCell ref="W356:AC356"/>
    <mergeCell ref="AE356:AL356"/>
    <mergeCell ref="C364:N364"/>
    <mergeCell ref="O364:P364"/>
    <mergeCell ref="W364:AH364"/>
    <mergeCell ref="AI364:AJ364"/>
    <mergeCell ref="C365:N365"/>
    <mergeCell ref="O365:P365"/>
    <mergeCell ref="W365:AH365"/>
    <mergeCell ref="AI365:AJ365"/>
    <mergeCell ref="C357:I357"/>
    <mergeCell ref="K357:R357"/>
    <mergeCell ref="W357:AC357"/>
    <mergeCell ref="AE357:AL357"/>
    <mergeCell ref="C363:S363"/>
    <mergeCell ref="W363:AM363"/>
    <mergeCell ref="AD346:AE346"/>
    <mergeCell ref="AG346:AI346"/>
    <mergeCell ref="AJ346:AL346"/>
    <mergeCell ref="C354:I354"/>
    <mergeCell ref="K354:R354"/>
    <mergeCell ref="W354:AC354"/>
    <mergeCell ref="AE354:AL354"/>
    <mergeCell ref="P346:R346"/>
    <mergeCell ref="W346:X346"/>
    <mergeCell ref="C372:R373"/>
    <mergeCell ref="W372:AL373"/>
    <mergeCell ref="C370:N370"/>
    <mergeCell ref="O370:P370"/>
    <mergeCell ref="W370:AH370"/>
    <mergeCell ref="AI370:AJ370"/>
    <mergeCell ref="C371:R371"/>
    <mergeCell ref="W371:AL371"/>
    <mergeCell ref="C368:N368"/>
    <mergeCell ref="O368:P368"/>
    <mergeCell ref="W368:AH368"/>
    <mergeCell ref="AI368:AJ368"/>
    <mergeCell ref="C369:N369"/>
    <mergeCell ref="O369:P369"/>
    <mergeCell ref="W369:AH369"/>
    <mergeCell ref="AI369:AJ369"/>
    <mergeCell ref="C366:N366"/>
    <mergeCell ref="O366:P366"/>
    <mergeCell ref="W366:AH366"/>
    <mergeCell ref="AI366:AJ366"/>
    <mergeCell ref="C367:N367"/>
    <mergeCell ref="O367:P367"/>
    <mergeCell ref="W367:AH367"/>
    <mergeCell ref="C345:D345"/>
    <mergeCell ref="J345:K345"/>
    <mergeCell ref="L345:O345"/>
    <mergeCell ref="P345:R345"/>
    <mergeCell ref="W345:X345"/>
    <mergeCell ref="AD345:AE345"/>
    <mergeCell ref="AJ340:AL341"/>
    <mergeCell ref="C353:I353"/>
    <mergeCell ref="K353:R353"/>
    <mergeCell ref="W353:AC353"/>
    <mergeCell ref="AE353:AL353"/>
    <mergeCell ref="D347:R347"/>
    <mergeCell ref="X347:AL347"/>
    <mergeCell ref="C350:S351"/>
    <mergeCell ref="W350:AM351"/>
    <mergeCell ref="C352:I352"/>
    <mergeCell ref="K352:R352"/>
    <mergeCell ref="W352:AC352"/>
    <mergeCell ref="AE352:AL352"/>
    <mergeCell ref="AF345:AI345"/>
    <mergeCell ref="AJ345:AL345"/>
    <mergeCell ref="C346:D346"/>
    <mergeCell ref="J346:K346"/>
    <mergeCell ref="M346:O346"/>
    <mergeCell ref="Y340:Y341"/>
    <mergeCell ref="Z340:AA341"/>
    <mergeCell ref="AB340:AC341"/>
    <mergeCell ref="AD340:AE341"/>
    <mergeCell ref="AF340:AI340"/>
    <mergeCell ref="C344:D344"/>
    <mergeCell ref="L344:O344"/>
    <mergeCell ref="P344:R344"/>
    <mergeCell ref="W344:X344"/>
    <mergeCell ref="AF344:AI344"/>
    <mergeCell ref="AJ344:AL344"/>
    <mergeCell ref="AJ342:AL342"/>
    <mergeCell ref="C343:D343"/>
    <mergeCell ref="L343:O343"/>
    <mergeCell ref="P343:R343"/>
    <mergeCell ref="W343:X343"/>
    <mergeCell ref="AF343:AI343"/>
    <mergeCell ref="AJ343:AL343"/>
    <mergeCell ref="C342:D342"/>
    <mergeCell ref="J342:K342"/>
    <mergeCell ref="L342:O342"/>
    <mergeCell ref="P342:R342"/>
    <mergeCell ref="W342:X342"/>
    <mergeCell ref="AD342:AE342"/>
    <mergeCell ref="AF342:AI342"/>
    <mergeCell ref="C337:S339"/>
    <mergeCell ref="W337:AM339"/>
    <mergeCell ref="AI334:AK334"/>
    <mergeCell ref="AI335:AK335"/>
    <mergeCell ref="C328:I328"/>
    <mergeCell ref="K328:R328"/>
    <mergeCell ref="W328:AC328"/>
    <mergeCell ref="AE328:AL328"/>
    <mergeCell ref="C331:R332"/>
    <mergeCell ref="W331:AL332"/>
    <mergeCell ref="C326:I326"/>
    <mergeCell ref="K326:R326"/>
    <mergeCell ref="W326:AC326"/>
    <mergeCell ref="AE326:AL326"/>
    <mergeCell ref="C327:I327"/>
    <mergeCell ref="K327:R327"/>
    <mergeCell ref="C340:D341"/>
    <mergeCell ref="E340:E341"/>
    <mergeCell ref="F340:G341"/>
    <mergeCell ref="H340:I341"/>
    <mergeCell ref="J340:K341"/>
    <mergeCell ref="L340:O340"/>
    <mergeCell ref="P340:R341"/>
    <mergeCell ref="W340:X341"/>
    <mergeCell ref="C334:N334"/>
    <mergeCell ref="O334:Q334"/>
    <mergeCell ref="W334:AH334"/>
    <mergeCell ref="C335:N335"/>
    <mergeCell ref="O335:Q335"/>
    <mergeCell ref="W335:AH335"/>
    <mergeCell ref="L341:O341"/>
    <mergeCell ref="AF341:AI341"/>
    <mergeCell ref="W327:AC327"/>
    <mergeCell ref="AE327:AL327"/>
    <mergeCell ref="L313:M313"/>
    <mergeCell ref="N313:R313"/>
    <mergeCell ref="W313:X313"/>
    <mergeCell ref="AD313:AE313"/>
    <mergeCell ref="C322:S322"/>
    <mergeCell ref="W322:AM322"/>
    <mergeCell ref="C323:I323"/>
    <mergeCell ref="K323:R323"/>
    <mergeCell ref="W323:AC323"/>
    <mergeCell ref="AE323:AL323"/>
    <mergeCell ref="D317:R317"/>
    <mergeCell ref="X317:AL317"/>
    <mergeCell ref="D318:R318"/>
    <mergeCell ref="X318:AL318"/>
    <mergeCell ref="D319:R319"/>
    <mergeCell ref="X319:AL319"/>
    <mergeCell ref="C316:D316"/>
    <mergeCell ref="L316:M316"/>
    <mergeCell ref="N316:R316"/>
    <mergeCell ref="W316:X316"/>
    <mergeCell ref="AF316:AG316"/>
    <mergeCell ref="AH316:AL316"/>
    <mergeCell ref="C324:I324"/>
    <mergeCell ref="K324:R324"/>
    <mergeCell ref="W324:AC324"/>
    <mergeCell ref="AE324:AL324"/>
    <mergeCell ref="C325:I325"/>
    <mergeCell ref="K325:R325"/>
    <mergeCell ref="W325:AC325"/>
    <mergeCell ref="AE325:AL325"/>
    <mergeCell ref="W307:AH307"/>
    <mergeCell ref="AI307:AK307"/>
    <mergeCell ref="C315:D315"/>
    <mergeCell ref="L315:M315"/>
    <mergeCell ref="N315:R315"/>
    <mergeCell ref="W315:X315"/>
    <mergeCell ref="AF315:AG315"/>
    <mergeCell ref="AH315:AL315"/>
    <mergeCell ref="AF313:AG313"/>
    <mergeCell ref="AH313:AL313"/>
    <mergeCell ref="C314:D314"/>
    <mergeCell ref="L314:M314"/>
    <mergeCell ref="N314:R314"/>
    <mergeCell ref="W314:X314"/>
    <mergeCell ref="AF314:AG314"/>
    <mergeCell ref="AH314:AL314"/>
    <mergeCell ref="C313:D313"/>
    <mergeCell ref="J313:K313"/>
    <mergeCell ref="C305:R305"/>
    <mergeCell ref="W305:AL305"/>
    <mergeCell ref="C295:L295"/>
    <mergeCell ref="M295:N295"/>
    <mergeCell ref="W295:AF295"/>
    <mergeCell ref="AG295:AH295"/>
    <mergeCell ref="C296:L296"/>
    <mergeCell ref="M296:N296"/>
    <mergeCell ref="W296:AF296"/>
    <mergeCell ref="AG296:AH296"/>
    <mergeCell ref="Y311:Y312"/>
    <mergeCell ref="Z311:AA312"/>
    <mergeCell ref="AB311:AC312"/>
    <mergeCell ref="AD311:AE312"/>
    <mergeCell ref="AF311:AG312"/>
    <mergeCell ref="AH311:AL312"/>
    <mergeCell ref="C308:S310"/>
    <mergeCell ref="W308:AM310"/>
    <mergeCell ref="C311:D312"/>
    <mergeCell ref="E311:E312"/>
    <mergeCell ref="F311:G312"/>
    <mergeCell ref="H311:I312"/>
    <mergeCell ref="J311:K312"/>
    <mergeCell ref="L311:M312"/>
    <mergeCell ref="N311:R312"/>
    <mergeCell ref="W311:X312"/>
    <mergeCell ref="C306:N306"/>
    <mergeCell ref="O306:Q306"/>
    <mergeCell ref="W306:AH306"/>
    <mergeCell ref="AI306:AK306"/>
    <mergeCell ref="C307:N307"/>
    <mergeCell ref="O307:Q307"/>
    <mergeCell ref="C298:R298"/>
    <mergeCell ref="W298:AL298"/>
    <mergeCell ref="C293:L293"/>
    <mergeCell ref="M293:N293"/>
    <mergeCell ref="W293:AF293"/>
    <mergeCell ref="AG293:AH293"/>
    <mergeCell ref="C294:L294"/>
    <mergeCell ref="M294:N294"/>
    <mergeCell ref="W294:AF294"/>
    <mergeCell ref="AG294:AH294"/>
    <mergeCell ref="C291:L291"/>
    <mergeCell ref="M291:N291"/>
    <mergeCell ref="W291:AF291"/>
    <mergeCell ref="AG291:AH291"/>
    <mergeCell ref="C292:L292"/>
    <mergeCell ref="M292:N292"/>
    <mergeCell ref="C303:R304"/>
    <mergeCell ref="W303:AL304"/>
    <mergeCell ref="W292:AF292"/>
    <mergeCell ref="AG292:AH292"/>
    <mergeCell ref="C289:L289"/>
    <mergeCell ref="M289:N289"/>
    <mergeCell ref="W289:AF289"/>
    <mergeCell ref="AG289:AH289"/>
    <mergeCell ref="C290:L290"/>
    <mergeCell ref="M290:N290"/>
    <mergeCell ref="W290:AF290"/>
    <mergeCell ref="AG290:AH290"/>
    <mergeCell ref="C287:L287"/>
    <mergeCell ref="M287:N287"/>
    <mergeCell ref="W287:AF287"/>
    <mergeCell ref="AG287:AH287"/>
    <mergeCell ref="C288:L288"/>
    <mergeCell ref="M288:N288"/>
    <mergeCell ref="W288:AF288"/>
    <mergeCell ref="AG288:AH288"/>
    <mergeCell ref="C285:L285"/>
    <mergeCell ref="M285:N285"/>
    <mergeCell ref="W285:AF285"/>
    <mergeCell ref="AG285:AH285"/>
    <mergeCell ref="C281:L281"/>
    <mergeCell ref="M281:N281"/>
    <mergeCell ref="W281:AF281"/>
    <mergeCell ref="AG281:AH281"/>
    <mergeCell ref="C282:L282"/>
    <mergeCell ref="M282:N282"/>
    <mergeCell ref="W282:AF282"/>
    <mergeCell ref="AG282:AH282"/>
    <mergeCell ref="C279:L279"/>
    <mergeCell ref="M279:N279"/>
    <mergeCell ref="W279:AF279"/>
    <mergeCell ref="AG279:AH279"/>
    <mergeCell ref="C286:L286"/>
    <mergeCell ref="M286:N286"/>
    <mergeCell ref="W286:AF286"/>
    <mergeCell ref="AG286:AH286"/>
    <mergeCell ref="C283:L283"/>
    <mergeCell ref="M283:N283"/>
    <mergeCell ref="W283:AF283"/>
    <mergeCell ref="AG283:AH283"/>
    <mergeCell ref="C284:L284"/>
    <mergeCell ref="M284:N284"/>
    <mergeCell ref="W284:AF284"/>
    <mergeCell ref="AG284:AH284"/>
    <mergeCell ref="C280:L280"/>
    <mergeCell ref="M280:N280"/>
    <mergeCell ref="W280:AF280"/>
    <mergeCell ref="AG280:AH280"/>
    <mergeCell ref="C276:S277"/>
    <mergeCell ref="W276:AM277"/>
    <mergeCell ref="C278:L278"/>
    <mergeCell ref="M278:N278"/>
    <mergeCell ref="W278:AF278"/>
    <mergeCell ref="AG278:AH278"/>
    <mergeCell ref="C273:N273"/>
    <mergeCell ref="O273:Q273"/>
    <mergeCell ref="W273:AH273"/>
    <mergeCell ref="AI273:AK273"/>
    <mergeCell ref="C274:N274"/>
    <mergeCell ref="O274:Q274"/>
    <mergeCell ref="W274:AH274"/>
    <mergeCell ref="AI274:AK274"/>
    <mergeCell ref="C265:R265"/>
    <mergeCell ref="W265:AL265"/>
    <mergeCell ref="C266:R267"/>
    <mergeCell ref="W266:AL267"/>
    <mergeCell ref="C272:R272"/>
    <mergeCell ref="W272:AL272"/>
    <mergeCell ref="AE262:AH262"/>
    <mergeCell ref="AI262:AL262"/>
    <mergeCell ref="C264:G264"/>
    <mergeCell ref="H264:J264"/>
    <mergeCell ref="W264:AA264"/>
    <mergeCell ref="AB264:AD264"/>
    <mergeCell ref="C262:F262"/>
    <mergeCell ref="G262:J262"/>
    <mergeCell ref="K262:N262"/>
    <mergeCell ref="O262:R262"/>
    <mergeCell ref="W262:Z262"/>
    <mergeCell ref="AA262:AD262"/>
    <mergeCell ref="C255:N255"/>
    <mergeCell ref="O255:Q255"/>
    <mergeCell ref="W255:AH255"/>
    <mergeCell ref="AI255:AK255"/>
    <mergeCell ref="C257:S259"/>
    <mergeCell ref="W257:AM259"/>
    <mergeCell ref="C248:R248"/>
    <mergeCell ref="W248:AL248"/>
    <mergeCell ref="C249:R250"/>
    <mergeCell ref="W249:AL250"/>
    <mergeCell ref="C254:N254"/>
    <mergeCell ref="O254:Q254"/>
    <mergeCell ref="W254:AH254"/>
    <mergeCell ref="AI254:AK254"/>
    <mergeCell ref="C261:F261"/>
    <mergeCell ref="G261:J261"/>
    <mergeCell ref="K261:N261"/>
    <mergeCell ref="O261:R261"/>
    <mergeCell ref="W261:Z261"/>
    <mergeCell ref="AA261:AD261"/>
    <mergeCell ref="AE261:AH261"/>
    <mergeCell ref="AI261:AL261"/>
    <mergeCell ref="C260:F260"/>
    <mergeCell ref="G260:J260"/>
    <mergeCell ref="K260:N260"/>
    <mergeCell ref="O260:R260"/>
    <mergeCell ref="W260:Z260"/>
    <mergeCell ref="AA260:AD260"/>
    <mergeCell ref="AE260:AH260"/>
    <mergeCell ref="AI260:AL260"/>
    <mergeCell ref="C247:N247"/>
    <mergeCell ref="O247:P247"/>
    <mergeCell ref="W247:AH247"/>
    <mergeCell ref="AI247:AJ247"/>
    <mergeCell ref="C243:N243"/>
    <mergeCell ref="O243:P243"/>
    <mergeCell ref="W243:AH243"/>
    <mergeCell ref="AI243:AJ243"/>
    <mergeCell ref="C244:N244"/>
    <mergeCell ref="O244:P244"/>
    <mergeCell ref="W244:AH244"/>
    <mergeCell ref="AI244:AJ244"/>
    <mergeCell ref="C245:N245"/>
    <mergeCell ref="O245:P245"/>
    <mergeCell ref="W245:AH245"/>
    <mergeCell ref="AI245:AJ245"/>
    <mergeCell ref="C246:N246"/>
    <mergeCell ref="O246:P246"/>
    <mergeCell ref="W246:AH246"/>
    <mergeCell ref="AI246:AJ246"/>
    <mergeCell ref="C242:N242"/>
    <mergeCell ref="O242:P242"/>
    <mergeCell ref="W242:AH242"/>
    <mergeCell ref="AI242:AJ242"/>
    <mergeCell ref="C238:N238"/>
    <mergeCell ref="O238:P238"/>
    <mergeCell ref="W238:AH238"/>
    <mergeCell ref="AI238:AJ238"/>
    <mergeCell ref="C239:N239"/>
    <mergeCell ref="O239:P239"/>
    <mergeCell ref="W239:AH239"/>
    <mergeCell ref="AI239:AJ239"/>
    <mergeCell ref="C241:N241"/>
    <mergeCell ref="O241:P241"/>
    <mergeCell ref="W241:AH241"/>
    <mergeCell ref="AI241:AJ241"/>
    <mergeCell ref="C240:N240"/>
    <mergeCell ref="O240:P240"/>
    <mergeCell ref="W240:AH240"/>
    <mergeCell ref="AI240:AJ240"/>
    <mergeCell ref="C236:R237"/>
    <mergeCell ref="W236:AL237"/>
    <mergeCell ref="C218:N218"/>
    <mergeCell ref="O218:P218"/>
    <mergeCell ref="W218:AH218"/>
    <mergeCell ref="AI218:AJ218"/>
    <mergeCell ref="C223:N223"/>
    <mergeCell ref="O223:P223"/>
    <mergeCell ref="W223:AH223"/>
    <mergeCell ref="AI223:AJ223"/>
    <mergeCell ref="C224:N224"/>
    <mergeCell ref="O224:P224"/>
    <mergeCell ref="W224:AH224"/>
    <mergeCell ref="AI224:AJ224"/>
    <mergeCell ref="C225:N225"/>
    <mergeCell ref="O225:P225"/>
    <mergeCell ref="W225:AH225"/>
    <mergeCell ref="AI225:AJ225"/>
    <mergeCell ref="C226:N226"/>
    <mergeCell ref="O226:P226"/>
    <mergeCell ref="W226:AH226"/>
    <mergeCell ref="AI226:AJ226"/>
    <mergeCell ref="C227:N227"/>
    <mergeCell ref="O227:P227"/>
    <mergeCell ref="C216:N216"/>
    <mergeCell ref="O216:P216"/>
    <mergeCell ref="W216:AH216"/>
    <mergeCell ref="AI216:AJ216"/>
    <mergeCell ref="C217:N217"/>
    <mergeCell ref="O217:P217"/>
    <mergeCell ref="W217:AH217"/>
    <mergeCell ref="AI217:AJ217"/>
    <mergeCell ref="C229:R230"/>
    <mergeCell ref="W229:AL230"/>
    <mergeCell ref="W227:AH227"/>
    <mergeCell ref="AI227:AJ227"/>
    <mergeCell ref="C228:R228"/>
    <mergeCell ref="W228:AL228"/>
    <mergeCell ref="C222:R222"/>
    <mergeCell ref="W222:AL222"/>
    <mergeCell ref="C220:R220"/>
    <mergeCell ref="W220:AL220"/>
    <mergeCell ref="C210:N210"/>
    <mergeCell ref="O210:P210"/>
    <mergeCell ref="W210:AH210"/>
    <mergeCell ref="AI210:AJ210"/>
    <mergeCell ref="C212:N212"/>
    <mergeCell ref="O212:P212"/>
    <mergeCell ref="W212:AH212"/>
    <mergeCell ref="AI212:AJ212"/>
    <mergeCell ref="C213:N213"/>
    <mergeCell ref="O213:P213"/>
    <mergeCell ref="W213:AH213"/>
    <mergeCell ref="AI213:AJ213"/>
    <mergeCell ref="C215:N215"/>
    <mergeCell ref="O215:P215"/>
    <mergeCell ref="W215:AH215"/>
    <mergeCell ref="AI215:AJ215"/>
    <mergeCell ref="C214:N214"/>
    <mergeCell ref="O214:P214"/>
    <mergeCell ref="W214:AH214"/>
    <mergeCell ref="AI214:AJ214"/>
    <mergeCell ref="C211:N211"/>
    <mergeCell ref="O211:P211"/>
    <mergeCell ref="W211:AH211"/>
    <mergeCell ref="AI211:AJ211"/>
    <mergeCell ref="C196:N196"/>
    <mergeCell ref="W196:AH196"/>
    <mergeCell ref="C197:N197"/>
    <mergeCell ref="W197:AH197"/>
    <mergeCell ref="C201:N201"/>
    <mergeCell ref="O201:P201"/>
    <mergeCell ref="W201:AH201"/>
    <mergeCell ref="AI201:AJ201"/>
    <mergeCell ref="C202:N202"/>
    <mergeCell ref="O202:P202"/>
    <mergeCell ref="W202:AH202"/>
    <mergeCell ref="AI202:AJ202"/>
    <mergeCell ref="C200:N200"/>
    <mergeCell ref="O200:P200"/>
    <mergeCell ref="W200:AH200"/>
    <mergeCell ref="AI200:AJ200"/>
    <mergeCell ref="C199:S199"/>
    <mergeCell ref="W199:AM199"/>
    <mergeCell ref="C208:N208"/>
    <mergeCell ref="O208:P208"/>
    <mergeCell ref="W208:AH208"/>
    <mergeCell ref="AI208:AJ208"/>
    <mergeCell ref="C209:N209"/>
    <mergeCell ref="O209:P209"/>
    <mergeCell ref="W209:AH209"/>
    <mergeCell ref="AI209:AJ209"/>
    <mergeCell ref="C188:N188"/>
    <mergeCell ref="O188:P188"/>
    <mergeCell ref="W188:AH188"/>
    <mergeCell ref="AI188:AJ188"/>
    <mergeCell ref="C207:N207"/>
    <mergeCell ref="O207:P207"/>
    <mergeCell ref="W207:AH207"/>
    <mergeCell ref="AI207:AJ207"/>
    <mergeCell ref="C203:N203"/>
    <mergeCell ref="O203:P203"/>
    <mergeCell ref="W203:AH203"/>
    <mergeCell ref="AI203:AJ203"/>
    <mergeCell ref="C204:N204"/>
    <mergeCell ref="O204:P204"/>
    <mergeCell ref="W204:AH204"/>
    <mergeCell ref="AI204:AJ204"/>
    <mergeCell ref="C205:N205"/>
    <mergeCell ref="O205:P205"/>
    <mergeCell ref="W205:AH205"/>
    <mergeCell ref="AI205:AJ205"/>
    <mergeCell ref="C206:N206"/>
    <mergeCell ref="O206:P206"/>
    <mergeCell ref="W206:AH206"/>
    <mergeCell ref="AI206:AJ206"/>
    <mergeCell ref="C176:N176"/>
    <mergeCell ref="O176:P176"/>
    <mergeCell ref="W176:AH176"/>
    <mergeCell ref="AI176:AJ176"/>
    <mergeCell ref="C177:N177"/>
    <mergeCell ref="O177:P177"/>
    <mergeCell ref="W177:AH177"/>
    <mergeCell ref="AI177:AJ177"/>
    <mergeCell ref="O178:P178"/>
    <mergeCell ref="AI178:AJ178"/>
    <mergeCell ref="C194:N194"/>
    <mergeCell ref="O194:P194"/>
    <mergeCell ref="W194:AH194"/>
    <mergeCell ref="AI194:AJ194"/>
    <mergeCell ref="C195:N195"/>
    <mergeCell ref="O195:P197"/>
    <mergeCell ref="W195:AH195"/>
    <mergeCell ref="AI195:AJ197"/>
    <mergeCell ref="C189:N189"/>
    <mergeCell ref="O189:P189"/>
    <mergeCell ref="W189:AH189"/>
    <mergeCell ref="AI189:AJ189"/>
    <mergeCell ref="C193:R193"/>
    <mergeCell ref="W193:AL193"/>
    <mergeCell ref="C186:N186"/>
    <mergeCell ref="O186:P186"/>
    <mergeCell ref="W186:AH186"/>
    <mergeCell ref="AI186:AJ186"/>
    <mergeCell ref="C187:N187"/>
    <mergeCell ref="O187:P187"/>
    <mergeCell ref="W187:AH187"/>
    <mergeCell ref="AI187:AJ187"/>
    <mergeCell ref="C162:R162"/>
    <mergeCell ref="W162:AL162"/>
    <mergeCell ref="C163:J163"/>
    <mergeCell ref="K163:R163"/>
    <mergeCell ref="W163:AD163"/>
    <mergeCell ref="AE163:AL163"/>
    <mergeCell ref="C158:N158"/>
    <mergeCell ref="O158:P158"/>
    <mergeCell ref="W158:AH158"/>
    <mergeCell ref="AI158:AJ158"/>
    <mergeCell ref="C157:N157"/>
    <mergeCell ref="O157:P157"/>
    <mergeCell ref="W157:AH157"/>
    <mergeCell ref="AI157:AJ157"/>
    <mergeCell ref="C180:R180"/>
    <mergeCell ref="W180:AL180"/>
    <mergeCell ref="C185:N185"/>
    <mergeCell ref="O185:Q185"/>
    <mergeCell ref="W185:AH185"/>
    <mergeCell ref="AI185:AK185"/>
    <mergeCell ref="C173:N173"/>
    <mergeCell ref="O173:P173"/>
    <mergeCell ref="W173:AH173"/>
    <mergeCell ref="AI173:AJ173"/>
    <mergeCell ref="C174:N174"/>
    <mergeCell ref="O174:P174"/>
    <mergeCell ref="W174:AH174"/>
    <mergeCell ref="AI174:AJ174"/>
    <mergeCell ref="C175:N175"/>
    <mergeCell ref="O175:P175"/>
    <mergeCell ref="W175:AH175"/>
    <mergeCell ref="AI175:AJ175"/>
    <mergeCell ref="C149:N149"/>
    <mergeCell ref="O149:P149"/>
    <mergeCell ref="W149:AH149"/>
    <mergeCell ref="AI149:AJ149"/>
    <mergeCell ref="C150:N150"/>
    <mergeCell ref="O150:P150"/>
    <mergeCell ref="W150:AH150"/>
    <mergeCell ref="AI150:AJ150"/>
    <mergeCell ref="C172:N172"/>
    <mergeCell ref="O172:P172"/>
    <mergeCell ref="W172:AH172"/>
    <mergeCell ref="AI172:AJ172"/>
    <mergeCell ref="C164:J164"/>
    <mergeCell ref="K164:R164"/>
    <mergeCell ref="W164:AD164"/>
    <mergeCell ref="AE164:AL164"/>
    <mergeCell ref="C168:Q169"/>
    <mergeCell ref="W168:AK169"/>
    <mergeCell ref="C170:N170"/>
    <mergeCell ref="O170:P170"/>
    <mergeCell ref="W170:AH170"/>
    <mergeCell ref="AI170:AJ170"/>
    <mergeCell ref="C171:N171"/>
    <mergeCell ref="O171:P171"/>
    <mergeCell ref="W171:AH171"/>
    <mergeCell ref="AI171:AJ171"/>
    <mergeCell ref="C156:N156"/>
    <mergeCell ref="O156:P156"/>
    <mergeCell ref="W156:AH156"/>
    <mergeCell ref="AI156:AJ156"/>
    <mergeCell ref="C160:R160"/>
    <mergeCell ref="W160:AL160"/>
    <mergeCell ref="C154:N154"/>
    <mergeCell ref="O154:P154"/>
    <mergeCell ref="W154:AH154"/>
    <mergeCell ref="AI154:AJ154"/>
    <mergeCell ref="C155:N155"/>
    <mergeCell ref="O155:P155"/>
    <mergeCell ref="W155:AH155"/>
    <mergeCell ref="AI155:AJ155"/>
    <mergeCell ref="C151:N151"/>
    <mergeCell ref="O151:P151"/>
    <mergeCell ref="W151:AH151"/>
    <mergeCell ref="AI151:AJ151"/>
    <mergeCell ref="C152:N152"/>
    <mergeCell ref="O152:P152"/>
    <mergeCell ref="W152:AH152"/>
    <mergeCell ref="AI152:AJ152"/>
    <mergeCell ref="C153:N153"/>
    <mergeCell ref="O153:P153"/>
    <mergeCell ref="W153:AH153"/>
    <mergeCell ref="AI153:AJ153"/>
    <mergeCell ref="AI127:AJ127"/>
    <mergeCell ref="O128:P128"/>
    <mergeCell ref="AI128:AJ128"/>
    <mergeCell ref="C148:N148"/>
    <mergeCell ref="O148:P148"/>
    <mergeCell ref="W148:AH148"/>
    <mergeCell ref="AI148:AJ148"/>
    <mergeCell ref="C142:N142"/>
    <mergeCell ref="O142:P142"/>
    <mergeCell ref="W142:AH142"/>
    <mergeCell ref="AI142:AJ142"/>
    <mergeCell ref="C143:N143"/>
    <mergeCell ref="O143:P143"/>
    <mergeCell ref="W143:AH143"/>
    <mergeCell ref="AI143:AJ143"/>
    <mergeCell ref="C144:N144"/>
    <mergeCell ref="O144:P144"/>
    <mergeCell ref="W144:AH144"/>
    <mergeCell ref="AI144:AJ144"/>
    <mergeCell ref="C145:N145"/>
    <mergeCell ref="O145:P145"/>
    <mergeCell ref="W145:AH145"/>
    <mergeCell ref="AI145:AJ145"/>
    <mergeCell ref="C146:N146"/>
    <mergeCell ref="O146:P146"/>
    <mergeCell ref="W146:AH146"/>
    <mergeCell ref="AI146:AJ146"/>
    <mergeCell ref="C147:N147"/>
    <mergeCell ref="O147:P147"/>
    <mergeCell ref="W147:AH147"/>
    <mergeCell ref="AI147:AJ147"/>
    <mergeCell ref="C141:N141"/>
    <mergeCell ref="O141:P141"/>
    <mergeCell ref="W141:AH141"/>
    <mergeCell ref="AI141:AJ141"/>
    <mergeCell ref="D132:R133"/>
    <mergeCell ref="X132:AL133"/>
    <mergeCell ref="D134:R135"/>
    <mergeCell ref="X134:AL135"/>
    <mergeCell ref="D136:R137"/>
    <mergeCell ref="X136:AL137"/>
    <mergeCell ref="C138:R139"/>
    <mergeCell ref="W138:AL139"/>
    <mergeCell ref="C140:N140"/>
    <mergeCell ref="O140:P140"/>
    <mergeCell ref="W140:AH140"/>
    <mergeCell ref="AI140:AJ140"/>
    <mergeCell ref="AI124:AJ124"/>
    <mergeCell ref="C125:N125"/>
    <mergeCell ref="C129:N129"/>
    <mergeCell ref="O129:P129"/>
    <mergeCell ref="W129:AH129"/>
    <mergeCell ref="AI129:AJ129"/>
    <mergeCell ref="C131:R131"/>
    <mergeCell ref="W131:AL131"/>
    <mergeCell ref="C126:N126"/>
    <mergeCell ref="O126:P126"/>
    <mergeCell ref="W126:AH126"/>
    <mergeCell ref="AI126:AJ126"/>
    <mergeCell ref="C127:N127"/>
    <mergeCell ref="O127:P127"/>
    <mergeCell ref="W127:AH127"/>
    <mergeCell ref="W128:AH128"/>
    <mergeCell ref="O125:P125"/>
    <mergeCell ref="O123:P123"/>
    <mergeCell ref="W123:AH123"/>
    <mergeCell ref="AI123:AJ123"/>
    <mergeCell ref="C113:L113"/>
    <mergeCell ref="M113:N113"/>
    <mergeCell ref="W113:AF113"/>
    <mergeCell ref="AG113:AH113"/>
    <mergeCell ref="C114:L114"/>
    <mergeCell ref="M114:N114"/>
    <mergeCell ref="W114:AF114"/>
    <mergeCell ref="AG114:AH114"/>
    <mergeCell ref="C116:R116"/>
    <mergeCell ref="W116:AL116"/>
    <mergeCell ref="D117:R118"/>
    <mergeCell ref="X117:AL118"/>
    <mergeCell ref="C121:N121"/>
    <mergeCell ref="O121:P121"/>
    <mergeCell ref="W121:AH121"/>
    <mergeCell ref="AI121:AJ121"/>
    <mergeCell ref="W125:AH125"/>
    <mergeCell ref="AI125:AJ125"/>
    <mergeCell ref="C95:R95"/>
    <mergeCell ref="W95:AL95"/>
    <mergeCell ref="C111:L111"/>
    <mergeCell ref="M111:N111"/>
    <mergeCell ref="W111:AF111"/>
    <mergeCell ref="AG111:AH111"/>
    <mergeCell ref="C112:L112"/>
    <mergeCell ref="M112:N112"/>
    <mergeCell ref="W112:AF112"/>
    <mergeCell ref="AG112:AH112"/>
    <mergeCell ref="C109:L109"/>
    <mergeCell ref="M109:N109"/>
    <mergeCell ref="W109:AF109"/>
    <mergeCell ref="AG109:AH109"/>
    <mergeCell ref="C110:L110"/>
    <mergeCell ref="M110:N110"/>
    <mergeCell ref="W110:AF110"/>
    <mergeCell ref="AG110:AH110"/>
    <mergeCell ref="C106:R107"/>
    <mergeCell ref="W106:AL107"/>
    <mergeCell ref="C108:L108"/>
    <mergeCell ref="C124:N124"/>
    <mergeCell ref="O124:P124"/>
    <mergeCell ref="W124:AH124"/>
    <mergeCell ref="C122:N122"/>
    <mergeCell ref="O122:P122"/>
    <mergeCell ref="W122:AH122"/>
    <mergeCell ref="AI122:AJ122"/>
    <mergeCell ref="C123:N123"/>
    <mergeCell ref="M108:N108"/>
    <mergeCell ref="W108:AF108"/>
    <mergeCell ref="AG108:AH108"/>
    <mergeCell ref="C82:R82"/>
    <mergeCell ref="W82:AL82"/>
    <mergeCell ref="C87:R87"/>
    <mergeCell ref="W87:AL87"/>
    <mergeCell ref="C88:L88"/>
    <mergeCell ref="M88:N88"/>
    <mergeCell ref="W88:AF88"/>
    <mergeCell ref="AG88:AH88"/>
    <mergeCell ref="C101:L101"/>
    <mergeCell ref="M101:N103"/>
    <mergeCell ref="W101:AF101"/>
    <mergeCell ref="AG101:AH103"/>
    <mergeCell ref="C102:L102"/>
    <mergeCell ref="W102:AF102"/>
    <mergeCell ref="C103:L103"/>
    <mergeCell ref="W103:AF103"/>
    <mergeCell ref="C96:R97"/>
    <mergeCell ref="W96:AL97"/>
    <mergeCell ref="C100:L100"/>
    <mergeCell ref="M100:N100"/>
    <mergeCell ref="W100:AF100"/>
    <mergeCell ref="C80:L80"/>
    <mergeCell ref="M80:N80"/>
    <mergeCell ref="W80:AF80"/>
    <mergeCell ref="AG80:AH80"/>
    <mergeCell ref="C77:L77"/>
    <mergeCell ref="M77:N77"/>
    <mergeCell ref="W77:AF77"/>
    <mergeCell ref="AG77:AH77"/>
    <mergeCell ref="C78:L78"/>
    <mergeCell ref="M78:N78"/>
    <mergeCell ref="W78:AF78"/>
    <mergeCell ref="AG78:AH78"/>
    <mergeCell ref="C79:L79"/>
    <mergeCell ref="M79:N79"/>
    <mergeCell ref="W79:AF79"/>
    <mergeCell ref="AG79:AH79"/>
    <mergeCell ref="AG100:AH100"/>
    <mergeCell ref="C93:L93"/>
    <mergeCell ref="W93:AF93"/>
    <mergeCell ref="C89:L89"/>
    <mergeCell ref="M89:N94"/>
    <mergeCell ref="W89:AF89"/>
    <mergeCell ref="AG89:AH94"/>
    <mergeCell ref="C90:L90"/>
    <mergeCell ref="W90:AF90"/>
    <mergeCell ref="C91:L91"/>
    <mergeCell ref="W91:AF91"/>
    <mergeCell ref="C92:L92"/>
    <mergeCell ref="W92:AF92"/>
    <mergeCell ref="C94:L94"/>
    <mergeCell ref="W94:AF94"/>
    <mergeCell ref="M75:N75"/>
    <mergeCell ref="W75:AF75"/>
    <mergeCell ref="AG75:AH75"/>
    <mergeCell ref="C76:L76"/>
    <mergeCell ref="M76:N76"/>
    <mergeCell ref="W76:AF76"/>
    <mergeCell ref="AG76:AH76"/>
    <mergeCell ref="C69:R70"/>
    <mergeCell ref="W69:AL70"/>
    <mergeCell ref="C72:R72"/>
    <mergeCell ref="W72:AL72"/>
    <mergeCell ref="AG73:AH73"/>
    <mergeCell ref="C74:L74"/>
    <mergeCell ref="M74:N74"/>
    <mergeCell ref="W74:AF74"/>
    <mergeCell ref="AG74:AH74"/>
    <mergeCell ref="C75:L75"/>
    <mergeCell ref="AG66:AH66"/>
    <mergeCell ref="C67:L67"/>
    <mergeCell ref="M67:N67"/>
    <mergeCell ref="W67:AF67"/>
    <mergeCell ref="AG67:AH67"/>
    <mergeCell ref="C73:L73"/>
    <mergeCell ref="M73:N73"/>
    <mergeCell ref="W73:AF73"/>
    <mergeCell ref="C66:L66"/>
    <mergeCell ref="M66:N66"/>
    <mergeCell ref="W66:AF66"/>
    <mergeCell ref="C68:R68"/>
    <mergeCell ref="W68:AL68"/>
    <mergeCell ref="D54:H54"/>
    <mergeCell ref="I54:J54"/>
    <mergeCell ref="L54:N54"/>
    <mergeCell ref="O54:Q54"/>
    <mergeCell ref="X54:AB54"/>
    <mergeCell ref="AC54:AD54"/>
    <mergeCell ref="AG64:AH64"/>
    <mergeCell ref="AG65:AH65"/>
    <mergeCell ref="AG60:AI60"/>
    <mergeCell ref="M58:O59"/>
    <mergeCell ref="W58:AF59"/>
    <mergeCell ref="AG58:AI59"/>
    <mergeCell ref="C64:L64"/>
    <mergeCell ref="M64:N64"/>
    <mergeCell ref="W64:AF64"/>
    <mergeCell ref="C65:L65"/>
    <mergeCell ref="M65:N65"/>
    <mergeCell ref="W65:AF65"/>
    <mergeCell ref="C60:L60"/>
    <mergeCell ref="M60:O60"/>
    <mergeCell ref="W60:AF60"/>
    <mergeCell ref="C63:R63"/>
    <mergeCell ref="W63:AL63"/>
    <mergeCell ref="AF54:AH54"/>
    <mergeCell ref="AI54:AK54"/>
    <mergeCell ref="C57:R57"/>
    <mergeCell ref="W57:AL57"/>
    <mergeCell ref="C58:L59"/>
    <mergeCell ref="D53:H53"/>
    <mergeCell ref="I53:J53"/>
    <mergeCell ref="L53:N53"/>
    <mergeCell ref="O53:Q53"/>
    <mergeCell ref="X53:AB53"/>
    <mergeCell ref="AC53:AD53"/>
    <mergeCell ref="AF53:AH53"/>
    <mergeCell ref="AI53:AK53"/>
    <mergeCell ref="D52:H52"/>
    <mergeCell ref="I52:J52"/>
    <mergeCell ref="L52:N52"/>
    <mergeCell ref="O52:Q52"/>
    <mergeCell ref="X52:AB52"/>
    <mergeCell ref="AC52:AD52"/>
    <mergeCell ref="C46:H46"/>
    <mergeCell ref="I46:J46"/>
    <mergeCell ref="L46:N46"/>
    <mergeCell ref="O46:Q46"/>
    <mergeCell ref="W46:AB46"/>
    <mergeCell ref="AC46:AD46"/>
    <mergeCell ref="AF46:AH46"/>
    <mergeCell ref="AI46:AK46"/>
    <mergeCell ref="AF52:AH52"/>
    <mergeCell ref="AI52:AK52"/>
    <mergeCell ref="AF49:AH49"/>
    <mergeCell ref="AI49:AK49"/>
    <mergeCell ref="C50:H50"/>
    <mergeCell ref="I50:J50"/>
    <mergeCell ref="L50:N50"/>
    <mergeCell ref="O50:Q50"/>
    <mergeCell ref="W49:AB49"/>
    <mergeCell ref="AC49:AD49"/>
    <mergeCell ref="W50:AB50"/>
    <mergeCell ref="AC50:AD50"/>
    <mergeCell ref="AF50:AH50"/>
    <mergeCell ref="AI50:AK50"/>
    <mergeCell ref="C49:H49"/>
    <mergeCell ref="I49:J49"/>
    <mergeCell ref="L49:N49"/>
    <mergeCell ref="O49:Q49"/>
    <mergeCell ref="AF47:AH47"/>
    <mergeCell ref="AI47:AK47"/>
    <mergeCell ref="C48:H48"/>
    <mergeCell ref="I48:J48"/>
    <mergeCell ref="L48:N48"/>
    <mergeCell ref="O48:Q48"/>
    <mergeCell ref="W48:AB48"/>
    <mergeCell ref="AC48:AD48"/>
    <mergeCell ref="AF48:AH48"/>
    <mergeCell ref="AI48:AK48"/>
    <mergeCell ref="C47:H47"/>
    <mergeCell ref="I47:J47"/>
    <mergeCell ref="L47:N47"/>
    <mergeCell ref="O47:Q47"/>
    <mergeCell ref="W47:AB47"/>
    <mergeCell ref="AC47:AD47"/>
    <mergeCell ref="AF44:AH44"/>
    <mergeCell ref="AI44:AK44"/>
    <mergeCell ref="C45:H45"/>
    <mergeCell ref="I45:J45"/>
    <mergeCell ref="L45:N45"/>
    <mergeCell ref="O45:Q45"/>
    <mergeCell ref="W45:AB45"/>
    <mergeCell ref="AC45:AD45"/>
    <mergeCell ref="C44:H44"/>
    <mergeCell ref="I44:J44"/>
    <mergeCell ref="L44:N44"/>
    <mergeCell ref="O44:Q44"/>
    <mergeCell ref="W44:AB44"/>
    <mergeCell ref="AC44:AD44"/>
    <mergeCell ref="AF45:AH45"/>
    <mergeCell ref="AI45:AK45"/>
    <mergeCell ref="AF42:AH42"/>
    <mergeCell ref="AI42:AK42"/>
    <mergeCell ref="C43:H43"/>
    <mergeCell ref="I43:J43"/>
    <mergeCell ref="L43:N43"/>
    <mergeCell ref="O43:Q43"/>
    <mergeCell ref="W43:AB43"/>
    <mergeCell ref="AC43:AD43"/>
    <mergeCell ref="AF43:AH43"/>
    <mergeCell ref="AI43:AK43"/>
    <mergeCell ref="C42:H42"/>
    <mergeCell ref="I42:J42"/>
    <mergeCell ref="L42:N42"/>
    <mergeCell ref="O42:Q42"/>
    <mergeCell ref="W42:AB42"/>
    <mergeCell ref="AC42:AD42"/>
    <mergeCell ref="C40:R40"/>
    <mergeCell ref="W40:AL40"/>
    <mergeCell ref="C41:H41"/>
    <mergeCell ref="I41:K41"/>
    <mergeCell ref="L41:N41"/>
    <mergeCell ref="O41:Q41"/>
    <mergeCell ref="W41:AB41"/>
    <mergeCell ref="AC41:AE41"/>
    <mergeCell ref="AF41:AH41"/>
    <mergeCell ref="AI41:AK41"/>
    <mergeCell ref="C34:N35"/>
    <mergeCell ref="O34:Q35"/>
    <mergeCell ref="W34:AH35"/>
    <mergeCell ref="AI34:AK35"/>
    <mergeCell ref="C36:N36"/>
    <mergeCell ref="O36:Q36"/>
    <mergeCell ref="W36:AH36"/>
    <mergeCell ref="AI36:AK36"/>
    <mergeCell ref="C16:D16"/>
    <mergeCell ref="W16:X16"/>
    <mergeCell ref="C17:D17"/>
    <mergeCell ref="W17:X17"/>
    <mergeCell ref="C18:D18"/>
    <mergeCell ref="W18:X18"/>
    <mergeCell ref="C13:D13"/>
    <mergeCell ref="W13:X13"/>
    <mergeCell ref="C14:D14"/>
    <mergeCell ref="W14:X14"/>
    <mergeCell ref="C15:D15"/>
    <mergeCell ref="W15:X15"/>
    <mergeCell ref="C31:N31"/>
    <mergeCell ref="O31:P31"/>
    <mergeCell ref="W31:AH31"/>
    <mergeCell ref="AI31:AJ31"/>
    <mergeCell ref="C33:R33"/>
    <mergeCell ref="W33:AL33"/>
    <mergeCell ref="C22:D22"/>
    <mergeCell ref="W22:X22"/>
    <mergeCell ref="C30:N30"/>
    <mergeCell ref="O30:Q30"/>
    <mergeCell ref="W30:AH30"/>
    <mergeCell ref="AI30:AK30"/>
    <mergeCell ref="C19:D19"/>
    <mergeCell ref="W19:X19"/>
    <mergeCell ref="C20:D20"/>
    <mergeCell ref="W20:X20"/>
    <mergeCell ref="C21:D21"/>
    <mergeCell ref="W21:X21"/>
    <mergeCell ref="A1:T1"/>
    <mergeCell ref="U1:AN1"/>
    <mergeCell ref="C9:R10"/>
    <mergeCell ref="W9:AL10"/>
    <mergeCell ref="C11:D12"/>
    <mergeCell ref="E11:F12"/>
    <mergeCell ref="G11:H12"/>
    <mergeCell ref="I11:N11"/>
    <mergeCell ref="W11:X12"/>
    <mergeCell ref="Y11:Z12"/>
    <mergeCell ref="AA11:AB12"/>
    <mergeCell ref="AC11:AH11"/>
    <mergeCell ref="I12:J12"/>
    <mergeCell ref="K12:L12"/>
    <mergeCell ref="M12:N12"/>
    <mergeCell ref="AC12:AD12"/>
    <mergeCell ref="AE12:AF12"/>
    <mergeCell ref="AG12:AH12"/>
  </mergeCells>
  <phoneticPr fontId="26"/>
  <dataValidations count="6">
    <dataValidation type="decimal" imeMode="off" operator="greaterThanOrEqual" allowBlank="1" showInputMessage="1" showErrorMessage="1" error="数値は整数または小数点でご入力ください。" sqref="O32 AI32" xr:uid="{D7A1C5C0-E274-4662-A16D-5E988B33C552}">
      <formula1>0</formula1>
    </dataValidation>
    <dataValidation type="list" allowBlank="1" showInputMessage="1" showErrorMessage="1" sqref="AI36:AK36 O36:Q36 O42:O50 L42:L50 AF42:AF50 L52:L54 AF52:AF54 O52:O54 M60:O60 AG60:AI60 O255 AI255 O274 AI274 O307 AI307 O335 AI335" xr:uid="{ED49E540-DF50-45FD-84AD-913544CE2AB4}">
      <formula1>"1,2"</formula1>
    </dataValidation>
    <dataValidation type="list" allowBlank="1" showInputMessage="1" showErrorMessage="1" sqref="M65:N67 AG65:AH67 P224:P226 O224:O227 AJ224:AJ226 AI224:AI227 O239:P247 AI239:AJ247 G261:R262 AA261:AL262 H264:J264 AB264:AD264" xr:uid="{5C4E6838-9A82-42F1-A8F7-6E58F6658697}">
      <formula1>"　,1"</formula1>
    </dataValidation>
    <dataValidation type="list" showInputMessage="1" showErrorMessage="1" sqref="M74:N80 AG74:AH80 M109:M114 AG109:AG114 O122:O129 AI122:AI129 O141:O158 AI141:AI158 O171:O178 AI171:AI178 O201:O218 AI201:AI218 M279:M296 N294:N296 N279:N282 AG279:AG296 AH294:AH296 AH279:AH282 E313:E316 Y313:Y316 J324:J328 AD324:AD328 E342:E346 Y342:Y346 J353:J357 AD353:AD357 O365:P370 AI365:AJ370" xr:uid="{DB1D8B99-8B69-431D-A89C-DC8172B9D588}">
      <formula1>"　,1"</formula1>
    </dataValidation>
    <dataValidation type="list" allowBlank="1" showInputMessage="1" showErrorMessage="1" sqref="M89:N94 AG89:AH94" xr:uid="{670870BA-18B2-4044-8C08-EAD14DDCED48}">
      <formula1>"　,1,2,3,4,5,6"</formula1>
    </dataValidation>
    <dataValidation type="list" allowBlank="1" showInputMessage="1" showErrorMessage="1" sqref="M101 AG101 O195:P197 AI195:AJ197 L313:M316 AF313:AG316 L342:M345 AF342:AG345" xr:uid="{9F3F3264-061B-4A8F-9A4F-80FF6FFDC293}">
      <formula1>"1,2,3"</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rowBreaks count="6" manualBreakCount="6">
    <brk id="38" max="39" man="1"/>
    <brk id="82" max="39" man="1"/>
    <brk id="137" max="39" man="1"/>
    <brk id="191" max="39" man="1"/>
    <brk id="251" max="39" man="1"/>
    <brk id="329"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4339-4CF6-4E5C-B29B-16FB9F594D77}">
  <sheetPr>
    <pageSetUpPr fitToPage="1"/>
  </sheetPr>
  <dimension ref="A1:AN562"/>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7" width="5.44140625" style="4" customWidth="1"/>
    <col min="38" max="38" width="5.77734375" style="4" customWidth="1"/>
    <col min="39"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2" spans="1:40" ht="15" customHeight="1">
      <c r="A2" s="27" t="s">
        <v>1036</v>
      </c>
      <c r="B2" s="28"/>
      <c r="C2" s="28"/>
      <c r="D2" s="28"/>
      <c r="E2" s="28"/>
      <c r="F2" s="29"/>
      <c r="G2" s="29"/>
      <c r="H2" s="29"/>
      <c r="I2" s="29"/>
      <c r="J2" s="6"/>
      <c r="K2" s="6"/>
      <c r="L2" s="6"/>
      <c r="M2" s="6"/>
      <c r="N2" s="6"/>
      <c r="O2" s="6"/>
      <c r="P2" s="6"/>
      <c r="Q2" s="6"/>
      <c r="R2" s="6"/>
      <c r="S2" s="6"/>
      <c r="T2" s="6"/>
      <c r="U2" s="27" t="s">
        <v>1036</v>
      </c>
      <c r="V2" s="28"/>
      <c r="W2" s="28"/>
      <c r="X2" s="28"/>
      <c r="Y2" s="28"/>
      <c r="Z2" s="29"/>
      <c r="AA2" s="29"/>
      <c r="AB2" s="29"/>
      <c r="AC2" s="29"/>
      <c r="AD2" s="6"/>
      <c r="AE2" s="6"/>
      <c r="AF2" s="6"/>
      <c r="AG2" s="6"/>
      <c r="AH2" s="6"/>
      <c r="AI2" s="6"/>
      <c r="AJ2" s="6"/>
      <c r="AK2" s="6"/>
      <c r="AL2" s="6"/>
      <c r="AM2" s="6"/>
      <c r="AN2" s="6"/>
    </row>
    <row r="3" spans="1:40" ht="15" customHeight="1">
      <c r="A3" s="30"/>
      <c r="B3" s="31"/>
      <c r="C3" s="31"/>
      <c r="D3" s="31"/>
      <c r="E3" s="31"/>
      <c r="F3" s="32"/>
      <c r="G3" s="32"/>
      <c r="H3" s="32"/>
      <c r="I3" s="32"/>
      <c r="U3" s="30"/>
      <c r="V3" s="31"/>
      <c r="W3" s="31"/>
      <c r="X3" s="31"/>
      <c r="Y3" s="31"/>
      <c r="Z3" s="32"/>
      <c r="AA3" s="32"/>
      <c r="AB3" s="32"/>
      <c r="AC3" s="32"/>
    </row>
    <row r="4" spans="1:40" ht="15" customHeight="1">
      <c r="A4" s="40" t="s">
        <v>1499</v>
      </c>
      <c r="B4" s="40"/>
      <c r="U4" s="40" t="s">
        <v>1982</v>
      </c>
      <c r="V4" s="40"/>
    </row>
    <row r="5" spans="1:40" ht="15" customHeight="1">
      <c r="A5" s="40"/>
      <c r="B5" s="40"/>
      <c r="U5" s="40"/>
      <c r="V5" s="40"/>
    </row>
    <row r="6" spans="1:40" ht="15" customHeight="1">
      <c r="A6" s="22"/>
      <c r="B6" s="1249" t="s">
        <v>2011</v>
      </c>
      <c r="C6" s="1250"/>
      <c r="D6" s="1250"/>
      <c r="E6" s="1250"/>
      <c r="F6" s="1250"/>
      <c r="G6" s="1250"/>
      <c r="H6" s="1250"/>
      <c r="I6" s="1250"/>
      <c r="J6" s="1250"/>
      <c r="K6" s="1250"/>
      <c r="L6" s="1250"/>
      <c r="M6" s="1250"/>
      <c r="N6" s="1250"/>
      <c r="O6" s="1250"/>
      <c r="P6" s="1250"/>
      <c r="Q6" s="1250"/>
      <c r="R6" s="1251"/>
      <c r="S6" s="9"/>
      <c r="T6" s="9"/>
      <c r="U6" s="22"/>
      <c r="V6" s="1249" t="s">
        <v>2165</v>
      </c>
      <c r="W6" s="1250"/>
      <c r="X6" s="1250"/>
      <c r="Y6" s="1250"/>
      <c r="Z6" s="1250"/>
      <c r="AA6" s="1250"/>
      <c r="AB6" s="1250"/>
      <c r="AC6" s="1250"/>
      <c r="AD6" s="1250"/>
      <c r="AE6" s="1250"/>
      <c r="AF6" s="1250"/>
      <c r="AG6" s="1250"/>
      <c r="AH6" s="1250"/>
      <c r="AI6" s="1250"/>
      <c r="AJ6" s="1250"/>
      <c r="AK6" s="1250"/>
      <c r="AL6" s="1251"/>
      <c r="AM6" s="9"/>
      <c r="AN6" s="9"/>
    </row>
    <row r="7" spans="1:40" ht="15" customHeight="1">
      <c r="A7" s="22"/>
      <c r="B7" s="1252"/>
      <c r="C7" s="572"/>
      <c r="D7" s="572"/>
      <c r="E7" s="572"/>
      <c r="F7" s="572"/>
      <c r="G7" s="572"/>
      <c r="H7" s="572"/>
      <c r="I7" s="572"/>
      <c r="J7" s="572"/>
      <c r="K7" s="572"/>
      <c r="L7" s="572"/>
      <c r="M7" s="572"/>
      <c r="N7" s="572"/>
      <c r="O7" s="572"/>
      <c r="P7" s="572"/>
      <c r="Q7" s="572"/>
      <c r="R7" s="1253"/>
      <c r="S7" s="9"/>
      <c r="T7" s="9"/>
      <c r="U7" s="22"/>
      <c r="V7" s="1252"/>
      <c r="W7" s="572"/>
      <c r="X7" s="572"/>
      <c r="Y7" s="572"/>
      <c r="Z7" s="572"/>
      <c r="AA7" s="572"/>
      <c r="AB7" s="572"/>
      <c r="AC7" s="572"/>
      <c r="AD7" s="572"/>
      <c r="AE7" s="572"/>
      <c r="AF7" s="572"/>
      <c r="AG7" s="572"/>
      <c r="AH7" s="572"/>
      <c r="AI7" s="572"/>
      <c r="AJ7" s="572"/>
      <c r="AK7" s="572"/>
      <c r="AL7" s="1253"/>
      <c r="AM7" s="9"/>
      <c r="AN7" s="9"/>
    </row>
    <row r="8" spans="1:40" ht="15" customHeight="1">
      <c r="A8" s="22"/>
      <c r="B8" s="1252"/>
      <c r="C8" s="572"/>
      <c r="D8" s="572"/>
      <c r="E8" s="572"/>
      <c r="F8" s="572"/>
      <c r="G8" s="572"/>
      <c r="H8" s="572"/>
      <c r="I8" s="572"/>
      <c r="J8" s="572"/>
      <c r="K8" s="572"/>
      <c r="L8" s="572"/>
      <c r="M8" s="572"/>
      <c r="N8" s="572"/>
      <c r="O8" s="572"/>
      <c r="P8" s="572"/>
      <c r="Q8" s="572"/>
      <c r="R8" s="1253"/>
      <c r="S8" s="9"/>
      <c r="T8" s="9"/>
      <c r="U8" s="22"/>
      <c r="V8" s="1252"/>
      <c r="W8" s="572"/>
      <c r="X8" s="572"/>
      <c r="Y8" s="572"/>
      <c r="Z8" s="572"/>
      <c r="AA8" s="572"/>
      <c r="AB8" s="572"/>
      <c r="AC8" s="572"/>
      <c r="AD8" s="572"/>
      <c r="AE8" s="572"/>
      <c r="AF8" s="572"/>
      <c r="AG8" s="572"/>
      <c r="AH8" s="572"/>
      <c r="AI8" s="572"/>
      <c r="AJ8" s="572"/>
      <c r="AK8" s="572"/>
      <c r="AL8" s="1253"/>
      <c r="AM8" s="9"/>
      <c r="AN8" s="9"/>
    </row>
    <row r="9" spans="1:40" ht="15" customHeight="1">
      <c r="A9" s="22"/>
      <c r="B9" s="1252"/>
      <c r="C9" s="572"/>
      <c r="D9" s="572"/>
      <c r="E9" s="572"/>
      <c r="F9" s="572"/>
      <c r="G9" s="572"/>
      <c r="H9" s="572"/>
      <c r="I9" s="572"/>
      <c r="J9" s="572"/>
      <c r="K9" s="572"/>
      <c r="L9" s="572"/>
      <c r="M9" s="572"/>
      <c r="N9" s="572"/>
      <c r="O9" s="572"/>
      <c r="P9" s="572"/>
      <c r="Q9" s="572"/>
      <c r="R9" s="1253"/>
      <c r="S9" s="9"/>
      <c r="T9" s="9"/>
      <c r="U9" s="22"/>
      <c r="V9" s="1252"/>
      <c r="W9" s="572"/>
      <c r="X9" s="572"/>
      <c r="Y9" s="572"/>
      <c r="Z9" s="572"/>
      <c r="AA9" s="572"/>
      <c r="AB9" s="572"/>
      <c r="AC9" s="572"/>
      <c r="AD9" s="572"/>
      <c r="AE9" s="572"/>
      <c r="AF9" s="572"/>
      <c r="AG9" s="572"/>
      <c r="AH9" s="572"/>
      <c r="AI9" s="572"/>
      <c r="AJ9" s="572"/>
      <c r="AK9" s="572"/>
      <c r="AL9" s="1253"/>
      <c r="AM9" s="9"/>
      <c r="AN9" s="9"/>
    </row>
    <row r="10" spans="1:40" ht="15" customHeight="1">
      <c r="A10" s="22"/>
      <c r="B10" s="1252"/>
      <c r="C10" s="572"/>
      <c r="D10" s="572"/>
      <c r="E10" s="572"/>
      <c r="F10" s="572"/>
      <c r="G10" s="572"/>
      <c r="H10" s="572"/>
      <c r="I10" s="572"/>
      <c r="J10" s="572"/>
      <c r="K10" s="572"/>
      <c r="L10" s="572"/>
      <c r="M10" s="572"/>
      <c r="N10" s="572"/>
      <c r="O10" s="572"/>
      <c r="P10" s="572"/>
      <c r="Q10" s="572"/>
      <c r="R10" s="1253"/>
      <c r="S10" s="9"/>
      <c r="T10" s="9"/>
      <c r="U10" s="22"/>
      <c r="V10" s="1252"/>
      <c r="W10" s="572"/>
      <c r="X10" s="572"/>
      <c r="Y10" s="572"/>
      <c r="Z10" s="572"/>
      <c r="AA10" s="572"/>
      <c r="AB10" s="572"/>
      <c r="AC10" s="572"/>
      <c r="AD10" s="572"/>
      <c r="AE10" s="572"/>
      <c r="AF10" s="572"/>
      <c r="AG10" s="572"/>
      <c r="AH10" s="572"/>
      <c r="AI10" s="572"/>
      <c r="AJ10" s="572"/>
      <c r="AK10" s="572"/>
      <c r="AL10" s="1253"/>
      <c r="AM10" s="9"/>
      <c r="AN10" s="9"/>
    </row>
    <row r="11" spans="1:40" ht="15" customHeight="1">
      <c r="A11" s="22"/>
      <c r="B11" s="1252"/>
      <c r="C11" s="572"/>
      <c r="D11" s="572"/>
      <c r="E11" s="572"/>
      <c r="F11" s="572"/>
      <c r="G11" s="572"/>
      <c r="H11" s="572"/>
      <c r="I11" s="572"/>
      <c r="J11" s="572"/>
      <c r="K11" s="572"/>
      <c r="L11" s="572"/>
      <c r="M11" s="572"/>
      <c r="N11" s="572"/>
      <c r="O11" s="572"/>
      <c r="P11" s="572"/>
      <c r="Q11" s="572"/>
      <c r="R11" s="1253"/>
      <c r="S11" s="9"/>
      <c r="T11" s="9"/>
      <c r="U11" s="22"/>
      <c r="V11" s="1252"/>
      <c r="W11" s="572"/>
      <c r="X11" s="572"/>
      <c r="Y11" s="572"/>
      <c r="Z11" s="572"/>
      <c r="AA11" s="572"/>
      <c r="AB11" s="572"/>
      <c r="AC11" s="572"/>
      <c r="AD11" s="572"/>
      <c r="AE11" s="572"/>
      <c r="AF11" s="572"/>
      <c r="AG11" s="572"/>
      <c r="AH11" s="572"/>
      <c r="AI11" s="572"/>
      <c r="AJ11" s="572"/>
      <c r="AK11" s="572"/>
      <c r="AL11" s="1253"/>
      <c r="AM11" s="9"/>
      <c r="AN11" s="9"/>
    </row>
    <row r="12" spans="1:40" ht="15" customHeight="1">
      <c r="A12" s="22"/>
      <c r="B12" s="1254"/>
      <c r="C12" s="1255"/>
      <c r="D12" s="1255"/>
      <c r="E12" s="1255"/>
      <c r="F12" s="1255"/>
      <c r="G12" s="1255"/>
      <c r="H12" s="1255"/>
      <c r="I12" s="1255"/>
      <c r="J12" s="1255"/>
      <c r="K12" s="1255"/>
      <c r="L12" s="1255"/>
      <c r="M12" s="1255"/>
      <c r="N12" s="1255"/>
      <c r="O12" s="1255"/>
      <c r="P12" s="1255"/>
      <c r="Q12" s="1255"/>
      <c r="R12" s="1256"/>
      <c r="S12" s="9"/>
      <c r="T12" s="9"/>
      <c r="U12" s="22"/>
      <c r="V12" s="1254"/>
      <c r="W12" s="1255"/>
      <c r="X12" s="1255"/>
      <c r="Y12" s="1255"/>
      <c r="Z12" s="1255"/>
      <c r="AA12" s="1255"/>
      <c r="AB12" s="1255"/>
      <c r="AC12" s="1255"/>
      <c r="AD12" s="1255"/>
      <c r="AE12" s="1255"/>
      <c r="AF12" s="1255"/>
      <c r="AG12" s="1255"/>
      <c r="AH12" s="1255"/>
      <c r="AI12" s="1255"/>
      <c r="AJ12" s="1255"/>
      <c r="AK12" s="1255"/>
      <c r="AL12" s="1256"/>
      <c r="AM12" s="9"/>
      <c r="AN12" s="9"/>
    </row>
    <row r="13" spans="1:40" ht="15" customHeight="1">
      <c r="A13" s="22"/>
      <c r="B13" s="22"/>
      <c r="G13" s="7"/>
      <c r="H13" s="7"/>
      <c r="I13" s="7"/>
      <c r="J13" s="7"/>
      <c r="K13" s="7"/>
      <c r="U13" s="22"/>
      <c r="V13" s="22"/>
      <c r="AA13" s="7"/>
      <c r="AB13" s="7"/>
      <c r="AC13" s="7"/>
      <c r="AD13" s="7"/>
      <c r="AE13" s="7"/>
    </row>
    <row r="14" spans="1:40" ht="15" customHeight="1">
      <c r="B14" s="40" t="s">
        <v>1500</v>
      </c>
      <c r="C14" s="43"/>
      <c r="D14" s="43"/>
      <c r="E14" s="43"/>
      <c r="F14" s="43"/>
      <c r="G14" s="7"/>
      <c r="H14" s="7"/>
      <c r="I14" s="7"/>
      <c r="J14" s="7"/>
      <c r="K14" s="7"/>
      <c r="S14" s="36" t="s">
        <v>202</v>
      </c>
      <c r="V14" s="40" t="s">
        <v>1983</v>
      </c>
      <c r="W14" s="43"/>
      <c r="X14" s="43"/>
      <c r="Y14" s="43"/>
      <c r="Z14" s="43"/>
      <c r="AA14" s="7"/>
      <c r="AB14" s="7"/>
      <c r="AC14" s="7"/>
      <c r="AD14" s="7"/>
      <c r="AE14" s="7"/>
      <c r="AM14" s="36" t="s">
        <v>202</v>
      </c>
    </row>
    <row r="15" spans="1:40" ht="15" customHeight="1">
      <c r="B15" s="40"/>
      <c r="C15" s="43"/>
      <c r="D15" s="43"/>
      <c r="E15" s="43"/>
      <c r="F15" s="43"/>
      <c r="G15" s="7"/>
      <c r="H15" s="7"/>
      <c r="I15" s="7"/>
      <c r="J15" s="7"/>
      <c r="K15" s="7"/>
      <c r="S15" s="36"/>
      <c r="V15" s="40"/>
      <c r="W15" s="43"/>
      <c r="X15" s="43"/>
      <c r="Y15" s="43"/>
      <c r="Z15" s="43"/>
      <c r="AA15" s="7"/>
      <c r="AB15" s="7"/>
      <c r="AC15" s="7"/>
      <c r="AD15" s="7"/>
      <c r="AE15" s="7"/>
      <c r="AM15" s="36"/>
    </row>
    <row r="16" spans="1:40" ht="15" customHeight="1">
      <c r="A16" s="22"/>
      <c r="B16" s="147" t="s">
        <v>1501</v>
      </c>
      <c r="C16" s="140"/>
      <c r="D16" s="61"/>
      <c r="E16" s="61"/>
      <c r="F16" s="61"/>
      <c r="G16" s="110"/>
      <c r="H16" s="110"/>
      <c r="I16" s="110"/>
      <c r="J16" s="110"/>
      <c r="K16" s="110"/>
      <c r="L16" s="61"/>
      <c r="M16" s="61"/>
      <c r="N16" s="61"/>
      <c r="O16" s="61"/>
      <c r="P16" s="61"/>
      <c r="Q16" s="61"/>
      <c r="R16" s="61"/>
      <c r="S16" s="61"/>
      <c r="U16" s="22"/>
      <c r="V16" s="147" t="s">
        <v>1944</v>
      </c>
      <c r="W16" s="140"/>
      <c r="X16" s="61"/>
      <c r="Y16" s="61"/>
      <c r="Z16" s="61"/>
      <c r="AA16" s="110"/>
      <c r="AB16" s="110"/>
      <c r="AC16" s="110"/>
      <c r="AD16" s="110"/>
      <c r="AE16" s="110"/>
      <c r="AF16" s="61"/>
      <c r="AG16" s="61"/>
      <c r="AH16" s="61"/>
      <c r="AI16" s="61"/>
      <c r="AJ16" s="61"/>
      <c r="AK16" s="61"/>
      <c r="AL16" s="61"/>
      <c r="AM16" s="61"/>
    </row>
    <row r="17" spans="1:40" ht="22.95" customHeight="1">
      <c r="B17" s="147"/>
      <c r="C17" s="692" t="s">
        <v>1502</v>
      </c>
      <c r="D17" s="692"/>
      <c r="E17" s="692"/>
      <c r="F17" s="692"/>
      <c r="G17" s="692"/>
      <c r="H17" s="692"/>
      <c r="I17" s="692"/>
      <c r="J17" s="692"/>
      <c r="K17" s="692"/>
      <c r="L17" s="692"/>
      <c r="M17" s="692"/>
      <c r="N17" s="692"/>
      <c r="O17" s="692"/>
      <c r="P17" s="692"/>
      <c r="Q17" s="692"/>
      <c r="R17" s="692"/>
      <c r="S17" s="61"/>
      <c r="V17" s="147"/>
      <c r="W17" s="692" t="s">
        <v>1503</v>
      </c>
      <c r="X17" s="692"/>
      <c r="Y17" s="692"/>
      <c r="Z17" s="692"/>
      <c r="AA17" s="692"/>
      <c r="AB17" s="692"/>
      <c r="AC17" s="692"/>
      <c r="AD17" s="692"/>
      <c r="AE17" s="692"/>
      <c r="AF17" s="692"/>
      <c r="AG17" s="692"/>
      <c r="AH17" s="692"/>
      <c r="AI17" s="692"/>
      <c r="AJ17" s="692"/>
      <c r="AK17" s="692"/>
      <c r="AL17" s="692"/>
      <c r="AM17" s="61"/>
    </row>
    <row r="18" spans="1:40" ht="21.6" customHeight="1">
      <c r="B18" s="140"/>
      <c r="C18" s="692"/>
      <c r="D18" s="692"/>
      <c r="E18" s="692"/>
      <c r="F18" s="692"/>
      <c r="G18" s="692"/>
      <c r="H18" s="692"/>
      <c r="I18" s="692"/>
      <c r="J18" s="692"/>
      <c r="K18" s="692"/>
      <c r="L18" s="692"/>
      <c r="M18" s="692"/>
      <c r="N18" s="692"/>
      <c r="O18" s="692"/>
      <c r="P18" s="692"/>
      <c r="Q18" s="692"/>
      <c r="R18" s="692"/>
      <c r="S18" s="110"/>
      <c r="V18" s="140"/>
      <c r="W18" s="692"/>
      <c r="X18" s="692"/>
      <c r="Y18" s="692"/>
      <c r="Z18" s="692"/>
      <c r="AA18" s="692"/>
      <c r="AB18" s="692"/>
      <c r="AC18" s="692"/>
      <c r="AD18" s="692"/>
      <c r="AE18" s="692"/>
      <c r="AF18" s="692"/>
      <c r="AG18" s="692"/>
      <c r="AH18" s="692"/>
      <c r="AI18" s="692"/>
      <c r="AJ18" s="692"/>
      <c r="AK18" s="692"/>
      <c r="AL18" s="692"/>
      <c r="AM18" s="110"/>
    </row>
    <row r="19" spans="1:40" ht="15" customHeight="1">
      <c r="A19" s="22"/>
      <c r="B19" s="140"/>
      <c r="C19" s="988" t="s">
        <v>193</v>
      </c>
      <c r="D19" s="989"/>
      <c r="E19" s="989"/>
      <c r="F19" s="989"/>
      <c r="G19" s="989"/>
      <c r="H19" s="989"/>
      <c r="I19" s="989"/>
      <c r="J19" s="989"/>
      <c r="K19" s="989"/>
      <c r="L19" s="989"/>
      <c r="M19" s="989"/>
      <c r="N19" s="989"/>
      <c r="O19" s="990"/>
      <c r="P19" s="724" t="s">
        <v>62</v>
      </c>
      <c r="Q19" s="726"/>
      <c r="R19" s="61"/>
      <c r="S19" s="61"/>
      <c r="T19" s="7"/>
      <c r="U19" s="22"/>
      <c r="V19" s="140"/>
      <c r="W19" s="988" t="s">
        <v>193</v>
      </c>
      <c r="X19" s="989"/>
      <c r="Y19" s="989"/>
      <c r="Z19" s="989"/>
      <c r="AA19" s="989"/>
      <c r="AB19" s="989"/>
      <c r="AC19" s="989"/>
      <c r="AD19" s="989"/>
      <c r="AE19" s="989"/>
      <c r="AF19" s="989"/>
      <c r="AG19" s="989"/>
      <c r="AH19" s="989"/>
      <c r="AI19" s="990"/>
      <c r="AJ19" s="724" t="s">
        <v>62</v>
      </c>
      <c r="AK19" s="726"/>
      <c r="AL19" s="61"/>
      <c r="AM19" s="61"/>
      <c r="AN19" s="7"/>
    </row>
    <row r="20" spans="1:40">
      <c r="A20" s="22"/>
      <c r="B20" s="61"/>
      <c r="C20" s="910" t="s">
        <v>1504</v>
      </c>
      <c r="D20" s="911"/>
      <c r="E20" s="911"/>
      <c r="F20" s="911"/>
      <c r="G20" s="911"/>
      <c r="H20" s="911"/>
      <c r="I20" s="911"/>
      <c r="J20" s="911"/>
      <c r="K20" s="911"/>
      <c r="L20" s="911"/>
      <c r="M20" s="911"/>
      <c r="N20" s="911"/>
      <c r="O20" s="912"/>
      <c r="P20" s="925"/>
      <c r="Q20" s="909"/>
      <c r="R20" s="61"/>
      <c r="S20" s="61"/>
      <c r="U20" s="22"/>
      <c r="V20" s="61"/>
      <c r="W20" s="910" t="s">
        <v>1504</v>
      </c>
      <c r="X20" s="911"/>
      <c r="Y20" s="911"/>
      <c r="Z20" s="911"/>
      <c r="AA20" s="911"/>
      <c r="AB20" s="911"/>
      <c r="AC20" s="911"/>
      <c r="AD20" s="911"/>
      <c r="AE20" s="911"/>
      <c r="AF20" s="911"/>
      <c r="AG20" s="911"/>
      <c r="AH20" s="911"/>
      <c r="AI20" s="912"/>
      <c r="AJ20" s="925"/>
      <c r="AK20" s="909"/>
      <c r="AL20" s="61"/>
      <c r="AM20" s="61"/>
    </row>
    <row r="21" spans="1:40">
      <c r="B21" s="61"/>
      <c r="C21" s="910" t="s">
        <v>1505</v>
      </c>
      <c r="D21" s="911"/>
      <c r="E21" s="911"/>
      <c r="F21" s="911"/>
      <c r="G21" s="911"/>
      <c r="H21" s="911"/>
      <c r="I21" s="911"/>
      <c r="J21" s="911"/>
      <c r="K21" s="911"/>
      <c r="L21" s="911"/>
      <c r="M21" s="911"/>
      <c r="N21" s="911"/>
      <c r="O21" s="912"/>
      <c r="P21" s="925"/>
      <c r="Q21" s="909"/>
      <c r="R21" s="61"/>
      <c r="S21" s="61"/>
      <c r="V21" s="61"/>
      <c r="W21" s="910" t="s">
        <v>1505</v>
      </c>
      <c r="X21" s="911"/>
      <c r="Y21" s="911"/>
      <c r="Z21" s="911"/>
      <c r="AA21" s="911"/>
      <c r="AB21" s="911"/>
      <c r="AC21" s="911"/>
      <c r="AD21" s="911"/>
      <c r="AE21" s="911"/>
      <c r="AF21" s="911"/>
      <c r="AG21" s="911"/>
      <c r="AH21" s="911"/>
      <c r="AI21" s="912"/>
      <c r="AJ21" s="925"/>
      <c r="AK21" s="909"/>
      <c r="AL21" s="61"/>
      <c r="AM21" s="61"/>
    </row>
    <row r="22" spans="1:40">
      <c r="B22" s="61"/>
      <c r="C22" s="910" t="s">
        <v>1506</v>
      </c>
      <c r="D22" s="911"/>
      <c r="E22" s="911"/>
      <c r="F22" s="911"/>
      <c r="G22" s="911"/>
      <c r="H22" s="911"/>
      <c r="I22" s="911"/>
      <c r="J22" s="911"/>
      <c r="K22" s="911"/>
      <c r="L22" s="911"/>
      <c r="M22" s="911"/>
      <c r="N22" s="911"/>
      <c r="O22" s="912"/>
      <c r="P22" s="1257"/>
      <c r="Q22" s="1258"/>
      <c r="R22" s="61"/>
      <c r="S22" s="61"/>
      <c r="V22" s="61"/>
      <c r="W22" s="910" t="s">
        <v>1506</v>
      </c>
      <c r="X22" s="911"/>
      <c r="Y22" s="911"/>
      <c r="Z22" s="911"/>
      <c r="AA22" s="911"/>
      <c r="AB22" s="911"/>
      <c r="AC22" s="911"/>
      <c r="AD22" s="911"/>
      <c r="AE22" s="911"/>
      <c r="AF22" s="911"/>
      <c r="AG22" s="911"/>
      <c r="AH22" s="911"/>
      <c r="AI22" s="912"/>
      <c r="AJ22" s="1257"/>
      <c r="AK22" s="1258"/>
      <c r="AL22" s="61"/>
      <c r="AM22" s="61"/>
    </row>
    <row r="23" spans="1:40">
      <c r="B23" s="61"/>
      <c r="C23" s="910" t="s">
        <v>1507</v>
      </c>
      <c r="D23" s="911"/>
      <c r="E23" s="911"/>
      <c r="F23" s="911"/>
      <c r="G23" s="911"/>
      <c r="H23" s="911"/>
      <c r="I23" s="911"/>
      <c r="J23" s="911"/>
      <c r="K23" s="911"/>
      <c r="L23" s="911"/>
      <c r="M23" s="911"/>
      <c r="N23" s="911"/>
      <c r="O23" s="912"/>
      <c r="P23" s="925"/>
      <c r="Q23" s="909"/>
      <c r="R23" s="61"/>
      <c r="S23" s="61"/>
      <c r="V23" s="61"/>
      <c r="W23" s="910" t="s">
        <v>1507</v>
      </c>
      <c r="X23" s="911"/>
      <c r="Y23" s="911"/>
      <c r="Z23" s="911"/>
      <c r="AA23" s="911"/>
      <c r="AB23" s="911"/>
      <c r="AC23" s="911"/>
      <c r="AD23" s="911"/>
      <c r="AE23" s="911"/>
      <c r="AF23" s="911"/>
      <c r="AG23" s="911"/>
      <c r="AH23" s="911"/>
      <c r="AI23" s="912"/>
      <c r="AJ23" s="925"/>
      <c r="AK23" s="909"/>
      <c r="AL23" s="61"/>
      <c r="AM23" s="61"/>
    </row>
    <row r="24" spans="1:40" ht="12" customHeight="1">
      <c r="B24" s="61"/>
      <c r="C24" s="910" t="s">
        <v>1508</v>
      </c>
      <c r="D24" s="911"/>
      <c r="E24" s="911"/>
      <c r="F24" s="911"/>
      <c r="G24" s="911"/>
      <c r="H24" s="911"/>
      <c r="I24" s="911"/>
      <c r="J24" s="911"/>
      <c r="K24" s="911"/>
      <c r="L24" s="911"/>
      <c r="M24" s="911"/>
      <c r="N24" s="911"/>
      <c r="O24" s="912"/>
      <c r="P24" s="925"/>
      <c r="Q24" s="909"/>
      <c r="R24" s="61"/>
      <c r="S24" s="61"/>
      <c r="V24" s="61"/>
      <c r="W24" s="910" t="s">
        <v>1508</v>
      </c>
      <c r="X24" s="911"/>
      <c r="Y24" s="911"/>
      <c r="Z24" s="911"/>
      <c r="AA24" s="911"/>
      <c r="AB24" s="911"/>
      <c r="AC24" s="911"/>
      <c r="AD24" s="911"/>
      <c r="AE24" s="911"/>
      <c r="AF24" s="911"/>
      <c r="AG24" s="911"/>
      <c r="AH24" s="911"/>
      <c r="AI24" s="912"/>
      <c r="AJ24" s="925"/>
      <c r="AK24" s="909"/>
      <c r="AL24" s="61"/>
      <c r="AM24" s="61"/>
    </row>
    <row r="25" spans="1:40">
      <c r="B25" s="61"/>
      <c r="C25" s="910" t="s">
        <v>1509</v>
      </c>
      <c r="D25" s="911"/>
      <c r="E25" s="911"/>
      <c r="F25" s="911"/>
      <c r="G25" s="911"/>
      <c r="H25" s="911"/>
      <c r="I25" s="911"/>
      <c r="J25" s="911"/>
      <c r="K25" s="911"/>
      <c r="L25" s="911"/>
      <c r="M25" s="911"/>
      <c r="N25" s="911"/>
      <c r="O25" s="912"/>
      <c r="P25" s="925"/>
      <c r="Q25" s="909"/>
      <c r="R25" s="61"/>
      <c r="S25" s="61"/>
      <c r="V25" s="61"/>
      <c r="W25" s="910" t="s">
        <v>1509</v>
      </c>
      <c r="X25" s="911"/>
      <c r="Y25" s="911"/>
      <c r="Z25" s="911"/>
      <c r="AA25" s="911"/>
      <c r="AB25" s="911"/>
      <c r="AC25" s="911"/>
      <c r="AD25" s="911"/>
      <c r="AE25" s="911"/>
      <c r="AF25" s="911"/>
      <c r="AG25" s="911"/>
      <c r="AH25" s="911"/>
      <c r="AI25" s="912"/>
      <c r="AJ25" s="925"/>
      <c r="AK25" s="909"/>
      <c r="AL25" s="61"/>
      <c r="AM25" s="61"/>
    </row>
    <row r="26" spans="1:40">
      <c r="B26" s="61"/>
      <c r="C26" s="910" t="s">
        <v>1510</v>
      </c>
      <c r="D26" s="911"/>
      <c r="E26" s="911"/>
      <c r="F26" s="911"/>
      <c r="G26" s="911"/>
      <c r="H26" s="911"/>
      <c r="I26" s="911"/>
      <c r="J26" s="911"/>
      <c r="K26" s="911"/>
      <c r="L26" s="911"/>
      <c r="M26" s="911"/>
      <c r="N26" s="911"/>
      <c r="O26" s="912"/>
      <c r="P26" s="925"/>
      <c r="Q26" s="909"/>
      <c r="R26" s="61"/>
      <c r="S26" s="61"/>
      <c r="V26" s="61"/>
      <c r="W26" s="910" t="s">
        <v>1510</v>
      </c>
      <c r="X26" s="911"/>
      <c r="Y26" s="911"/>
      <c r="Z26" s="911"/>
      <c r="AA26" s="911"/>
      <c r="AB26" s="911"/>
      <c r="AC26" s="911"/>
      <c r="AD26" s="911"/>
      <c r="AE26" s="911"/>
      <c r="AF26" s="911"/>
      <c r="AG26" s="911"/>
      <c r="AH26" s="911"/>
      <c r="AI26" s="912"/>
      <c r="AJ26" s="925"/>
      <c r="AK26" s="909"/>
      <c r="AL26" s="61"/>
      <c r="AM26" s="61"/>
    </row>
    <row r="27" spans="1:40">
      <c r="B27" s="61"/>
      <c r="C27" s="910" t="s">
        <v>1511</v>
      </c>
      <c r="D27" s="911"/>
      <c r="E27" s="911"/>
      <c r="F27" s="911"/>
      <c r="G27" s="911"/>
      <c r="H27" s="911"/>
      <c r="I27" s="911"/>
      <c r="J27" s="911"/>
      <c r="K27" s="911"/>
      <c r="L27" s="911"/>
      <c r="M27" s="911"/>
      <c r="N27" s="911"/>
      <c r="O27" s="912"/>
      <c r="P27" s="925"/>
      <c r="Q27" s="909"/>
      <c r="R27" s="61"/>
      <c r="S27" s="61"/>
      <c r="V27" s="61"/>
      <c r="W27" s="910" t="s">
        <v>2078</v>
      </c>
      <c r="X27" s="911"/>
      <c r="Y27" s="911"/>
      <c r="Z27" s="911"/>
      <c r="AA27" s="911"/>
      <c r="AB27" s="911"/>
      <c r="AC27" s="911"/>
      <c r="AD27" s="911"/>
      <c r="AE27" s="911"/>
      <c r="AF27" s="911"/>
      <c r="AG27" s="911"/>
      <c r="AH27" s="911"/>
      <c r="AI27" s="912"/>
      <c r="AJ27" s="925"/>
      <c r="AK27" s="909"/>
      <c r="AL27" s="61"/>
      <c r="AM27" s="61"/>
    </row>
    <row r="28" spans="1:40">
      <c r="B28" s="61"/>
      <c r="C28" s="1259" t="s">
        <v>2004</v>
      </c>
      <c r="D28" s="1260"/>
      <c r="E28" s="1260"/>
      <c r="F28" s="1260"/>
      <c r="G28" s="1260"/>
      <c r="H28" s="1260"/>
      <c r="I28" s="1260"/>
      <c r="J28" s="1260"/>
      <c r="K28" s="1260"/>
      <c r="L28" s="1260"/>
      <c r="M28" s="1260"/>
      <c r="N28" s="1260"/>
      <c r="O28" s="1261"/>
      <c r="P28" s="925"/>
      <c r="Q28" s="909"/>
      <c r="R28" s="61"/>
      <c r="S28" s="61"/>
      <c r="V28" s="61"/>
      <c r="W28" s="910" t="s">
        <v>2079</v>
      </c>
      <c r="X28" s="911"/>
      <c r="Y28" s="911"/>
      <c r="Z28" s="911"/>
      <c r="AA28" s="911"/>
      <c r="AB28" s="911"/>
      <c r="AC28" s="911"/>
      <c r="AD28" s="911"/>
      <c r="AE28" s="911"/>
      <c r="AF28" s="911"/>
      <c r="AG28" s="911"/>
      <c r="AH28" s="911"/>
      <c r="AI28" s="912"/>
      <c r="AJ28" s="925"/>
      <c r="AK28" s="909"/>
      <c r="AL28" s="61"/>
      <c r="AM28" s="61"/>
    </row>
    <row r="29" spans="1:40">
      <c r="B29" s="61"/>
      <c r="C29" s="1259" t="s">
        <v>1512</v>
      </c>
      <c r="D29" s="1260"/>
      <c r="E29" s="1260"/>
      <c r="F29" s="1260"/>
      <c r="G29" s="1260"/>
      <c r="H29" s="1260"/>
      <c r="I29" s="1260"/>
      <c r="J29" s="1260"/>
      <c r="K29" s="1260"/>
      <c r="L29" s="1260"/>
      <c r="M29" s="1260"/>
      <c r="N29" s="1260"/>
      <c r="O29" s="1261"/>
      <c r="P29" s="925"/>
      <c r="Q29" s="909"/>
      <c r="R29" s="61"/>
      <c r="S29" s="61"/>
      <c r="V29" s="61"/>
      <c r="W29" s="910" t="s">
        <v>2080</v>
      </c>
      <c r="X29" s="911"/>
      <c r="Y29" s="911"/>
      <c r="Z29" s="911"/>
      <c r="AA29" s="911"/>
      <c r="AB29" s="911"/>
      <c r="AC29" s="911"/>
      <c r="AD29" s="911"/>
      <c r="AE29" s="911"/>
      <c r="AF29" s="911"/>
      <c r="AG29" s="911"/>
      <c r="AH29" s="911"/>
      <c r="AI29" s="912"/>
      <c r="AJ29" s="925"/>
      <c r="AK29" s="909"/>
      <c r="AL29" s="61"/>
      <c r="AM29" s="61"/>
    </row>
    <row r="30" spans="1:40">
      <c r="B30" s="61"/>
      <c r="C30" s="910" t="s">
        <v>1513</v>
      </c>
      <c r="D30" s="911"/>
      <c r="E30" s="911"/>
      <c r="F30" s="911"/>
      <c r="G30" s="911"/>
      <c r="H30" s="911"/>
      <c r="I30" s="911"/>
      <c r="J30" s="911"/>
      <c r="K30" s="911"/>
      <c r="L30" s="911"/>
      <c r="M30" s="911"/>
      <c r="N30" s="911"/>
      <c r="O30" s="912"/>
      <c r="P30" s="925"/>
      <c r="Q30" s="909"/>
      <c r="R30" s="61"/>
      <c r="S30" s="61"/>
      <c r="V30" s="61"/>
      <c r="W30" s="910" t="s">
        <v>1513</v>
      </c>
      <c r="X30" s="911"/>
      <c r="Y30" s="911"/>
      <c r="Z30" s="911"/>
      <c r="AA30" s="911"/>
      <c r="AB30" s="911"/>
      <c r="AC30" s="911"/>
      <c r="AD30" s="911"/>
      <c r="AE30" s="911"/>
      <c r="AF30" s="911"/>
      <c r="AG30" s="911"/>
      <c r="AH30" s="911"/>
      <c r="AI30" s="912"/>
      <c r="AJ30" s="925"/>
      <c r="AK30" s="909"/>
      <c r="AL30" s="61"/>
      <c r="AM30" s="61"/>
    </row>
    <row r="31" spans="1:40">
      <c r="B31" s="61"/>
      <c r="R31" s="61"/>
      <c r="S31" s="61"/>
      <c r="AL31" s="61"/>
      <c r="AM31" s="61"/>
    </row>
    <row r="32" spans="1:40" ht="15" customHeight="1">
      <c r="B32" s="61"/>
      <c r="C32" s="61" t="s">
        <v>1514</v>
      </c>
      <c r="D32" s="61"/>
      <c r="E32" s="61"/>
      <c r="F32" s="61"/>
      <c r="G32" s="110"/>
      <c r="H32" s="110"/>
      <c r="I32" s="110"/>
      <c r="J32" s="110"/>
      <c r="K32" s="110"/>
      <c r="L32" s="61"/>
      <c r="M32" s="61"/>
      <c r="N32" s="61"/>
      <c r="O32" s="61"/>
      <c r="P32" s="61"/>
      <c r="Q32" s="61"/>
      <c r="R32" s="61"/>
      <c r="S32" s="61"/>
      <c r="V32" s="61"/>
      <c r="W32" s="270" t="s">
        <v>2005</v>
      </c>
      <c r="X32" s="61"/>
      <c r="Y32" s="61"/>
      <c r="Z32" s="61"/>
      <c r="AA32" s="110"/>
      <c r="AB32" s="110"/>
      <c r="AC32" s="110"/>
      <c r="AD32" s="110"/>
      <c r="AE32" s="110"/>
      <c r="AF32" s="61"/>
      <c r="AG32" s="61"/>
      <c r="AH32" s="61"/>
      <c r="AI32" s="61"/>
      <c r="AJ32" s="61"/>
      <c r="AK32" s="61"/>
      <c r="AL32" s="61"/>
      <c r="AM32" s="61"/>
    </row>
    <row r="33" spans="2:39" ht="35.549999999999997" customHeight="1">
      <c r="B33" s="61"/>
      <c r="C33" s="822"/>
      <c r="D33" s="823"/>
      <c r="E33" s="823"/>
      <c r="F33" s="823"/>
      <c r="G33" s="823"/>
      <c r="H33" s="823"/>
      <c r="I33" s="823"/>
      <c r="J33" s="823"/>
      <c r="K33" s="823"/>
      <c r="L33" s="823"/>
      <c r="M33" s="823"/>
      <c r="N33" s="823"/>
      <c r="O33" s="823"/>
      <c r="P33" s="823"/>
      <c r="Q33" s="823"/>
      <c r="R33" s="824"/>
      <c r="S33" s="61"/>
      <c r="V33" s="61"/>
      <c r="W33" s="822"/>
      <c r="X33" s="823"/>
      <c r="Y33" s="823"/>
      <c r="Z33" s="823"/>
      <c r="AA33" s="823"/>
      <c r="AB33" s="823"/>
      <c r="AC33" s="823"/>
      <c r="AD33" s="823"/>
      <c r="AE33" s="823"/>
      <c r="AF33" s="823"/>
      <c r="AG33" s="823"/>
      <c r="AH33" s="823"/>
      <c r="AI33" s="823"/>
      <c r="AJ33" s="823"/>
      <c r="AK33" s="823"/>
      <c r="AL33" s="824"/>
      <c r="AM33" s="61"/>
    </row>
    <row r="34" spans="2:39">
      <c r="B34" s="61"/>
      <c r="C34" s="61"/>
      <c r="D34" s="326"/>
      <c r="E34" s="61"/>
      <c r="F34" s="68"/>
      <c r="G34" s="68"/>
      <c r="H34" s="68"/>
      <c r="I34" s="68"/>
      <c r="J34" s="68"/>
      <c r="K34" s="68"/>
      <c r="L34" s="68"/>
      <c r="M34" s="68"/>
      <c r="N34" s="68"/>
      <c r="O34" s="68"/>
      <c r="P34" s="68"/>
      <c r="Q34" s="68"/>
      <c r="R34" s="68"/>
      <c r="S34" s="61"/>
      <c r="V34" s="61"/>
      <c r="W34" s="61"/>
      <c r="X34" s="326"/>
      <c r="Y34" s="61"/>
      <c r="Z34" s="68"/>
      <c r="AA34" s="68"/>
      <c r="AB34" s="68"/>
      <c r="AC34" s="68"/>
      <c r="AD34" s="68"/>
      <c r="AE34" s="68"/>
      <c r="AF34" s="68"/>
      <c r="AG34" s="68"/>
      <c r="AH34" s="68"/>
      <c r="AI34" s="68"/>
      <c r="AJ34" s="68"/>
      <c r="AK34" s="68"/>
      <c r="AL34" s="68"/>
      <c r="AM34" s="61"/>
    </row>
    <row r="35" spans="2:39" ht="15" customHeight="1">
      <c r="B35" s="147" t="s">
        <v>1515</v>
      </c>
      <c r="C35" s="140"/>
      <c r="D35" s="61"/>
      <c r="E35" s="61"/>
      <c r="F35" s="61"/>
      <c r="G35" s="110"/>
      <c r="H35" s="110"/>
      <c r="I35" s="110"/>
      <c r="J35" s="110"/>
      <c r="K35" s="110"/>
      <c r="L35" s="61"/>
      <c r="M35" s="61"/>
      <c r="N35" s="61"/>
      <c r="O35" s="61"/>
      <c r="P35" s="61"/>
      <c r="Q35" s="61"/>
      <c r="R35" s="61"/>
      <c r="S35" s="61"/>
      <c r="V35" s="147" t="s">
        <v>1945</v>
      </c>
      <c r="W35" s="140"/>
      <c r="X35" s="61"/>
      <c r="Y35" s="61"/>
      <c r="Z35" s="61"/>
      <c r="AA35" s="110"/>
      <c r="AB35" s="110"/>
      <c r="AC35" s="110"/>
      <c r="AD35" s="110"/>
      <c r="AE35" s="110"/>
      <c r="AF35" s="61"/>
      <c r="AG35" s="61"/>
      <c r="AH35" s="61"/>
      <c r="AI35" s="61"/>
      <c r="AJ35" s="61"/>
      <c r="AK35" s="61"/>
      <c r="AL35" s="61"/>
      <c r="AM35" s="61"/>
    </row>
    <row r="36" spans="2:39" ht="15" customHeight="1">
      <c r="B36" s="147"/>
      <c r="C36" s="692" t="s">
        <v>1516</v>
      </c>
      <c r="D36" s="692"/>
      <c r="E36" s="692"/>
      <c r="F36" s="692"/>
      <c r="G36" s="692"/>
      <c r="H36" s="692"/>
      <c r="I36" s="692"/>
      <c r="J36" s="692"/>
      <c r="K36" s="692"/>
      <c r="L36" s="692"/>
      <c r="M36" s="692"/>
      <c r="N36" s="692"/>
      <c r="O36" s="692"/>
      <c r="P36" s="692"/>
      <c r="Q36" s="692"/>
      <c r="R36" s="692"/>
      <c r="S36" s="61"/>
      <c r="V36" s="147"/>
      <c r="W36" s="692" t="s">
        <v>1516</v>
      </c>
      <c r="X36" s="692"/>
      <c r="Y36" s="692"/>
      <c r="Z36" s="692"/>
      <c r="AA36" s="692"/>
      <c r="AB36" s="692"/>
      <c r="AC36" s="692"/>
      <c r="AD36" s="692"/>
      <c r="AE36" s="692"/>
      <c r="AF36" s="692"/>
      <c r="AG36" s="692"/>
      <c r="AH36" s="692"/>
      <c r="AI36" s="692"/>
      <c r="AJ36" s="692"/>
      <c r="AK36" s="692"/>
      <c r="AL36" s="692"/>
      <c r="AM36" s="61"/>
    </row>
    <row r="37" spans="2:39" ht="15" customHeight="1">
      <c r="B37" s="140"/>
      <c r="C37" s="692"/>
      <c r="D37" s="692"/>
      <c r="E37" s="692"/>
      <c r="F37" s="692"/>
      <c r="G37" s="692"/>
      <c r="H37" s="692"/>
      <c r="I37" s="692"/>
      <c r="J37" s="692"/>
      <c r="K37" s="692"/>
      <c r="L37" s="692"/>
      <c r="M37" s="692"/>
      <c r="N37" s="692"/>
      <c r="O37" s="692"/>
      <c r="P37" s="692"/>
      <c r="Q37" s="692"/>
      <c r="R37" s="692"/>
      <c r="S37" s="110"/>
      <c r="V37" s="140"/>
      <c r="W37" s="692"/>
      <c r="X37" s="692"/>
      <c r="Y37" s="692"/>
      <c r="Z37" s="692"/>
      <c r="AA37" s="692"/>
      <c r="AB37" s="692"/>
      <c r="AC37" s="692"/>
      <c r="AD37" s="692"/>
      <c r="AE37" s="692"/>
      <c r="AF37" s="692"/>
      <c r="AG37" s="692"/>
      <c r="AH37" s="692"/>
      <c r="AI37" s="692"/>
      <c r="AJ37" s="692"/>
      <c r="AK37" s="692"/>
      <c r="AL37" s="692"/>
      <c r="AM37" s="110"/>
    </row>
    <row r="38" spans="2:39" ht="15" customHeight="1">
      <c r="B38" s="140"/>
      <c r="C38" s="988" t="s">
        <v>193</v>
      </c>
      <c r="D38" s="989"/>
      <c r="E38" s="989"/>
      <c r="F38" s="989"/>
      <c r="G38" s="989"/>
      <c r="H38" s="989"/>
      <c r="I38" s="989"/>
      <c r="J38" s="989"/>
      <c r="K38" s="989"/>
      <c r="L38" s="989"/>
      <c r="M38" s="989"/>
      <c r="N38" s="989"/>
      <c r="O38" s="990"/>
      <c r="P38" s="724" t="s">
        <v>62</v>
      </c>
      <c r="Q38" s="726"/>
      <c r="R38" s="61"/>
      <c r="S38" s="61"/>
      <c r="V38" s="140"/>
      <c r="W38" s="988" t="s">
        <v>193</v>
      </c>
      <c r="X38" s="989"/>
      <c r="Y38" s="989"/>
      <c r="Z38" s="989"/>
      <c r="AA38" s="989"/>
      <c r="AB38" s="989"/>
      <c r="AC38" s="989"/>
      <c r="AD38" s="989"/>
      <c r="AE38" s="989"/>
      <c r="AF38" s="989"/>
      <c r="AG38" s="989"/>
      <c r="AH38" s="989"/>
      <c r="AI38" s="990"/>
      <c r="AJ38" s="724" t="s">
        <v>62</v>
      </c>
      <c r="AK38" s="726"/>
      <c r="AL38" s="61"/>
      <c r="AM38" s="61"/>
    </row>
    <row r="39" spans="2:39">
      <c r="B39" s="61"/>
      <c r="C39" s="910" t="s">
        <v>1517</v>
      </c>
      <c r="D39" s="911"/>
      <c r="E39" s="911"/>
      <c r="F39" s="911"/>
      <c r="G39" s="911"/>
      <c r="H39" s="911"/>
      <c r="I39" s="911"/>
      <c r="J39" s="911"/>
      <c r="K39" s="911"/>
      <c r="L39" s="911"/>
      <c r="M39" s="911"/>
      <c r="N39" s="911"/>
      <c r="O39" s="912"/>
      <c r="P39" s="925"/>
      <c r="Q39" s="909"/>
      <c r="R39" s="61"/>
      <c r="S39" s="61"/>
      <c r="V39" s="61"/>
      <c r="W39" s="910" t="s">
        <v>1517</v>
      </c>
      <c r="X39" s="911"/>
      <c r="Y39" s="911"/>
      <c r="Z39" s="911"/>
      <c r="AA39" s="911"/>
      <c r="AB39" s="911"/>
      <c r="AC39" s="911"/>
      <c r="AD39" s="911"/>
      <c r="AE39" s="911"/>
      <c r="AF39" s="911"/>
      <c r="AG39" s="911"/>
      <c r="AH39" s="911"/>
      <c r="AI39" s="912"/>
      <c r="AJ39" s="925"/>
      <c r="AK39" s="909"/>
      <c r="AL39" s="61"/>
      <c r="AM39" s="61"/>
    </row>
    <row r="40" spans="2:39">
      <c r="B40" s="61"/>
      <c r="C40" s="910" t="s">
        <v>1518</v>
      </c>
      <c r="D40" s="911"/>
      <c r="E40" s="911"/>
      <c r="F40" s="911"/>
      <c r="G40" s="911"/>
      <c r="H40" s="911"/>
      <c r="I40" s="911"/>
      <c r="J40" s="911"/>
      <c r="K40" s="911"/>
      <c r="L40" s="911"/>
      <c r="M40" s="911"/>
      <c r="N40" s="911"/>
      <c r="O40" s="912"/>
      <c r="P40" s="925"/>
      <c r="Q40" s="909"/>
      <c r="R40" s="61"/>
      <c r="S40" s="61"/>
      <c r="V40" s="61"/>
      <c r="W40" s="910" t="s">
        <v>1518</v>
      </c>
      <c r="X40" s="911"/>
      <c r="Y40" s="911"/>
      <c r="Z40" s="911"/>
      <c r="AA40" s="911"/>
      <c r="AB40" s="911"/>
      <c r="AC40" s="911"/>
      <c r="AD40" s="911"/>
      <c r="AE40" s="911"/>
      <c r="AF40" s="911"/>
      <c r="AG40" s="911"/>
      <c r="AH40" s="911"/>
      <c r="AI40" s="912"/>
      <c r="AJ40" s="925"/>
      <c r="AK40" s="909"/>
      <c r="AL40" s="61"/>
      <c r="AM40" s="61"/>
    </row>
    <row r="41" spans="2:39">
      <c r="B41" s="61"/>
      <c r="C41" s="910" t="s">
        <v>1519</v>
      </c>
      <c r="D41" s="911"/>
      <c r="E41" s="911"/>
      <c r="F41" s="911"/>
      <c r="G41" s="911"/>
      <c r="H41" s="911"/>
      <c r="I41" s="911"/>
      <c r="J41" s="911"/>
      <c r="K41" s="911"/>
      <c r="L41" s="911"/>
      <c r="M41" s="911"/>
      <c r="N41" s="911"/>
      <c r="O41" s="912"/>
      <c r="P41" s="925"/>
      <c r="Q41" s="909"/>
      <c r="R41" s="61"/>
      <c r="S41" s="61"/>
      <c r="V41" s="61"/>
      <c r="W41" s="910" t="s">
        <v>1519</v>
      </c>
      <c r="X41" s="911"/>
      <c r="Y41" s="911"/>
      <c r="Z41" s="911"/>
      <c r="AA41" s="911"/>
      <c r="AB41" s="911"/>
      <c r="AC41" s="911"/>
      <c r="AD41" s="911"/>
      <c r="AE41" s="911"/>
      <c r="AF41" s="911"/>
      <c r="AG41" s="911"/>
      <c r="AH41" s="911"/>
      <c r="AI41" s="912"/>
      <c r="AJ41" s="925"/>
      <c r="AK41" s="909"/>
      <c r="AL41" s="61"/>
      <c r="AM41" s="61"/>
    </row>
    <row r="42" spans="2:39">
      <c r="B42" s="61"/>
      <c r="C42" s="910" t="s">
        <v>1520</v>
      </c>
      <c r="D42" s="911"/>
      <c r="E42" s="911"/>
      <c r="F42" s="911"/>
      <c r="G42" s="911"/>
      <c r="H42" s="911"/>
      <c r="I42" s="911"/>
      <c r="J42" s="911"/>
      <c r="K42" s="911"/>
      <c r="L42" s="911"/>
      <c r="M42" s="911"/>
      <c r="N42" s="911"/>
      <c r="O42" s="912"/>
      <c r="P42" s="925"/>
      <c r="Q42" s="909"/>
      <c r="R42" s="61"/>
      <c r="S42" s="61"/>
      <c r="V42" s="61"/>
      <c r="W42" s="910" t="s">
        <v>1520</v>
      </c>
      <c r="X42" s="911"/>
      <c r="Y42" s="911"/>
      <c r="Z42" s="911"/>
      <c r="AA42" s="911"/>
      <c r="AB42" s="911"/>
      <c r="AC42" s="911"/>
      <c r="AD42" s="911"/>
      <c r="AE42" s="911"/>
      <c r="AF42" s="911"/>
      <c r="AG42" s="911"/>
      <c r="AH42" s="911"/>
      <c r="AI42" s="912"/>
      <c r="AJ42" s="925"/>
      <c r="AK42" s="909"/>
      <c r="AL42" s="61"/>
      <c r="AM42" s="61"/>
    </row>
    <row r="43" spans="2:39">
      <c r="B43" s="61"/>
      <c r="C43" s="910" t="s">
        <v>1521</v>
      </c>
      <c r="D43" s="911"/>
      <c r="E43" s="911"/>
      <c r="F43" s="911"/>
      <c r="G43" s="911"/>
      <c r="H43" s="911"/>
      <c r="I43" s="911"/>
      <c r="J43" s="911"/>
      <c r="K43" s="911"/>
      <c r="L43" s="911"/>
      <c r="M43" s="911"/>
      <c r="N43" s="911"/>
      <c r="O43" s="912"/>
      <c r="P43" s="925"/>
      <c r="Q43" s="909"/>
      <c r="R43" s="61"/>
      <c r="S43" s="61"/>
      <c r="V43" s="61"/>
      <c r="W43" s="910" t="s">
        <v>1521</v>
      </c>
      <c r="X43" s="911"/>
      <c r="Y43" s="911"/>
      <c r="Z43" s="911"/>
      <c r="AA43" s="911"/>
      <c r="AB43" s="911"/>
      <c r="AC43" s="911"/>
      <c r="AD43" s="911"/>
      <c r="AE43" s="911"/>
      <c r="AF43" s="911"/>
      <c r="AG43" s="911"/>
      <c r="AH43" s="911"/>
      <c r="AI43" s="912"/>
      <c r="AJ43" s="925"/>
      <c r="AK43" s="909"/>
      <c r="AL43" s="61"/>
      <c r="AM43" s="61"/>
    </row>
    <row r="44" spans="2:39">
      <c r="B44" s="61"/>
      <c r="C44" s="910" t="s">
        <v>1522</v>
      </c>
      <c r="D44" s="911"/>
      <c r="E44" s="911"/>
      <c r="F44" s="911"/>
      <c r="G44" s="911"/>
      <c r="H44" s="911"/>
      <c r="I44" s="911"/>
      <c r="J44" s="911"/>
      <c r="K44" s="911"/>
      <c r="L44" s="911"/>
      <c r="M44" s="911"/>
      <c r="N44" s="911"/>
      <c r="O44" s="912"/>
      <c r="P44" s="925"/>
      <c r="Q44" s="909"/>
      <c r="R44" s="61"/>
      <c r="S44" s="61"/>
      <c r="V44" s="61"/>
      <c r="W44" s="910" t="s">
        <v>1522</v>
      </c>
      <c r="X44" s="911"/>
      <c r="Y44" s="911"/>
      <c r="Z44" s="911"/>
      <c r="AA44" s="911"/>
      <c r="AB44" s="911"/>
      <c r="AC44" s="911"/>
      <c r="AD44" s="911"/>
      <c r="AE44" s="911"/>
      <c r="AF44" s="911"/>
      <c r="AG44" s="911"/>
      <c r="AH44" s="911"/>
      <c r="AI44" s="912"/>
      <c r="AJ44" s="925"/>
      <c r="AK44" s="909"/>
      <c r="AL44" s="61"/>
      <c r="AM44" s="61"/>
    </row>
    <row r="45" spans="2:39">
      <c r="B45" s="61"/>
      <c r="C45" s="910" t="s">
        <v>1523</v>
      </c>
      <c r="D45" s="911"/>
      <c r="E45" s="911"/>
      <c r="F45" s="911"/>
      <c r="G45" s="911"/>
      <c r="H45" s="911"/>
      <c r="I45" s="911"/>
      <c r="J45" s="911"/>
      <c r="K45" s="911"/>
      <c r="L45" s="911"/>
      <c r="M45" s="911"/>
      <c r="N45" s="911"/>
      <c r="O45" s="912"/>
      <c r="P45" s="925"/>
      <c r="Q45" s="909"/>
      <c r="R45" s="61"/>
      <c r="S45" s="61"/>
      <c r="V45" s="61"/>
      <c r="W45" s="910" t="s">
        <v>1523</v>
      </c>
      <c r="X45" s="911"/>
      <c r="Y45" s="911"/>
      <c r="Z45" s="911"/>
      <c r="AA45" s="911"/>
      <c r="AB45" s="911"/>
      <c r="AC45" s="911"/>
      <c r="AD45" s="911"/>
      <c r="AE45" s="911"/>
      <c r="AF45" s="911"/>
      <c r="AG45" s="911"/>
      <c r="AH45" s="911"/>
      <c r="AI45" s="912"/>
      <c r="AJ45" s="925"/>
      <c r="AK45" s="909"/>
      <c r="AL45" s="61"/>
      <c r="AM45" s="61"/>
    </row>
    <row r="46" spans="2:39" ht="13.2">
      <c r="B46" s="61"/>
      <c r="C46" s="910" t="s">
        <v>1524</v>
      </c>
      <c r="D46" s="911"/>
      <c r="E46" s="911"/>
      <c r="F46" s="911"/>
      <c r="G46" s="911"/>
      <c r="H46" s="911"/>
      <c r="I46" s="911"/>
      <c r="J46" s="911"/>
      <c r="K46" s="911"/>
      <c r="L46" s="911"/>
      <c r="M46" s="911"/>
      <c r="N46" s="911"/>
      <c r="O46" s="912"/>
      <c r="P46" s="925"/>
      <c r="Q46" s="924"/>
      <c r="R46" s="61"/>
      <c r="S46" s="61"/>
      <c r="V46" s="61"/>
      <c r="W46" s="910" t="s">
        <v>1524</v>
      </c>
      <c r="X46" s="911"/>
      <c r="Y46" s="911"/>
      <c r="Z46" s="911"/>
      <c r="AA46" s="911"/>
      <c r="AB46" s="911"/>
      <c r="AC46" s="911"/>
      <c r="AD46" s="911"/>
      <c r="AE46" s="911"/>
      <c r="AF46" s="911"/>
      <c r="AG46" s="911"/>
      <c r="AH46" s="911"/>
      <c r="AI46" s="912"/>
      <c r="AJ46" s="925"/>
      <c r="AK46" s="924"/>
      <c r="AL46" s="61"/>
      <c r="AM46" s="61"/>
    </row>
    <row r="47" spans="2:39">
      <c r="B47" s="61"/>
      <c r="C47" s="910" t="s">
        <v>1525</v>
      </c>
      <c r="D47" s="911"/>
      <c r="E47" s="911"/>
      <c r="F47" s="911"/>
      <c r="G47" s="911"/>
      <c r="H47" s="911"/>
      <c r="I47" s="911"/>
      <c r="J47" s="911"/>
      <c r="K47" s="911"/>
      <c r="L47" s="911"/>
      <c r="M47" s="911"/>
      <c r="N47" s="911"/>
      <c r="O47" s="912"/>
      <c r="P47" s="1257"/>
      <c r="Q47" s="1258"/>
      <c r="R47" s="61"/>
      <c r="S47" s="61"/>
      <c r="V47" s="61"/>
      <c r="W47" s="910" t="s">
        <v>1525</v>
      </c>
      <c r="X47" s="911"/>
      <c r="Y47" s="911"/>
      <c r="Z47" s="911"/>
      <c r="AA47" s="911"/>
      <c r="AB47" s="911"/>
      <c r="AC47" s="911"/>
      <c r="AD47" s="911"/>
      <c r="AE47" s="911"/>
      <c r="AF47" s="911"/>
      <c r="AG47" s="911"/>
      <c r="AH47" s="911"/>
      <c r="AI47" s="912"/>
      <c r="AJ47" s="1257"/>
      <c r="AK47" s="1258"/>
      <c r="AL47" s="61"/>
      <c r="AM47" s="61"/>
    </row>
    <row r="48" spans="2:39">
      <c r="B48" s="61"/>
      <c r="C48" s="910" t="s">
        <v>1109</v>
      </c>
      <c r="D48" s="911"/>
      <c r="E48" s="911"/>
      <c r="F48" s="911"/>
      <c r="G48" s="911"/>
      <c r="H48" s="911"/>
      <c r="I48" s="911"/>
      <c r="J48" s="911"/>
      <c r="K48" s="911"/>
      <c r="L48" s="911"/>
      <c r="M48" s="911"/>
      <c r="N48" s="911"/>
      <c r="O48" s="912"/>
      <c r="P48" s="1257"/>
      <c r="Q48" s="1258"/>
      <c r="R48" s="61"/>
      <c r="S48" s="61"/>
      <c r="V48" s="61"/>
      <c r="W48" s="910" t="s">
        <v>1109</v>
      </c>
      <c r="X48" s="911"/>
      <c r="Y48" s="911"/>
      <c r="Z48" s="911"/>
      <c r="AA48" s="911"/>
      <c r="AB48" s="911"/>
      <c r="AC48" s="911"/>
      <c r="AD48" s="911"/>
      <c r="AE48" s="911"/>
      <c r="AF48" s="911"/>
      <c r="AG48" s="911"/>
      <c r="AH48" s="911"/>
      <c r="AI48" s="912"/>
      <c r="AJ48" s="1257"/>
      <c r="AK48" s="1258"/>
      <c r="AL48" s="61"/>
      <c r="AM48" s="61"/>
    </row>
    <row r="49" spans="2:39">
      <c r="B49" s="61"/>
      <c r="C49" s="292" t="s">
        <v>1526</v>
      </c>
      <c r="D49" s="293"/>
      <c r="E49" s="293"/>
      <c r="F49" s="293"/>
      <c r="G49" s="293"/>
      <c r="H49" s="293"/>
      <c r="I49" s="293"/>
      <c r="J49" s="293"/>
      <c r="K49" s="293"/>
      <c r="L49" s="293"/>
      <c r="M49" s="293"/>
      <c r="N49" s="293"/>
      <c r="O49" s="294"/>
      <c r="P49" s="1257"/>
      <c r="Q49" s="1258"/>
      <c r="R49" s="61"/>
      <c r="S49" s="61"/>
      <c r="V49" s="61"/>
      <c r="W49" s="292" t="s">
        <v>1526</v>
      </c>
      <c r="X49" s="293"/>
      <c r="Y49" s="293"/>
      <c r="Z49" s="293"/>
      <c r="AA49" s="293"/>
      <c r="AB49" s="293"/>
      <c r="AC49" s="293"/>
      <c r="AD49" s="293"/>
      <c r="AE49" s="293"/>
      <c r="AF49" s="293"/>
      <c r="AG49" s="293"/>
      <c r="AH49" s="293"/>
      <c r="AI49" s="294"/>
      <c r="AJ49" s="1257"/>
      <c r="AK49" s="1258"/>
      <c r="AL49" s="61"/>
      <c r="AM49" s="61"/>
    </row>
    <row r="50" spans="2:39">
      <c r="B50" s="61"/>
      <c r="C50" s="910" t="s">
        <v>1527</v>
      </c>
      <c r="D50" s="911"/>
      <c r="E50" s="911"/>
      <c r="F50" s="911"/>
      <c r="G50" s="911"/>
      <c r="H50" s="911"/>
      <c r="I50" s="911"/>
      <c r="J50" s="911"/>
      <c r="K50" s="911"/>
      <c r="L50" s="911"/>
      <c r="M50" s="911"/>
      <c r="N50" s="911"/>
      <c r="O50" s="912"/>
      <c r="P50" s="925"/>
      <c r="Q50" s="909"/>
      <c r="R50" s="61"/>
      <c r="S50" s="61"/>
      <c r="V50" s="61"/>
      <c r="W50" s="910" t="s">
        <v>1527</v>
      </c>
      <c r="X50" s="911"/>
      <c r="Y50" s="911"/>
      <c r="Z50" s="911"/>
      <c r="AA50" s="911"/>
      <c r="AB50" s="911"/>
      <c r="AC50" s="911"/>
      <c r="AD50" s="911"/>
      <c r="AE50" s="911"/>
      <c r="AF50" s="911"/>
      <c r="AG50" s="911"/>
      <c r="AH50" s="911"/>
      <c r="AI50" s="912"/>
      <c r="AJ50" s="925"/>
      <c r="AK50" s="909"/>
      <c r="AL50" s="61"/>
      <c r="AM50" s="61"/>
    </row>
    <row r="51" spans="2:39" ht="30" customHeight="1">
      <c r="B51" s="61"/>
      <c r="C51" s="61" t="s">
        <v>177</v>
      </c>
      <c r="D51" s="61"/>
      <c r="E51" s="61"/>
      <c r="F51" s="61"/>
      <c r="G51" s="110"/>
      <c r="H51" s="110"/>
      <c r="I51" s="110"/>
      <c r="J51" s="110"/>
      <c r="K51" s="110"/>
      <c r="L51" s="61"/>
      <c r="M51" s="61"/>
      <c r="N51" s="61"/>
      <c r="O51" s="61"/>
      <c r="P51" s="61"/>
      <c r="Q51" s="61"/>
      <c r="R51" s="61"/>
      <c r="S51" s="61"/>
      <c r="V51" s="61"/>
      <c r="W51" s="61" t="s">
        <v>177</v>
      </c>
      <c r="X51" s="61"/>
      <c r="Y51" s="61"/>
      <c r="Z51" s="61"/>
      <c r="AA51" s="110"/>
      <c r="AB51" s="110"/>
      <c r="AC51" s="110"/>
      <c r="AD51" s="110"/>
      <c r="AE51" s="110"/>
      <c r="AF51" s="61"/>
      <c r="AG51" s="61"/>
      <c r="AH51" s="61"/>
      <c r="AI51" s="61"/>
      <c r="AJ51" s="61"/>
      <c r="AK51" s="61"/>
      <c r="AL51" s="61"/>
      <c r="AM51" s="61"/>
    </row>
    <row r="52" spans="2:39" ht="22.2" customHeight="1">
      <c r="B52" s="61"/>
      <c r="C52" s="822"/>
      <c r="D52" s="823"/>
      <c r="E52" s="823"/>
      <c r="F52" s="823"/>
      <c r="G52" s="823"/>
      <c r="H52" s="823"/>
      <c r="I52" s="823"/>
      <c r="J52" s="823"/>
      <c r="K52" s="823"/>
      <c r="L52" s="823"/>
      <c r="M52" s="823"/>
      <c r="N52" s="823"/>
      <c r="O52" s="823"/>
      <c r="P52" s="823"/>
      <c r="Q52" s="823"/>
      <c r="R52" s="824"/>
      <c r="S52" s="61"/>
      <c r="V52" s="61"/>
      <c r="W52" s="822"/>
      <c r="X52" s="823"/>
      <c r="Y52" s="823"/>
      <c r="Z52" s="823"/>
      <c r="AA52" s="823"/>
      <c r="AB52" s="823"/>
      <c r="AC52" s="823"/>
      <c r="AD52" s="823"/>
      <c r="AE52" s="823"/>
      <c r="AF52" s="823"/>
      <c r="AG52" s="823"/>
      <c r="AH52" s="823"/>
      <c r="AI52" s="823"/>
      <c r="AJ52" s="823"/>
      <c r="AK52" s="823"/>
      <c r="AL52" s="824"/>
      <c r="AM52" s="61"/>
    </row>
    <row r="53" spans="2:39" ht="15" customHeight="1">
      <c r="B53" s="61"/>
      <c r="C53" s="61"/>
      <c r="D53" s="61"/>
      <c r="E53" s="61"/>
      <c r="F53" s="61"/>
      <c r="G53" s="61"/>
      <c r="H53" s="61"/>
      <c r="I53" s="61"/>
      <c r="J53" s="61"/>
      <c r="K53" s="61"/>
      <c r="L53" s="61"/>
      <c r="M53" s="61"/>
      <c r="N53" s="61"/>
      <c r="O53" s="61"/>
      <c r="P53" s="61"/>
      <c r="Q53" s="61"/>
      <c r="R53" s="61"/>
      <c r="S53" s="61"/>
      <c r="V53" s="61"/>
      <c r="W53" s="61"/>
      <c r="X53" s="61"/>
      <c r="Y53" s="61"/>
      <c r="Z53" s="61"/>
      <c r="AA53" s="61"/>
      <c r="AB53" s="61"/>
      <c r="AC53" s="61"/>
      <c r="AD53" s="61"/>
      <c r="AE53" s="61"/>
      <c r="AF53" s="61"/>
      <c r="AG53" s="61"/>
      <c r="AH53" s="61"/>
      <c r="AI53" s="61"/>
      <c r="AJ53" s="61"/>
      <c r="AK53" s="61"/>
      <c r="AL53" s="61"/>
      <c r="AM53" s="61"/>
    </row>
    <row r="54" spans="2:39" ht="15" customHeight="1">
      <c r="B54" s="147" t="s">
        <v>1528</v>
      </c>
      <c r="C54" s="140"/>
      <c r="D54" s="148"/>
      <c r="E54" s="148"/>
      <c r="F54" s="148"/>
      <c r="G54" s="110"/>
      <c r="H54" s="61"/>
      <c r="I54" s="61"/>
      <c r="J54" s="61"/>
      <c r="K54" s="61"/>
      <c r="L54" s="61"/>
      <c r="M54" s="61"/>
      <c r="N54" s="61"/>
      <c r="O54" s="61"/>
      <c r="P54" s="61"/>
      <c r="Q54" s="61"/>
      <c r="R54" s="61"/>
      <c r="S54" s="61"/>
      <c r="V54" s="147" t="s">
        <v>1946</v>
      </c>
      <c r="W54" s="140"/>
      <c r="X54" s="148"/>
      <c r="Y54" s="148"/>
      <c r="Z54" s="148"/>
      <c r="AA54" s="110"/>
      <c r="AB54" s="61"/>
      <c r="AC54" s="61"/>
      <c r="AD54" s="61"/>
      <c r="AE54" s="61"/>
      <c r="AF54" s="61"/>
      <c r="AG54" s="61"/>
      <c r="AH54" s="61"/>
      <c r="AI54" s="61"/>
      <c r="AJ54" s="61"/>
      <c r="AK54" s="61"/>
      <c r="AL54" s="61"/>
      <c r="AM54" s="61"/>
    </row>
    <row r="55" spans="2:39" ht="15" customHeight="1">
      <c r="B55" s="147"/>
      <c r="C55" s="699" t="s">
        <v>1529</v>
      </c>
      <c r="D55" s="699"/>
      <c r="E55" s="699"/>
      <c r="F55" s="699"/>
      <c r="G55" s="699"/>
      <c r="H55" s="699"/>
      <c r="I55" s="699"/>
      <c r="J55" s="699"/>
      <c r="K55" s="699"/>
      <c r="L55" s="699"/>
      <c r="M55" s="699"/>
      <c r="N55" s="699"/>
      <c r="O55" s="699"/>
      <c r="P55" s="699"/>
      <c r="Q55" s="699"/>
      <c r="R55" s="699"/>
      <c r="S55" s="61"/>
      <c r="V55" s="147"/>
      <c r="W55" s="699" t="s">
        <v>1529</v>
      </c>
      <c r="X55" s="699"/>
      <c r="Y55" s="699"/>
      <c r="Z55" s="699"/>
      <c r="AA55" s="699"/>
      <c r="AB55" s="699"/>
      <c r="AC55" s="699"/>
      <c r="AD55" s="699"/>
      <c r="AE55" s="699"/>
      <c r="AF55" s="699"/>
      <c r="AG55" s="699"/>
      <c r="AH55" s="699"/>
      <c r="AI55" s="699"/>
      <c r="AJ55" s="699"/>
      <c r="AK55" s="699"/>
      <c r="AL55" s="699"/>
      <c r="AM55" s="61"/>
    </row>
    <row r="56" spans="2:39" ht="15" customHeight="1">
      <c r="B56" s="67"/>
      <c r="C56" s="988" t="s">
        <v>84</v>
      </c>
      <c r="D56" s="989"/>
      <c r="E56" s="989"/>
      <c r="F56" s="989"/>
      <c r="G56" s="989"/>
      <c r="H56" s="989"/>
      <c r="I56" s="989"/>
      <c r="J56" s="989"/>
      <c r="K56" s="989"/>
      <c r="L56" s="989"/>
      <c r="M56" s="989"/>
      <c r="N56" s="989"/>
      <c r="O56" s="990"/>
      <c r="P56" s="724" t="s">
        <v>62</v>
      </c>
      <c r="Q56" s="726"/>
      <c r="R56" s="61"/>
      <c r="S56" s="61"/>
      <c r="V56" s="67"/>
      <c r="W56" s="988" t="s">
        <v>84</v>
      </c>
      <c r="X56" s="989"/>
      <c r="Y56" s="989"/>
      <c r="Z56" s="989"/>
      <c r="AA56" s="989"/>
      <c r="AB56" s="989"/>
      <c r="AC56" s="989"/>
      <c r="AD56" s="989"/>
      <c r="AE56" s="989"/>
      <c r="AF56" s="989"/>
      <c r="AG56" s="989"/>
      <c r="AH56" s="989"/>
      <c r="AI56" s="990"/>
      <c r="AJ56" s="724" t="s">
        <v>62</v>
      </c>
      <c r="AK56" s="726"/>
      <c r="AL56" s="61"/>
      <c r="AM56" s="61"/>
    </row>
    <row r="57" spans="2:39">
      <c r="B57" s="61"/>
      <c r="C57" s="910" t="s">
        <v>1884</v>
      </c>
      <c r="D57" s="911"/>
      <c r="E57" s="911"/>
      <c r="F57" s="911"/>
      <c r="G57" s="911"/>
      <c r="H57" s="911"/>
      <c r="I57" s="911"/>
      <c r="J57" s="911"/>
      <c r="K57" s="911"/>
      <c r="L57" s="911"/>
      <c r="M57" s="911"/>
      <c r="N57" s="911"/>
      <c r="O57" s="912"/>
      <c r="P57" s="1265"/>
      <c r="Q57" s="1266"/>
      <c r="R57" s="61"/>
      <c r="S57" s="61"/>
      <c r="V57" s="61"/>
      <c r="W57" s="1271" t="s">
        <v>1885</v>
      </c>
      <c r="X57" s="1272"/>
      <c r="Y57" s="1272"/>
      <c r="Z57" s="1272"/>
      <c r="AA57" s="1272"/>
      <c r="AB57" s="1272"/>
      <c r="AC57" s="1272"/>
      <c r="AD57" s="1272"/>
      <c r="AE57" s="1272"/>
      <c r="AF57" s="1272"/>
      <c r="AG57" s="1272"/>
      <c r="AH57" s="1272"/>
      <c r="AI57" s="1273"/>
      <c r="AJ57" s="1265"/>
      <c r="AK57" s="1266"/>
      <c r="AL57" s="61"/>
      <c r="AM57" s="61"/>
    </row>
    <row r="58" spans="2:39">
      <c r="B58" s="61"/>
      <c r="C58" s="910" t="s">
        <v>1530</v>
      </c>
      <c r="D58" s="911"/>
      <c r="E58" s="911"/>
      <c r="F58" s="911"/>
      <c r="G58" s="911"/>
      <c r="H58" s="911"/>
      <c r="I58" s="911"/>
      <c r="J58" s="911"/>
      <c r="K58" s="911"/>
      <c r="L58" s="911"/>
      <c r="M58" s="911"/>
      <c r="N58" s="911"/>
      <c r="O58" s="912"/>
      <c r="P58" s="1267"/>
      <c r="Q58" s="1268"/>
      <c r="R58" s="61"/>
      <c r="S58" s="61"/>
      <c r="V58" s="61"/>
      <c r="W58" s="910" t="s">
        <v>1530</v>
      </c>
      <c r="X58" s="911"/>
      <c r="Y58" s="911"/>
      <c r="Z58" s="911"/>
      <c r="AA58" s="911"/>
      <c r="AB58" s="911"/>
      <c r="AC58" s="911"/>
      <c r="AD58" s="911"/>
      <c r="AE58" s="911"/>
      <c r="AF58" s="911"/>
      <c r="AG58" s="911"/>
      <c r="AH58" s="911"/>
      <c r="AI58" s="912"/>
      <c r="AJ58" s="1267"/>
      <c r="AK58" s="1268"/>
      <c r="AL58" s="61"/>
      <c r="AM58" s="61"/>
    </row>
    <row r="59" spans="2:39">
      <c r="B59" s="61"/>
      <c r="C59" s="910" t="s">
        <v>1531</v>
      </c>
      <c r="D59" s="911"/>
      <c r="E59" s="911"/>
      <c r="F59" s="911"/>
      <c r="G59" s="911"/>
      <c r="H59" s="911"/>
      <c r="I59" s="911"/>
      <c r="J59" s="911"/>
      <c r="K59" s="911"/>
      <c r="L59" s="911"/>
      <c r="M59" s="911"/>
      <c r="N59" s="911"/>
      <c r="O59" s="912"/>
      <c r="P59" s="1267"/>
      <c r="Q59" s="1268"/>
      <c r="R59" s="61"/>
      <c r="S59" s="61"/>
      <c r="V59" s="61"/>
      <c r="W59" s="910" t="s">
        <v>1531</v>
      </c>
      <c r="X59" s="911"/>
      <c r="Y59" s="911"/>
      <c r="Z59" s="911"/>
      <c r="AA59" s="911"/>
      <c r="AB59" s="911"/>
      <c r="AC59" s="911"/>
      <c r="AD59" s="911"/>
      <c r="AE59" s="911"/>
      <c r="AF59" s="911"/>
      <c r="AG59" s="911"/>
      <c r="AH59" s="911"/>
      <c r="AI59" s="912"/>
      <c r="AJ59" s="1267"/>
      <c r="AK59" s="1268"/>
      <c r="AL59" s="61"/>
      <c r="AM59" s="61"/>
    </row>
    <row r="60" spans="2:39">
      <c r="B60" s="61"/>
      <c r="C60" s="910" t="s">
        <v>1532</v>
      </c>
      <c r="D60" s="911"/>
      <c r="E60" s="911"/>
      <c r="F60" s="911"/>
      <c r="G60" s="911"/>
      <c r="H60" s="911"/>
      <c r="I60" s="911"/>
      <c r="J60" s="911"/>
      <c r="K60" s="911"/>
      <c r="L60" s="911"/>
      <c r="M60" s="911"/>
      <c r="N60" s="911"/>
      <c r="O60" s="912"/>
      <c r="P60" s="1269"/>
      <c r="Q60" s="1270"/>
      <c r="R60" s="61"/>
      <c r="S60" s="61"/>
      <c r="V60" s="61"/>
      <c r="W60" s="910" t="s">
        <v>1532</v>
      </c>
      <c r="X60" s="911"/>
      <c r="Y60" s="911"/>
      <c r="Z60" s="911"/>
      <c r="AA60" s="911"/>
      <c r="AB60" s="911"/>
      <c r="AC60" s="911"/>
      <c r="AD60" s="911"/>
      <c r="AE60" s="911"/>
      <c r="AF60" s="911"/>
      <c r="AG60" s="911"/>
      <c r="AH60" s="911"/>
      <c r="AI60" s="912"/>
      <c r="AJ60" s="1269"/>
      <c r="AK60" s="1270"/>
      <c r="AL60" s="61"/>
      <c r="AM60" s="61"/>
    </row>
    <row r="61" spans="2:39">
      <c r="B61" s="61"/>
      <c r="C61" s="61"/>
      <c r="D61" s="61"/>
      <c r="E61" s="61"/>
      <c r="F61" s="61"/>
      <c r="G61" s="61"/>
      <c r="H61" s="61"/>
      <c r="I61" s="61"/>
      <c r="J61" s="61"/>
      <c r="K61" s="61"/>
      <c r="L61" s="61"/>
      <c r="M61" s="61"/>
      <c r="N61" s="61"/>
      <c r="O61" s="61"/>
      <c r="P61" s="61"/>
      <c r="Q61" s="61"/>
      <c r="R61" s="61"/>
      <c r="S61" s="61"/>
      <c r="V61" s="61"/>
      <c r="W61" s="429" t="s">
        <v>203</v>
      </c>
      <c r="X61" s="270" t="s">
        <v>1533</v>
      </c>
      <c r="Y61" s="61"/>
      <c r="Z61" s="61"/>
      <c r="AA61" s="61"/>
      <c r="AB61" s="61"/>
      <c r="AC61" s="61"/>
      <c r="AD61" s="61"/>
      <c r="AE61" s="61"/>
      <c r="AF61" s="61"/>
      <c r="AG61" s="61"/>
      <c r="AH61" s="61"/>
      <c r="AI61" s="61"/>
      <c r="AJ61" s="61"/>
      <c r="AK61" s="61"/>
      <c r="AL61" s="61"/>
      <c r="AM61" s="61"/>
    </row>
    <row r="62" spans="2:39">
      <c r="B62" s="61"/>
      <c r="C62" s="61"/>
      <c r="D62" s="61"/>
      <c r="E62" s="61"/>
      <c r="F62" s="61"/>
      <c r="G62" s="61"/>
      <c r="H62" s="61"/>
      <c r="I62" s="61"/>
      <c r="J62" s="61"/>
      <c r="K62" s="61"/>
      <c r="L62" s="61"/>
      <c r="M62" s="61"/>
      <c r="N62" s="61"/>
      <c r="O62" s="61"/>
      <c r="P62" s="69"/>
      <c r="Q62" s="69"/>
      <c r="R62" s="61"/>
      <c r="S62" s="61"/>
      <c r="V62" s="61"/>
      <c r="W62" s="61"/>
      <c r="X62" s="61"/>
      <c r="Y62" s="61"/>
      <c r="Z62" s="61"/>
      <c r="AA62" s="61"/>
      <c r="AB62" s="61"/>
      <c r="AC62" s="61"/>
      <c r="AD62" s="61"/>
      <c r="AE62" s="61"/>
      <c r="AF62" s="61"/>
      <c r="AG62" s="61"/>
      <c r="AH62" s="61"/>
      <c r="AI62" s="61"/>
      <c r="AJ62" s="69"/>
      <c r="AK62" s="69"/>
      <c r="AL62" s="61"/>
      <c r="AM62" s="61"/>
    </row>
    <row r="63" spans="2:39" ht="50.55" customHeight="1">
      <c r="B63" s="63"/>
      <c r="C63" s="699" t="s">
        <v>1534</v>
      </c>
      <c r="D63" s="723"/>
      <c r="E63" s="723"/>
      <c r="F63" s="723"/>
      <c r="G63" s="723"/>
      <c r="H63" s="723"/>
      <c r="I63" s="723"/>
      <c r="J63" s="723"/>
      <c r="K63" s="723"/>
      <c r="L63" s="723"/>
      <c r="M63" s="723"/>
      <c r="N63" s="723"/>
      <c r="O63" s="723"/>
      <c r="P63" s="723"/>
      <c r="Q63" s="723"/>
      <c r="R63" s="723"/>
      <c r="S63" s="61"/>
      <c r="V63" s="63"/>
      <c r="W63" s="699" t="s">
        <v>2213</v>
      </c>
      <c r="X63" s="723"/>
      <c r="Y63" s="723"/>
      <c r="Z63" s="723"/>
      <c r="AA63" s="723"/>
      <c r="AB63" s="723"/>
      <c r="AC63" s="723"/>
      <c r="AD63" s="723"/>
      <c r="AE63" s="723"/>
      <c r="AF63" s="723"/>
      <c r="AG63" s="723"/>
      <c r="AH63" s="723"/>
      <c r="AI63" s="723"/>
      <c r="AJ63" s="723"/>
      <c r="AK63" s="723"/>
      <c r="AL63" s="723"/>
      <c r="AM63" s="61"/>
    </row>
    <row r="64" spans="2:39" ht="15" customHeight="1">
      <c r="B64" s="61"/>
      <c r="C64" s="724" t="s">
        <v>1535</v>
      </c>
      <c r="D64" s="725"/>
      <c r="E64" s="725"/>
      <c r="F64" s="725"/>
      <c r="G64" s="725"/>
      <c r="H64" s="725"/>
      <c r="I64" s="725"/>
      <c r="J64" s="725"/>
      <c r="K64" s="725"/>
      <c r="L64" s="725"/>
      <c r="M64" s="725"/>
      <c r="N64" s="725"/>
      <c r="O64" s="726"/>
      <c r="P64" s="988" t="s">
        <v>1536</v>
      </c>
      <c r="Q64" s="990"/>
      <c r="R64" s="61"/>
      <c r="S64" s="61"/>
      <c r="V64" s="61"/>
      <c r="W64" s="724" t="s">
        <v>1535</v>
      </c>
      <c r="X64" s="725"/>
      <c r="Y64" s="725"/>
      <c r="Z64" s="725"/>
      <c r="AA64" s="725"/>
      <c r="AB64" s="725"/>
      <c r="AC64" s="725"/>
      <c r="AD64" s="725"/>
      <c r="AE64" s="725"/>
      <c r="AF64" s="725"/>
      <c r="AG64" s="725"/>
      <c r="AH64" s="725"/>
      <c r="AI64" s="726"/>
      <c r="AJ64" s="988" t="s">
        <v>1536</v>
      </c>
      <c r="AK64" s="990"/>
      <c r="AL64" s="61"/>
      <c r="AM64" s="61"/>
    </row>
    <row r="65" spans="2:39">
      <c r="B65" s="61"/>
      <c r="C65" s="910" t="s">
        <v>1537</v>
      </c>
      <c r="D65" s="911"/>
      <c r="E65" s="911"/>
      <c r="F65" s="911"/>
      <c r="G65" s="911"/>
      <c r="H65" s="911"/>
      <c r="I65" s="911"/>
      <c r="J65" s="911"/>
      <c r="K65" s="911"/>
      <c r="L65" s="911"/>
      <c r="M65" s="911"/>
      <c r="N65" s="911"/>
      <c r="O65" s="912"/>
      <c r="P65" s="925"/>
      <c r="Q65" s="909"/>
      <c r="R65" s="61"/>
      <c r="S65" s="61"/>
      <c r="V65" s="61"/>
      <c r="W65" s="1262" t="s">
        <v>2185</v>
      </c>
      <c r="X65" s="1263"/>
      <c r="Y65" s="1263"/>
      <c r="Z65" s="1263"/>
      <c r="AA65" s="1263"/>
      <c r="AB65" s="1263"/>
      <c r="AC65" s="1263"/>
      <c r="AD65" s="1263"/>
      <c r="AE65" s="1263"/>
      <c r="AF65" s="1263"/>
      <c r="AG65" s="1263"/>
      <c r="AH65" s="1263"/>
      <c r="AI65" s="1264"/>
      <c r="AJ65" s="925"/>
      <c r="AK65" s="909"/>
      <c r="AL65" s="61"/>
      <c r="AM65" s="61"/>
    </row>
    <row r="66" spans="2:39">
      <c r="B66" s="61"/>
      <c r="C66" s="910" t="s">
        <v>1538</v>
      </c>
      <c r="D66" s="911"/>
      <c r="E66" s="911"/>
      <c r="F66" s="911"/>
      <c r="G66" s="911"/>
      <c r="H66" s="911"/>
      <c r="I66" s="911"/>
      <c r="J66" s="911"/>
      <c r="K66" s="911"/>
      <c r="L66" s="911"/>
      <c r="M66" s="911"/>
      <c r="N66" s="911"/>
      <c r="O66" s="912"/>
      <c r="P66" s="925"/>
      <c r="Q66" s="909"/>
      <c r="R66" s="61"/>
      <c r="S66" s="61"/>
      <c r="V66" s="61"/>
      <c r="W66" s="1262" t="s">
        <v>2186</v>
      </c>
      <c r="X66" s="1263"/>
      <c r="Y66" s="1263"/>
      <c r="Z66" s="1263"/>
      <c r="AA66" s="1263"/>
      <c r="AB66" s="1263"/>
      <c r="AC66" s="1263"/>
      <c r="AD66" s="1263"/>
      <c r="AE66" s="1263"/>
      <c r="AF66" s="1263"/>
      <c r="AG66" s="1263"/>
      <c r="AH66" s="1263"/>
      <c r="AI66" s="1264"/>
      <c r="AJ66" s="925"/>
      <c r="AK66" s="909"/>
      <c r="AL66" s="61"/>
      <c r="AM66" s="61"/>
    </row>
    <row r="67" spans="2:39">
      <c r="B67" s="61"/>
      <c r="C67" s="910" t="s">
        <v>1539</v>
      </c>
      <c r="D67" s="911"/>
      <c r="E67" s="911"/>
      <c r="F67" s="911"/>
      <c r="G67" s="911"/>
      <c r="H67" s="911"/>
      <c r="I67" s="911"/>
      <c r="J67" s="911"/>
      <c r="K67" s="911"/>
      <c r="L67" s="911"/>
      <c r="M67" s="911"/>
      <c r="N67" s="911"/>
      <c r="O67" s="912"/>
      <c r="P67" s="925"/>
      <c r="Q67" s="909"/>
      <c r="R67" s="61"/>
      <c r="S67" s="61"/>
      <c r="V67" s="61"/>
      <c r="W67" s="1262" t="s">
        <v>2187</v>
      </c>
      <c r="X67" s="1263"/>
      <c r="Y67" s="1263"/>
      <c r="Z67" s="1263"/>
      <c r="AA67" s="1263"/>
      <c r="AB67" s="1263"/>
      <c r="AC67" s="1263"/>
      <c r="AD67" s="1263"/>
      <c r="AE67" s="1263"/>
      <c r="AF67" s="1263"/>
      <c r="AG67" s="1263"/>
      <c r="AH67" s="1263"/>
      <c r="AI67" s="1264"/>
      <c r="AJ67" s="925"/>
      <c r="AK67" s="909"/>
      <c r="AL67" s="61"/>
      <c r="AM67" s="61"/>
    </row>
    <row r="68" spans="2:39" ht="25.95" customHeight="1">
      <c r="B68" s="61"/>
      <c r="C68" s="760" t="s">
        <v>1540</v>
      </c>
      <c r="D68" s="761"/>
      <c r="E68" s="761"/>
      <c r="F68" s="761"/>
      <c r="G68" s="761"/>
      <c r="H68" s="761"/>
      <c r="I68" s="761"/>
      <c r="J68" s="761"/>
      <c r="K68" s="761"/>
      <c r="L68" s="761"/>
      <c r="M68" s="761"/>
      <c r="N68" s="761"/>
      <c r="O68" s="762"/>
      <c r="P68" s="925"/>
      <c r="Q68" s="909"/>
      <c r="R68" s="61"/>
      <c r="S68" s="61"/>
      <c r="V68" s="61"/>
      <c r="W68" s="1274" t="s">
        <v>2188</v>
      </c>
      <c r="X68" s="1275"/>
      <c r="Y68" s="1275"/>
      <c r="Z68" s="1275"/>
      <c r="AA68" s="1275"/>
      <c r="AB68" s="1275"/>
      <c r="AC68" s="1275"/>
      <c r="AD68" s="1275"/>
      <c r="AE68" s="1275"/>
      <c r="AF68" s="1275"/>
      <c r="AG68" s="1275"/>
      <c r="AH68" s="1275"/>
      <c r="AI68" s="1276"/>
      <c r="AJ68" s="925"/>
      <c r="AK68" s="909"/>
      <c r="AL68" s="61"/>
      <c r="AM68" s="61"/>
    </row>
    <row r="69" spans="2:39">
      <c r="B69" s="61"/>
      <c r="C69" s="910" t="s">
        <v>1541</v>
      </c>
      <c r="D69" s="911"/>
      <c r="E69" s="911"/>
      <c r="F69" s="911"/>
      <c r="G69" s="911"/>
      <c r="H69" s="911"/>
      <c r="I69" s="911"/>
      <c r="J69" s="911"/>
      <c r="K69" s="911"/>
      <c r="L69" s="911"/>
      <c r="M69" s="911"/>
      <c r="N69" s="911"/>
      <c r="O69" s="912"/>
      <c r="P69" s="925"/>
      <c r="Q69" s="909"/>
      <c r="R69" s="61"/>
      <c r="S69" s="61"/>
      <c r="V69" s="61"/>
      <c r="W69" s="1262" t="s">
        <v>2189</v>
      </c>
      <c r="X69" s="1263"/>
      <c r="Y69" s="1263"/>
      <c r="Z69" s="1263"/>
      <c r="AA69" s="1263"/>
      <c r="AB69" s="1263"/>
      <c r="AC69" s="1263"/>
      <c r="AD69" s="1263"/>
      <c r="AE69" s="1263"/>
      <c r="AF69" s="1263"/>
      <c r="AG69" s="1263"/>
      <c r="AH69" s="1263"/>
      <c r="AI69" s="1264"/>
      <c r="AJ69" s="925"/>
      <c r="AK69" s="909"/>
      <c r="AL69" s="61"/>
      <c r="AM69" s="61"/>
    </row>
    <row r="70" spans="2:39">
      <c r="B70" s="61"/>
      <c r="C70" s="910" t="s">
        <v>1542</v>
      </c>
      <c r="D70" s="911"/>
      <c r="E70" s="911"/>
      <c r="F70" s="911"/>
      <c r="G70" s="911"/>
      <c r="H70" s="911"/>
      <c r="I70" s="911"/>
      <c r="J70" s="911"/>
      <c r="K70" s="911"/>
      <c r="L70" s="911"/>
      <c r="M70" s="911"/>
      <c r="N70" s="911"/>
      <c r="O70" s="912"/>
      <c r="P70" s="925"/>
      <c r="Q70" s="909"/>
      <c r="R70" s="61"/>
      <c r="S70" s="61"/>
      <c r="V70" s="61"/>
      <c r="W70" s="1262" t="s">
        <v>2190</v>
      </c>
      <c r="X70" s="1263"/>
      <c r="Y70" s="1263"/>
      <c r="Z70" s="1263"/>
      <c r="AA70" s="1263"/>
      <c r="AB70" s="1263"/>
      <c r="AC70" s="1263"/>
      <c r="AD70" s="1263"/>
      <c r="AE70" s="1263"/>
      <c r="AF70" s="1263"/>
      <c r="AG70" s="1263"/>
      <c r="AH70" s="1263"/>
      <c r="AI70" s="1264"/>
      <c r="AJ70" s="925"/>
      <c r="AK70" s="909"/>
      <c r="AL70" s="61"/>
      <c r="AM70" s="61"/>
    </row>
    <row r="71" spans="2:39">
      <c r="B71" s="61"/>
      <c r="C71" s="910" t="s">
        <v>1543</v>
      </c>
      <c r="D71" s="911"/>
      <c r="E71" s="911"/>
      <c r="F71" s="911"/>
      <c r="G71" s="911"/>
      <c r="H71" s="911"/>
      <c r="I71" s="911"/>
      <c r="J71" s="911"/>
      <c r="K71" s="911"/>
      <c r="L71" s="911"/>
      <c r="M71" s="911"/>
      <c r="N71" s="911"/>
      <c r="O71" s="912"/>
      <c r="P71" s="925"/>
      <c r="Q71" s="909"/>
      <c r="R71" s="61"/>
      <c r="S71" s="61"/>
      <c r="V71" s="61"/>
      <c r="W71" s="1262" t="s">
        <v>2191</v>
      </c>
      <c r="X71" s="1263"/>
      <c r="Y71" s="1263"/>
      <c r="Z71" s="1263"/>
      <c r="AA71" s="1263"/>
      <c r="AB71" s="1263"/>
      <c r="AC71" s="1263"/>
      <c r="AD71" s="1263"/>
      <c r="AE71" s="1263"/>
      <c r="AF71" s="1263"/>
      <c r="AG71" s="1263"/>
      <c r="AH71" s="1263"/>
      <c r="AI71" s="1264"/>
      <c r="AJ71" s="925"/>
      <c r="AK71" s="909"/>
      <c r="AL71" s="61"/>
      <c r="AM71" s="61"/>
    </row>
    <row r="72" spans="2:39">
      <c r="B72" s="61"/>
      <c r="C72" s="910" t="s">
        <v>1544</v>
      </c>
      <c r="D72" s="911"/>
      <c r="E72" s="911"/>
      <c r="F72" s="911"/>
      <c r="G72" s="911"/>
      <c r="H72" s="911"/>
      <c r="I72" s="911"/>
      <c r="J72" s="911"/>
      <c r="K72" s="911"/>
      <c r="L72" s="911"/>
      <c r="M72" s="911"/>
      <c r="N72" s="911"/>
      <c r="O72" s="912"/>
      <c r="P72" s="925"/>
      <c r="Q72" s="909"/>
      <c r="R72" s="61"/>
      <c r="S72" s="61"/>
      <c r="V72" s="61"/>
      <c r="W72" s="1262" t="s">
        <v>2192</v>
      </c>
      <c r="X72" s="1263"/>
      <c r="Y72" s="1263"/>
      <c r="Z72" s="1263"/>
      <c r="AA72" s="1263"/>
      <c r="AB72" s="1263"/>
      <c r="AC72" s="1263"/>
      <c r="AD72" s="1263"/>
      <c r="AE72" s="1263"/>
      <c r="AF72" s="1263"/>
      <c r="AG72" s="1263"/>
      <c r="AH72" s="1263"/>
      <c r="AI72" s="1264"/>
      <c r="AJ72" s="925"/>
      <c r="AK72" s="909"/>
      <c r="AL72" s="61"/>
      <c r="AM72" s="61"/>
    </row>
    <row r="73" spans="2:39">
      <c r="B73" s="61"/>
      <c r="C73" s="910" t="s">
        <v>1545</v>
      </c>
      <c r="D73" s="911"/>
      <c r="E73" s="911"/>
      <c r="F73" s="911"/>
      <c r="G73" s="911"/>
      <c r="H73" s="911"/>
      <c r="I73" s="911"/>
      <c r="J73" s="911"/>
      <c r="K73" s="911"/>
      <c r="L73" s="911"/>
      <c r="M73" s="911"/>
      <c r="N73" s="911"/>
      <c r="O73" s="912"/>
      <c r="P73" s="925"/>
      <c r="Q73" s="909"/>
      <c r="R73" s="61"/>
      <c r="S73" s="61"/>
      <c r="V73" s="61"/>
      <c r="W73" s="1262" t="s">
        <v>2193</v>
      </c>
      <c r="X73" s="1263"/>
      <c r="Y73" s="1263"/>
      <c r="Z73" s="1263"/>
      <c r="AA73" s="1263"/>
      <c r="AB73" s="1263"/>
      <c r="AC73" s="1263"/>
      <c r="AD73" s="1263"/>
      <c r="AE73" s="1263"/>
      <c r="AF73" s="1263"/>
      <c r="AG73" s="1263"/>
      <c r="AH73" s="1263"/>
      <c r="AI73" s="1264"/>
      <c r="AJ73" s="925"/>
      <c r="AK73" s="909"/>
      <c r="AL73" s="61"/>
      <c r="AM73" s="61"/>
    </row>
    <row r="74" spans="2:39">
      <c r="B74" s="61"/>
      <c r="C74" s="910" t="s">
        <v>1546</v>
      </c>
      <c r="D74" s="911"/>
      <c r="E74" s="911"/>
      <c r="F74" s="911"/>
      <c r="G74" s="911"/>
      <c r="H74" s="911"/>
      <c r="I74" s="911"/>
      <c r="J74" s="911"/>
      <c r="K74" s="911"/>
      <c r="L74" s="911"/>
      <c r="M74" s="911"/>
      <c r="N74" s="911"/>
      <c r="O74" s="912"/>
      <c r="P74" s="925"/>
      <c r="Q74" s="909"/>
      <c r="R74" s="61"/>
      <c r="S74" s="61"/>
      <c r="V74" s="61"/>
      <c r="W74" s="1262" t="s">
        <v>2194</v>
      </c>
      <c r="X74" s="1263"/>
      <c r="Y74" s="1263"/>
      <c r="Z74" s="1263"/>
      <c r="AA74" s="1263"/>
      <c r="AB74" s="1263"/>
      <c r="AC74" s="1263"/>
      <c r="AD74" s="1263"/>
      <c r="AE74" s="1263"/>
      <c r="AF74" s="1263"/>
      <c r="AG74" s="1263"/>
      <c r="AH74" s="1263"/>
      <c r="AI74" s="1264"/>
      <c r="AJ74" s="925"/>
      <c r="AK74" s="909"/>
      <c r="AL74" s="61"/>
      <c r="AM74" s="61"/>
    </row>
    <row r="75" spans="2:39">
      <c r="B75" s="61"/>
      <c r="C75" s="910" t="s">
        <v>1547</v>
      </c>
      <c r="D75" s="911"/>
      <c r="E75" s="911"/>
      <c r="F75" s="911"/>
      <c r="G75" s="911"/>
      <c r="H75" s="911"/>
      <c r="I75" s="911"/>
      <c r="J75" s="911"/>
      <c r="K75" s="911"/>
      <c r="L75" s="911"/>
      <c r="M75" s="911"/>
      <c r="N75" s="911"/>
      <c r="O75" s="912"/>
      <c r="P75" s="925"/>
      <c r="Q75" s="909"/>
      <c r="R75" s="61"/>
      <c r="S75" s="61"/>
      <c r="V75" s="61"/>
      <c r="W75" s="1262" t="s">
        <v>2195</v>
      </c>
      <c r="X75" s="1263"/>
      <c r="Y75" s="1263"/>
      <c r="Z75" s="1263"/>
      <c r="AA75" s="1263"/>
      <c r="AB75" s="1263"/>
      <c r="AC75" s="1263"/>
      <c r="AD75" s="1263"/>
      <c r="AE75" s="1263"/>
      <c r="AF75" s="1263"/>
      <c r="AG75" s="1263"/>
      <c r="AH75" s="1263"/>
      <c r="AI75" s="1264"/>
      <c r="AJ75" s="925"/>
      <c r="AK75" s="909"/>
      <c r="AL75" s="61"/>
      <c r="AM75" s="61"/>
    </row>
    <row r="76" spans="2:39" ht="13.2">
      <c r="B76" s="61"/>
      <c r="C76" s="910" t="s">
        <v>1548</v>
      </c>
      <c r="D76" s="911"/>
      <c r="E76" s="911"/>
      <c r="F76" s="911"/>
      <c r="G76" s="911"/>
      <c r="H76" s="911"/>
      <c r="I76" s="911"/>
      <c r="J76" s="911"/>
      <c r="K76" s="911"/>
      <c r="L76" s="911"/>
      <c r="M76" s="911"/>
      <c r="N76" s="911"/>
      <c r="O76" s="912"/>
      <c r="P76" s="925"/>
      <c r="Q76" s="924"/>
      <c r="R76" s="61"/>
      <c r="S76" s="61"/>
      <c r="V76" s="61"/>
      <c r="W76" s="1262" t="s">
        <v>2196</v>
      </c>
      <c r="X76" s="1263"/>
      <c r="Y76" s="1263"/>
      <c r="Z76" s="1263"/>
      <c r="AA76" s="1263"/>
      <c r="AB76" s="1263"/>
      <c r="AC76" s="1263"/>
      <c r="AD76" s="1263"/>
      <c r="AE76" s="1263"/>
      <c r="AF76" s="1263"/>
      <c r="AG76" s="1263"/>
      <c r="AH76" s="1263"/>
      <c r="AI76" s="1264"/>
      <c r="AJ76" s="925"/>
      <c r="AK76" s="924"/>
      <c r="AL76" s="61"/>
      <c r="AM76" s="61"/>
    </row>
    <row r="77" spans="2:39">
      <c r="B77" s="61"/>
      <c r="C77" s="910" t="s">
        <v>1549</v>
      </c>
      <c r="D77" s="911"/>
      <c r="E77" s="911"/>
      <c r="F77" s="911"/>
      <c r="G77" s="911"/>
      <c r="H77" s="911"/>
      <c r="I77" s="911"/>
      <c r="J77" s="911"/>
      <c r="K77" s="911"/>
      <c r="L77" s="911"/>
      <c r="M77" s="911"/>
      <c r="N77" s="911"/>
      <c r="O77" s="912"/>
      <c r="P77" s="925"/>
      <c r="Q77" s="909"/>
      <c r="R77" s="61"/>
      <c r="S77" s="61"/>
      <c r="V77" s="61"/>
      <c r="W77" s="1259" t="s">
        <v>2197</v>
      </c>
      <c r="X77" s="1260"/>
      <c r="Y77" s="1260"/>
      <c r="Z77" s="1260"/>
      <c r="AA77" s="1260"/>
      <c r="AB77" s="1260"/>
      <c r="AC77" s="1260"/>
      <c r="AD77" s="1260"/>
      <c r="AE77" s="1260"/>
      <c r="AF77" s="1260"/>
      <c r="AG77" s="1260"/>
      <c r="AH77" s="1260"/>
      <c r="AI77" s="1261"/>
      <c r="AJ77" s="925"/>
      <c r="AK77" s="909"/>
      <c r="AL77" s="61"/>
      <c r="AM77" s="61"/>
    </row>
    <row r="78" spans="2:39">
      <c r="B78" s="61"/>
      <c r="C78" s="910" t="s">
        <v>1550</v>
      </c>
      <c r="D78" s="911"/>
      <c r="E78" s="911"/>
      <c r="F78" s="911"/>
      <c r="G78" s="911"/>
      <c r="H78" s="911"/>
      <c r="I78" s="911"/>
      <c r="J78" s="911"/>
      <c r="K78" s="911"/>
      <c r="L78" s="911"/>
      <c r="M78" s="911"/>
      <c r="N78" s="911"/>
      <c r="O78" s="912"/>
      <c r="P78" s="925"/>
      <c r="Q78" s="909"/>
      <c r="R78" s="61"/>
      <c r="S78" s="61"/>
      <c r="V78" s="61"/>
      <c r="W78" s="1262" t="s">
        <v>2198</v>
      </c>
      <c r="X78" s="1263"/>
      <c r="Y78" s="1263"/>
      <c r="Z78" s="1263"/>
      <c r="AA78" s="1263"/>
      <c r="AB78" s="1263"/>
      <c r="AC78" s="1263"/>
      <c r="AD78" s="1263"/>
      <c r="AE78" s="1263"/>
      <c r="AF78" s="1263"/>
      <c r="AG78" s="1263"/>
      <c r="AH78" s="1263"/>
      <c r="AI78" s="1264"/>
      <c r="AJ78" s="925"/>
      <c r="AK78" s="909"/>
      <c r="AL78" s="61"/>
      <c r="AM78" s="61"/>
    </row>
    <row r="79" spans="2:39">
      <c r="B79" s="61"/>
      <c r="R79" s="61"/>
      <c r="S79" s="61"/>
      <c r="V79" s="61"/>
      <c r="W79" s="1262" t="s">
        <v>2199</v>
      </c>
      <c r="X79" s="1263"/>
      <c r="Y79" s="1263"/>
      <c r="Z79" s="1263"/>
      <c r="AA79" s="1263"/>
      <c r="AB79" s="1263"/>
      <c r="AC79" s="1263"/>
      <c r="AD79" s="1263"/>
      <c r="AE79" s="1263"/>
      <c r="AF79" s="1263"/>
      <c r="AG79" s="1263"/>
      <c r="AH79" s="1263"/>
      <c r="AI79" s="1264"/>
      <c r="AJ79" s="1277"/>
      <c r="AK79" s="1278"/>
      <c r="AL79" s="61"/>
      <c r="AM79" s="61"/>
    </row>
    <row r="80" spans="2:39" ht="15" customHeight="1">
      <c r="B80" s="61"/>
      <c r="C80" s="1279" t="s">
        <v>1551</v>
      </c>
      <c r="D80" s="1279"/>
      <c r="E80" s="1279"/>
      <c r="F80" s="1279"/>
      <c r="G80" s="1279"/>
      <c r="H80" s="1279"/>
      <c r="I80" s="1279"/>
      <c r="J80" s="1279"/>
      <c r="K80" s="1279"/>
      <c r="L80" s="1279"/>
      <c r="M80" s="1279"/>
      <c r="N80" s="1279"/>
      <c r="O80" s="1279"/>
      <c r="P80" s="1279"/>
      <c r="Q80" s="1279"/>
      <c r="R80" s="1279"/>
      <c r="S80" s="61"/>
      <c r="V80" s="61"/>
      <c r="W80" s="1279" t="s">
        <v>1551</v>
      </c>
      <c r="X80" s="1279"/>
      <c r="Y80" s="1279"/>
      <c r="Z80" s="1279"/>
      <c r="AA80" s="1279"/>
      <c r="AB80" s="1279"/>
      <c r="AC80" s="1279"/>
      <c r="AD80" s="1279"/>
      <c r="AE80" s="1279"/>
      <c r="AF80" s="1279"/>
      <c r="AG80" s="1279"/>
      <c r="AH80" s="1279"/>
      <c r="AI80" s="1279"/>
      <c r="AJ80" s="1279"/>
      <c r="AK80" s="1279"/>
      <c r="AL80" s="1279"/>
      <c r="AM80" s="61"/>
    </row>
    <row r="81" spans="2:39" ht="13.2" customHeight="1">
      <c r="B81" s="61"/>
      <c r="C81" s="1194"/>
      <c r="D81" s="1195"/>
      <c r="E81" s="1195"/>
      <c r="F81" s="1195"/>
      <c r="G81" s="1195"/>
      <c r="H81" s="1195"/>
      <c r="I81" s="1195"/>
      <c r="J81" s="1195"/>
      <c r="K81" s="1195"/>
      <c r="L81" s="1195"/>
      <c r="M81" s="1195"/>
      <c r="N81" s="1195"/>
      <c r="O81" s="1195"/>
      <c r="P81" s="1195"/>
      <c r="Q81" s="1195"/>
      <c r="R81" s="1196"/>
      <c r="S81" s="61"/>
      <c r="V81" s="61"/>
      <c r="W81" s="1194"/>
      <c r="X81" s="1195"/>
      <c r="Y81" s="1195"/>
      <c r="Z81" s="1195"/>
      <c r="AA81" s="1195"/>
      <c r="AB81" s="1195"/>
      <c r="AC81" s="1195"/>
      <c r="AD81" s="1195"/>
      <c r="AE81" s="1195"/>
      <c r="AF81" s="1195"/>
      <c r="AG81" s="1195"/>
      <c r="AH81" s="1195"/>
      <c r="AI81" s="1195"/>
      <c r="AJ81" s="1195"/>
      <c r="AK81" s="1195"/>
      <c r="AL81" s="1196"/>
      <c r="AM81" s="61"/>
    </row>
    <row r="82" spans="2:39" ht="12.6" customHeight="1">
      <c r="B82" s="61"/>
      <c r="C82" s="1197"/>
      <c r="D82" s="1198"/>
      <c r="E82" s="1198"/>
      <c r="F82" s="1198"/>
      <c r="G82" s="1198"/>
      <c r="H82" s="1198"/>
      <c r="I82" s="1198"/>
      <c r="J82" s="1198"/>
      <c r="K82" s="1198"/>
      <c r="L82" s="1198"/>
      <c r="M82" s="1198"/>
      <c r="N82" s="1198"/>
      <c r="O82" s="1198"/>
      <c r="P82" s="1198"/>
      <c r="Q82" s="1198"/>
      <c r="R82" s="1199"/>
      <c r="S82" s="61"/>
      <c r="V82" s="61"/>
      <c r="W82" s="1197"/>
      <c r="X82" s="1198"/>
      <c r="Y82" s="1198"/>
      <c r="Z82" s="1198"/>
      <c r="AA82" s="1198"/>
      <c r="AB82" s="1198"/>
      <c r="AC82" s="1198"/>
      <c r="AD82" s="1198"/>
      <c r="AE82" s="1198"/>
      <c r="AF82" s="1198"/>
      <c r="AG82" s="1198"/>
      <c r="AH82" s="1198"/>
      <c r="AI82" s="1198"/>
      <c r="AJ82" s="1198"/>
      <c r="AK82" s="1198"/>
      <c r="AL82" s="1199"/>
      <c r="AM82" s="61"/>
    </row>
    <row r="83" spans="2:39" ht="15" customHeight="1">
      <c r="B83" s="61"/>
      <c r="C83" s="88" t="s">
        <v>203</v>
      </c>
      <c r="D83" s="326" t="s">
        <v>1552</v>
      </c>
      <c r="E83" s="61"/>
      <c r="F83" s="291"/>
      <c r="G83" s="291"/>
      <c r="H83" s="291"/>
      <c r="I83" s="291"/>
      <c r="J83" s="291"/>
      <c r="K83" s="291"/>
      <c r="L83" s="291"/>
      <c r="M83" s="291"/>
      <c r="N83" s="291"/>
      <c r="O83" s="291"/>
      <c r="P83" s="291"/>
      <c r="Q83" s="291"/>
      <c r="R83" s="291"/>
      <c r="S83" s="61"/>
      <c r="V83" s="61"/>
      <c r="W83" s="88" t="s">
        <v>203</v>
      </c>
      <c r="X83" s="326" t="s">
        <v>1552</v>
      </c>
      <c r="Y83" s="61"/>
      <c r="Z83" s="291"/>
      <c r="AA83" s="291"/>
      <c r="AB83" s="291"/>
      <c r="AC83" s="291"/>
      <c r="AD83" s="291"/>
      <c r="AE83" s="291"/>
      <c r="AF83" s="291"/>
      <c r="AG83" s="291"/>
      <c r="AH83" s="291"/>
      <c r="AI83" s="291"/>
      <c r="AJ83" s="291"/>
      <c r="AK83" s="291"/>
      <c r="AL83" s="291"/>
      <c r="AM83" s="61"/>
    </row>
    <row r="84" spans="2:39" ht="15" customHeight="1">
      <c r="B84" s="61"/>
      <c r="C84" s="61"/>
      <c r="D84" s="326" t="s">
        <v>1553</v>
      </c>
      <c r="E84" s="61"/>
      <c r="F84" s="68"/>
      <c r="G84" s="68"/>
      <c r="H84" s="68"/>
      <c r="I84" s="68"/>
      <c r="J84" s="68"/>
      <c r="K84" s="68"/>
      <c r="L84" s="68"/>
      <c r="M84" s="68"/>
      <c r="N84" s="68"/>
      <c r="O84" s="68"/>
      <c r="P84" s="68"/>
      <c r="Q84" s="68"/>
      <c r="R84" s="68"/>
      <c r="S84" s="61"/>
      <c r="V84" s="61"/>
      <c r="W84" s="61"/>
      <c r="X84" s="326" t="s">
        <v>1553</v>
      </c>
      <c r="Y84" s="61"/>
      <c r="Z84" s="68"/>
      <c r="AA84" s="68"/>
      <c r="AB84" s="68"/>
      <c r="AC84" s="68"/>
      <c r="AD84" s="68"/>
      <c r="AE84" s="68"/>
      <c r="AF84" s="68"/>
      <c r="AG84" s="68"/>
      <c r="AH84" s="68"/>
      <c r="AI84" s="68"/>
      <c r="AJ84" s="68"/>
      <c r="AK84" s="68"/>
      <c r="AL84" s="68"/>
      <c r="AM84" s="61"/>
    </row>
    <row r="85" spans="2:39" ht="15" customHeight="1">
      <c r="B85" s="61"/>
      <c r="C85" s="61"/>
      <c r="D85" s="61"/>
      <c r="E85" s="61"/>
      <c r="F85" s="61"/>
      <c r="G85" s="61"/>
      <c r="H85" s="61"/>
      <c r="I85" s="61"/>
      <c r="J85" s="61"/>
      <c r="K85" s="61"/>
      <c r="L85" s="61"/>
      <c r="M85" s="61"/>
      <c r="N85" s="61"/>
      <c r="O85" s="61"/>
      <c r="P85" s="61"/>
      <c r="Q85" s="61"/>
      <c r="R85" s="61"/>
      <c r="S85" s="61"/>
      <c r="V85" s="61"/>
      <c r="W85" s="61"/>
      <c r="X85" s="61"/>
      <c r="Y85" s="61"/>
      <c r="Z85" s="61"/>
      <c r="AA85" s="61"/>
      <c r="AB85" s="61"/>
      <c r="AC85" s="61"/>
      <c r="AD85" s="61"/>
      <c r="AE85" s="61"/>
      <c r="AF85" s="61"/>
      <c r="AG85" s="61"/>
      <c r="AH85" s="61"/>
      <c r="AI85" s="61"/>
      <c r="AJ85" s="61"/>
      <c r="AK85" s="61"/>
      <c r="AL85" s="61"/>
      <c r="AM85" s="61"/>
    </row>
    <row r="86" spans="2:39" ht="15" customHeight="1">
      <c r="B86" s="147" t="s">
        <v>1554</v>
      </c>
      <c r="C86" s="140"/>
      <c r="D86" s="148"/>
      <c r="E86" s="148"/>
      <c r="F86" s="148"/>
      <c r="G86" s="110"/>
      <c r="H86" s="110"/>
      <c r="I86" s="110"/>
      <c r="J86" s="110"/>
      <c r="K86" s="110"/>
      <c r="L86" s="61"/>
      <c r="M86" s="61"/>
      <c r="N86" s="61"/>
      <c r="O86" s="61"/>
      <c r="P86" s="61"/>
      <c r="Q86" s="61"/>
      <c r="R86" s="61"/>
      <c r="S86" s="61"/>
      <c r="V86" s="147" t="s">
        <v>1947</v>
      </c>
      <c r="W86" s="140"/>
      <c r="X86" s="148"/>
      <c r="Y86" s="148"/>
      <c r="Z86" s="148"/>
      <c r="AA86" s="110"/>
      <c r="AB86" s="110"/>
      <c r="AC86" s="110"/>
      <c r="AD86" s="110"/>
      <c r="AE86" s="110"/>
      <c r="AF86" s="61"/>
      <c r="AG86" s="61"/>
      <c r="AH86" s="61"/>
      <c r="AI86" s="61"/>
      <c r="AJ86" s="61"/>
      <c r="AK86" s="61"/>
      <c r="AL86" s="61"/>
      <c r="AM86" s="61"/>
    </row>
    <row r="87" spans="2:39" ht="15" customHeight="1">
      <c r="B87" s="147"/>
      <c r="C87" s="137" t="s">
        <v>1555</v>
      </c>
      <c r="D87" s="137"/>
      <c r="E87" s="137"/>
      <c r="F87" s="137"/>
      <c r="G87" s="137"/>
      <c r="H87" s="137"/>
      <c r="I87" s="137"/>
      <c r="J87" s="137"/>
      <c r="K87" s="137"/>
      <c r="L87" s="137"/>
      <c r="M87" s="137"/>
      <c r="N87" s="137"/>
      <c r="O87" s="137"/>
      <c r="P87" s="137"/>
      <c r="Q87" s="137"/>
      <c r="R87" s="137"/>
      <c r="S87" s="71"/>
      <c r="V87" s="147"/>
      <c r="W87" s="137" t="s">
        <v>1555</v>
      </c>
      <c r="X87" s="137"/>
      <c r="Y87" s="137"/>
      <c r="Z87" s="137"/>
      <c r="AA87" s="137"/>
      <c r="AB87" s="137"/>
      <c r="AC87" s="137"/>
      <c r="AD87" s="137"/>
      <c r="AE87" s="137"/>
      <c r="AF87" s="137"/>
      <c r="AG87" s="137"/>
      <c r="AH87" s="137"/>
      <c r="AI87" s="137"/>
      <c r="AJ87" s="137"/>
      <c r="AK87" s="137"/>
      <c r="AL87" s="137"/>
      <c r="AM87" s="71"/>
    </row>
    <row r="88" spans="2:39" ht="15" customHeight="1">
      <c r="B88" s="67"/>
      <c r="C88" s="988" t="s">
        <v>84</v>
      </c>
      <c r="D88" s="989"/>
      <c r="E88" s="989"/>
      <c r="F88" s="989"/>
      <c r="G88" s="989"/>
      <c r="H88" s="989"/>
      <c r="I88" s="989"/>
      <c r="J88" s="989"/>
      <c r="K88" s="989"/>
      <c r="L88" s="989"/>
      <c r="M88" s="989"/>
      <c r="N88" s="989"/>
      <c r="O88" s="990"/>
      <c r="P88" s="724" t="s">
        <v>62</v>
      </c>
      <c r="Q88" s="726"/>
      <c r="R88" s="61"/>
      <c r="S88" s="61"/>
      <c r="V88" s="67"/>
      <c r="W88" s="988" t="s">
        <v>84</v>
      </c>
      <c r="X88" s="989"/>
      <c r="Y88" s="989"/>
      <c r="Z88" s="989"/>
      <c r="AA88" s="989"/>
      <c r="AB88" s="989"/>
      <c r="AC88" s="989"/>
      <c r="AD88" s="989"/>
      <c r="AE88" s="989"/>
      <c r="AF88" s="989"/>
      <c r="AG88" s="989"/>
      <c r="AH88" s="989"/>
      <c r="AI88" s="990"/>
      <c r="AJ88" s="724" t="s">
        <v>62</v>
      </c>
      <c r="AK88" s="726"/>
      <c r="AL88" s="61"/>
      <c r="AM88" s="61"/>
    </row>
    <row r="89" spans="2:39">
      <c r="B89" s="61"/>
      <c r="C89" s="910" t="s">
        <v>1556</v>
      </c>
      <c r="D89" s="911"/>
      <c r="E89" s="911"/>
      <c r="F89" s="911"/>
      <c r="G89" s="911"/>
      <c r="H89" s="911"/>
      <c r="I89" s="911"/>
      <c r="J89" s="911"/>
      <c r="K89" s="911"/>
      <c r="L89" s="911"/>
      <c r="M89" s="911"/>
      <c r="N89" s="911"/>
      <c r="O89" s="912"/>
      <c r="P89" s="1265"/>
      <c r="Q89" s="1266"/>
      <c r="R89" s="61"/>
      <c r="S89" s="61"/>
      <c r="V89" s="61"/>
      <c r="W89" s="910" t="s">
        <v>1556</v>
      </c>
      <c r="X89" s="911"/>
      <c r="Y89" s="911"/>
      <c r="Z89" s="911"/>
      <c r="AA89" s="911"/>
      <c r="AB89" s="911"/>
      <c r="AC89" s="911"/>
      <c r="AD89" s="911"/>
      <c r="AE89" s="911"/>
      <c r="AF89" s="911"/>
      <c r="AG89" s="911"/>
      <c r="AH89" s="911"/>
      <c r="AI89" s="912"/>
      <c r="AJ89" s="1265"/>
      <c r="AK89" s="1266"/>
      <c r="AL89" s="61"/>
      <c r="AM89" s="61"/>
    </row>
    <row r="90" spans="2:39">
      <c r="B90" s="61"/>
      <c r="C90" s="910" t="s">
        <v>1557</v>
      </c>
      <c r="D90" s="911"/>
      <c r="E90" s="911"/>
      <c r="F90" s="911"/>
      <c r="G90" s="911"/>
      <c r="H90" s="911"/>
      <c r="I90" s="911"/>
      <c r="J90" s="911"/>
      <c r="K90" s="911"/>
      <c r="L90" s="911"/>
      <c r="M90" s="911"/>
      <c r="N90" s="911"/>
      <c r="O90" s="912"/>
      <c r="P90" s="1267"/>
      <c r="Q90" s="1268"/>
      <c r="R90" s="61"/>
      <c r="S90" s="61"/>
      <c r="V90" s="61"/>
      <c r="W90" s="910" t="s">
        <v>1557</v>
      </c>
      <c r="X90" s="911"/>
      <c r="Y90" s="911"/>
      <c r="Z90" s="911"/>
      <c r="AA90" s="911"/>
      <c r="AB90" s="911"/>
      <c r="AC90" s="911"/>
      <c r="AD90" s="911"/>
      <c r="AE90" s="911"/>
      <c r="AF90" s="911"/>
      <c r="AG90" s="911"/>
      <c r="AH90" s="911"/>
      <c r="AI90" s="912"/>
      <c r="AJ90" s="1267"/>
      <c r="AK90" s="1268"/>
      <c r="AL90" s="61"/>
      <c r="AM90" s="61"/>
    </row>
    <row r="91" spans="2:39">
      <c r="B91" s="61"/>
      <c r="C91" s="910" t="s">
        <v>1558</v>
      </c>
      <c r="D91" s="911"/>
      <c r="E91" s="911"/>
      <c r="F91" s="911"/>
      <c r="G91" s="911"/>
      <c r="H91" s="911"/>
      <c r="I91" s="911"/>
      <c r="J91" s="911"/>
      <c r="K91" s="911"/>
      <c r="L91" s="911"/>
      <c r="M91" s="911"/>
      <c r="N91" s="911"/>
      <c r="O91" s="912"/>
      <c r="P91" s="1269"/>
      <c r="Q91" s="1270"/>
      <c r="R91" s="61"/>
      <c r="S91" s="61"/>
      <c r="V91" s="61"/>
      <c r="W91" s="910" t="s">
        <v>1558</v>
      </c>
      <c r="X91" s="911"/>
      <c r="Y91" s="911"/>
      <c r="Z91" s="911"/>
      <c r="AA91" s="911"/>
      <c r="AB91" s="911"/>
      <c r="AC91" s="911"/>
      <c r="AD91" s="911"/>
      <c r="AE91" s="911"/>
      <c r="AF91" s="911"/>
      <c r="AG91" s="911"/>
      <c r="AH91" s="911"/>
      <c r="AI91" s="912"/>
      <c r="AJ91" s="1269"/>
      <c r="AK91" s="1270"/>
      <c r="AL91" s="61"/>
      <c r="AM91" s="61"/>
    </row>
    <row r="92" spans="2:39" ht="15" customHeight="1">
      <c r="B92" s="61"/>
      <c r="C92" s="88" t="s">
        <v>207</v>
      </c>
      <c r="D92" s="764" t="s">
        <v>1559</v>
      </c>
      <c r="E92" s="764"/>
      <c r="F92" s="764"/>
      <c r="G92" s="764"/>
      <c r="H92" s="764"/>
      <c r="I92" s="764"/>
      <c r="J92" s="764"/>
      <c r="K92" s="764"/>
      <c r="L92" s="764"/>
      <c r="M92" s="764"/>
      <c r="N92" s="764"/>
      <c r="O92" s="764"/>
      <c r="P92" s="764"/>
      <c r="Q92" s="764"/>
      <c r="R92" s="291"/>
      <c r="S92" s="291"/>
      <c r="V92" s="61"/>
      <c r="W92" s="88" t="s">
        <v>207</v>
      </c>
      <c r="X92" s="764" t="s">
        <v>1559</v>
      </c>
      <c r="Y92" s="764"/>
      <c r="Z92" s="764"/>
      <c r="AA92" s="764"/>
      <c r="AB92" s="764"/>
      <c r="AC92" s="764"/>
      <c r="AD92" s="764"/>
      <c r="AE92" s="764"/>
      <c r="AF92" s="764"/>
      <c r="AG92" s="764"/>
      <c r="AH92" s="764"/>
      <c r="AI92" s="764"/>
      <c r="AJ92" s="764"/>
      <c r="AK92" s="764"/>
      <c r="AL92" s="291"/>
      <c r="AM92" s="291"/>
    </row>
    <row r="93" spans="2:39" ht="15" customHeight="1">
      <c r="B93" s="61"/>
      <c r="C93" s="88"/>
      <c r="D93" s="765"/>
      <c r="E93" s="765"/>
      <c r="F93" s="765"/>
      <c r="G93" s="765"/>
      <c r="H93" s="765"/>
      <c r="I93" s="765"/>
      <c r="J93" s="765"/>
      <c r="K93" s="765"/>
      <c r="L93" s="765"/>
      <c r="M93" s="765"/>
      <c r="N93" s="765"/>
      <c r="O93" s="765"/>
      <c r="P93" s="765"/>
      <c r="Q93" s="765"/>
      <c r="R93" s="291"/>
      <c r="S93" s="291"/>
      <c r="V93" s="61"/>
      <c r="W93" s="88"/>
      <c r="X93" s="765"/>
      <c r="Y93" s="765"/>
      <c r="Z93" s="765"/>
      <c r="AA93" s="765"/>
      <c r="AB93" s="765"/>
      <c r="AC93" s="765"/>
      <c r="AD93" s="765"/>
      <c r="AE93" s="765"/>
      <c r="AF93" s="765"/>
      <c r="AG93" s="765"/>
      <c r="AH93" s="765"/>
      <c r="AI93" s="765"/>
      <c r="AJ93" s="765"/>
      <c r="AK93" s="765"/>
      <c r="AL93" s="291"/>
      <c r="AM93" s="291"/>
    </row>
    <row r="94" spans="2:39">
      <c r="B94" s="61"/>
      <c r="C94" s="61"/>
      <c r="D94" s="88"/>
      <c r="E94" s="326"/>
      <c r="F94" s="291"/>
      <c r="G94" s="291"/>
      <c r="H94" s="291"/>
      <c r="I94" s="291"/>
      <c r="J94" s="291"/>
      <c r="K94" s="291"/>
      <c r="L94" s="291"/>
      <c r="M94" s="291"/>
      <c r="N94" s="291"/>
      <c r="O94" s="291"/>
      <c r="P94" s="291"/>
      <c r="Q94" s="291"/>
      <c r="R94" s="291"/>
      <c r="S94" s="291"/>
      <c r="V94" s="61"/>
      <c r="W94" s="61"/>
      <c r="X94" s="88"/>
      <c r="Y94" s="326"/>
      <c r="Z94" s="291"/>
      <c r="AA94" s="291"/>
      <c r="AB94" s="291"/>
      <c r="AC94" s="291"/>
      <c r="AD94" s="291"/>
      <c r="AE94" s="291"/>
      <c r="AF94" s="291"/>
      <c r="AG94" s="291"/>
      <c r="AH94" s="291"/>
      <c r="AI94" s="291"/>
      <c r="AJ94" s="291"/>
      <c r="AK94" s="291"/>
      <c r="AL94" s="291"/>
      <c r="AM94" s="291"/>
    </row>
    <row r="95" spans="2:39" ht="15" customHeight="1">
      <c r="B95" s="63"/>
      <c r="C95" s="692" t="s">
        <v>1560</v>
      </c>
      <c r="D95" s="1280"/>
      <c r="E95" s="1280"/>
      <c r="F95" s="1280"/>
      <c r="G95" s="1280"/>
      <c r="H95" s="1280"/>
      <c r="I95" s="1280"/>
      <c r="J95" s="1280"/>
      <c r="K95" s="1280"/>
      <c r="L95" s="1280"/>
      <c r="M95" s="1280"/>
      <c r="N95" s="1280"/>
      <c r="O95" s="1280"/>
      <c r="P95" s="1280"/>
      <c r="Q95" s="1280"/>
      <c r="R95" s="1045"/>
      <c r="S95" s="1045"/>
      <c r="V95" s="63"/>
      <c r="W95" s="692" t="s">
        <v>1560</v>
      </c>
      <c r="X95" s="1280"/>
      <c r="Y95" s="1280"/>
      <c r="Z95" s="1280"/>
      <c r="AA95" s="1280"/>
      <c r="AB95" s="1280"/>
      <c r="AC95" s="1280"/>
      <c r="AD95" s="1280"/>
      <c r="AE95" s="1280"/>
      <c r="AF95" s="1280"/>
      <c r="AG95" s="1280"/>
      <c r="AH95" s="1280"/>
      <c r="AI95" s="1280"/>
      <c r="AJ95" s="1280"/>
      <c r="AK95" s="1280"/>
      <c r="AL95" s="1045"/>
      <c r="AM95" s="1045"/>
    </row>
    <row r="96" spans="2:39" ht="15" customHeight="1">
      <c r="B96" s="140"/>
      <c r="C96" s="724" t="s">
        <v>1561</v>
      </c>
      <c r="D96" s="725"/>
      <c r="E96" s="725"/>
      <c r="F96" s="725"/>
      <c r="G96" s="725"/>
      <c r="H96" s="725"/>
      <c r="I96" s="725"/>
      <c r="J96" s="725"/>
      <c r="K96" s="725"/>
      <c r="L96" s="725"/>
      <c r="M96" s="725"/>
      <c r="N96" s="725"/>
      <c r="O96" s="726"/>
      <c r="P96" s="988" t="s">
        <v>1536</v>
      </c>
      <c r="Q96" s="990"/>
      <c r="R96" s="61"/>
      <c r="S96" s="61"/>
      <c r="V96" s="140"/>
      <c r="W96" s="724" t="s">
        <v>1561</v>
      </c>
      <c r="X96" s="725"/>
      <c r="Y96" s="725"/>
      <c r="Z96" s="725"/>
      <c r="AA96" s="725"/>
      <c r="AB96" s="725"/>
      <c r="AC96" s="725"/>
      <c r="AD96" s="725"/>
      <c r="AE96" s="725"/>
      <c r="AF96" s="725"/>
      <c r="AG96" s="725"/>
      <c r="AH96" s="725"/>
      <c r="AI96" s="726"/>
      <c r="AJ96" s="988" t="s">
        <v>1536</v>
      </c>
      <c r="AK96" s="990"/>
      <c r="AL96" s="61"/>
      <c r="AM96" s="61"/>
    </row>
    <row r="97" spans="1:39">
      <c r="B97" s="140"/>
      <c r="C97" s="910" t="s">
        <v>1562</v>
      </c>
      <c r="D97" s="911"/>
      <c r="E97" s="911"/>
      <c r="F97" s="911"/>
      <c r="G97" s="911"/>
      <c r="H97" s="911"/>
      <c r="I97" s="911"/>
      <c r="J97" s="911"/>
      <c r="K97" s="911"/>
      <c r="L97" s="911"/>
      <c r="M97" s="911"/>
      <c r="N97" s="911"/>
      <c r="O97" s="912"/>
      <c r="P97" s="925"/>
      <c r="Q97" s="909"/>
      <c r="R97" s="61"/>
      <c r="S97" s="61"/>
      <c r="V97" s="140"/>
      <c r="W97" s="910" t="s">
        <v>1562</v>
      </c>
      <c r="X97" s="911"/>
      <c r="Y97" s="911"/>
      <c r="Z97" s="911"/>
      <c r="AA97" s="911"/>
      <c r="AB97" s="911"/>
      <c r="AC97" s="911"/>
      <c r="AD97" s="911"/>
      <c r="AE97" s="911"/>
      <c r="AF97" s="911"/>
      <c r="AG97" s="911"/>
      <c r="AH97" s="911"/>
      <c r="AI97" s="912"/>
      <c r="AJ97" s="925"/>
      <c r="AK97" s="909"/>
      <c r="AL97" s="61"/>
      <c r="AM97" s="61"/>
    </row>
    <row r="98" spans="1:39">
      <c r="B98" s="61"/>
      <c r="C98" s="910" t="s">
        <v>1563</v>
      </c>
      <c r="D98" s="911"/>
      <c r="E98" s="911"/>
      <c r="F98" s="911"/>
      <c r="G98" s="911"/>
      <c r="H98" s="911"/>
      <c r="I98" s="911"/>
      <c r="J98" s="911"/>
      <c r="K98" s="911"/>
      <c r="L98" s="911"/>
      <c r="M98" s="911"/>
      <c r="N98" s="911"/>
      <c r="O98" s="912"/>
      <c r="P98" s="925"/>
      <c r="Q98" s="909"/>
      <c r="R98" s="61"/>
      <c r="S98" s="61"/>
      <c r="V98" s="61"/>
      <c r="W98" s="910" t="s">
        <v>1563</v>
      </c>
      <c r="X98" s="911"/>
      <c r="Y98" s="911"/>
      <c r="Z98" s="911"/>
      <c r="AA98" s="911"/>
      <c r="AB98" s="911"/>
      <c r="AC98" s="911"/>
      <c r="AD98" s="911"/>
      <c r="AE98" s="911"/>
      <c r="AF98" s="911"/>
      <c r="AG98" s="911"/>
      <c r="AH98" s="911"/>
      <c r="AI98" s="912"/>
      <c r="AJ98" s="925"/>
      <c r="AK98" s="909"/>
      <c r="AL98" s="61"/>
      <c r="AM98" s="61"/>
    </row>
    <row r="99" spans="1:39">
      <c r="B99" s="147"/>
      <c r="C99" s="910" t="s">
        <v>1564</v>
      </c>
      <c r="D99" s="911"/>
      <c r="E99" s="911"/>
      <c r="F99" s="911"/>
      <c r="G99" s="911"/>
      <c r="H99" s="911"/>
      <c r="I99" s="911"/>
      <c r="J99" s="911"/>
      <c r="K99" s="911"/>
      <c r="L99" s="911"/>
      <c r="M99" s="911"/>
      <c r="N99" s="911"/>
      <c r="O99" s="912"/>
      <c r="P99" s="925"/>
      <c r="Q99" s="909"/>
      <c r="R99" s="61"/>
      <c r="S99" s="61"/>
      <c r="V99" s="147"/>
      <c r="W99" s="910" t="s">
        <v>1564</v>
      </c>
      <c r="X99" s="911"/>
      <c r="Y99" s="911"/>
      <c r="Z99" s="911"/>
      <c r="AA99" s="911"/>
      <c r="AB99" s="911"/>
      <c r="AC99" s="911"/>
      <c r="AD99" s="911"/>
      <c r="AE99" s="911"/>
      <c r="AF99" s="911"/>
      <c r="AG99" s="911"/>
      <c r="AH99" s="911"/>
      <c r="AI99" s="912"/>
      <c r="AJ99" s="925"/>
      <c r="AK99" s="909"/>
      <c r="AL99" s="61"/>
      <c r="AM99" s="61"/>
    </row>
    <row r="100" spans="1:39">
      <c r="B100" s="147"/>
      <c r="C100" s="910" t="s">
        <v>1565</v>
      </c>
      <c r="D100" s="911"/>
      <c r="E100" s="911"/>
      <c r="F100" s="911"/>
      <c r="G100" s="911"/>
      <c r="H100" s="911"/>
      <c r="I100" s="911"/>
      <c r="J100" s="911"/>
      <c r="K100" s="911"/>
      <c r="L100" s="911"/>
      <c r="M100" s="911"/>
      <c r="N100" s="911"/>
      <c r="O100" s="912"/>
      <c r="P100" s="925"/>
      <c r="Q100" s="909"/>
      <c r="R100" s="61"/>
      <c r="S100" s="61"/>
      <c r="V100" s="147"/>
      <c r="W100" s="910" t="s">
        <v>1565</v>
      </c>
      <c r="X100" s="911"/>
      <c r="Y100" s="911"/>
      <c r="Z100" s="911"/>
      <c r="AA100" s="911"/>
      <c r="AB100" s="911"/>
      <c r="AC100" s="911"/>
      <c r="AD100" s="911"/>
      <c r="AE100" s="911"/>
      <c r="AF100" s="911"/>
      <c r="AG100" s="911"/>
      <c r="AH100" s="911"/>
      <c r="AI100" s="912"/>
      <c r="AJ100" s="925"/>
      <c r="AK100" s="909"/>
      <c r="AL100" s="61"/>
      <c r="AM100" s="61"/>
    </row>
    <row r="101" spans="1:39">
      <c r="B101" s="147"/>
      <c r="C101" s="910" t="s">
        <v>1566</v>
      </c>
      <c r="D101" s="911"/>
      <c r="E101" s="911"/>
      <c r="F101" s="911"/>
      <c r="G101" s="911"/>
      <c r="H101" s="911"/>
      <c r="I101" s="911"/>
      <c r="J101" s="911"/>
      <c r="K101" s="911"/>
      <c r="L101" s="911"/>
      <c r="M101" s="911"/>
      <c r="N101" s="911"/>
      <c r="O101" s="912"/>
      <c r="P101" s="925"/>
      <c r="Q101" s="909"/>
      <c r="R101" s="61"/>
      <c r="S101" s="61"/>
      <c r="V101" s="147"/>
      <c r="W101" s="910" t="s">
        <v>1566</v>
      </c>
      <c r="X101" s="911"/>
      <c r="Y101" s="911"/>
      <c r="Z101" s="911"/>
      <c r="AA101" s="911"/>
      <c r="AB101" s="911"/>
      <c r="AC101" s="911"/>
      <c r="AD101" s="911"/>
      <c r="AE101" s="911"/>
      <c r="AF101" s="911"/>
      <c r="AG101" s="911"/>
      <c r="AH101" s="911"/>
      <c r="AI101" s="912"/>
      <c r="AJ101" s="925"/>
      <c r="AK101" s="909"/>
      <c r="AL101" s="61"/>
      <c r="AM101" s="61"/>
    </row>
    <row r="102" spans="1:39" ht="30" customHeight="1">
      <c r="B102" s="61"/>
      <c r="C102" s="61" t="s">
        <v>1303</v>
      </c>
      <c r="D102" s="64"/>
      <c r="E102" s="64"/>
      <c r="F102" s="64"/>
      <c r="G102" s="61"/>
      <c r="H102" s="69"/>
      <c r="I102" s="69"/>
      <c r="J102" s="61"/>
      <c r="K102" s="61"/>
      <c r="L102" s="61"/>
      <c r="M102" s="61"/>
      <c r="N102" s="61"/>
      <c r="O102" s="61"/>
      <c r="P102" s="61"/>
      <c r="Q102" s="61"/>
      <c r="R102" s="61"/>
      <c r="S102" s="61"/>
      <c r="V102" s="61"/>
      <c r="W102" s="61" t="s">
        <v>1303</v>
      </c>
      <c r="X102" s="64"/>
      <c r="Y102" s="64"/>
      <c r="Z102" s="64"/>
      <c r="AA102" s="61"/>
      <c r="AB102" s="69"/>
      <c r="AC102" s="69"/>
      <c r="AD102" s="61"/>
      <c r="AE102" s="61"/>
      <c r="AF102" s="61"/>
      <c r="AG102" s="61"/>
      <c r="AH102" s="61"/>
      <c r="AI102" s="61"/>
      <c r="AJ102" s="61"/>
      <c r="AK102" s="61"/>
      <c r="AL102" s="61"/>
      <c r="AM102" s="61"/>
    </row>
    <row r="103" spans="1:39" ht="26.4" customHeight="1">
      <c r="B103" s="61"/>
      <c r="C103" s="822"/>
      <c r="D103" s="823"/>
      <c r="E103" s="823"/>
      <c r="F103" s="823"/>
      <c r="G103" s="823"/>
      <c r="H103" s="823"/>
      <c r="I103" s="823"/>
      <c r="J103" s="823"/>
      <c r="K103" s="823"/>
      <c r="L103" s="823"/>
      <c r="M103" s="823"/>
      <c r="N103" s="823"/>
      <c r="O103" s="823"/>
      <c r="P103" s="823"/>
      <c r="Q103" s="823"/>
      <c r="R103" s="824"/>
      <c r="S103" s="61"/>
      <c r="V103" s="61"/>
      <c r="W103" s="822"/>
      <c r="X103" s="823"/>
      <c r="Y103" s="823"/>
      <c r="Z103" s="823"/>
      <c r="AA103" s="823"/>
      <c r="AB103" s="823"/>
      <c r="AC103" s="823"/>
      <c r="AD103" s="823"/>
      <c r="AE103" s="823"/>
      <c r="AF103" s="823"/>
      <c r="AG103" s="823"/>
      <c r="AH103" s="823"/>
      <c r="AI103" s="823"/>
      <c r="AJ103" s="823"/>
      <c r="AK103" s="823"/>
      <c r="AL103" s="824"/>
      <c r="AM103" s="61"/>
    </row>
    <row r="104" spans="1:39" ht="15" customHeight="1">
      <c r="B104" s="61"/>
      <c r="C104" s="88" t="s">
        <v>71</v>
      </c>
      <c r="D104" s="832" t="s">
        <v>1567</v>
      </c>
      <c r="E104" s="832"/>
      <c r="F104" s="832"/>
      <c r="G104" s="832"/>
      <c r="H104" s="832"/>
      <c r="I104" s="832"/>
      <c r="J104" s="832"/>
      <c r="K104" s="832"/>
      <c r="L104" s="832"/>
      <c r="M104" s="832"/>
      <c r="N104" s="832"/>
      <c r="O104" s="832"/>
      <c r="P104" s="832"/>
      <c r="Q104" s="832"/>
      <c r="R104" s="130"/>
      <c r="S104" s="130"/>
      <c r="V104" s="61"/>
      <c r="W104" s="88" t="s">
        <v>71</v>
      </c>
      <c r="X104" s="832" t="s">
        <v>1567</v>
      </c>
      <c r="Y104" s="832"/>
      <c r="Z104" s="832"/>
      <c r="AA104" s="832"/>
      <c r="AB104" s="832"/>
      <c r="AC104" s="832"/>
      <c r="AD104" s="832"/>
      <c r="AE104" s="832"/>
      <c r="AF104" s="832"/>
      <c r="AG104" s="832"/>
      <c r="AH104" s="832"/>
      <c r="AI104" s="832"/>
      <c r="AJ104" s="832"/>
      <c r="AK104" s="832"/>
      <c r="AL104" s="130"/>
      <c r="AM104" s="130"/>
    </row>
    <row r="105" spans="1:39" ht="15" customHeight="1">
      <c r="B105" s="61"/>
      <c r="C105" s="68"/>
      <c r="D105" s="833"/>
      <c r="E105" s="833"/>
      <c r="F105" s="833"/>
      <c r="G105" s="833"/>
      <c r="H105" s="833"/>
      <c r="I105" s="833"/>
      <c r="J105" s="833"/>
      <c r="K105" s="833"/>
      <c r="L105" s="833"/>
      <c r="M105" s="833"/>
      <c r="N105" s="833"/>
      <c r="O105" s="833"/>
      <c r="P105" s="833"/>
      <c r="Q105" s="833"/>
      <c r="R105" s="130"/>
      <c r="S105" s="130"/>
      <c r="V105" s="61"/>
      <c r="W105" s="68"/>
      <c r="X105" s="833"/>
      <c r="Y105" s="833"/>
      <c r="Z105" s="833"/>
      <c r="AA105" s="833"/>
      <c r="AB105" s="833"/>
      <c r="AC105" s="833"/>
      <c r="AD105" s="833"/>
      <c r="AE105" s="833"/>
      <c r="AF105" s="833"/>
      <c r="AG105" s="833"/>
      <c r="AH105" s="833"/>
      <c r="AI105" s="833"/>
      <c r="AJ105" s="833"/>
      <c r="AK105" s="833"/>
      <c r="AL105" s="130"/>
      <c r="AM105" s="130"/>
    </row>
    <row r="106" spans="1:39" ht="15" customHeight="1">
      <c r="B106" s="61"/>
      <c r="C106" s="68"/>
      <c r="D106" s="833"/>
      <c r="E106" s="833"/>
      <c r="F106" s="833"/>
      <c r="G106" s="833"/>
      <c r="H106" s="833"/>
      <c r="I106" s="833"/>
      <c r="J106" s="833"/>
      <c r="K106" s="833"/>
      <c r="L106" s="833"/>
      <c r="M106" s="833"/>
      <c r="N106" s="833"/>
      <c r="O106" s="833"/>
      <c r="P106" s="833"/>
      <c r="Q106" s="833"/>
      <c r="R106" s="130"/>
      <c r="S106" s="130"/>
      <c r="V106" s="61"/>
      <c r="W106" s="68"/>
      <c r="X106" s="833"/>
      <c r="Y106" s="833"/>
      <c r="Z106" s="833"/>
      <c r="AA106" s="833"/>
      <c r="AB106" s="833"/>
      <c r="AC106" s="833"/>
      <c r="AD106" s="833"/>
      <c r="AE106" s="833"/>
      <c r="AF106" s="833"/>
      <c r="AG106" s="833"/>
      <c r="AH106" s="833"/>
      <c r="AI106" s="833"/>
      <c r="AJ106" s="833"/>
      <c r="AK106" s="833"/>
      <c r="AL106" s="130"/>
      <c r="AM106" s="130"/>
    </row>
    <row r="107" spans="1:39" ht="15" customHeight="1">
      <c r="B107" s="61"/>
      <c r="C107" s="88" t="s">
        <v>194</v>
      </c>
      <c r="D107" s="833" t="s">
        <v>1568</v>
      </c>
      <c r="E107" s="833"/>
      <c r="F107" s="833"/>
      <c r="G107" s="833"/>
      <c r="H107" s="833"/>
      <c r="I107" s="833"/>
      <c r="J107" s="833"/>
      <c r="K107" s="833"/>
      <c r="L107" s="833"/>
      <c r="M107" s="833"/>
      <c r="N107" s="833"/>
      <c r="O107" s="833"/>
      <c r="P107" s="833"/>
      <c r="Q107" s="833"/>
      <c r="R107" s="130"/>
      <c r="S107" s="130"/>
      <c r="V107" s="61"/>
      <c r="W107" s="88" t="s">
        <v>194</v>
      </c>
      <c r="X107" s="833" t="s">
        <v>1568</v>
      </c>
      <c r="Y107" s="833"/>
      <c r="Z107" s="833"/>
      <c r="AA107" s="833"/>
      <c r="AB107" s="833"/>
      <c r="AC107" s="833"/>
      <c r="AD107" s="833"/>
      <c r="AE107" s="833"/>
      <c r="AF107" s="833"/>
      <c r="AG107" s="833"/>
      <c r="AH107" s="833"/>
      <c r="AI107" s="833"/>
      <c r="AJ107" s="833"/>
      <c r="AK107" s="833"/>
      <c r="AL107" s="130"/>
      <c r="AM107" s="130"/>
    </row>
    <row r="108" spans="1:39" ht="15" customHeight="1">
      <c r="B108" s="61"/>
      <c r="C108" s="88"/>
      <c r="D108" s="833"/>
      <c r="E108" s="833"/>
      <c r="F108" s="833"/>
      <c r="G108" s="833"/>
      <c r="H108" s="833"/>
      <c r="I108" s="833"/>
      <c r="J108" s="833"/>
      <c r="K108" s="833"/>
      <c r="L108" s="833"/>
      <c r="M108" s="833"/>
      <c r="N108" s="833"/>
      <c r="O108" s="833"/>
      <c r="P108" s="833"/>
      <c r="Q108" s="833"/>
      <c r="R108" s="130"/>
      <c r="S108" s="130"/>
      <c r="V108" s="61"/>
      <c r="W108" s="88"/>
      <c r="X108" s="833"/>
      <c r="Y108" s="833"/>
      <c r="Z108" s="833"/>
      <c r="AA108" s="833"/>
      <c r="AB108" s="833"/>
      <c r="AC108" s="833"/>
      <c r="AD108" s="833"/>
      <c r="AE108" s="833"/>
      <c r="AF108" s="833"/>
      <c r="AG108" s="833"/>
      <c r="AH108" s="833"/>
      <c r="AI108" s="833"/>
      <c r="AJ108" s="833"/>
      <c r="AK108" s="833"/>
      <c r="AL108" s="130"/>
      <c r="AM108" s="130"/>
    </row>
    <row r="109" spans="1:39" ht="15" customHeight="1">
      <c r="B109" s="61"/>
      <c r="C109" s="68"/>
      <c r="D109" s="833"/>
      <c r="E109" s="833"/>
      <c r="F109" s="833"/>
      <c r="G109" s="833"/>
      <c r="H109" s="833"/>
      <c r="I109" s="833"/>
      <c r="J109" s="833"/>
      <c r="K109" s="833"/>
      <c r="L109" s="833"/>
      <c r="M109" s="833"/>
      <c r="N109" s="833"/>
      <c r="O109" s="833"/>
      <c r="P109" s="833"/>
      <c r="Q109" s="833"/>
      <c r="R109" s="130"/>
      <c r="S109" s="130"/>
      <c r="V109" s="61"/>
      <c r="W109" s="68"/>
      <c r="X109" s="833"/>
      <c r="Y109" s="833"/>
      <c r="Z109" s="833"/>
      <c r="AA109" s="833"/>
      <c r="AB109" s="833"/>
      <c r="AC109" s="833"/>
      <c r="AD109" s="833"/>
      <c r="AE109" s="833"/>
      <c r="AF109" s="833"/>
      <c r="AG109" s="833"/>
      <c r="AH109" s="833"/>
      <c r="AI109" s="833"/>
      <c r="AJ109" s="833"/>
      <c r="AK109" s="833"/>
      <c r="AL109" s="130"/>
      <c r="AM109" s="130"/>
    </row>
    <row r="110" spans="1:39" ht="15" customHeight="1">
      <c r="B110" s="61"/>
      <c r="C110" s="61"/>
      <c r="D110" s="291"/>
      <c r="E110" s="291"/>
      <c r="F110" s="291"/>
      <c r="G110" s="291"/>
      <c r="H110" s="291"/>
      <c r="I110" s="291"/>
      <c r="J110" s="291"/>
      <c r="K110" s="291"/>
      <c r="L110" s="291"/>
      <c r="M110" s="291"/>
      <c r="N110" s="291"/>
      <c r="O110" s="291"/>
      <c r="P110" s="291"/>
      <c r="Q110" s="291"/>
      <c r="R110" s="68"/>
      <c r="S110" s="68"/>
      <c r="V110" s="61"/>
      <c r="W110" s="61"/>
      <c r="X110" s="291"/>
      <c r="Y110" s="291"/>
      <c r="Z110" s="291"/>
      <c r="AA110" s="291"/>
      <c r="AB110" s="291"/>
      <c r="AC110" s="291"/>
      <c r="AD110" s="291"/>
      <c r="AE110" s="291"/>
      <c r="AF110" s="291"/>
      <c r="AG110" s="291"/>
      <c r="AH110" s="291"/>
      <c r="AI110" s="291"/>
      <c r="AJ110" s="291"/>
      <c r="AK110" s="291"/>
      <c r="AL110" s="68"/>
      <c r="AM110" s="68"/>
    </row>
    <row r="111" spans="1:39" ht="15" customHeight="1">
      <c r="A111" s="22"/>
      <c r="B111" s="113" t="s">
        <v>1569</v>
      </c>
      <c r="C111" s="312"/>
      <c r="D111" s="312"/>
      <c r="E111" s="312"/>
      <c r="F111" s="312"/>
      <c r="G111" s="110"/>
      <c r="H111" s="110"/>
      <c r="I111" s="110"/>
      <c r="J111" s="110"/>
      <c r="K111" s="110"/>
      <c r="L111" s="61"/>
      <c r="M111" s="61"/>
      <c r="N111" s="61"/>
      <c r="O111" s="61"/>
      <c r="P111" s="61"/>
      <c r="Q111" s="61"/>
      <c r="R111" s="61"/>
      <c r="S111" s="91" t="s">
        <v>202</v>
      </c>
      <c r="U111" s="22"/>
      <c r="V111" s="113" t="s">
        <v>1984</v>
      </c>
      <c r="W111" s="312"/>
      <c r="X111" s="312"/>
      <c r="Y111" s="312"/>
      <c r="Z111" s="312"/>
      <c r="AA111" s="110"/>
      <c r="AB111" s="110"/>
      <c r="AC111" s="110"/>
      <c r="AD111" s="110"/>
      <c r="AE111" s="110"/>
      <c r="AF111" s="61"/>
      <c r="AG111" s="61"/>
      <c r="AH111" s="61"/>
      <c r="AI111" s="61"/>
      <c r="AJ111" s="61"/>
      <c r="AK111" s="61"/>
      <c r="AL111" s="61"/>
      <c r="AM111" s="91" t="s">
        <v>202</v>
      </c>
    </row>
    <row r="112" spans="1:39" ht="15" customHeight="1">
      <c r="B112" s="140"/>
      <c r="C112" s="61"/>
      <c r="D112" s="61"/>
      <c r="E112" s="61"/>
      <c r="F112" s="61"/>
      <c r="G112" s="110"/>
      <c r="H112" s="110"/>
      <c r="I112" s="110"/>
      <c r="J112" s="110"/>
      <c r="K112" s="110"/>
      <c r="L112" s="61"/>
      <c r="M112" s="61"/>
      <c r="N112" s="61"/>
      <c r="O112" s="61"/>
      <c r="P112" s="61"/>
      <c r="Q112" s="61"/>
      <c r="R112" s="61"/>
      <c r="S112" s="61"/>
      <c r="V112" s="140"/>
      <c r="W112" s="61"/>
      <c r="X112" s="61"/>
      <c r="Y112" s="61"/>
      <c r="Z112" s="61"/>
      <c r="AA112" s="110"/>
      <c r="AB112" s="110"/>
      <c r="AC112" s="110"/>
      <c r="AD112" s="110"/>
      <c r="AE112" s="110"/>
      <c r="AF112" s="61"/>
      <c r="AG112" s="61"/>
      <c r="AH112" s="61"/>
      <c r="AI112" s="61"/>
      <c r="AJ112" s="61"/>
      <c r="AK112" s="61"/>
      <c r="AL112" s="61"/>
      <c r="AM112" s="61"/>
    </row>
    <row r="113" spans="1:39" ht="15" customHeight="1">
      <c r="A113" s="22"/>
      <c r="B113" s="147" t="s">
        <v>1570</v>
      </c>
      <c r="C113" s="140"/>
      <c r="D113" s="61"/>
      <c r="E113" s="61"/>
      <c r="F113" s="61"/>
      <c r="G113" s="110"/>
      <c r="H113" s="110"/>
      <c r="I113" s="110"/>
      <c r="J113" s="110"/>
      <c r="K113" s="110"/>
      <c r="L113" s="61"/>
      <c r="M113" s="61"/>
      <c r="N113" s="61"/>
      <c r="O113" s="61"/>
      <c r="P113" s="61"/>
      <c r="Q113" s="61"/>
      <c r="R113" s="61"/>
      <c r="S113" s="61"/>
      <c r="U113" s="22"/>
      <c r="V113" s="147" t="s">
        <v>1948</v>
      </c>
      <c r="W113" s="140"/>
      <c r="X113" s="61"/>
      <c r="Y113" s="61"/>
      <c r="Z113" s="61"/>
      <c r="AA113" s="110"/>
      <c r="AB113" s="110"/>
      <c r="AC113" s="110"/>
      <c r="AD113" s="110"/>
      <c r="AE113" s="110"/>
      <c r="AF113" s="61"/>
      <c r="AG113" s="61"/>
      <c r="AH113" s="61"/>
      <c r="AI113" s="61"/>
      <c r="AJ113" s="61"/>
      <c r="AK113" s="61"/>
      <c r="AL113" s="61"/>
      <c r="AM113" s="61"/>
    </row>
    <row r="114" spans="1:39" ht="15" customHeight="1">
      <c r="A114" s="22"/>
      <c r="B114" s="140"/>
      <c r="C114" s="692" t="s">
        <v>1571</v>
      </c>
      <c r="D114" s="692"/>
      <c r="E114" s="692"/>
      <c r="F114" s="692"/>
      <c r="G114" s="692"/>
      <c r="H114" s="692"/>
      <c r="I114" s="692"/>
      <c r="J114" s="692"/>
      <c r="K114" s="692"/>
      <c r="L114" s="692"/>
      <c r="M114" s="692"/>
      <c r="N114" s="692"/>
      <c r="O114" s="692"/>
      <c r="P114" s="692"/>
      <c r="Q114" s="692"/>
      <c r="R114" s="692"/>
      <c r="S114" s="61"/>
      <c r="U114" s="22"/>
      <c r="V114" s="140"/>
      <c r="W114" s="692" t="s">
        <v>1571</v>
      </c>
      <c r="X114" s="692"/>
      <c r="Y114" s="692"/>
      <c r="Z114" s="692"/>
      <c r="AA114" s="692"/>
      <c r="AB114" s="692"/>
      <c r="AC114" s="692"/>
      <c r="AD114" s="692"/>
      <c r="AE114" s="692"/>
      <c r="AF114" s="692"/>
      <c r="AG114" s="692"/>
      <c r="AH114" s="692"/>
      <c r="AI114" s="692"/>
      <c r="AJ114" s="692"/>
      <c r="AK114" s="692"/>
      <c r="AL114" s="692"/>
      <c r="AM114" s="61"/>
    </row>
    <row r="115" spans="1:39" ht="15" customHeight="1">
      <c r="B115" s="140"/>
      <c r="C115" s="988" t="s">
        <v>193</v>
      </c>
      <c r="D115" s="989"/>
      <c r="E115" s="989"/>
      <c r="F115" s="989"/>
      <c r="G115" s="989"/>
      <c r="H115" s="989"/>
      <c r="I115" s="989"/>
      <c r="J115" s="989"/>
      <c r="K115" s="989"/>
      <c r="L115" s="989"/>
      <c r="M115" s="989"/>
      <c r="N115" s="989"/>
      <c r="O115" s="990"/>
      <c r="P115" s="988" t="s">
        <v>1536</v>
      </c>
      <c r="Q115" s="990"/>
      <c r="R115" s="61"/>
      <c r="S115" s="61"/>
      <c r="V115" s="140"/>
      <c r="W115" s="988" t="s">
        <v>193</v>
      </c>
      <c r="X115" s="989"/>
      <c r="Y115" s="989"/>
      <c r="Z115" s="989"/>
      <c r="AA115" s="989"/>
      <c r="AB115" s="989"/>
      <c r="AC115" s="989"/>
      <c r="AD115" s="989"/>
      <c r="AE115" s="989"/>
      <c r="AF115" s="989"/>
      <c r="AG115" s="989"/>
      <c r="AH115" s="989"/>
      <c r="AI115" s="990"/>
      <c r="AJ115" s="988" t="s">
        <v>1536</v>
      </c>
      <c r="AK115" s="990"/>
      <c r="AL115" s="61"/>
      <c r="AM115" s="61"/>
    </row>
    <row r="116" spans="1:39" ht="13.2" customHeight="1">
      <c r="B116" s="61"/>
      <c r="C116" s="1281" t="s">
        <v>1572</v>
      </c>
      <c r="D116" s="1246"/>
      <c r="E116" s="1246"/>
      <c r="F116" s="1246"/>
      <c r="G116" s="1246"/>
      <c r="H116" s="1246"/>
      <c r="I116" s="1246"/>
      <c r="J116" s="1246"/>
      <c r="K116" s="1246"/>
      <c r="L116" s="1246"/>
      <c r="M116" s="1246"/>
      <c r="N116" s="1246"/>
      <c r="O116" s="1247"/>
      <c r="P116" s="925"/>
      <c r="Q116" s="909"/>
      <c r="R116" s="61"/>
      <c r="S116" s="61"/>
      <c r="V116" s="61"/>
      <c r="W116" s="1281" t="s">
        <v>2200</v>
      </c>
      <c r="X116" s="1246"/>
      <c r="Y116" s="1246"/>
      <c r="Z116" s="1246"/>
      <c r="AA116" s="1246"/>
      <c r="AB116" s="1246"/>
      <c r="AC116" s="1246"/>
      <c r="AD116" s="1246"/>
      <c r="AE116" s="1246"/>
      <c r="AF116" s="1246"/>
      <c r="AG116" s="1246"/>
      <c r="AH116" s="1246"/>
      <c r="AI116" s="1247"/>
      <c r="AJ116" s="925"/>
      <c r="AK116" s="909"/>
      <c r="AL116" s="61"/>
      <c r="AM116" s="61"/>
    </row>
    <row r="117" spans="1:39" ht="12" customHeight="1">
      <c r="B117" s="61"/>
      <c r="C117" s="910" t="s">
        <v>1573</v>
      </c>
      <c r="D117" s="911"/>
      <c r="E117" s="911"/>
      <c r="F117" s="911"/>
      <c r="G117" s="911"/>
      <c r="H117" s="911"/>
      <c r="I117" s="911"/>
      <c r="J117" s="911"/>
      <c r="K117" s="911"/>
      <c r="L117" s="911"/>
      <c r="M117" s="911"/>
      <c r="N117" s="911"/>
      <c r="O117" s="912"/>
      <c r="P117" s="925"/>
      <c r="Q117" s="909"/>
      <c r="R117" s="61"/>
      <c r="S117" s="61"/>
      <c r="V117" s="61"/>
      <c r="W117" s="910" t="s">
        <v>1573</v>
      </c>
      <c r="X117" s="911"/>
      <c r="Y117" s="911"/>
      <c r="Z117" s="911"/>
      <c r="AA117" s="911"/>
      <c r="AB117" s="911"/>
      <c r="AC117" s="911"/>
      <c r="AD117" s="911"/>
      <c r="AE117" s="911"/>
      <c r="AF117" s="911"/>
      <c r="AG117" s="911"/>
      <c r="AH117" s="911"/>
      <c r="AI117" s="912"/>
      <c r="AJ117" s="925"/>
      <c r="AK117" s="909"/>
      <c r="AL117" s="61"/>
      <c r="AM117" s="61"/>
    </row>
    <row r="118" spans="1:39">
      <c r="B118" s="61"/>
      <c r="C118" s="910" t="s">
        <v>1574</v>
      </c>
      <c r="D118" s="911"/>
      <c r="E118" s="911"/>
      <c r="F118" s="911"/>
      <c r="G118" s="911"/>
      <c r="H118" s="911"/>
      <c r="I118" s="911"/>
      <c r="J118" s="911"/>
      <c r="K118" s="911"/>
      <c r="L118" s="911"/>
      <c r="M118" s="911"/>
      <c r="N118" s="911"/>
      <c r="O118" s="912"/>
      <c r="P118" s="925"/>
      <c r="Q118" s="909"/>
      <c r="R118" s="61"/>
      <c r="S118" s="61"/>
      <c r="V118" s="61"/>
      <c r="W118" s="910" t="s">
        <v>1574</v>
      </c>
      <c r="X118" s="911"/>
      <c r="Y118" s="911"/>
      <c r="Z118" s="911"/>
      <c r="AA118" s="911"/>
      <c r="AB118" s="911"/>
      <c r="AC118" s="911"/>
      <c r="AD118" s="911"/>
      <c r="AE118" s="911"/>
      <c r="AF118" s="911"/>
      <c r="AG118" s="911"/>
      <c r="AH118" s="911"/>
      <c r="AI118" s="912"/>
      <c r="AJ118" s="925"/>
      <c r="AK118" s="909"/>
      <c r="AL118" s="61"/>
      <c r="AM118" s="61"/>
    </row>
    <row r="119" spans="1:39">
      <c r="B119" s="61"/>
      <c r="C119" s="910" t="s">
        <v>1575</v>
      </c>
      <c r="D119" s="911"/>
      <c r="E119" s="911"/>
      <c r="F119" s="911"/>
      <c r="G119" s="911"/>
      <c r="H119" s="911"/>
      <c r="I119" s="911"/>
      <c r="J119" s="911"/>
      <c r="K119" s="911"/>
      <c r="L119" s="911"/>
      <c r="M119" s="911"/>
      <c r="N119" s="911"/>
      <c r="O119" s="912"/>
      <c r="P119" s="925"/>
      <c r="Q119" s="909"/>
      <c r="R119" s="61"/>
      <c r="S119" s="61"/>
      <c r="V119" s="61"/>
      <c r="W119" s="910" t="s">
        <v>1575</v>
      </c>
      <c r="X119" s="911"/>
      <c r="Y119" s="911"/>
      <c r="Z119" s="911"/>
      <c r="AA119" s="911"/>
      <c r="AB119" s="911"/>
      <c r="AC119" s="911"/>
      <c r="AD119" s="911"/>
      <c r="AE119" s="911"/>
      <c r="AF119" s="911"/>
      <c r="AG119" s="911"/>
      <c r="AH119" s="911"/>
      <c r="AI119" s="912"/>
      <c r="AJ119" s="925"/>
      <c r="AK119" s="909"/>
      <c r="AL119" s="61"/>
      <c r="AM119" s="61"/>
    </row>
    <row r="120" spans="1:39">
      <c r="B120" s="61"/>
      <c r="C120" s="910" t="s">
        <v>1576</v>
      </c>
      <c r="D120" s="911"/>
      <c r="E120" s="911"/>
      <c r="F120" s="911"/>
      <c r="G120" s="911"/>
      <c r="H120" s="911"/>
      <c r="I120" s="911"/>
      <c r="J120" s="911"/>
      <c r="K120" s="911"/>
      <c r="L120" s="911"/>
      <c r="M120" s="911"/>
      <c r="N120" s="911"/>
      <c r="O120" s="912"/>
      <c r="P120" s="925"/>
      <c r="Q120" s="909"/>
      <c r="R120" s="61"/>
      <c r="S120" s="61"/>
      <c r="V120" s="61"/>
      <c r="W120" s="910" t="s">
        <v>1576</v>
      </c>
      <c r="X120" s="911"/>
      <c r="Y120" s="911"/>
      <c r="Z120" s="911"/>
      <c r="AA120" s="911"/>
      <c r="AB120" s="911"/>
      <c r="AC120" s="911"/>
      <c r="AD120" s="911"/>
      <c r="AE120" s="911"/>
      <c r="AF120" s="911"/>
      <c r="AG120" s="911"/>
      <c r="AH120" s="911"/>
      <c r="AI120" s="912"/>
      <c r="AJ120" s="925"/>
      <c r="AK120" s="909"/>
      <c r="AL120" s="61"/>
      <c r="AM120" s="61"/>
    </row>
    <row r="121" spans="1:39" ht="12" customHeight="1">
      <c r="B121" s="61"/>
      <c r="C121" s="910" t="s">
        <v>1577</v>
      </c>
      <c r="D121" s="911"/>
      <c r="E121" s="911"/>
      <c r="F121" s="911"/>
      <c r="G121" s="911"/>
      <c r="H121" s="911"/>
      <c r="I121" s="911"/>
      <c r="J121" s="911"/>
      <c r="K121" s="911"/>
      <c r="L121" s="911"/>
      <c r="M121" s="911"/>
      <c r="N121" s="911"/>
      <c r="O121" s="912"/>
      <c r="P121" s="925"/>
      <c r="Q121" s="909"/>
      <c r="R121" s="61"/>
      <c r="S121" s="61"/>
      <c r="V121" s="61"/>
      <c r="W121" s="910" t="s">
        <v>1577</v>
      </c>
      <c r="X121" s="911"/>
      <c r="Y121" s="911"/>
      <c r="Z121" s="911"/>
      <c r="AA121" s="911"/>
      <c r="AB121" s="911"/>
      <c r="AC121" s="911"/>
      <c r="AD121" s="911"/>
      <c r="AE121" s="911"/>
      <c r="AF121" s="911"/>
      <c r="AG121" s="911"/>
      <c r="AH121" s="911"/>
      <c r="AI121" s="912"/>
      <c r="AJ121" s="925"/>
      <c r="AK121" s="909"/>
      <c r="AL121" s="61"/>
      <c r="AM121" s="61"/>
    </row>
    <row r="122" spans="1:39">
      <c r="B122" s="61"/>
      <c r="C122" s="910" t="s">
        <v>1578</v>
      </c>
      <c r="D122" s="911"/>
      <c r="E122" s="911"/>
      <c r="F122" s="911"/>
      <c r="G122" s="911"/>
      <c r="H122" s="911"/>
      <c r="I122" s="911"/>
      <c r="J122" s="911"/>
      <c r="K122" s="911"/>
      <c r="L122" s="911"/>
      <c r="M122" s="911"/>
      <c r="N122" s="911"/>
      <c r="O122" s="912"/>
      <c r="P122" s="925"/>
      <c r="Q122" s="909"/>
      <c r="R122" s="61"/>
      <c r="S122" s="61"/>
      <c r="V122" s="61"/>
      <c r="W122" s="910" t="s">
        <v>1578</v>
      </c>
      <c r="X122" s="911"/>
      <c r="Y122" s="911"/>
      <c r="Z122" s="911"/>
      <c r="AA122" s="911"/>
      <c r="AB122" s="911"/>
      <c r="AC122" s="911"/>
      <c r="AD122" s="911"/>
      <c r="AE122" s="911"/>
      <c r="AF122" s="911"/>
      <c r="AG122" s="911"/>
      <c r="AH122" s="911"/>
      <c r="AI122" s="912"/>
      <c r="AJ122" s="925"/>
      <c r="AK122" s="909"/>
      <c r="AL122" s="61"/>
      <c r="AM122" s="61"/>
    </row>
    <row r="123" spans="1:39">
      <c r="B123" s="61"/>
      <c r="C123" s="910" t="s">
        <v>1579</v>
      </c>
      <c r="D123" s="911"/>
      <c r="E123" s="911"/>
      <c r="F123" s="911"/>
      <c r="G123" s="911"/>
      <c r="H123" s="911"/>
      <c r="I123" s="911"/>
      <c r="J123" s="911"/>
      <c r="K123" s="911"/>
      <c r="L123" s="911"/>
      <c r="M123" s="911"/>
      <c r="N123" s="911"/>
      <c r="O123" s="912"/>
      <c r="P123" s="925"/>
      <c r="Q123" s="909"/>
      <c r="R123" s="61"/>
      <c r="S123" s="61"/>
      <c r="V123" s="61"/>
      <c r="W123" s="910" t="s">
        <v>1579</v>
      </c>
      <c r="X123" s="911"/>
      <c r="Y123" s="911"/>
      <c r="Z123" s="911"/>
      <c r="AA123" s="911"/>
      <c r="AB123" s="911"/>
      <c r="AC123" s="911"/>
      <c r="AD123" s="911"/>
      <c r="AE123" s="911"/>
      <c r="AF123" s="911"/>
      <c r="AG123" s="911"/>
      <c r="AH123" s="911"/>
      <c r="AI123" s="912"/>
      <c r="AJ123" s="925"/>
      <c r="AK123" s="909"/>
      <c r="AL123" s="61"/>
      <c r="AM123" s="61"/>
    </row>
    <row r="124" spans="1:39" ht="12" customHeight="1">
      <c r="B124" s="61"/>
      <c r="C124" s="910" t="s">
        <v>1886</v>
      </c>
      <c r="D124" s="911"/>
      <c r="E124" s="911"/>
      <c r="F124" s="911"/>
      <c r="G124" s="911"/>
      <c r="H124" s="911"/>
      <c r="I124" s="911"/>
      <c r="J124" s="911"/>
      <c r="K124" s="911"/>
      <c r="L124" s="911"/>
      <c r="M124" s="911"/>
      <c r="N124" s="911"/>
      <c r="O124" s="912"/>
      <c r="P124" s="925"/>
      <c r="Q124" s="909"/>
      <c r="R124" s="61"/>
      <c r="S124" s="61"/>
      <c r="V124" s="61"/>
      <c r="W124" s="910" t="s">
        <v>2204</v>
      </c>
      <c r="X124" s="911"/>
      <c r="Y124" s="911"/>
      <c r="Z124" s="911"/>
      <c r="AA124" s="911"/>
      <c r="AB124" s="911"/>
      <c r="AC124" s="911"/>
      <c r="AD124" s="911"/>
      <c r="AE124" s="911"/>
      <c r="AF124" s="911"/>
      <c r="AG124" s="911"/>
      <c r="AH124" s="911"/>
      <c r="AI124" s="912"/>
      <c r="AJ124" s="925"/>
      <c r="AK124" s="909"/>
      <c r="AL124" s="61"/>
      <c r="AM124" s="61"/>
    </row>
    <row r="125" spans="1:39">
      <c r="B125" s="61"/>
      <c r="C125" s="910" t="s">
        <v>1580</v>
      </c>
      <c r="D125" s="911"/>
      <c r="E125" s="911"/>
      <c r="F125" s="911"/>
      <c r="G125" s="911"/>
      <c r="H125" s="911"/>
      <c r="I125" s="911"/>
      <c r="J125" s="911"/>
      <c r="K125" s="911"/>
      <c r="L125" s="911"/>
      <c r="M125" s="911"/>
      <c r="N125" s="911"/>
      <c r="O125" s="912"/>
      <c r="P125" s="925"/>
      <c r="Q125" s="909"/>
      <c r="R125" s="61"/>
      <c r="S125" s="61"/>
      <c r="V125" s="61"/>
      <c r="W125" s="910" t="s">
        <v>1580</v>
      </c>
      <c r="X125" s="911"/>
      <c r="Y125" s="911"/>
      <c r="Z125" s="911"/>
      <c r="AA125" s="911"/>
      <c r="AB125" s="911"/>
      <c r="AC125" s="911"/>
      <c r="AD125" s="911"/>
      <c r="AE125" s="911"/>
      <c r="AF125" s="911"/>
      <c r="AG125" s="911"/>
      <c r="AH125" s="911"/>
      <c r="AI125" s="912"/>
      <c r="AJ125" s="925"/>
      <c r="AK125" s="909"/>
      <c r="AL125" s="61"/>
      <c r="AM125" s="61"/>
    </row>
    <row r="126" spans="1:39">
      <c r="B126" s="61"/>
      <c r="C126" s="910" t="s">
        <v>1887</v>
      </c>
      <c r="D126" s="911"/>
      <c r="E126" s="911"/>
      <c r="F126" s="911"/>
      <c r="G126" s="911"/>
      <c r="H126" s="911"/>
      <c r="I126" s="911"/>
      <c r="J126" s="911"/>
      <c r="K126" s="911"/>
      <c r="L126" s="911"/>
      <c r="M126" s="911"/>
      <c r="N126" s="911"/>
      <c r="O126" s="912"/>
      <c r="P126" s="925"/>
      <c r="Q126" s="909"/>
      <c r="R126" s="61"/>
      <c r="S126" s="61"/>
      <c r="V126" s="61"/>
      <c r="W126" s="910" t="s">
        <v>1581</v>
      </c>
      <c r="X126" s="911"/>
      <c r="Y126" s="911"/>
      <c r="Z126" s="911"/>
      <c r="AA126" s="911"/>
      <c r="AB126" s="911"/>
      <c r="AC126" s="911"/>
      <c r="AD126" s="911"/>
      <c r="AE126" s="911"/>
      <c r="AF126" s="911"/>
      <c r="AG126" s="911"/>
      <c r="AH126" s="911"/>
      <c r="AI126" s="912"/>
      <c r="AJ126" s="925"/>
      <c r="AK126" s="909"/>
      <c r="AL126" s="61"/>
      <c r="AM126" s="61"/>
    </row>
    <row r="127" spans="1:39">
      <c r="B127" s="61"/>
      <c r="C127" s="910" t="s">
        <v>1582</v>
      </c>
      <c r="D127" s="911"/>
      <c r="E127" s="911"/>
      <c r="F127" s="911"/>
      <c r="G127" s="911"/>
      <c r="H127" s="911"/>
      <c r="I127" s="911"/>
      <c r="J127" s="911"/>
      <c r="K127" s="911"/>
      <c r="L127" s="911"/>
      <c r="M127" s="911"/>
      <c r="N127" s="911"/>
      <c r="O127" s="912"/>
      <c r="P127" s="925"/>
      <c r="Q127" s="909"/>
      <c r="R127" s="61"/>
      <c r="S127" s="61"/>
      <c r="V127" s="61"/>
      <c r="W127" s="910" t="s">
        <v>1582</v>
      </c>
      <c r="X127" s="911"/>
      <c r="Y127" s="911"/>
      <c r="Z127" s="911"/>
      <c r="AA127" s="911"/>
      <c r="AB127" s="911"/>
      <c r="AC127" s="911"/>
      <c r="AD127" s="911"/>
      <c r="AE127" s="911"/>
      <c r="AF127" s="911"/>
      <c r="AG127" s="911"/>
      <c r="AH127" s="911"/>
      <c r="AI127" s="912"/>
      <c r="AJ127" s="925"/>
      <c r="AK127" s="909"/>
      <c r="AL127" s="61"/>
      <c r="AM127" s="61"/>
    </row>
    <row r="128" spans="1:39" ht="12" customHeight="1">
      <c r="B128" s="61"/>
      <c r="C128" s="910" t="s">
        <v>1583</v>
      </c>
      <c r="D128" s="911"/>
      <c r="E128" s="911"/>
      <c r="F128" s="911"/>
      <c r="G128" s="911"/>
      <c r="H128" s="911"/>
      <c r="I128" s="911"/>
      <c r="J128" s="911"/>
      <c r="K128" s="911"/>
      <c r="L128" s="911"/>
      <c r="M128" s="911"/>
      <c r="N128" s="911"/>
      <c r="O128" s="912"/>
      <c r="P128" s="925"/>
      <c r="Q128" s="909"/>
      <c r="R128" s="61"/>
      <c r="S128" s="61"/>
      <c r="V128" s="61"/>
      <c r="W128" s="910" t="s">
        <v>1583</v>
      </c>
      <c r="X128" s="911"/>
      <c r="Y128" s="911"/>
      <c r="Z128" s="911"/>
      <c r="AA128" s="911"/>
      <c r="AB128" s="911"/>
      <c r="AC128" s="911"/>
      <c r="AD128" s="911"/>
      <c r="AE128" s="911"/>
      <c r="AF128" s="911"/>
      <c r="AG128" s="911"/>
      <c r="AH128" s="911"/>
      <c r="AI128" s="912"/>
      <c r="AJ128" s="925"/>
      <c r="AK128" s="909"/>
      <c r="AL128" s="61"/>
      <c r="AM128" s="61"/>
    </row>
    <row r="129" spans="1:39" ht="15" customHeight="1">
      <c r="B129" s="61"/>
      <c r="C129" s="61" t="s">
        <v>1584</v>
      </c>
      <c r="D129" s="61"/>
      <c r="E129" s="61"/>
      <c r="F129" s="61"/>
      <c r="G129" s="110"/>
      <c r="H129" s="110"/>
      <c r="I129" s="110"/>
      <c r="J129" s="110"/>
      <c r="K129" s="61"/>
      <c r="L129" s="61"/>
      <c r="M129" s="61"/>
      <c r="N129" s="61"/>
      <c r="O129" s="61"/>
      <c r="P129" s="61"/>
      <c r="Q129" s="61"/>
      <c r="R129" s="61"/>
      <c r="S129" s="61"/>
      <c r="V129" s="61"/>
      <c r="W129" s="61" t="s">
        <v>1584</v>
      </c>
      <c r="X129" s="61"/>
      <c r="Y129" s="61"/>
      <c r="Z129" s="61"/>
      <c r="AA129" s="110"/>
      <c r="AB129" s="110"/>
      <c r="AC129" s="110"/>
      <c r="AD129" s="110"/>
      <c r="AE129" s="61"/>
      <c r="AF129" s="61"/>
      <c r="AG129" s="61"/>
      <c r="AH129" s="61"/>
      <c r="AI129" s="61"/>
      <c r="AJ129" s="61"/>
      <c r="AK129" s="61"/>
      <c r="AL129" s="61"/>
      <c r="AM129" s="61"/>
    </row>
    <row r="130" spans="1:39" ht="28.8" customHeight="1">
      <c r="B130" s="61"/>
      <c r="C130" s="822"/>
      <c r="D130" s="823"/>
      <c r="E130" s="823"/>
      <c r="F130" s="823"/>
      <c r="G130" s="823"/>
      <c r="H130" s="823"/>
      <c r="I130" s="823"/>
      <c r="J130" s="823"/>
      <c r="K130" s="823"/>
      <c r="L130" s="823"/>
      <c r="M130" s="823"/>
      <c r="N130" s="823"/>
      <c r="O130" s="823"/>
      <c r="P130" s="823"/>
      <c r="Q130" s="823"/>
      <c r="R130" s="824"/>
      <c r="S130" s="61"/>
      <c r="V130" s="61"/>
      <c r="W130" s="822"/>
      <c r="X130" s="823"/>
      <c r="Y130" s="823"/>
      <c r="Z130" s="823"/>
      <c r="AA130" s="823"/>
      <c r="AB130" s="823"/>
      <c r="AC130" s="823"/>
      <c r="AD130" s="823"/>
      <c r="AE130" s="823"/>
      <c r="AF130" s="823"/>
      <c r="AG130" s="823"/>
      <c r="AH130" s="823"/>
      <c r="AI130" s="823"/>
      <c r="AJ130" s="823"/>
      <c r="AK130" s="823"/>
      <c r="AL130" s="824"/>
      <c r="AM130" s="61"/>
    </row>
    <row r="131" spans="1:39" ht="15" customHeight="1">
      <c r="B131" s="61"/>
      <c r="C131" s="88" t="s">
        <v>70</v>
      </c>
      <c r="D131" s="1027" t="s">
        <v>1585</v>
      </c>
      <c r="E131" s="1027"/>
      <c r="F131" s="1027"/>
      <c r="G131" s="1027"/>
      <c r="H131" s="1027"/>
      <c r="I131" s="1027"/>
      <c r="J131" s="1027"/>
      <c r="K131" s="1027"/>
      <c r="L131" s="1027"/>
      <c r="M131" s="1027"/>
      <c r="N131" s="1027"/>
      <c r="O131" s="1027"/>
      <c r="P131" s="1027"/>
      <c r="Q131" s="1027"/>
      <c r="R131" s="1027"/>
      <c r="S131" s="61"/>
      <c r="V131" s="61"/>
      <c r="W131" s="88" t="s">
        <v>70</v>
      </c>
      <c r="X131" s="1027" t="s">
        <v>2205</v>
      </c>
      <c r="Y131" s="1027"/>
      <c r="Z131" s="1027"/>
      <c r="AA131" s="1027"/>
      <c r="AB131" s="1027"/>
      <c r="AC131" s="1027"/>
      <c r="AD131" s="1027"/>
      <c r="AE131" s="1027"/>
      <c r="AF131" s="1027"/>
      <c r="AG131" s="1027"/>
      <c r="AH131" s="1027"/>
      <c r="AI131" s="1027"/>
      <c r="AJ131" s="1027"/>
      <c r="AK131" s="1027"/>
      <c r="AL131" s="1027"/>
      <c r="AM131" s="61"/>
    </row>
    <row r="132" spans="1:39" ht="22.5" customHeight="1">
      <c r="B132" s="61"/>
      <c r="C132" s="67"/>
      <c r="D132" s="903"/>
      <c r="E132" s="903"/>
      <c r="F132" s="903"/>
      <c r="G132" s="903"/>
      <c r="H132" s="903"/>
      <c r="I132" s="903"/>
      <c r="J132" s="903"/>
      <c r="K132" s="903"/>
      <c r="L132" s="903"/>
      <c r="M132" s="903"/>
      <c r="N132" s="903"/>
      <c r="O132" s="903"/>
      <c r="P132" s="903"/>
      <c r="Q132" s="903"/>
      <c r="R132" s="903"/>
      <c r="S132" s="61"/>
      <c r="V132" s="61"/>
      <c r="W132" s="67"/>
      <c r="X132" s="903"/>
      <c r="Y132" s="903"/>
      <c r="Z132" s="903"/>
      <c r="AA132" s="903"/>
      <c r="AB132" s="903"/>
      <c r="AC132" s="903"/>
      <c r="AD132" s="903"/>
      <c r="AE132" s="903"/>
      <c r="AF132" s="903"/>
      <c r="AG132" s="903"/>
      <c r="AH132" s="903"/>
      <c r="AI132" s="903"/>
      <c r="AJ132" s="903"/>
      <c r="AK132" s="903"/>
      <c r="AL132" s="903"/>
      <c r="AM132" s="61"/>
    </row>
    <row r="133" spans="1:39" ht="15" customHeight="1">
      <c r="B133" s="61"/>
      <c r="C133" s="88" t="s">
        <v>71</v>
      </c>
      <c r="D133" s="903" t="s">
        <v>1586</v>
      </c>
      <c r="E133" s="903"/>
      <c r="F133" s="903"/>
      <c r="G133" s="903"/>
      <c r="H133" s="903"/>
      <c r="I133" s="903"/>
      <c r="J133" s="903"/>
      <c r="K133" s="903"/>
      <c r="L133" s="903"/>
      <c r="M133" s="903"/>
      <c r="N133" s="903"/>
      <c r="O133" s="903"/>
      <c r="P133" s="903"/>
      <c r="Q133" s="903"/>
      <c r="R133" s="903"/>
      <c r="S133" s="61"/>
      <c r="V133" s="61"/>
      <c r="W133" s="88" t="s">
        <v>71</v>
      </c>
      <c r="X133" s="903" t="s">
        <v>1586</v>
      </c>
      <c r="Y133" s="903"/>
      <c r="Z133" s="903"/>
      <c r="AA133" s="903"/>
      <c r="AB133" s="903"/>
      <c r="AC133" s="903"/>
      <c r="AD133" s="903"/>
      <c r="AE133" s="903"/>
      <c r="AF133" s="903"/>
      <c r="AG133" s="903"/>
      <c r="AH133" s="903"/>
      <c r="AI133" s="903"/>
      <c r="AJ133" s="903"/>
      <c r="AK133" s="903"/>
      <c r="AL133" s="903"/>
      <c r="AM133" s="61"/>
    </row>
    <row r="134" spans="1:39" ht="15" customHeight="1">
      <c r="B134" s="61"/>
      <c r="C134" s="72"/>
      <c r="D134" s="903"/>
      <c r="E134" s="903"/>
      <c r="F134" s="903"/>
      <c r="G134" s="903"/>
      <c r="H134" s="903"/>
      <c r="I134" s="903"/>
      <c r="J134" s="903"/>
      <c r="K134" s="903"/>
      <c r="L134" s="903"/>
      <c r="M134" s="903"/>
      <c r="N134" s="903"/>
      <c r="O134" s="903"/>
      <c r="P134" s="903"/>
      <c r="Q134" s="903"/>
      <c r="R134" s="903"/>
      <c r="S134" s="61"/>
      <c r="V134" s="61"/>
      <c r="W134" s="72"/>
      <c r="X134" s="903"/>
      <c r="Y134" s="903"/>
      <c r="Z134" s="903"/>
      <c r="AA134" s="903"/>
      <c r="AB134" s="903"/>
      <c r="AC134" s="903"/>
      <c r="AD134" s="903"/>
      <c r="AE134" s="903"/>
      <c r="AF134" s="903"/>
      <c r="AG134" s="903"/>
      <c r="AH134" s="903"/>
      <c r="AI134" s="903"/>
      <c r="AJ134" s="903"/>
      <c r="AK134" s="903"/>
      <c r="AL134" s="903"/>
      <c r="AM134" s="61"/>
    </row>
    <row r="135" spans="1:39" ht="8.4" customHeight="1">
      <c r="B135" s="61"/>
      <c r="C135" s="72"/>
      <c r="D135" s="99"/>
      <c r="E135" s="99"/>
      <c r="F135" s="99"/>
      <c r="G135" s="99"/>
      <c r="H135" s="99"/>
      <c r="I135" s="99"/>
      <c r="J135" s="99"/>
      <c r="K135" s="99"/>
      <c r="L135" s="99"/>
      <c r="M135" s="99"/>
      <c r="N135" s="99"/>
      <c r="O135" s="99"/>
      <c r="P135" s="99"/>
      <c r="Q135" s="99"/>
      <c r="R135" s="99"/>
      <c r="S135" s="61"/>
      <c r="V135" s="61"/>
      <c r="W135" s="72"/>
      <c r="X135" s="99"/>
      <c r="Y135" s="99"/>
      <c r="Z135" s="99"/>
      <c r="AA135" s="99"/>
      <c r="AB135" s="99"/>
      <c r="AC135" s="99"/>
      <c r="AD135" s="99"/>
      <c r="AE135" s="99"/>
      <c r="AF135" s="99"/>
      <c r="AG135" s="99"/>
      <c r="AH135" s="99"/>
      <c r="AI135" s="99"/>
      <c r="AJ135" s="99"/>
      <c r="AK135" s="99"/>
      <c r="AL135" s="99"/>
      <c r="AM135" s="61"/>
    </row>
    <row r="136" spans="1:39" ht="15" customHeight="1">
      <c r="B136" s="61"/>
      <c r="C136" s="72"/>
      <c r="D136" s="99"/>
      <c r="E136" s="99"/>
      <c r="F136" s="99"/>
      <c r="G136" s="99"/>
      <c r="H136" s="99"/>
      <c r="I136" s="99"/>
      <c r="J136" s="99"/>
      <c r="K136" s="99"/>
      <c r="L136" s="99"/>
      <c r="M136" s="99"/>
      <c r="N136" s="99"/>
      <c r="O136" s="99"/>
      <c r="P136" s="99"/>
      <c r="Q136" s="99"/>
      <c r="R136" s="99"/>
      <c r="S136" s="61"/>
      <c r="V136" s="61"/>
      <c r="W136" s="429" t="s">
        <v>369</v>
      </c>
      <c r="X136" s="1282" t="s">
        <v>1587</v>
      </c>
      <c r="Y136" s="1282"/>
      <c r="Z136" s="1282"/>
      <c r="AA136" s="1282"/>
      <c r="AB136" s="1282"/>
      <c r="AC136" s="1282"/>
      <c r="AD136" s="1282"/>
      <c r="AE136" s="1282"/>
      <c r="AF136" s="1282"/>
      <c r="AG136" s="1282"/>
      <c r="AH136" s="1282"/>
      <c r="AI136" s="1282"/>
      <c r="AJ136" s="1282"/>
      <c r="AK136" s="1282"/>
      <c r="AL136" s="1282"/>
      <c r="AM136" s="61"/>
    </row>
    <row r="137" spans="1:39" ht="15" customHeight="1">
      <c r="B137" s="61"/>
      <c r="C137" s="72"/>
      <c r="D137" s="99"/>
      <c r="E137" s="99"/>
      <c r="F137" s="99"/>
      <c r="G137" s="99"/>
      <c r="H137" s="99"/>
      <c r="I137" s="99"/>
      <c r="J137" s="99"/>
      <c r="K137" s="99"/>
      <c r="L137" s="99"/>
      <c r="M137" s="99"/>
      <c r="N137" s="99"/>
      <c r="O137" s="99"/>
      <c r="P137" s="99"/>
      <c r="Q137" s="99"/>
      <c r="R137" s="99"/>
      <c r="S137" s="61"/>
      <c r="V137" s="61"/>
      <c r="W137" s="72"/>
      <c r="X137" s="99"/>
      <c r="Y137" s="99"/>
      <c r="Z137" s="99"/>
      <c r="AA137" s="99"/>
      <c r="AB137" s="99"/>
      <c r="AC137" s="99"/>
      <c r="AD137" s="99"/>
      <c r="AE137" s="99"/>
      <c r="AF137" s="99"/>
      <c r="AG137" s="99"/>
      <c r="AH137" s="99"/>
      <c r="AI137" s="99"/>
      <c r="AJ137" s="99"/>
      <c r="AK137" s="99"/>
      <c r="AL137" s="99"/>
      <c r="AM137" s="61"/>
    </row>
    <row r="138" spans="1:39" ht="15" customHeight="1">
      <c r="B138" s="147" t="s">
        <v>1588</v>
      </c>
      <c r="C138" s="140"/>
      <c r="D138" s="148"/>
      <c r="E138" s="148"/>
      <c r="F138" s="148"/>
      <c r="G138" s="110"/>
      <c r="H138" s="110"/>
      <c r="I138" s="110"/>
      <c r="J138" s="110"/>
      <c r="K138" s="110"/>
      <c r="L138" s="61"/>
      <c r="M138" s="61"/>
      <c r="N138" s="61"/>
      <c r="O138" s="61"/>
      <c r="P138" s="61"/>
      <c r="Q138" s="61"/>
      <c r="R138" s="61"/>
      <c r="S138" s="61"/>
      <c r="V138" s="147" t="s">
        <v>1949</v>
      </c>
      <c r="W138" s="140"/>
      <c r="X138" s="148"/>
      <c r="Y138" s="148"/>
      <c r="Z138" s="148"/>
      <c r="AA138" s="110"/>
      <c r="AB138" s="110"/>
      <c r="AC138" s="110"/>
      <c r="AD138" s="110"/>
      <c r="AE138" s="110"/>
      <c r="AF138" s="61"/>
      <c r="AG138" s="61"/>
      <c r="AH138" s="61"/>
      <c r="AI138" s="61"/>
      <c r="AJ138" s="61"/>
      <c r="AK138" s="61"/>
      <c r="AL138" s="61"/>
      <c r="AM138" s="61"/>
    </row>
    <row r="139" spans="1:39" ht="15" customHeight="1">
      <c r="A139" s="430"/>
      <c r="B139" s="147"/>
      <c r="C139" s="692" t="s">
        <v>1589</v>
      </c>
      <c r="D139" s="692"/>
      <c r="E139" s="692"/>
      <c r="F139" s="692"/>
      <c r="G139" s="692"/>
      <c r="H139" s="692"/>
      <c r="I139" s="692"/>
      <c r="J139" s="692"/>
      <c r="K139" s="692"/>
      <c r="L139" s="692"/>
      <c r="M139" s="692"/>
      <c r="N139" s="692"/>
      <c r="O139" s="692"/>
      <c r="P139" s="692"/>
      <c r="Q139" s="692"/>
      <c r="R139" s="692"/>
      <c r="S139" s="110"/>
      <c r="U139" s="430"/>
      <c r="V139" s="147"/>
      <c r="W139" s="692" t="s">
        <v>1589</v>
      </c>
      <c r="X139" s="692"/>
      <c r="Y139" s="692"/>
      <c r="Z139" s="692"/>
      <c r="AA139" s="692"/>
      <c r="AB139" s="692"/>
      <c r="AC139" s="692"/>
      <c r="AD139" s="692"/>
      <c r="AE139" s="692"/>
      <c r="AF139" s="692"/>
      <c r="AG139" s="692"/>
      <c r="AH139" s="692"/>
      <c r="AI139" s="692"/>
      <c r="AJ139" s="692"/>
      <c r="AK139" s="692"/>
      <c r="AL139" s="692"/>
      <c r="AM139" s="110"/>
    </row>
    <row r="140" spans="1:39" ht="15" customHeight="1">
      <c r="B140" s="67"/>
      <c r="C140" s="988" t="s">
        <v>84</v>
      </c>
      <c r="D140" s="989"/>
      <c r="E140" s="989"/>
      <c r="F140" s="989"/>
      <c r="G140" s="989"/>
      <c r="H140" s="989"/>
      <c r="I140" s="989"/>
      <c r="J140" s="989"/>
      <c r="K140" s="989"/>
      <c r="L140" s="989"/>
      <c r="M140" s="989"/>
      <c r="N140" s="989"/>
      <c r="O140" s="990"/>
      <c r="P140" s="724" t="s">
        <v>62</v>
      </c>
      <c r="Q140" s="726"/>
      <c r="R140" s="61"/>
      <c r="S140" s="61"/>
      <c r="V140" s="67"/>
      <c r="W140" s="988" t="s">
        <v>84</v>
      </c>
      <c r="X140" s="989"/>
      <c r="Y140" s="989"/>
      <c r="Z140" s="989"/>
      <c r="AA140" s="989"/>
      <c r="AB140" s="989"/>
      <c r="AC140" s="989"/>
      <c r="AD140" s="989"/>
      <c r="AE140" s="989"/>
      <c r="AF140" s="989"/>
      <c r="AG140" s="989"/>
      <c r="AH140" s="989"/>
      <c r="AI140" s="990"/>
      <c r="AJ140" s="724" t="s">
        <v>62</v>
      </c>
      <c r="AK140" s="726"/>
      <c r="AL140" s="61"/>
      <c r="AM140" s="61"/>
    </row>
    <row r="141" spans="1:39">
      <c r="B141" s="61"/>
      <c r="C141" s="910" t="s">
        <v>1590</v>
      </c>
      <c r="D141" s="911"/>
      <c r="E141" s="911"/>
      <c r="F141" s="911"/>
      <c r="G141" s="911"/>
      <c r="H141" s="911"/>
      <c r="I141" s="911"/>
      <c r="J141" s="911"/>
      <c r="K141" s="911"/>
      <c r="L141" s="911"/>
      <c r="M141" s="911"/>
      <c r="N141" s="911"/>
      <c r="O141" s="912"/>
      <c r="P141" s="1265"/>
      <c r="Q141" s="1266"/>
      <c r="R141" s="61"/>
      <c r="S141" s="61"/>
      <c r="V141" s="61"/>
      <c r="W141" s="910" t="s">
        <v>1590</v>
      </c>
      <c r="X141" s="911"/>
      <c r="Y141" s="911"/>
      <c r="Z141" s="911"/>
      <c r="AA141" s="911"/>
      <c r="AB141" s="911"/>
      <c r="AC141" s="911"/>
      <c r="AD141" s="911"/>
      <c r="AE141" s="911"/>
      <c r="AF141" s="911"/>
      <c r="AG141" s="911"/>
      <c r="AH141" s="911"/>
      <c r="AI141" s="912"/>
      <c r="AJ141" s="1265"/>
      <c r="AK141" s="1266"/>
      <c r="AL141" s="61"/>
      <c r="AM141" s="61"/>
    </row>
    <row r="142" spans="1:39">
      <c r="B142" s="61"/>
      <c r="C142" s="910" t="s">
        <v>1591</v>
      </c>
      <c r="D142" s="911"/>
      <c r="E142" s="911"/>
      <c r="F142" s="911"/>
      <c r="G142" s="911"/>
      <c r="H142" s="911"/>
      <c r="I142" s="911"/>
      <c r="J142" s="911"/>
      <c r="K142" s="911"/>
      <c r="L142" s="911"/>
      <c r="M142" s="911"/>
      <c r="N142" s="911"/>
      <c r="O142" s="912"/>
      <c r="P142" s="1267"/>
      <c r="Q142" s="1268"/>
      <c r="R142" s="61"/>
      <c r="S142" s="61"/>
      <c r="V142" s="61"/>
      <c r="W142" s="910" t="s">
        <v>1591</v>
      </c>
      <c r="X142" s="911"/>
      <c r="Y142" s="911"/>
      <c r="Z142" s="911"/>
      <c r="AA142" s="911"/>
      <c r="AB142" s="911"/>
      <c r="AC142" s="911"/>
      <c r="AD142" s="911"/>
      <c r="AE142" s="911"/>
      <c r="AF142" s="911"/>
      <c r="AG142" s="911"/>
      <c r="AH142" s="911"/>
      <c r="AI142" s="912"/>
      <c r="AJ142" s="1267"/>
      <c r="AK142" s="1268"/>
      <c r="AL142" s="61"/>
      <c r="AM142" s="61"/>
    </row>
    <row r="143" spans="1:39">
      <c r="B143" s="61"/>
      <c r="C143" s="910" t="s">
        <v>1592</v>
      </c>
      <c r="D143" s="911"/>
      <c r="E143" s="911"/>
      <c r="F143" s="911"/>
      <c r="G143" s="911"/>
      <c r="H143" s="911"/>
      <c r="I143" s="911"/>
      <c r="J143" s="911"/>
      <c r="K143" s="911"/>
      <c r="L143" s="911"/>
      <c r="M143" s="911"/>
      <c r="N143" s="911"/>
      <c r="O143" s="912"/>
      <c r="P143" s="1267"/>
      <c r="Q143" s="1268"/>
      <c r="R143" s="61"/>
      <c r="S143" s="61"/>
      <c r="V143" s="61"/>
      <c r="W143" s="910" t="s">
        <v>1592</v>
      </c>
      <c r="X143" s="911"/>
      <c r="Y143" s="911"/>
      <c r="Z143" s="911"/>
      <c r="AA143" s="911"/>
      <c r="AB143" s="911"/>
      <c r="AC143" s="911"/>
      <c r="AD143" s="911"/>
      <c r="AE143" s="911"/>
      <c r="AF143" s="911"/>
      <c r="AG143" s="911"/>
      <c r="AH143" s="911"/>
      <c r="AI143" s="912"/>
      <c r="AJ143" s="1267"/>
      <c r="AK143" s="1268"/>
      <c r="AL143" s="61"/>
      <c r="AM143" s="61"/>
    </row>
    <row r="144" spans="1:39">
      <c r="B144" s="61"/>
      <c r="C144" s="910" t="s">
        <v>1593</v>
      </c>
      <c r="D144" s="911"/>
      <c r="E144" s="911"/>
      <c r="F144" s="911"/>
      <c r="G144" s="911"/>
      <c r="H144" s="911"/>
      <c r="I144" s="911"/>
      <c r="J144" s="911"/>
      <c r="K144" s="911"/>
      <c r="L144" s="911"/>
      <c r="M144" s="911"/>
      <c r="N144" s="911"/>
      <c r="O144" s="912"/>
      <c r="P144" s="1269"/>
      <c r="Q144" s="1270"/>
      <c r="R144" s="61"/>
      <c r="S144" s="61"/>
      <c r="V144" s="61"/>
      <c r="W144" s="910" t="s">
        <v>1593</v>
      </c>
      <c r="X144" s="911"/>
      <c r="Y144" s="911"/>
      <c r="Z144" s="911"/>
      <c r="AA144" s="911"/>
      <c r="AB144" s="911"/>
      <c r="AC144" s="911"/>
      <c r="AD144" s="911"/>
      <c r="AE144" s="911"/>
      <c r="AF144" s="911"/>
      <c r="AG144" s="911"/>
      <c r="AH144" s="911"/>
      <c r="AI144" s="912"/>
      <c r="AJ144" s="1269"/>
      <c r="AK144" s="1270"/>
      <c r="AL144" s="61"/>
      <c r="AM144" s="61"/>
    </row>
    <row r="145" spans="1:39" ht="15" customHeight="1">
      <c r="B145" s="61"/>
      <c r="C145" s="61"/>
      <c r="D145" s="61"/>
      <c r="E145" s="61"/>
      <c r="F145" s="61"/>
      <c r="G145" s="61"/>
      <c r="H145" s="61"/>
      <c r="I145" s="61"/>
      <c r="J145" s="61"/>
      <c r="K145" s="61"/>
      <c r="L145" s="61"/>
      <c r="M145" s="61"/>
      <c r="N145" s="61"/>
      <c r="O145" s="61"/>
      <c r="P145" s="61"/>
      <c r="Q145" s="61"/>
      <c r="R145" s="61"/>
      <c r="S145" s="61"/>
      <c r="V145" s="61"/>
      <c r="W145" s="61"/>
      <c r="X145" s="61"/>
      <c r="Y145" s="61"/>
      <c r="Z145" s="61"/>
      <c r="AA145" s="61"/>
      <c r="AB145" s="61"/>
      <c r="AC145" s="61"/>
      <c r="AD145" s="61"/>
      <c r="AE145" s="61"/>
      <c r="AF145" s="61"/>
      <c r="AG145" s="61"/>
      <c r="AH145" s="61"/>
      <c r="AI145" s="61"/>
      <c r="AJ145" s="61"/>
      <c r="AK145" s="61"/>
      <c r="AL145" s="61"/>
      <c r="AM145" s="61"/>
    </row>
    <row r="146" spans="1:39" ht="15" customHeight="1">
      <c r="B146" s="147" t="s">
        <v>1594</v>
      </c>
      <c r="C146" s="140"/>
      <c r="D146" s="61"/>
      <c r="E146" s="61"/>
      <c r="F146" s="61"/>
      <c r="G146" s="110"/>
      <c r="H146" s="110"/>
      <c r="I146" s="110"/>
      <c r="J146" s="110"/>
      <c r="K146" s="110"/>
      <c r="L146" s="61"/>
      <c r="M146" s="61"/>
      <c r="N146" s="61"/>
      <c r="O146" s="61"/>
      <c r="P146" s="61"/>
      <c r="Q146" s="61"/>
      <c r="R146" s="61"/>
      <c r="S146" s="61"/>
      <c r="V146" s="147" t="s">
        <v>1950</v>
      </c>
      <c r="W146" s="140"/>
      <c r="X146" s="61"/>
      <c r="Y146" s="61"/>
      <c r="Z146" s="61"/>
      <c r="AA146" s="110"/>
      <c r="AB146" s="110"/>
      <c r="AC146" s="110"/>
      <c r="AD146" s="110"/>
      <c r="AE146" s="110"/>
      <c r="AF146" s="61"/>
      <c r="AG146" s="61"/>
      <c r="AH146" s="61"/>
      <c r="AI146" s="61"/>
      <c r="AJ146" s="61"/>
      <c r="AK146" s="61"/>
      <c r="AL146" s="61"/>
      <c r="AM146" s="61"/>
    </row>
    <row r="147" spans="1:39" ht="30.75" customHeight="1">
      <c r="B147" s="147"/>
      <c r="C147" s="692" t="s">
        <v>1595</v>
      </c>
      <c r="D147" s="1045"/>
      <c r="E147" s="1045"/>
      <c r="F147" s="1045"/>
      <c r="G147" s="1045"/>
      <c r="H147" s="1045"/>
      <c r="I147" s="1045"/>
      <c r="J147" s="1045"/>
      <c r="K147" s="1045"/>
      <c r="L147" s="1045"/>
      <c r="M147" s="1045"/>
      <c r="N147" s="1045"/>
      <c r="O147" s="1045"/>
      <c r="P147" s="1045"/>
      <c r="Q147" s="1045"/>
      <c r="R147" s="1045"/>
      <c r="S147" s="110"/>
      <c r="V147" s="147"/>
      <c r="W147" s="692" t="s">
        <v>1595</v>
      </c>
      <c r="X147" s="1045"/>
      <c r="Y147" s="1045"/>
      <c r="Z147" s="1045"/>
      <c r="AA147" s="1045"/>
      <c r="AB147" s="1045"/>
      <c r="AC147" s="1045"/>
      <c r="AD147" s="1045"/>
      <c r="AE147" s="1045"/>
      <c r="AF147" s="1045"/>
      <c r="AG147" s="1045"/>
      <c r="AH147" s="1045"/>
      <c r="AI147" s="1045"/>
      <c r="AJ147" s="1045"/>
      <c r="AK147" s="1045"/>
      <c r="AL147" s="1045"/>
      <c r="AM147" s="110"/>
    </row>
    <row r="148" spans="1:39" ht="15" customHeight="1">
      <c r="B148" s="61"/>
      <c r="C148" s="1167" t="s">
        <v>193</v>
      </c>
      <c r="D148" s="1168"/>
      <c r="E148" s="1168"/>
      <c r="F148" s="1168"/>
      <c r="G148" s="1168"/>
      <c r="H148" s="1168"/>
      <c r="I148" s="1168"/>
      <c r="J148" s="1168"/>
      <c r="K148" s="1168"/>
      <c r="L148" s="1168"/>
      <c r="M148" s="1168"/>
      <c r="N148" s="1168"/>
      <c r="O148" s="1169"/>
      <c r="P148" s="756" t="s">
        <v>60</v>
      </c>
      <c r="Q148" s="758"/>
      <c r="R148" s="61"/>
      <c r="S148" s="61"/>
      <c r="V148" s="61"/>
      <c r="W148" s="1167" t="s">
        <v>193</v>
      </c>
      <c r="X148" s="1168"/>
      <c r="Y148" s="1168"/>
      <c r="Z148" s="1168"/>
      <c r="AA148" s="1168"/>
      <c r="AB148" s="1168"/>
      <c r="AC148" s="1168"/>
      <c r="AD148" s="1168"/>
      <c r="AE148" s="1168"/>
      <c r="AF148" s="1168"/>
      <c r="AG148" s="1168"/>
      <c r="AH148" s="1168"/>
      <c r="AI148" s="1169"/>
      <c r="AJ148" s="756" t="s">
        <v>60</v>
      </c>
      <c r="AK148" s="758"/>
      <c r="AL148" s="61"/>
      <c r="AM148" s="61"/>
    </row>
    <row r="149" spans="1:39" ht="12" customHeight="1">
      <c r="B149" s="61"/>
      <c r="C149" s="910" t="s">
        <v>1596</v>
      </c>
      <c r="D149" s="911"/>
      <c r="E149" s="911"/>
      <c r="F149" s="911"/>
      <c r="G149" s="911"/>
      <c r="H149" s="911"/>
      <c r="I149" s="911"/>
      <c r="J149" s="911"/>
      <c r="K149" s="911"/>
      <c r="L149" s="911"/>
      <c r="M149" s="911"/>
      <c r="N149" s="911"/>
      <c r="O149" s="912"/>
      <c r="P149" s="642"/>
      <c r="Q149" s="644"/>
      <c r="R149" s="61"/>
      <c r="S149" s="61"/>
      <c r="V149" s="61"/>
      <c r="W149" s="910" t="s">
        <v>1596</v>
      </c>
      <c r="X149" s="911"/>
      <c r="Y149" s="911"/>
      <c r="Z149" s="911"/>
      <c r="AA149" s="911"/>
      <c r="AB149" s="911"/>
      <c r="AC149" s="911"/>
      <c r="AD149" s="911"/>
      <c r="AE149" s="911"/>
      <c r="AF149" s="911"/>
      <c r="AG149" s="911"/>
      <c r="AH149" s="911"/>
      <c r="AI149" s="912"/>
      <c r="AJ149" s="642"/>
      <c r="AK149" s="644"/>
      <c r="AL149" s="61"/>
      <c r="AM149" s="61"/>
    </row>
    <row r="150" spans="1:39" ht="12" customHeight="1">
      <c r="B150" s="61"/>
      <c r="C150" s="910" t="s">
        <v>1597</v>
      </c>
      <c r="D150" s="911"/>
      <c r="E150" s="911"/>
      <c r="F150" s="911"/>
      <c r="G150" s="911"/>
      <c r="H150" s="911"/>
      <c r="I150" s="911"/>
      <c r="J150" s="911"/>
      <c r="K150" s="911"/>
      <c r="L150" s="911"/>
      <c r="M150" s="911"/>
      <c r="N150" s="911"/>
      <c r="O150" s="912"/>
      <c r="P150" s="642"/>
      <c r="Q150" s="644"/>
      <c r="R150" s="61"/>
      <c r="S150" s="61"/>
      <c r="V150" s="61"/>
      <c r="W150" s="910" t="s">
        <v>1597</v>
      </c>
      <c r="X150" s="911"/>
      <c r="Y150" s="911"/>
      <c r="Z150" s="911"/>
      <c r="AA150" s="911"/>
      <c r="AB150" s="911"/>
      <c r="AC150" s="911"/>
      <c r="AD150" s="911"/>
      <c r="AE150" s="911"/>
      <c r="AF150" s="911"/>
      <c r="AG150" s="911"/>
      <c r="AH150" s="911"/>
      <c r="AI150" s="912"/>
      <c r="AJ150" s="642"/>
      <c r="AK150" s="644"/>
      <c r="AL150" s="61"/>
      <c r="AM150" s="61"/>
    </row>
    <row r="151" spans="1:39" ht="12" customHeight="1">
      <c r="B151" s="61"/>
      <c r="C151" s="910" t="s">
        <v>1598</v>
      </c>
      <c r="D151" s="911"/>
      <c r="E151" s="911"/>
      <c r="F151" s="911"/>
      <c r="G151" s="911"/>
      <c r="H151" s="911"/>
      <c r="I151" s="911"/>
      <c r="J151" s="911"/>
      <c r="K151" s="911"/>
      <c r="L151" s="911"/>
      <c r="M151" s="911"/>
      <c r="N151" s="911"/>
      <c r="O151" s="912"/>
      <c r="P151" s="642"/>
      <c r="Q151" s="644"/>
      <c r="R151" s="61"/>
      <c r="S151" s="61"/>
      <c r="V151" s="61"/>
      <c r="W151" s="910" t="s">
        <v>1598</v>
      </c>
      <c r="X151" s="911"/>
      <c r="Y151" s="911"/>
      <c r="Z151" s="911"/>
      <c r="AA151" s="911"/>
      <c r="AB151" s="911"/>
      <c r="AC151" s="911"/>
      <c r="AD151" s="911"/>
      <c r="AE151" s="911"/>
      <c r="AF151" s="911"/>
      <c r="AG151" s="911"/>
      <c r="AH151" s="911"/>
      <c r="AI151" s="912"/>
      <c r="AJ151" s="642"/>
      <c r="AK151" s="644"/>
      <c r="AL151" s="61"/>
      <c r="AM151" s="61"/>
    </row>
    <row r="152" spans="1:39" ht="12" customHeight="1">
      <c r="B152" s="61"/>
      <c r="C152" s="910" t="s">
        <v>1599</v>
      </c>
      <c r="D152" s="911"/>
      <c r="E152" s="911"/>
      <c r="F152" s="911"/>
      <c r="G152" s="911"/>
      <c r="H152" s="911"/>
      <c r="I152" s="911"/>
      <c r="J152" s="911"/>
      <c r="K152" s="911"/>
      <c r="L152" s="911"/>
      <c r="M152" s="911"/>
      <c r="N152" s="911"/>
      <c r="O152" s="912"/>
      <c r="P152" s="642"/>
      <c r="Q152" s="644"/>
      <c r="R152" s="61"/>
      <c r="S152" s="61"/>
      <c r="V152" s="61"/>
      <c r="W152" s="910" t="s">
        <v>1599</v>
      </c>
      <c r="X152" s="911"/>
      <c r="Y152" s="911"/>
      <c r="Z152" s="911"/>
      <c r="AA152" s="911"/>
      <c r="AB152" s="911"/>
      <c r="AC152" s="911"/>
      <c r="AD152" s="911"/>
      <c r="AE152" s="911"/>
      <c r="AF152" s="911"/>
      <c r="AG152" s="911"/>
      <c r="AH152" s="911"/>
      <c r="AI152" s="912"/>
      <c r="AJ152" s="642"/>
      <c r="AK152" s="644"/>
      <c r="AL152" s="61"/>
      <c r="AM152" s="61"/>
    </row>
    <row r="153" spans="1:39" ht="12" customHeight="1">
      <c r="B153" s="61"/>
      <c r="C153" s="910" t="s">
        <v>1508</v>
      </c>
      <c r="D153" s="911"/>
      <c r="E153" s="911"/>
      <c r="F153" s="911"/>
      <c r="G153" s="911"/>
      <c r="H153" s="911"/>
      <c r="I153" s="911"/>
      <c r="J153" s="911"/>
      <c r="K153" s="911"/>
      <c r="L153" s="911"/>
      <c r="M153" s="911"/>
      <c r="N153" s="911"/>
      <c r="O153" s="912"/>
      <c r="P153" s="642"/>
      <c r="Q153" s="644"/>
      <c r="R153" s="61"/>
      <c r="S153" s="61"/>
      <c r="V153" s="61"/>
      <c r="W153" s="910" t="s">
        <v>1508</v>
      </c>
      <c r="X153" s="911"/>
      <c r="Y153" s="911"/>
      <c r="Z153" s="911"/>
      <c r="AA153" s="911"/>
      <c r="AB153" s="911"/>
      <c r="AC153" s="911"/>
      <c r="AD153" s="911"/>
      <c r="AE153" s="911"/>
      <c r="AF153" s="911"/>
      <c r="AG153" s="911"/>
      <c r="AH153" s="911"/>
      <c r="AI153" s="912"/>
      <c r="AJ153" s="642"/>
      <c r="AK153" s="644"/>
      <c r="AL153" s="61"/>
      <c r="AM153" s="61"/>
    </row>
    <row r="154" spans="1:39" ht="12" customHeight="1">
      <c r="B154" s="61"/>
      <c r="C154" s="910" t="s">
        <v>1600</v>
      </c>
      <c r="D154" s="911"/>
      <c r="E154" s="911"/>
      <c r="F154" s="911"/>
      <c r="G154" s="911"/>
      <c r="H154" s="911"/>
      <c r="I154" s="911"/>
      <c r="J154" s="911"/>
      <c r="K154" s="911"/>
      <c r="L154" s="911"/>
      <c r="M154" s="911"/>
      <c r="N154" s="911"/>
      <c r="O154" s="912"/>
      <c r="P154" s="642"/>
      <c r="Q154" s="644"/>
      <c r="R154" s="130"/>
      <c r="S154" s="61"/>
      <c r="V154" s="61"/>
      <c r="W154" s="910" t="s">
        <v>1600</v>
      </c>
      <c r="X154" s="911"/>
      <c r="Y154" s="911"/>
      <c r="Z154" s="911"/>
      <c r="AA154" s="911"/>
      <c r="AB154" s="911"/>
      <c r="AC154" s="911"/>
      <c r="AD154" s="911"/>
      <c r="AE154" s="911"/>
      <c r="AF154" s="911"/>
      <c r="AG154" s="911"/>
      <c r="AH154" s="911"/>
      <c r="AI154" s="912"/>
      <c r="AJ154" s="642"/>
      <c r="AK154" s="644"/>
      <c r="AL154" s="130"/>
      <c r="AM154" s="61"/>
    </row>
    <row r="155" spans="1:39" ht="12" customHeight="1">
      <c r="B155" s="61"/>
      <c r="C155" s="910" t="s">
        <v>1601</v>
      </c>
      <c r="D155" s="911"/>
      <c r="E155" s="911"/>
      <c r="F155" s="911"/>
      <c r="G155" s="911"/>
      <c r="H155" s="911"/>
      <c r="I155" s="911"/>
      <c r="J155" s="911"/>
      <c r="K155" s="911"/>
      <c r="L155" s="911"/>
      <c r="M155" s="911"/>
      <c r="N155" s="911"/>
      <c r="O155" s="912"/>
      <c r="P155" s="642"/>
      <c r="Q155" s="644"/>
      <c r="R155" s="130"/>
      <c r="S155" s="61"/>
      <c r="V155" s="61"/>
      <c r="W155" s="910" t="s">
        <v>1601</v>
      </c>
      <c r="X155" s="911"/>
      <c r="Y155" s="911"/>
      <c r="Z155" s="911"/>
      <c r="AA155" s="911"/>
      <c r="AB155" s="911"/>
      <c r="AC155" s="911"/>
      <c r="AD155" s="911"/>
      <c r="AE155" s="911"/>
      <c r="AF155" s="911"/>
      <c r="AG155" s="911"/>
      <c r="AH155" s="911"/>
      <c r="AI155" s="912"/>
      <c r="AJ155" s="642"/>
      <c r="AK155" s="644"/>
      <c r="AL155" s="130"/>
      <c r="AM155" s="61"/>
    </row>
    <row r="156" spans="1:39" ht="15" customHeight="1">
      <c r="B156" s="61"/>
      <c r="C156" s="61"/>
      <c r="D156" s="72"/>
      <c r="E156" s="130"/>
      <c r="F156" s="130"/>
      <c r="G156" s="130"/>
      <c r="H156" s="130"/>
      <c r="I156" s="130"/>
      <c r="J156" s="130"/>
      <c r="K156" s="130"/>
      <c r="L156" s="130"/>
      <c r="M156" s="130"/>
      <c r="N156" s="130"/>
      <c r="O156" s="130"/>
      <c r="P156" s="130"/>
      <c r="Q156" s="130"/>
      <c r="R156" s="130"/>
      <c r="S156" s="130"/>
      <c r="V156" s="61"/>
      <c r="W156" s="61"/>
      <c r="X156" s="72"/>
      <c r="Y156" s="130"/>
      <c r="Z156" s="130"/>
      <c r="AA156" s="130"/>
      <c r="AB156" s="130"/>
      <c r="AC156" s="130"/>
      <c r="AD156" s="130"/>
      <c r="AE156" s="130"/>
      <c r="AF156" s="130"/>
      <c r="AG156" s="130"/>
      <c r="AH156" s="130"/>
      <c r="AI156" s="130"/>
      <c r="AJ156" s="130"/>
      <c r="AK156" s="130"/>
      <c r="AL156" s="130"/>
      <c r="AM156" s="130"/>
    </row>
    <row r="157" spans="1:39" ht="15" customHeight="1">
      <c r="B157" s="326" t="s">
        <v>1602</v>
      </c>
      <c r="C157" s="326"/>
      <c r="D157" s="326"/>
      <c r="E157" s="326"/>
      <c r="F157" s="326"/>
      <c r="G157" s="326"/>
      <c r="H157" s="326"/>
      <c r="I157" s="326"/>
      <c r="J157" s="326"/>
      <c r="K157" s="326"/>
      <c r="L157" s="326"/>
      <c r="M157" s="61"/>
      <c r="N157" s="61"/>
      <c r="O157" s="61"/>
      <c r="P157" s="61"/>
      <c r="Q157" s="61"/>
      <c r="R157" s="61"/>
      <c r="S157" s="61"/>
      <c r="V157" s="326" t="s">
        <v>1951</v>
      </c>
      <c r="W157" s="326"/>
      <c r="X157" s="326"/>
      <c r="Y157" s="326"/>
      <c r="Z157" s="326"/>
      <c r="AA157" s="326"/>
      <c r="AB157" s="326"/>
      <c r="AC157" s="326"/>
      <c r="AD157" s="326"/>
      <c r="AE157" s="326"/>
      <c r="AF157" s="326"/>
      <c r="AG157" s="61"/>
      <c r="AH157" s="61"/>
      <c r="AI157" s="61"/>
      <c r="AJ157" s="61"/>
      <c r="AK157" s="61"/>
      <c r="AL157" s="61"/>
      <c r="AM157" s="61"/>
    </row>
    <row r="158" spans="1:39" ht="15" customHeight="1">
      <c r="B158" s="326"/>
      <c r="C158" s="692" t="s">
        <v>1603</v>
      </c>
      <c r="D158" s="692"/>
      <c r="E158" s="692"/>
      <c r="F158" s="692"/>
      <c r="G158" s="692"/>
      <c r="H158" s="692"/>
      <c r="I158" s="692"/>
      <c r="J158" s="692"/>
      <c r="K158" s="692"/>
      <c r="L158" s="692"/>
      <c r="M158" s="692"/>
      <c r="N158" s="692"/>
      <c r="O158" s="692"/>
      <c r="P158" s="692"/>
      <c r="Q158" s="692"/>
      <c r="R158" s="692"/>
      <c r="S158" s="692"/>
      <c r="V158" s="326"/>
      <c r="W158" s="692" t="s">
        <v>1603</v>
      </c>
      <c r="X158" s="692"/>
      <c r="Y158" s="692"/>
      <c r="Z158" s="692"/>
      <c r="AA158" s="692"/>
      <c r="AB158" s="692"/>
      <c r="AC158" s="692"/>
      <c r="AD158" s="692"/>
      <c r="AE158" s="692"/>
      <c r="AF158" s="692"/>
      <c r="AG158" s="692"/>
      <c r="AH158" s="692"/>
      <c r="AI158" s="692"/>
      <c r="AJ158" s="692"/>
      <c r="AK158" s="692"/>
      <c r="AL158" s="692"/>
      <c r="AM158" s="692"/>
    </row>
    <row r="159" spans="1:39" ht="15" customHeight="1">
      <c r="A159" s="22"/>
      <c r="B159" s="147"/>
      <c r="C159" s="692"/>
      <c r="D159" s="692"/>
      <c r="E159" s="692"/>
      <c r="F159" s="692"/>
      <c r="G159" s="692"/>
      <c r="H159" s="692"/>
      <c r="I159" s="692"/>
      <c r="J159" s="692"/>
      <c r="K159" s="692"/>
      <c r="L159" s="692"/>
      <c r="M159" s="692"/>
      <c r="N159" s="692"/>
      <c r="O159" s="692"/>
      <c r="P159" s="692"/>
      <c r="Q159" s="692"/>
      <c r="R159" s="692"/>
      <c r="S159" s="692"/>
      <c r="U159" s="22"/>
      <c r="V159" s="147"/>
      <c r="W159" s="692"/>
      <c r="X159" s="692"/>
      <c r="Y159" s="692"/>
      <c r="Z159" s="692"/>
      <c r="AA159" s="692"/>
      <c r="AB159" s="692"/>
      <c r="AC159" s="692"/>
      <c r="AD159" s="692"/>
      <c r="AE159" s="692"/>
      <c r="AF159" s="692"/>
      <c r="AG159" s="692"/>
      <c r="AH159" s="692"/>
      <c r="AI159" s="692"/>
      <c r="AJ159" s="692"/>
      <c r="AK159" s="692"/>
      <c r="AL159" s="692"/>
      <c r="AM159" s="692"/>
    </row>
    <row r="160" spans="1:39" ht="15" customHeight="1">
      <c r="B160" s="140"/>
      <c r="C160" s="988" t="s">
        <v>1604</v>
      </c>
      <c r="D160" s="989"/>
      <c r="E160" s="989"/>
      <c r="F160" s="989"/>
      <c r="G160" s="989"/>
      <c r="H160" s="989"/>
      <c r="I160" s="990"/>
      <c r="J160" s="813" t="s">
        <v>1536</v>
      </c>
      <c r="K160" s="813"/>
      <c r="L160" s="431" t="s">
        <v>1605</v>
      </c>
      <c r="M160" s="724" t="s">
        <v>1606</v>
      </c>
      <c r="N160" s="725"/>
      <c r="O160" s="725"/>
      <c r="P160" s="726"/>
      <c r="Q160" s="813" t="s">
        <v>1536</v>
      </c>
      <c r="R160" s="813"/>
      <c r="S160" s="61"/>
      <c r="V160" s="140"/>
      <c r="W160" s="988" t="s">
        <v>1604</v>
      </c>
      <c r="X160" s="989"/>
      <c r="Y160" s="989"/>
      <c r="Z160" s="989"/>
      <c r="AA160" s="989"/>
      <c r="AB160" s="989"/>
      <c r="AC160" s="990"/>
      <c r="AD160" s="813" t="s">
        <v>1536</v>
      </c>
      <c r="AE160" s="813"/>
      <c r="AF160" s="431" t="s">
        <v>1605</v>
      </c>
      <c r="AG160" s="724" t="s">
        <v>1606</v>
      </c>
      <c r="AH160" s="725"/>
      <c r="AI160" s="725"/>
      <c r="AJ160" s="726"/>
      <c r="AK160" s="813" t="s">
        <v>1536</v>
      </c>
      <c r="AL160" s="813"/>
      <c r="AM160" s="61"/>
    </row>
    <row r="161" spans="1:40" ht="30" customHeight="1">
      <c r="B161" s="61"/>
      <c r="C161" s="910" t="s">
        <v>1607</v>
      </c>
      <c r="D161" s="911"/>
      <c r="E161" s="911"/>
      <c r="F161" s="911"/>
      <c r="G161" s="911"/>
      <c r="H161" s="911"/>
      <c r="I161" s="912"/>
      <c r="J161" s="948"/>
      <c r="K161" s="948"/>
      <c r="L161" s="150"/>
      <c r="M161" s="1283" t="s">
        <v>1608</v>
      </c>
      <c r="N161" s="1284"/>
      <c r="O161" s="1284"/>
      <c r="P161" s="1285"/>
      <c r="Q161" s="925"/>
      <c r="R161" s="909"/>
      <c r="S161" s="61"/>
      <c r="V161" s="61"/>
      <c r="W161" s="910" t="s">
        <v>1607</v>
      </c>
      <c r="X161" s="911"/>
      <c r="Y161" s="911"/>
      <c r="Z161" s="911"/>
      <c r="AA161" s="911"/>
      <c r="AB161" s="911"/>
      <c r="AC161" s="912"/>
      <c r="AD161" s="948"/>
      <c r="AE161" s="948"/>
      <c r="AF161" s="150"/>
      <c r="AG161" s="1283" t="s">
        <v>1608</v>
      </c>
      <c r="AH161" s="1284"/>
      <c r="AI161" s="1284"/>
      <c r="AJ161" s="1285"/>
      <c r="AK161" s="925"/>
      <c r="AL161" s="909"/>
      <c r="AM161" s="61"/>
    </row>
    <row r="162" spans="1:40" ht="30" customHeight="1">
      <c r="B162" s="61"/>
      <c r="C162" s="645" t="s">
        <v>1609</v>
      </c>
      <c r="D162" s="646"/>
      <c r="E162" s="646"/>
      <c r="F162" s="646"/>
      <c r="G162" s="646"/>
      <c r="H162" s="646"/>
      <c r="I162" s="647"/>
      <c r="J162" s="948"/>
      <c r="K162" s="948"/>
      <c r="L162" s="150"/>
      <c r="M162" s="1283" t="s">
        <v>1610</v>
      </c>
      <c r="N162" s="1284"/>
      <c r="O162" s="1284"/>
      <c r="P162" s="1285"/>
      <c r="Q162" s="925"/>
      <c r="R162" s="909"/>
      <c r="S162" s="61"/>
      <c r="V162" s="61"/>
      <c r="W162" s="645" t="s">
        <v>1609</v>
      </c>
      <c r="X162" s="646"/>
      <c r="Y162" s="646"/>
      <c r="Z162" s="646"/>
      <c r="AA162" s="646"/>
      <c r="AB162" s="646"/>
      <c r="AC162" s="647"/>
      <c r="AD162" s="948"/>
      <c r="AE162" s="948"/>
      <c r="AF162" s="150"/>
      <c r="AG162" s="1283" t="s">
        <v>1610</v>
      </c>
      <c r="AH162" s="1284"/>
      <c r="AI162" s="1284"/>
      <c r="AJ162" s="1285"/>
      <c r="AK162" s="925"/>
      <c r="AL162" s="909"/>
      <c r="AM162" s="61"/>
    </row>
    <row r="163" spans="1:40" ht="25.95" customHeight="1">
      <c r="B163" s="61"/>
      <c r="C163" s="645" t="s">
        <v>1611</v>
      </c>
      <c r="D163" s="646"/>
      <c r="E163" s="646"/>
      <c r="F163" s="646"/>
      <c r="G163" s="646"/>
      <c r="H163" s="646"/>
      <c r="I163" s="647"/>
      <c r="J163" s="948"/>
      <c r="K163" s="948"/>
      <c r="L163" s="150"/>
      <c r="M163" s="1283" t="s">
        <v>1612</v>
      </c>
      <c r="N163" s="1284"/>
      <c r="O163" s="1284"/>
      <c r="P163" s="1285"/>
      <c r="Q163" s="925"/>
      <c r="R163" s="909"/>
      <c r="S163" s="61"/>
      <c r="V163" s="61"/>
      <c r="W163" s="645" t="s">
        <v>1611</v>
      </c>
      <c r="X163" s="646"/>
      <c r="Y163" s="646"/>
      <c r="Z163" s="646"/>
      <c r="AA163" s="646"/>
      <c r="AB163" s="646"/>
      <c r="AC163" s="647"/>
      <c r="AD163" s="948"/>
      <c r="AE163" s="948"/>
      <c r="AF163" s="150"/>
      <c r="AG163" s="1283" t="s">
        <v>1612</v>
      </c>
      <c r="AH163" s="1284"/>
      <c r="AI163" s="1284"/>
      <c r="AJ163" s="1285"/>
      <c r="AK163" s="925"/>
      <c r="AL163" s="909"/>
      <c r="AM163" s="61"/>
    </row>
    <row r="164" spans="1:40" ht="18" customHeight="1">
      <c r="B164" s="61"/>
      <c r="C164" s="61" t="s">
        <v>1613</v>
      </c>
      <c r="D164" s="62"/>
      <c r="E164" s="62"/>
      <c r="F164" s="62"/>
      <c r="G164" s="62"/>
      <c r="H164" s="62"/>
      <c r="I164" s="62"/>
      <c r="J164" s="89"/>
      <c r="K164" s="62"/>
      <c r="L164" s="150"/>
      <c r="M164" s="1283" t="s">
        <v>1614</v>
      </c>
      <c r="N164" s="1284"/>
      <c r="O164" s="1284"/>
      <c r="P164" s="1285"/>
      <c r="Q164" s="925"/>
      <c r="R164" s="909"/>
      <c r="S164" s="61"/>
      <c r="V164" s="61"/>
      <c r="W164" s="61" t="s">
        <v>1613</v>
      </c>
      <c r="X164" s="62"/>
      <c r="Y164" s="62"/>
      <c r="Z164" s="62"/>
      <c r="AA164" s="62"/>
      <c r="AB164" s="62"/>
      <c r="AC164" s="62"/>
      <c r="AD164" s="89"/>
      <c r="AE164" s="62"/>
      <c r="AF164" s="150"/>
      <c r="AG164" s="1283" t="s">
        <v>1614</v>
      </c>
      <c r="AH164" s="1284"/>
      <c r="AI164" s="1284"/>
      <c r="AJ164" s="1285"/>
      <c r="AK164" s="925"/>
      <c r="AL164" s="909"/>
      <c r="AM164" s="61"/>
    </row>
    <row r="165" spans="1:40">
      <c r="B165" s="61"/>
      <c r="C165" s="61"/>
      <c r="D165" s="62"/>
      <c r="E165" s="62"/>
      <c r="F165" s="62"/>
      <c r="G165" s="62"/>
      <c r="H165" s="62"/>
      <c r="I165" s="62"/>
      <c r="J165" s="89"/>
      <c r="K165" s="62"/>
      <c r="L165" s="61"/>
      <c r="M165" s="70"/>
      <c r="N165" s="70"/>
      <c r="O165" s="70"/>
      <c r="P165" s="70"/>
      <c r="Q165" s="69"/>
      <c r="R165" s="69"/>
      <c r="S165" s="61"/>
      <c r="V165" s="61"/>
      <c r="W165" s="61"/>
      <c r="X165" s="62"/>
      <c r="Y165" s="62"/>
      <c r="Z165" s="62"/>
      <c r="AA165" s="62"/>
      <c r="AB165" s="62"/>
      <c r="AC165" s="62"/>
      <c r="AD165" s="89"/>
      <c r="AE165" s="62"/>
      <c r="AF165" s="61"/>
      <c r="AG165" s="70"/>
      <c r="AH165" s="70"/>
      <c r="AI165" s="70"/>
      <c r="AJ165" s="70"/>
      <c r="AK165" s="69"/>
      <c r="AL165" s="69"/>
      <c r="AM165" s="61"/>
    </row>
    <row r="166" spans="1:40">
      <c r="B166" s="61"/>
      <c r="C166" s="61" t="s">
        <v>1615</v>
      </c>
      <c r="D166" s="64"/>
      <c r="E166" s="64"/>
      <c r="F166" s="64"/>
      <c r="G166" s="61"/>
      <c r="H166" s="69"/>
      <c r="I166" s="69"/>
      <c r="J166" s="61"/>
      <c r="K166" s="61"/>
      <c r="L166" s="61"/>
      <c r="M166" s="61"/>
      <c r="N166" s="61"/>
      <c r="O166" s="61"/>
      <c r="P166" s="61"/>
      <c r="Q166" s="61"/>
      <c r="R166" s="61"/>
      <c r="S166" s="61"/>
      <c r="V166" s="61"/>
      <c r="W166" s="61" t="s">
        <v>1615</v>
      </c>
      <c r="X166" s="64"/>
      <c r="Y166" s="64"/>
      <c r="Z166" s="64"/>
      <c r="AA166" s="61"/>
      <c r="AB166" s="69"/>
      <c r="AC166" s="69"/>
      <c r="AD166" s="61"/>
      <c r="AE166" s="61"/>
      <c r="AF166" s="61"/>
      <c r="AG166" s="61"/>
      <c r="AH166" s="61"/>
      <c r="AI166" s="61"/>
      <c r="AJ166" s="61"/>
      <c r="AK166" s="61"/>
      <c r="AL166" s="61"/>
      <c r="AM166" s="61"/>
    </row>
    <row r="167" spans="1:40" ht="31.8" customHeight="1">
      <c r="B167" s="61"/>
      <c r="C167" s="822"/>
      <c r="D167" s="823"/>
      <c r="E167" s="823"/>
      <c r="F167" s="823"/>
      <c r="G167" s="823"/>
      <c r="H167" s="823"/>
      <c r="I167" s="823"/>
      <c r="J167" s="823"/>
      <c r="K167" s="823"/>
      <c r="L167" s="823"/>
      <c r="M167" s="823"/>
      <c r="N167" s="823"/>
      <c r="O167" s="823"/>
      <c r="P167" s="823"/>
      <c r="Q167" s="823"/>
      <c r="R167" s="824"/>
      <c r="S167" s="61"/>
      <c r="V167" s="61"/>
      <c r="W167" s="822"/>
      <c r="X167" s="823"/>
      <c r="Y167" s="823"/>
      <c r="Z167" s="823"/>
      <c r="AA167" s="823"/>
      <c r="AB167" s="823"/>
      <c r="AC167" s="823"/>
      <c r="AD167" s="823"/>
      <c r="AE167" s="823"/>
      <c r="AF167" s="823"/>
      <c r="AG167" s="823"/>
      <c r="AH167" s="823"/>
      <c r="AI167" s="823"/>
      <c r="AJ167" s="823"/>
      <c r="AK167" s="823"/>
      <c r="AL167" s="824"/>
      <c r="AM167" s="61"/>
    </row>
    <row r="168" spans="1:40" ht="15" customHeight="1">
      <c r="B168" s="61"/>
      <c r="C168" s="68"/>
      <c r="D168" s="68"/>
      <c r="E168" s="68"/>
      <c r="F168" s="68"/>
      <c r="G168" s="68"/>
      <c r="H168" s="68"/>
      <c r="I168" s="68"/>
      <c r="J168" s="68"/>
      <c r="K168" s="68"/>
      <c r="L168" s="68"/>
      <c r="M168" s="68"/>
      <c r="N168" s="68"/>
      <c r="O168" s="68"/>
      <c r="P168" s="68"/>
      <c r="Q168" s="68"/>
      <c r="R168" s="68"/>
      <c r="S168" s="61"/>
      <c r="V168" s="61"/>
      <c r="W168" s="68"/>
      <c r="X168" s="68"/>
      <c r="Y168" s="68"/>
      <c r="Z168" s="68"/>
      <c r="AA168" s="68"/>
      <c r="AB168" s="68"/>
      <c r="AC168" s="68"/>
      <c r="AD168" s="68"/>
      <c r="AE168" s="68"/>
      <c r="AF168" s="68"/>
      <c r="AG168" s="68"/>
      <c r="AH168" s="68"/>
      <c r="AI168" s="68"/>
      <c r="AJ168" s="68"/>
      <c r="AK168" s="68"/>
      <c r="AL168" s="68"/>
      <c r="AM168" s="61"/>
    </row>
    <row r="169" spans="1:40" ht="15" customHeight="1">
      <c r="B169" s="147" t="s">
        <v>1616</v>
      </c>
      <c r="C169" s="140"/>
      <c r="D169" s="148"/>
      <c r="E169" s="148"/>
      <c r="F169" s="148"/>
      <c r="G169" s="110"/>
      <c r="H169" s="110"/>
      <c r="I169" s="110"/>
      <c r="J169" s="110"/>
      <c r="K169" s="110"/>
      <c r="L169" s="61"/>
      <c r="M169" s="61"/>
      <c r="N169" s="61"/>
      <c r="O169" s="61"/>
      <c r="P169" s="61"/>
      <c r="Q169" s="61"/>
      <c r="R169" s="61"/>
      <c r="S169" s="61"/>
      <c r="V169" s="147" t="s">
        <v>1952</v>
      </c>
      <c r="W169" s="140"/>
      <c r="X169" s="148"/>
      <c r="Y169" s="148"/>
      <c r="Z169" s="148"/>
      <c r="AA169" s="110"/>
      <c r="AB169" s="110"/>
      <c r="AC169" s="110"/>
      <c r="AD169" s="110"/>
      <c r="AE169" s="110"/>
      <c r="AF169" s="61"/>
      <c r="AG169" s="61"/>
      <c r="AH169" s="61"/>
      <c r="AI169" s="61"/>
      <c r="AJ169" s="61"/>
      <c r="AK169" s="61"/>
      <c r="AL169" s="61"/>
      <c r="AM169" s="61"/>
    </row>
    <row r="170" spans="1:40" ht="15" customHeight="1">
      <c r="B170" s="147"/>
      <c r="C170" s="692" t="s">
        <v>1617</v>
      </c>
      <c r="D170" s="692"/>
      <c r="E170" s="692"/>
      <c r="F170" s="692"/>
      <c r="G170" s="692"/>
      <c r="H170" s="692"/>
      <c r="I170" s="692"/>
      <c r="J170" s="692"/>
      <c r="K170" s="692"/>
      <c r="L170" s="692"/>
      <c r="M170" s="692"/>
      <c r="N170" s="692"/>
      <c r="O170" s="692"/>
      <c r="P170" s="692"/>
      <c r="Q170" s="692"/>
      <c r="R170" s="692"/>
      <c r="S170" s="110"/>
      <c r="V170" s="147"/>
      <c r="W170" s="692" t="s">
        <v>1617</v>
      </c>
      <c r="X170" s="692"/>
      <c r="Y170" s="692"/>
      <c r="Z170" s="692"/>
      <c r="AA170" s="692"/>
      <c r="AB170" s="692"/>
      <c r="AC170" s="692"/>
      <c r="AD170" s="692"/>
      <c r="AE170" s="692"/>
      <c r="AF170" s="692"/>
      <c r="AG170" s="692"/>
      <c r="AH170" s="692"/>
      <c r="AI170" s="692"/>
      <c r="AJ170" s="692"/>
      <c r="AK170" s="692"/>
      <c r="AL170" s="692"/>
      <c r="AM170" s="110"/>
    </row>
    <row r="171" spans="1:40" s="178" customFormat="1" ht="15" customHeight="1">
      <c r="A171" s="4"/>
      <c r="B171" s="67"/>
      <c r="C171" s="988" t="s">
        <v>84</v>
      </c>
      <c r="D171" s="989"/>
      <c r="E171" s="989"/>
      <c r="F171" s="989"/>
      <c r="G171" s="989"/>
      <c r="H171" s="989"/>
      <c r="I171" s="989"/>
      <c r="J171" s="989"/>
      <c r="K171" s="989"/>
      <c r="L171" s="989"/>
      <c r="M171" s="989"/>
      <c r="N171" s="989"/>
      <c r="O171" s="990"/>
      <c r="P171" s="724" t="s">
        <v>62</v>
      </c>
      <c r="Q171" s="726"/>
      <c r="R171" s="149"/>
      <c r="S171" s="61"/>
      <c r="T171" s="4"/>
      <c r="U171" s="4"/>
      <c r="V171" s="67"/>
      <c r="W171" s="988" t="s">
        <v>84</v>
      </c>
      <c r="X171" s="989"/>
      <c r="Y171" s="989"/>
      <c r="Z171" s="989"/>
      <c r="AA171" s="989"/>
      <c r="AB171" s="989"/>
      <c r="AC171" s="989"/>
      <c r="AD171" s="989"/>
      <c r="AE171" s="989"/>
      <c r="AF171" s="989"/>
      <c r="AG171" s="989"/>
      <c r="AH171" s="989"/>
      <c r="AI171" s="990"/>
      <c r="AJ171" s="724" t="s">
        <v>62</v>
      </c>
      <c r="AK171" s="726"/>
      <c r="AL171" s="149"/>
      <c r="AM171" s="61"/>
      <c r="AN171" s="4"/>
    </row>
    <row r="172" spans="1:40" s="178" customFormat="1">
      <c r="A172" s="4"/>
      <c r="B172" s="61"/>
      <c r="C172" s="910" t="s">
        <v>1618</v>
      </c>
      <c r="D172" s="911"/>
      <c r="E172" s="911"/>
      <c r="F172" s="911"/>
      <c r="G172" s="911"/>
      <c r="H172" s="911"/>
      <c r="I172" s="911"/>
      <c r="J172" s="911"/>
      <c r="K172" s="911"/>
      <c r="L172" s="911"/>
      <c r="M172" s="911"/>
      <c r="N172" s="911"/>
      <c r="O172" s="912"/>
      <c r="P172" s="1265"/>
      <c r="Q172" s="1266"/>
      <c r="R172" s="61"/>
      <c r="S172" s="61"/>
      <c r="T172" s="4"/>
      <c r="U172" s="4"/>
      <c r="V172" s="61"/>
      <c r="W172" s="910" t="s">
        <v>1618</v>
      </c>
      <c r="X172" s="911"/>
      <c r="Y172" s="911"/>
      <c r="Z172" s="911"/>
      <c r="AA172" s="911"/>
      <c r="AB172" s="911"/>
      <c r="AC172" s="911"/>
      <c r="AD172" s="911"/>
      <c r="AE172" s="911"/>
      <c r="AF172" s="911"/>
      <c r="AG172" s="911"/>
      <c r="AH172" s="911"/>
      <c r="AI172" s="912"/>
      <c r="AJ172" s="1265"/>
      <c r="AK172" s="1266"/>
      <c r="AL172" s="61"/>
      <c r="AM172" s="61"/>
      <c r="AN172" s="4"/>
    </row>
    <row r="173" spans="1:40" s="178" customFormat="1">
      <c r="A173" s="4"/>
      <c r="B173" s="61"/>
      <c r="C173" s="910" t="s">
        <v>1619</v>
      </c>
      <c r="D173" s="911"/>
      <c r="E173" s="911"/>
      <c r="F173" s="911"/>
      <c r="G173" s="911"/>
      <c r="H173" s="911"/>
      <c r="I173" s="911"/>
      <c r="J173" s="911"/>
      <c r="K173" s="911"/>
      <c r="L173" s="911"/>
      <c r="M173" s="911"/>
      <c r="N173" s="911"/>
      <c r="O173" s="912"/>
      <c r="P173" s="1267"/>
      <c r="Q173" s="1268"/>
      <c r="R173" s="61"/>
      <c r="S173" s="61"/>
      <c r="T173" s="4"/>
      <c r="U173" s="4"/>
      <c r="V173" s="61"/>
      <c r="W173" s="910" t="s">
        <v>1619</v>
      </c>
      <c r="X173" s="911"/>
      <c r="Y173" s="911"/>
      <c r="Z173" s="911"/>
      <c r="AA173" s="911"/>
      <c r="AB173" s="911"/>
      <c r="AC173" s="911"/>
      <c r="AD173" s="911"/>
      <c r="AE173" s="911"/>
      <c r="AF173" s="911"/>
      <c r="AG173" s="911"/>
      <c r="AH173" s="911"/>
      <c r="AI173" s="912"/>
      <c r="AJ173" s="1267"/>
      <c r="AK173" s="1268"/>
      <c r="AL173" s="61"/>
      <c r="AM173" s="61"/>
      <c r="AN173" s="4"/>
    </row>
    <row r="174" spans="1:40" s="178" customFormat="1">
      <c r="A174" s="4"/>
      <c r="B174" s="61"/>
      <c r="C174" s="910" t="s">
        <v>1620</v>
      </c>
      <c r="D174" s="911"/>
      <c r="E174" s="911"/>
      <c r="F174" s="911"/>
      <c r="G174" s="911"/>
      <c r="H174" s="911"/>
      <c r="I174" s="911"/>
      <c r="J174" s="911"/>
      <c r="K174" s="911"/>
      <c r="L174" s="911"/>
      <c r="M174" s="911"/>
      <c r="N174" s="911"/>
      <c r="O174" s="912"/>
      <c r="P174" s="1267"/>
      <c r="Q174" s="1268"/>
      <c r="R174" s="61"/>
      <c r="S174" s="61"/>
      <c r="T174" s="4"/>
      <c r="U174" s="4"/>
      <c r="V174" s="61"/>
      <c r="W174" s="910" t="s">
        <v>1620</v>
      </c>
      <c r="X174" s="911"/>
      <c r="Y174" s="911"/>
      <c r="Z174" s="911"/>
      <c r="AA174" s="911"/>
      <c r="AB174" s="911"/>
      <c r="AC174" s="911"/>
      <c r="AD174" s="911"/>
      <c r="AE174" s="911"/>
      <c r="AF174" s="911"/>
      <c r="AG174" s="911"/>
      <c r="AH174" s="911"/>
      <c r="AI174" s="912"/>
      <c r="AJ174" s="1267"/>
      <c r="AK174" s="1268"/>
      <c r="AL174" s="61"/>
      <c r="AM174" s="61"/>
      <c r="AN174" s="4"/>
    </row>
    <row r="175" spans="1:40" s="178" customFormat="1">
      <c r="A175" s="4"/>
      <c r="B175" s="61"/>
      <c r="C175" s="910" t="s">
        <v>1621</v>
      </c>
      <c r="D175" s="911"/>
      <c r="E175" s="911"/>
      <c r="F175" s="911"/>
      <c r="G175" s="911"/>
      <c r="H175" s="911"/>
      <c r="I175" s="911"/>
      <c r="J175" s="911"/>
      <c r="K175" s="911"/>
      <c r="L175" s="911"/>
      <c r="M175" s="911"/>
      <c r="N175" s="911"/>
      <c r="O175" s="912"/>
      <c r="P175" s="1267"/>
      <c r="Q175" s="1268"/>
      <c r="R175" s="61"/>
      <c r="S175" s="61"/>
      <c r="T175" s="4"/>
      <c r="U175" s="4"/>
      <c r="V175" s="61"/>
      <c r="W175" s="910" t="s">
        <v>1621</v>
      </c>
      <c r="X175" s="911"/>
      <c r="Y175" s="911"/>
      <c r="Z175" s="911"/>
      <c r="AA175" s="911"/>
      <c r="AB175" s="911"/>
      <c r="AC175" s="911"/>
      <c r="AD175" s="911"/>
      <c r="AE175" s="911"/>
      <c r="AF175" s="911"/>
      <c r="AG175" s="911"/>
      <c r="AH175" s="911"/>
      <c r="AI175" s="912"/>
      <c r="AJ175" s="1267"/>
      <c r="AK175" s="1268"/>
      <c r="AL175" s="61"/>
      <c r="AM175" s="61"/>
      <c r="AN175" s="4"/>
    </row>
    <row r="176" spans="1:40" s="178" customFormat="1">
      <c r="A176" s="4"/>
      <c r="B176" s="61"/>
      <c r="C176" s="910" t="s">
        <v>1622</v>
      </c>
      <c r="D176" s="911"/>
      <c r="E176" s="911"/>
      <c r="F176" s="911"/>
      <c r="G176" s="911"/>
      <c r="H176" s="911"/>
      <c r="I176" s="911"/>
      <c r="J176" s="911"/>
      <c r="K176" s="911"/>
      <c r="L176" s="911"/>
      <c r="M176" s="911"/>
      <c r="N176" s="911"/>
      <c r="O176" s="912"/>
      <c r="P176" s="1269"/>
      <c r="Q176" s="1270"/>
      <c r="R176" s="61"/>
      <c r="S176" s="61"/>
      <c r="T176" s="4"/>
      <c r="U176" s="4"/>
      <c r="V176" s="61"/>
      <c r="W176" s="910" t="s">
        <v>1622</v>
      </c>
      <c r="X176" s="911"/>
      <c r="Y176" s="911"/>
      <c r="Z176" s="911"/>
      <c r="AA176" s="911"/>
      <c r="AB176" s="911"/>
      <c r="AC176" s="911"/>
      <c r="AD176" s="911"/>
      <c r="AE176" s="911"/>
      <c r="AF176" s="911"/>
      <c r="AG176" s="911"/>
      <c r="AH176" s="911"/>
      <c r="AI176" s="912"/>
      <c r="AJ176" s="1269"/>
      <c r="AK176" s="1270"/>
      <c r="AL176" s="61"/>
      <c r="AM176" s="61"/>
      <c r="AN176" s="4"/>
    </row>
    <row r="177" spans="1:40" s="178" customFormat="1" ht="15" customHeight="1">
      <c r="A177" s="4"/>
      <c r="B177" s="61"/>
      <c r="C177" s="61"/>
      <c r="D177" s="61"/>
      <c r="E177" s="61"/>
      <c r="F177" s="61"/>
      <c r="G177" s="61"/>
      <c r="H177" s="61"/>
      <c r="I177" s="61"/>
      <c r="J177" s="61"/>
      <c r="K177" s="61"/>
      <c r="L177" s="61"/>
      <c r="M177" s="61"/>
      <c r="N177" s="61"/>
      <c r="O177" s="61"/>
      <c r="P177" s="61"/>
      <c r="Q177" s="61"/>
      <c r="R177" s="61"/>
      <c r="S177" s="61"/>
      <c r="T177" s="4"/>
      <c r="U177" s="4"/>
      <c r="V177" s="61"/>
      <c r="W177" s="61"/>
      <c r="X177" s="61"/>
      <c r="Y177" s="61"/>
      <c r="Z177" s="61"/>
      <c r="AA177" s="61"/>
      <c r="AB177" s="61"/>
      <c r="AC177" s="61"/>
      <c r="AD177" s="61"/>
      <c r="AE177" s="61"/>
      <c r="AF177" s="61"/>
      <c r="AG177" s="61"/>
      <c r="AH177" s="61"/>
      <c r="AI177" s="61"/>
      <c r="AJ177" s="61"/>
      <c r="AK177" s="61"/>
      <c r="AL177" s="61"/>
      <c r="AM177" s="61"/>
      <c r="AN177" s="4"/>
    </row>
    <row r="178" spans="1:40" s="178" customFormat="1" ht="15" customHeight="1">
      <c r="A178" s="4"/>
      <c r="B178" s="147" t="s">
        <v>1623</v>
      </c>
      <c r="C178" s="140"/>
      <c r="D178" s="148"/>
      <c r="E178" s="148"/>
      <c r="F178" s="148"/>
      <c r="G178" s="110"/>
      <c r="H178" s="110"/>
      <c r="I178" s="110"/>
      <c r="J178" s="110"/>
      <c r="K178" s="110"/>
      <c r="L178" s="61"/>
      <c r="M178" s="61"/>
      <c r="N178" s="61"/>
      <c r="O178" s="61"/>
      <c r="P178" s="61"/>
      <c r="Q178" s="61"/>
      <c r="R178" s="61"/>
      <c r="S178" s="61"/>
      <c r="T178" s="4"/>
      <c r="U178" s="4"/>
      <c r="V178" s="147" t="s">
        <v>1953</v>
      </c>
      <c r="W178" s="140"/>
      <c r="X178" s="148"/>
      <c r="Y178" s="148"/>
      <c r="Z178" s="148"/>
      <c r="AA178" s="110"/>
      <c r="AB178" s="110"/>
      <c r="AC178" s="110"/>
      <c r="AD178" s="110"/>
      <c r="AE178" s="110"/>
      <c r="AF178" s="61"/>
      <c r="AG178" s="61"/>
      <c r="AH178" s="61"/>
      <c r="AI178" s="61"/>
      <c r="AJ178" s="61"/>
      <c r="AK178" s="61"/>
      <c r="AL178" s="61"/>
      <c r="AM178" s="61"/>
      <c r="AN178" s="4"/>
    </row>
    <row r="179" spans="1:40" s="178" customFormat="1" ht="15" customHeight="1">
      <c r="A179" s="4"/>
      <c r="B179" s="147"/>
      <c r="C179" s="692" t="s">
        <v>1624</v>
      </c>
      <c r="D179" s="692"/>
      <c r="E179" s="692"/>
      <c r="F179" s="692"/>
      <c r="G179" s="692"/>
      <c r="H179" s="692"/>
      <c r="I179" s="692"/>
      <c r="J179" s="692"/>
      <c r="K179" s="692"/>
      <c r="L179" s="692"/>
      <c r="M179" s="692"/>
      <c r="N179" s="692"/>
      <c r="O179" s="692"/>
      <c r="P179" s="692"/>
      <c r="Q179" s="692"/>
      <c r="R179" s="692"/>
      <c r="S179" s="110"/>
      <c r="T179" s="4"/>
      <c r="U179" s="4"/>
      <c r="V179" s="147"/>
      <c r="W179" s="692" t="s">
        <v>1624</v>
      </c>
      <c r="X179" s="692"/>
      <c r="Y179" s="692"/>
      <c r="Z179" s="692"/>
      <c r="AA179" s="692"/>
      <c r="AB179" s="692"/>
      <c r="AC179" s="692"/>
      <c r="AD179" s="692"/>
      <c r="AE179" s="692"/>
      <c r="AF179" s="692"/>
      <c r="AG179" s="692"/>
      <c r="AH179" s="692"/>
      <c r="AI179" s="692"/>
      <c r="AJ179" s="692"/>
      <c r="AK179" s="692"/>
      <c r="AL179" s="692"/>
      <c r="AM179" s="110"/>
      <c r="AN179" s="4"/>
    </row>
    <row r="180" spans="1:40" s="178" customFormat="1" ht="15" customHeight="1">
      <c r="A180" s="4"/>
      <c r="B180" s="67"/>
      <c r="C180" s="988" t="s">
        <v>84</v>
      </c>
      <c r="D180" s="989"/>
      <c r="E180" s="989"/>
      <c r="F180" s="989"/>
      <c r="G180" s="989"/>
      <c r="H180" s="989"/>
      <c r="I180" s="989"/>
      <c r="J180" s="989"/>
      <c r="K180" s="989"/>
      <c r="L180" s="989"/>
      <c r="M180" s="989"/>
      <c r="N180" s="989"/>
      <c r="O180" s="990"/>
      <c r="P180" s="724" t="s">
        <v>62</v>
      </c>
      <c r="Q180" s="726"/>
      <c r="R180" s="61"/>
      <c r="S180" s="61"/>
      <c r="T180" s="4"/>
      <c r="U180" s="4"/>
      <c r="V180" s="67"/>
      <c r="W180" s="988" t="s">
        <v>84</v>
      </c>
      <c r="X180" s="989"/>
      <c r="Y180" s="989"/>
      <c r="Z180" s="989"/>
      <c r="AA180" s="989"/>
      <c r="AB180" s="989"/>
      <c r="AC180" s="989"/>
      <c r="AD180" s="989"/>
      <c r="AE180" s="989"/>
      <c r="AF180" s="989"/>
      <c r="AG180" s="989"/>
      <c r="AH180" s="989"/>
      <c r="AI180" s="990"/>
      <c r="AJ180" s="724" t="s">
        <v>62</v>
      </c>
      <c r="AK180" s="726"/>
      <c r="AL180" s="61"/>
      <c r="AM180" s="61"/>
      <c r="AN180" s="4"/>
    </row>
    <row r="181" spans="1:40" s="178" customFormat="1">
      <c r="A181" s="4"/>
      <c r="B181" s="61"/>
      <c r="C181" s="910" t="s">
        <v>1625</v>
      </c>
      <c r="D181" s="911"/>
      <c r="E181" s="911"/>
      <c r="F181" s="911"/>
      <c r="G181" s="911"/>
      <c r="H181" s="911"/>
      <c r="I181" s="911"/>
      <c r="J181" s="911"/>
      <c r="K181" s="911"/>
      <c r="L181" s="911"/>
      <c r="M181" s="911"/>
      <c r="N181" s="911"/>
      <c r="O181" s="912"/>
      <c r="P181" s="1265"/>
      <c r="Q181" s="1266"/>
      <c r="R181" s="61"/>
      <c r="S181" s="61"/>
      <c r="T181" s="4"/>
      <c r="U181" s="4"/>
      <c r="V181" s="61"/>
      <c r="W181" s="910" t="s">
        <v>1625</v>
      </c>
      <c r="X181" s="911"/>
      <c r="Y181" s="911"/>
      <c r="Z181" s="911"/>
      <c r="AA181" s="911"/>
      <c r="AB181" s="911"/>
      <c r="AC181" s="911"/>
      <c r="AD181" s="911"/>
      <c r="AE181" s="911"/>
      <c r="AF181" s="911"/>
      <c r="AG181" s="911"/>
      <c r="AH181" s="911"/>
      <c r="AI181" s="912"/>
      <c r="AJ181" s="1265"/>
      <c r="AK181" s="1266"/>
      <c r="AL181" s="61"/>
      <c r="AM181" s="61"/>
      <c r="AN181" s="4"/>
    </row>
    <row r="182" spans="1:40" s="178" customFormat="1" ht="31.95" customHeight="1">
      <c r="A182" s="4"/>
      <c r="B182" s="61"/>
      <c r="C182" s="760" t="s">
        <v>1626</v>
      </c>
      <c r="D182" s="761"/>
      <c r="E182" s="761"/>
      <c r="F182" s="761"/>
      <c r="G182" s="761"/>
      <c r="H182" s="761"/>
      <c r="I182" s="761"/>
      <c r="J182" s="761"/>
      <c r="K182" s="761"/>
      <c r="L182" s="761"/>
      <c r="M182" s="761"/>
      <c r="N182" s="761"/>
      <c r="O182" s="762"/>
      <c r="P182" s="1267"/>
      <c r="Q182" s="1268"/>
      <c r="R182" s="61"/>
      <c r="S182" s="61"/>
      <c r="T182" s="4"/>
      <c r="U182" s="4"/>
      <c r="V182" s="61"/>
      <c r="W182" s="760" t="s">
        <v>2023</v>
      </c>
      <c r="X182" s="761"/>
      <c r="Y182" s="761"/>
      <c r="Z182" s="761"/>
      <c r="AA182" s="761"/>
      <c r="AB182" s="761"/>
      <c r="AC182" s="761"/>
      <c r="AD182" s="761"/>
      <c r="AE182" s="761"/>
      <c r="AF182" s="761"/>
      <c r="AG182" s="761"/>
      <c r="AH182" s="761"/>
      <c r="AI182" s="762"/>
      <c r="AJ182" s="1267"/>
      <c r="AK182" s="1268"/>
      <c r="AL182" s="61"/>
      <c r="AM182" s="61"/>
      <c r="AN182" s="4"/>
    </row>
    <row r="183" spans="1:40" s="178" customFormat="1">
      <c r="A183" s="4"/>
      <c r="B183" s="61"/>
      <c r="C183" s="910" t="s">
        <v>1627</v>
      </c>
      <c r="D183" s="911"/>
      <c r="E183" s="911"/>
      <c r="F183" s="911"/>
      <c r="G183" s="911"/>
      <c r="H183" s="911"/>
      <c r="I183" s="911"/>
      <c r="J183" s="911"/>
      <c r="K183" s="911"/>
      <c r="L183" s="911"/>
      <c r="M183" s="911"/>
      <c r="N183" s="911"/>
      <c r="O183" s="912"/>
      <c r="P183" s="1269"/>
      <c r="Q183" s="1270"/>
      <c r="R183" s="61"/>
      <c r="S183" s="61"/>
      <c r="T183" s="4"/>
      <c r="U183" s="4"/>
      <c r="V183" s="61"/>
      <c r="W183" s="910" t="s">
        <v>1627</v>
      </c>
      <c r="X183" s="911"/>
      <c r="Y183" s="911"/>
      <c r="Z183" s="911"/>
      <c r="AA183" s="911"/>
      <c r="AB183" s="911"/>
      <c r="AC183" s="911"/>
      <c r="AD183" s="911"/>
      <c r="AE183" s="911"/>
      <c r="AF183" s="911"/>
      <c r="AG183" s="911"/>
      <c r="AH183" s="911"/>
      <c r="AI183" s="912"/>
      <c r="AJ183" s="1269"/>
      <c r="AK183" s="1270"/>
      <c r="AL183" s="61"/>
      <c r="AM183" s="61"/>
      <c r="AN183" s="4"/>
    </row>
    <row r="184" spans="1:40" s="178" customFormat="1" ht="15" customHeight="1">
      <c r="A184" s="4"/>
      <c r="B184" s="61"/>
      <c r="C184" s="61"/>
      <c r="D184" s="61"/>
      <c r="E184" s="61"/>
      <c r="F184" s="61"/>
      <c r="G184" s="61"/>
      <c r="H184" s="61"/>
      <c r="I184" s="61"/>
      <c r="J184" s="61"/>
      <c r="K184" s="61"/>
      <c r="L184" s="61"/>
      <c r="M184" s="61"/>
      <c r="N184" s="61"/>
      <c r="O184" s="61"/>
      <c r="P184" s="61"/>
      <c r="Q184" s="61"/>
      <c r="R184" s="61"/>
      <c r="S184" s="61"/>
      <c r="T184" s="4"/>
      <c r="U184" s="4"/>
      <c r="V184" s="61"/>
      <c r="W184" s="61"/>
      <c r="X184" s="61"/>
      <c r="Y184" s="61"/>
      <c r="Z184" s="61"/>
      <c r="AA184" s="61"/>
      <c r="AB184" s="61"/>
      <c r="AC184" s="61"/>
      <c r="AD184" s="61"/>
      <c r="AE184" s="61"/>
      <c r="AF184" s="61"/>
      <c r="AG184" s="61"/>
      <c r="AH184" s="61"/>
      <c r="AI184" s="61"/>
      <c r="AJ184" s="61"/>
      <c r="AK184" s="61"/>
      <c r="AL184" s="61"/>
      <c r="AM184" s="61"/>
      <c r="AN184" s="4"/>
    </row>
    <row r="185" spans="1:40" s="178" customFormat="1" ht="15" customHeight="1">
      <c r="A185" s="4"/>
      <c r="B185" s="61" t="s">
        <v>1628</v>
      </c>
      <c r="C185" s="61"/>
      <c r="D185" s="61"/>
      <c r="E185" s="61"/>
      <c r="F185" s="61"/>
      <c r="G185" s="61"/>
      <c r="H185" s="61"/>
      <c r="I185" s="61"/>
      <c r="J185" s="61"/>
      <c r="K185" s="61"/>
      <c r="L185" s="61"/>
      <c r="M185" s="61"/>
      <c r="N185" s="61"/>
      <c r="O185" s="61"/>
      <c r="P185" s="61"/>
      <c r="Q185" s="61"/>
      <c r="R185" s="61"/>
      <c r="S185" s="61"/>
      <c r="T185" s="4"/>
      <c r="U185" s="4"/>
      <c r="V185" s="61" t="s">
        <v>1954</v>
      </c>
      <c r="W185" s="61"/>
      <c r="X185" s="61"/>
      <c r="Y185" s="61"/>
      <c r="Z185" s="61"/>
      <c r="AA185" s="61"/>
      <c r="AB185" s="61"/>
      <c r="AC185" s="61"/>
      <c r="AD185" s="61"/>
      <c r="AE185" s="61"/>
      <c r="AF185" s="61"/>
      <c r="AG185" s="61"/>
      <c r="AH185" s="61"/>
      <c r="AI185" s="61"/>
      <c r="AJ185" s="61"/>
      <c r="AK185" s="61"/>
      <c r="AL185" s="61"/>
      <c r="AM185" s="61"/>
      <c r="AN185" s="4"/>
    </row>
    <row r="186" spans="1:40" s="178" customFormat="1" ht="12" customHeight="1">
      <c r="A186" s="4"/>
      <c r="B186" s="61"/>
      <c r="C186" s="692" t="s">
        <v>1629</v>
      </c>
      <c r="D186" s="1045"/>
      <c r="E186" s="1045"/>
      <c r="F186" s="1045"/>
      <c r="G186" s="1045"/>
      <c r="H186" s="1045"/>
      <c r="I186" s="1045"/>
      <c r="J186" s="1045"/>
      <c r="K186" s="1045"/>
      <c r="L186" s="1045"/>
      <c r="M186" s="1045"/>
      <c r="N186" s="1045"/>
      <c r="O186" s="1045"/>
      <c r="P186" s="1045"/>
      <c r="Q186" s="1045"/>
      <c r="R186" s="1045"/>
      <c r="S186" s="61"/>
      <c r="T186" s="4"/>
      <c r="U186" s="4"/>
      <c r="V186" s="61"/>
      <c r="W186" s="692" t="s">
        <v>1629</v>
      </c>
      <c r="X186" s="1045"/>
      <c r="Y186" s="1045"/>
      <c r="Z186" s="1045"/>
      <c r="AA186" s="1045"/>
      <c r="AB186" s="1045"/>
      <c r="AC186" s="1045"/>
      <c r="AD186" s="1045"/>
      <c r="AE186" s="1045"/>
      <c r="AF186" s="1045"/>
      <c r="AG186" s="1045"/>
      <c r="AH186" s="1045"/>
      <c r="AI186" s="1045"/>
      <c r="AJ186" s="1045"/>
      <c r="AK186" s="1045"/>
      <c r="AL186" s="1045"/>
      <c r="AM186" s="61"/>
      <c r="AN186" s="4"/>
    </row>
    <row r="187" spans="1:40" s="178" customFormat="1" ht="12" customHeight="1">
      <c r="A187" s="4"/>
      <c r="B187" s="61"/>
      <c r="C187" s="1045"/>
      <c r="D187" s="1045"/>
      <c r="E187" s="1045"/>
      <c r="F187" s="1045"/>
      <c r="G187" s="1045"/>
      <c r="H187" s="1045"/>
      <c r="I187" s="1045"/>
      <c r="J187" s="1045"/>
      <c r="K187" s="1045"/>
      <c r="L187" s="1045"/>
      <c r="M187" s="1045"/>
      <c r="N187" s="1045"/>
      <c r="O187" s="1045"/>
      <c r="P187" s="1045"/>
      <c r="Q187" s="1045"/>
      <c r="R187" s="1045"/>
      <c r="S187" s="61"/>
      <c r="T187" s="4"/>
      <c r="U187" s="4"/>
      <c r="V187" s="61"/>
      <c r="W187" s="1045"/>
      <c r="X187" s="1045"/>
      <c r="Y187" s="1045"/>
      <c r="Z187" s="1045"/>
      <c r="AA187" s="1045"/>
      <c r="AB187" s="1045"/>
      <c r="AC187" s="1045"/>
      <c r="AD187" s="1045"/>
      <c r="AE187" s="1045"/>
      <c r="AF187" s="1045"/>
      <c r="AG187" s="1045"/>
      <c r="AH187" s="1045"/>
      <c r="AI187" s="1045"/>
      <c r="AJ187" s="1045"/>
      <c r="AK187" s="1045"/>
      <c r="AL187" s="1045"/>
      <c r="AM187" s="61"/>
      <c r="AN187" s="4"/>
    </row>
    <row r="188" spans="1:40" s="178" customFormat="1" ht="12" customHeight="1">
      <c r="A188" s="4"/>
      <c r="B188" s="147"/>
      <c r="C188" s="1045"/>
      <c r="D188" s="1045"/>
      <c r="E188" s="1045"/>
      <c r="F188" s="1045"/>
      <c r="G188" s="1045"/>
      <c r="H188" s="1045"/>
      <c r="I188" s="1045"/>
      <c r="J188" s="1045"/>
      <c r="K188" s="1045"/>
      <c r="L188" s="1045"/>
      <c r="M188" s="1045"/>
      <c r="N188" s="1045"/>
      <c r="O188" s="1045"/>
      <c r="P188" s="1045"/>
      <c r="Q188" s="1045"/>
      <c r="R188" s="1045"/>
      <c r="S188" s="110"/>
      <c r="T188" s="4"/>
      <c r="U188" s="4"/>
      <c r="V188" s="147"/>
      <c r="W188" s="1045"/>
      <c r="X188" s="1045"/>
      <c r="Y188" s="1045"/>
      <c r="Z188" s="1045"/>
      <c r="AA188" s="1045"/>
      <c r="AB188" s="1045"/>
      <c r="AC188" s="1045"/>
      <c r="AD188" s="1045"/>
      <c r="AE188" s="1045"/>
      <c r="AF188" s="1045"/>
      <c r="AG188" s="1045"/>
      <c r="AH188" s="1045"/>
      <c r="AI188" s="1045"/>
      <c r="AJ188" s="1045"/>
      <c r="AK188" s="1045"/>
      <c r="AL188" s="1045"/>
      <c r="AM188" s="110"/>
      <c r="AN188" s="4"/>
    </row>
    <row r="189" spans="1:40" s="178" customFormat="1" ht="15" customHeight="1">
      <c r="A189" s="4"/>
      <c r="B189" s="140"/>
      <c r="C189" s="988" t="s">
        <v>193</v>
      </c>
      <c r="D189" s="989"/>
      <c r="E189" s="989"/>
      <c r="F189" s="989"/>
      <c r="G189" s="989"/>
      <c r="H189" s="989"/>
      <c r="I189" s="989"/>
      <c r="J189" s="989"/>
      <c r="K189" s="989"/>
      <c r="L189" s="989"/>
      <c r="M189" s="989"/>
      <c r="N189" s="989"/>
      <c r="O189" s="990"/>
      <c r="P189" s="724" t="s">
        <v>62</v>
      </c>
      <c r="Q189" s="726"/>
      <c r="R189" s="149"/>
      <c r="S189" s="61"/>
      <c r="T189" s="4"/>
      <c r="U189" s="4"/>
      <c r="V189" s="140"/>
      <c r="W189" s="988" t="s">
        <v>193</v>
      </c>
      <c r="X189" s="989"/>
      <c r="Y189" s="989"/>
      <c r="Z189" s="989"/>
      <c r="AA189" s="989"/>
      <c r="AB189" s="989"/>
      <c r="AC189" s="989"/>
      <c r="AD189" s="989"/>
      <c r="AE189" s="989"/>
      <c r="AF189" s="989"/>
      <c r="AG189" s="989"/>
      <c r="AH189" s="989"/>
      <c r="AI189" s="990"/>
      <c r="AJ189" s="724" t="s">
        <v>62</v>
      </c>
      <c r="AK189" s="726"/>
      <c r="AL189" s="149"/>
      <c r="AM189" s="61"/>
      <c r="AN189" s="4"/>
    </row>
    <row r="190" spans="1:40" s="178" customFormat="1">
      <c r="A190" s="4"/>
      <c r="B190" s="61"/>
      <c r="C190" s="727" t="s">
        <v>1630</v>
      </c>
      <c r="D190" s="728"/>
      <c r="E190" s="728"/>
      <c r="F190" s="728"/>
      <c r="G190" s="728"/>
      <c r="H190" s="728"/>
      <c r="I190" s="728"/>
      <c r="J190" s="728"/>
      <c r="K190" s="728"/>
      <c r="L190" s="728"/>
      <c r="M190" s="728"/>
      <c r="N190" s="728"/>
      <c r="O190" s="729"/>
      <c r="P190" s="925"/>
      <c r="Q190" s="909"/>
      <c r="R190" s="61"/>
      <c r="S190" s="61"/>
      <c r="T190" s="4"/>
      <c r="U190" s="4"/>
      <c r="V190" s="61"/>
      <c r="W190" s="727" t="s">
        <v>1630</v>
      </c>
      <c r="X190" s="728"/>
      <c r="Y190" s="728"/>
      <c r="Z190" s="728"/>
      <c r="AA190" s="728"/>
      <c r="AB190" s="728"/>
      <c r="AC190" s="728"/>
      <c r="AD190" s="728"/>
      <c r="AE190" s="728"/>
      <c r="AF190" s="728"/>
      <c r="AG190" s="728"/>
      <c r="AH190" s="728"/>
      <c r="AI190" s="729"/>
      <c r="AJ190" s="925"/>
      <c r="AK190" s="909"/>
      <c r="AL190" s="61"/>
      <c r="AM190" s="61"/>
      <c r="AN190" s="4"/>
    </row>
    <row r="191" spans="1:40" s="178" customFormat="1">
      <c r="A191" s="4"/>
      <c r="B191" s="61"/>
      <c r="C191" s="727" t="s">
        <v>1631</v>
      </c>
      <c r="D191" s="728"/>
      <c r="E191" s="728"/>
      <c r="F191" s="728"/>
      <c r="G191" s="728"/>
      <c r="H191" s="728"/>
      <c r="I191" s="728"/>
      <c r="J191" s="728"/>
      <c r="K191" s="728"/>
      <c r="L191" s="728"/>
      <c r="M191" s="728"/>
      <c r="N191" s="728"/>
      <c r="O191" s="729"/>
      <c r="P191" s="925"/>
      <c r="Q191" s="909"/>
      <c r="R191" s="61"/>
      <c r="S191" s="61"/>
      <c r="T191" s="4"/>
      <c r="U191" s="4"/>
      <c r="V191" s="61"/>
      <c r="W191" s="727" t="s">
        <v>1631</v>
      </c>
      <c r="X191" s="728"/>
      <c r="Y191" s="728"/>
      <c r="Z191" s="728"/>
      <c r="AA191" s="728"/>
      <c r="AB191" s="728"/>
      <c r="AC191" s="728"/>
      <c r="AD191" s="728"/>
      <c r="AE191" s="728"/>
      <c r="AF191" s="728"/>
      <c r="AG191" s="728"/>
      <c r="AH191" s="728"/>
      <c r="AI191" s="729"/>
      <c r="AJ191" s="925"/>
      <c r="AK191" s="909"/>
      <c r="AL191" s="61"/>
      <c r="AM191" s="61"/>
      <c r="AN191" s="4"/>
    </row>
    <row r="192" spans="1:40" s="178" customFormat="1" ht="30" customHeight="1">
      <c r="A192" s="4"/>
      <c r="B192" s="61"/>
      <c r="C192" s="645" t="s">
        <v>1632</v>
      </c>
      <c r="D192" s="646"/>
      <c r="E192" s="646"/>
      <c r="F192" s="646"/>
      <c r="G192" s="646"/>
      <c r="H192" s="646"/>
      <c r="I192" s="646"/>
      <c r="J192" s="646"/>
      <c r="K192" s="646"/>
      <c r="L192" s="646"/>
      <c r="M192" s="646"/>
      <c r="N192" s="646"/>
      <c r="O192" s="647"/>
      <c r="P192" s="925"/>
      <c r="Q192" s="909"/>
      <c r="R192" s="61"/>
      <c r="S192" s="61"/>
      <c r="T192" s="4"/>
      <c r="U192" s="4"/>
      <c r="V192" s="61"/>
      <c r="W192" s="645" t="s">
        <v>1632</v>
      </c>
      <c r="X192" s="646"/>
      <c r="Y192" s="646"/>
      <c r="Z192" s="646"/>
      <c r="AA192" s="646"/>
      <c r="AB192" s="646"/>
      <c r="AC192" s="646"/>
      <c r="AD192" s="646"/>
      <c r="AE192" s="646"/>
      <c r="AF192" s="646"/>
      <c r="AG192" s="646"/>
      <c r="AH192" s="646"/>
      <c r="AI192" s="647"/>
      <c r="AJ192" s="925"/>
      <c r="AK192" s="909"/>
      <c r="AL192" s="61"/>
      <c r="AM192" s="61"/>
      <c r="AN192" s="4"/>
    </row>
    <row r="193" spans="1:40" s="178" customFormat="1" ht="30" customHeight="1">
      <c r="A193" s="4"/>
      <c r="B193" s="61"/>
      <c r="C193" s="645" t="s">
        <v>1633</v>
      </c>
      <c r="D193" s="646"/>
      <c r="E193" s="646"/>
      <c r="F193" s="646"/>
      <c r="G193" s="646"/>
      <c r="H193" s="646"/>
      <c r="I193" s="646"/>
      <c r="J193" s="646"/>
      <c r="K193" s="646"/>
      <c r="L193" s="646"/>
      <c r="M193" s="646"/>
      <c r="N193" s="646"/>
      <c r="O193" s="647"/>
      <c r="P193" s="925"/>
      <c r="Q193" s="909"/>
      <c r="R193" s="61"/>
      <c r="S193" s="61"/>
      <c r="T193" s="4"/>
      <c r="U193" s="4"/>
      <c r="V193" s="61"/>
      <c r="W193" s="645" t="s">
        <v>1633</v>
      </c>
      <c r="X193" s="646"/>
      <c r="Y193" s="646"/>
      <c r="Z193" s="646"/>
      <c r="AA193" s="646"/>
      <c r="AB193" s="646"/>
      <c r="AC193" s="646"/>
      <c r="AD193" s="646"/>
      <c r="AE193" s="646"/>
      <c r="AF193" s="646"/>
      <c r="AG193" s="646"/>
      <c r="AH193" s="646"/>
      <c r="AI193" s="647"/>
      <c r="AJ193" s="925"/>
      <c r="AK193" s="909"/>
      <c r="AL193" s="61"/>
      <c r="AM193" s="61"/>
      <c r="AN193" s="4"/>
    </row>
    <row r="194" spans="1:40" s="178" customFormat="1" ht="30" customHeight="1">
      <c r="A194" s="4"/>
      <c r="B194" s="61"/>
      <c r="C194" s="645" t="s">
        <v>1634</v>
      </c>
      <c r="D194" s="646"/>
      <c r="E194" s="646"/>
      <c r="F194" s="646"/>
      <c r="G194" s="646"/>
      <c r="H194" s="646"/>
      <c r="I194" s="646"/>
      <c r="J194" s="646"/>
      <c r="K194" s="646"/>
      <c r="L194" s="646"/>
      <c r="M194" s="646"/>
      <c r="N194" s="646"/>
      <c r="O194" s="647"/>
      <c r="P194" s="925"/>
      <c r="Q194" s="909"/>
      <c r="R194" s="61"/>
      <c r="S194" s="61"/>
      <c r="T194" s="4"/>
      <c r="U194" s="4"/>
      <c r="V194" s="61"/>
      <c r="W194" s="645" t="s">
        <v>1634</v>
      </c>
      <c r="X194" s="646"/>
      <c r="Y194" s="646"/>
      <c r="Z194" s="646"/>
      <c r="AA194" s="646"/>
      <c r="AB194" s="646"/>
      <c r="AC194" s="646"/>
      <c r="AD194" s="646"/>
      <c r="AE194" s="646"/>
      <c r="AF194" s="646"/>
      <c r="AG194" s="646"/>
      <c r="AH194" s="646"/>
      <c r="AI194" s="647"/>
      <c r="AJ194" s="925"/>
      <c r="AK194" s="909"/>
      <c r="AL194" s="61"/>
      <c r="AM194" s="61"/>
      <c r="AN194" s="4"/>
    </row>
    <row r="195" spans="1:40" s="178" customFormat="1" ht="25.2" customHeight="1">
      <c r="A195" s="4"/>
      <c r="B195" s="61"/>
      <c r="C195" s="645" t="s">
        <v>1635</v>
      </c>
      <c r="D195" s="646"/>
      <c r="E195" s="646"/>
      <c r="F195" s="646"/>
      <c r="G195" s="646"/>
      <c r="H195" s="646"/>
      <c r="I195" s="646"/>
      <c r="J195" s="646"/>
      <c r="K195" s="646"/>
      <c r="L195" s="646"/>
      <c r="M195" s="646"/>
      <c r="N195" s="646"/>
      <c r="O195" s="647"/>
      <c r="P195" s="925"/>
      <c r="Q195" s="909"/>
      <c r="R195" s="61"/>
      <c r="S195" s="61"/>
      <c r="T195" s="4"/>
      <c r="U195" s="4"/>
      <c r="V195" s="61"/>
      <c r="W195" s="645" t="s">
        <v>1635</v>
      </c>
      <c r="X195" s="646"/>
      <c r="Y195" s="646"/>
      <c r="Z195" s="646"/>
      <c r="AA195" s="646"/>
      <c r="AB195" s="646"/>
      <c r="AC195" s="646"/>
      <c r="AD195" s="646"/>
      <c r="AE195" s="646"/>
      <c r="AF195" s="646"/>
      <c r="AG195" s="646"/>
      <c r="AH195" s="646"/>
      <c r="AI195" s="647"/>
      <c r="AJ195" s="925"/>
      <c r="AK195" s="909"/>
      <c r="AL195" s="61"/>
      <c r="AM195" s="61"/>
      <c r="AN195" s="4"/>
    </row>
    <row r="196" spans="1:40" s="178" customFormat="1">
      <c r="A196" s="4"/>
      <c r="B196" s="61"/>
      <c r="C196" s="727" t="s">
        <v>1636</v>
      </c>
      <c r="D196" s="728"/>
      <c r="E196" s="728"/>
      <c r="F196" s="728"/>
      <c r="G196" s="728"/>
      <c r="H196" s="728"/>
      <c r="I196" s="728"/>
      <c r="J196" s="728"/>
      <c r="K196" s="728"/>
      <c r="L196" s="728"/>
      <c r="M196" s="728"/>
      <c r="N196" s="728"/>
      <c r="O196" s="729"/>
      <c r="P196" s="925"/>
      <c r="Q196" s="909"/>
      <c r="R196" s="61"/>
      <c r="S196" s="61"/>
      <c r="T196" s="4"/>
      <c r="U196" s="4"/>
      <c r="V196" s="61"/>
      <c r="W196" s="727" t="s">
        <v>1636</v>
      </c>
      <c r="X196" s="728"/>
      <c r="Y196" s="728"/>
      <c r="Z196" s="728"/>
      <c r="AA196" s="728"/>
      <c r="AB196" s="728"/>
      <c r="AC196" s="728"/>
      <c r="AD196" s="728"/>
      <c r="AE196" s="728"/>
      <c r="AF196" s="728"/>
      <c r="AG196" s="728"/>
      <c r="AH196" s="728"/>
      <c r="AI196" s="729"/>
      <c r="AJ196" s="925"/>
      <c r="AK196" s="909"/>
      <c r="AL196" s="61"/>
      <c r="AM196" s="61"/>
      <c r="AN196" s="4"/>
    </row>
    <row r="197" spans="1:40" s="178" customFormat="1">
      <c r="A197" s="4"/>
      <c r="B197" s="61"/>
      <c r="C197" s="910" t="s">
        <v>1637</v>
      </c>
      <c r="D197" s="911"/>
      <c r="E197" s="911"/>
      <c r="F197" s="911"/>
      <c r="G197" s="911"/>
      <c r="H197" s="911"/>
      <c r="I197" s="911"/>
      <c r="J197" s="911"/>
      <c r="K197" s="911"/>
      <c r="L197" s="911"/>
      <c r="M197" s="911"/>
      <c r="N197" s="911"/>
      <c r="O197" s="912"/>
      <c r="P197" s="925"/>
      <c r="Q197" s="909"/>
      <c r="R197" s="61"/>
      <c r="S197" s="61"/>
      <c r="T197" s="4"/>
      <c r="U197" s="4"/>
      <c r="V197" s="61"/>
      <c r="W197" s="910" t="s">
        <v>1637</v>
      </c>
      <c r="X197" s="911"/>
      <c r="Y197" s="911"/>
      <c r="Z197" s="911"/>
      <c r="AA197" s="911"/>
      <c r="AB197" s="911"/>
      <c r="AC197" s="911"/>
      <c r="AD197" s="911"/>
      <c r="AE197" s="911"/>
      <c r="AF197" s="911"/>
      <c r="AG197" s="911"/>
      <c r="AH197" s="911"/>
      <c r="AI197" s="912"/>
      <c r="AJ197" s="925"/>
      <c r="AK197" s="909"/>
      <c r="AL197" s="61"/>
      <c r="AM197" s="61"/>
      <c r="AN197" s="4"/>
    </row>
    <row r="198" spans="1:40" s="178" customFormat="1">
      <c r="A198" s="4"/>
      <c r="B198" s="61"/>
      <c r="C198" s="910" t="s">
        <v>1638</v>
      </c>
      <c r="D198" s="911"/>
      <c r="E198" s="911"/>
      <c r="F198" s="911"/>
      <c r="G198" s="911"/>
      <c r="H198" s="911"/>
      <c r="I198" s="911"/>
      <c r="J198" s="911"/>
      <c r="K198" s="911"/>
      <c r="L198" s="911"/>
      <c r="M198" s="911"/>
      <c r="N198" s="911"/>
      <c r="O198" s="912"/>
      <c r="P198" s="925"/>
      <c r="Q198" s="909"/>
      <c r="R198" s="61"/>
      <c r="S198" s="61"/>
      <c r="T198" s="4"/>
      <c r="U198" s="4"/>
      <c r="V198" s="61"/>
      <c r="W198" s="910" t="s">
        <v>1638</v>
      </c>
      <c r="X198" s="911"/>
      <c r="Y198" s="911"/>
      <c r="Z198" s="911"/>
      <c r="AA198" s="911"/>
      <c r="AB198" s="911"/>
      <c r="AC198" s="911"/>
      <c r="AD198" s="911"/>
      <c r="AE198" s="911"/>
      <c r="AF198" s="911"/>
      <c r="AG198" s="911"/>
      <c r="AH198" s="911"/>
      <c r="AI198" s="912"/>
      <c r="AJ198" s="925"/>
      <c r="AK198" s="909"/>
      <c r="AL198" s="61"/>
      <c r="AM198" s="61"/>
      <c r="AN198" s="4"/>
    </row>
    <row r="199" spans="1:40" s="178" customFormat="1" ht="30" customHeight="1">
      <c r="A199" s="4"/>
      <c r="B199" s="61"/>
      <c r="C199" s="1279" t="s">
        <v>177</v>
      </c>
      <c r="D199" s="1279"/>
      <c r="E199" s="1279"/>
      <c r="F199" s="1279"/>
      <c r="G199" s="1279"/>
      <c r="H199" s="1279"/>
      <c r="I199" s="1279"/>
      <c r="J199" s="1279"/>
      <c r="K199" s="1279"/>
      <c r="L199" s="1279"/>
      <c r="M199" s="1279"/>
      <c r="N199" s="1279"/>
      <c r="O199" s="1279"/>
      <c r="P199" s="1279"/>
      <c r="Q199" s="1279"/>
      <c r="R199" s="1279"/>
      <c r="S199" s="61"/>
      <c r="T199" s="4"/>
      <c r="U199" s="4"/>
      <c r="V199" s="61"/>
      <c r="W199" s="1279" t="s">
        <v>177</v>
      </c>
      <c r="X199" s="1279"/>
      <c r="Y199" s="1279"/>
      <c r="Z199" s="1279"/>
      <c r="AA199" s="1279"/>
      <c r="AB199" s="1279"/>
      <c r="AC199" s="1279"/>
      <c r="AD199" s="1279"/>
      <c r="AE199" s="1279"/>
      <c r="AF199" s="1279"/>
      <c r="AG199" s="1279"/>
      <c r="AH199" s="1279"/>
      <c r="AI199" s="1279"/>
      <c r="AJ199" s="1279"/>
      <c r="AK199" s="1279"/>
      <c r="AL199" s="1279"/>
      <c r="AM199" s="61"/>
      <c r="AN199" s="4"/>
    </row>
    <row r="200" spans="1:40" s="178" customFormat="1" ht="40.200000000000003" customHeight="1">
      <c r="A200" s="4"/>
      <c r="B200" s="61"/>
      <c r="C200" s="822"/>
      <c r="D200" s="823"/>
      <c r="E200" s="823"/>
      <c r="F200" s="823"/>
      <c r="G200" s="823"/>
      <c r="H200" s="823"/>
      <c r="I200" s="823"/>
      <c r="J200" s="823"/>
      <c r="K200" s="823"/>
      <c r="L200" s="823"/>
      <c r="M200" s="823"/>
      <c r="N200" s="823"/>
      <c r="O200" s="823"/>
      <c r="P200" s="823"/>
      <c r="Q200" s="823"/>
      <c r="R200" s="824"/>
      <c r="S200" s="61"/>
      <c r="T200" s="4"/>
      <c r="U200" s="4"/>
      <c r="V200" s="61"/>
      <c r="W200" s="822"/>
      <c r="X200" s="823"/>
      <c r="Y200" s="823"/>
      <c r="Z200" s="823"/>
      <c r="AA200" s="823"/>
      <c r="AB200" s="823"/>
      <c r="AC200" s="823"/>
      <c r="AD200" s="823"/>
      <c r="AE200" s="823"/>
      <c r="AF200" s="823"/>
      <c r="AG200" s="823"/>
      <c r="AH200" s="823"/>
      <c r="AI200" s="823"/>
      <c r="AJ200" s="823"/>
      <c r="AK200" s="823"/>
      <c r="AL200" s="824"/>
      <c r="AM200" s="61"/>
      <c r="AN200" s="4"/>
    </row>
    <row r="201" spans="1:40" s="178" customFormat="1" ht="15" customHeight="1">
      <c r="A201" s="4"/>
      <c r="B201" s="61"/>
      <c r="C201" s="61"/>
      <c r="D201" s="61"/>
      <c r="E201" s="61"/>
      <c r="F201" s="61"/>
      <c r="G201" s="61"/>
      <c r="H201" s="61"/>
      <c r="I201" s="61"/>
      <c r="J201" s="61"/>
      <c r="K201" s="61"/>
      <c r="L201" s="61"/>
      <c r="M201" s="61"/>
      <c r="N201" s="61"/>
      <c r="O201" s="61"/>
      <c r="P201" s="61"/>
      <c r="Q201" s="61"/>
      <c r="R201" s="61"/>
      <c r="S201" s="61"/>
      <c r="T201" s="4"/>
      <c r="U201" s="4"/>
      <c r="V201" s="61"/>
      <c r="W201" s="61"/>
      <c r="X201" s="61"/>
      <c r="Y201" s="61"/>
      <c r="Z201" s="61"/>
      <c r="AA201" s="61"/>
      <c r="AB201" s="61"/>
      <c r="AC201" s="61"/>
      <c r="AD201" s="61"/>
      <c r="AE201" s="61"/>
      <c r="AF201" s="61"/>
      <c r="AG201" s="61"/>
      <c r="AH201" s="61"/>
      <c r="AI201" s="61"/>
      <c r="AJ201" s="61"/>
      <c r="AK201" s="61"/>
      <c r="AL201" s="61"/>
      <c r="AM201" s="61"/>
      <c r="AN201" s="4"/>
    </row>
    <row r="202" spans="1:40" s="178" customFormat="1" ht="15" customHeight="1">
      <c r="A202" s="4"/>
      <c r="B202" s="147" t="s">
        <v>1639</v>
      </c>
      <c r="C202" s="140"/>
      <c r="D202" s="148"/>
      <c r="E202" s="148"/>
      <c r="F202" s="148"/>
      <c r="G202" s="110"/>
      <c r="H202" s="110"/>
      <c r="I202" s="110"/>
      <c r="J202" s="110"/>
      <c r="K202" s="110"/>
      <c r="L202" s="61"/>
      <c r="M202" s="61"/>
      <c r="N202" s="61"/>
      <c r="O202" s="61"/>
      <c r="P202" s="61"/>
      <c r="Q202" s="61"/>
      <c r="R202" s="61"/>
      <c r="S202" s="61"/>
      <c r="T202" s="4"/>
      <c r="U202" s="4"/>
      <c r="V202" s="147" t="s">
        <v>1955</v>
      </c>
      <c r="W202" s="140"/>
      <c r="X202" s="148"/>
      <c r="Y202" s="148"/>
      <c r="Z202" s="148"/>
      <c r="AA202" s="110"/>
      <c r="AB202" s="110"/>
      <c r="AC202" s="110"/>
      <c r="AD202" s="110"/>
      <c r="AE202" s="110"/>
      <c r="AF202" s="61"/>
      <c r="AG202" s="61"/>
      <c r="AH202" s="61"/>
      <c r="AI202" s="61"/>
      <c r="AJ202" s="61"/>
      <c r="AK202" s="61"/>
      <c r="AL202" s="61"/>
      <c r="AM202" s="61"/>
      <c r="AN202" s="4"/>
    </row>
    <row r="203" spans="1:40" s="178" customFormat="1" ht="15" customHeight="1">
      <c r="A203" s="4"/>
      <c r="B203" s="147"/>
      <c r="C203" s="851" t="s">
        <v>1640</v>
      </c>
      <c r="D203" s="851"/>
      <c r="E203" s="851"/>
      <c r="F203" s="851"/>
      <c r="G203" s="851"/>
      <c r="H203" s="851"/>
      <c r="I203" s="851"/>
      <c r="J203" s="851"/>
      <c r="K203" s="851"/>
      <c r="L203" s="851"/>
      <c r="M203" s="851"/>
      <c r="N203" s="851"/>
      <c r="O203" s="851"/>
      <c r="P203" s="851"/>
      <c r="Q203" s="851"/>
      <c r="R203" s="851"/>
      <c r="S203" s="851"/>
      <c r="T203" s="4"/>
      <c r="U203" s="4"/>
      <c r="V203" s="147"/>
      <c r="W203" s="851" t="s">
        <v>1640</v>
      </c>
      <c r="X203" s="851"/>
      <c r="Y203" s="851"/>
      <c r="Z203" s="851"/>
      <c r="AA203" s="851"/>
      <c r="AB203" s="851"/>
      <c r="AC203" s="851"/>
      <c r="AD203" s="851"/>
      <c r="AE203" s="851"/>
      <c r="AF203" s="851"/>
      <c r="AG203" s="851"/>
      <c r="AH203" s="851"/>
      <c r="AI203" s="851"/>
      <c r="AJ203" s="851"/>
      <c r="AK203" s="851"/>
      <c r="AL203" s="851"/>
      <c r="AM203" s="851"/>
      <c r="AN203" s="4"/>
    </row>
    <row r="204" spans="1:40" s="178" customFormat="1" ht="15" customHeight="1">
      <c r="A204" s="4"/>
      <c r="B204" s="147"/>
      <c r="C204" s="851"/>
      <c r="D204" s="851"/>
      <c r="E204" s="851"/>
      <c r="F204" s="851"/>
      <c r="G204" s="851"/>
      <c r="H204" s="851"/>
      <c r="I204" s="851"/>
      <c r="J204" s="851"/>
      <c r="K204" s="851"/>
      <c r="L204" s="851"/>
      <c r="M204" s="851"/>
      <c r="N204" s="851"/>
      <c r="O204" s="851"/>
      <c r="P204" s="851"/>
      <c r="Q204" s="851"/>
      <c r="R204" s="851"/>
      <c r="S204" s="851"/>
      <c r="T204" s="4"/>
      <c r="U204" s="4"/>
      <c r="V204" s="147"/>
      <c r="W204" s="851"/>
      <c r="X204" s="851"/>
      <c r="Y204" s="851"/>
      <c r="Z204" s="851"/>
      <c r="AA204" s="851"/>
      <c r="AB204" s="851"/>
      <c r="AC204" s="851"/>
      <c r="AD204" s="851"/>
      <c r="AE204" s="851"/>
      <c r="AF204" s="851"/>
      <c r="AG204" s="851"/>
      <c r="AH204" s="851"/>
      <c r="AI204" s="851"/>
      <c r="AJ204" s="851"/>
      <c r="AK204" s="851"/>
      <c r="AL204" s="851"/>
      <c r="AM204" s="851"/>
      <c r="AN204" s="4"/>
    </row>
    <row r="205" spans="1:40" s="178" customFormat="1" ht="15" customHeight="1">
      <c r="A205" s="4"/>
      <c r="B205" s="147"/>
      <c r="C205" s="988" t="s">
        <v>1641</v>
      </c>
      <c r="D205" s="989"/>
      <c r="E205" s="989"/>
      <c r="F205" s="989"/>
      <c r="G205" s="989"/>
      <c r="H205" s="989"/>
      <c r="I205" s="989"/>
      <c r="J205" s="989"/>
      <c r="K205" s="989"/>
      <c r="L205" s="989"/>
      <c r="M205" s="989"/>
      <c r="N205" s="989"/>
      <c r="O205" s="990"/>
      <c r="P205" s="724" t="s">
        <v>62</v>
      </c>
      <c r="Q205" s="726"/>
      <c r="R205" s="110"/>
      <c r="S205" s="110"/>
      <c r="T205" s="4"/>
      <c r="U205" s="4"/>
      <c r="V205" s="147"/>
      <c r="W205" s="988" t="s">
        <v>1641</v>
      </c>
      <c r="X205" s="989"/>
      <c r="Y205" s="989"/>
      <c r="Z205" s="989"/>
      <c r="AA205" s="989"/>
      <c r="AB205" s="989"/>
      <c r="AC205" s="989"/>
      <c r="AD205" s="989"/>
      <c r="AE205" s="989"/>
      <c r="AF205" s="989"/>
      <c r="AG205" s="989"/>
      <c r="AH205" s="989"/>
      <c r="AI205" s="990"/>
      <c r="AJ205" s="724" t="s">
        <v>62</v>
      </c>
      <c r="AK205" s="726"/>
      <c r="AL205" s="110"/>
      <c r="AM205" s="110"/>
      <c r="AN205" s="4"/>
    </row>
    <row r="206" spans="1:40" s="178" customFormat="1">
      <c r="A206" s="4"/>
      <c r="B206" s="147"/>
      <c r="C206" s="727" t="s">
        <v>1642</v>
      </c>
      <c r="D206" s="728"/>
      <c r="E206" s="728"/>
      <c r="F206" s="728"/>
      <c r="G206" s="728"/>
      <c r="H206" s="728"/>
      <c r="I206" s="728"/>
      <c r="J206" s="728"/>
      <c r="K206" s="728"/>
      <c r="L206" s="728"/>
      <c r="M206" s="728"/>
      <c r="N206" s="728"/>
      <c r="O206" s="729"/>
      <c r="P206" s="925"/>
      <c r="Q206" s="909"/>
      <c r="R206" s="110"/>
      <c r="S206" s="110"/>
      <c r="T206" s="4"/>
      <c r="U206" s="4"/>
      <c r="V206" s="147"/>
      <c r="W206" s="727" t="s">
        <v>1642</v>
      </c>
      <c r="X206" s="728"/>
      <c r="Y206" s="728"/>
      <c r="Z206" s="728"/>
      <c r="AA206" s="728"/>
      <c r="AB206" s="728"/>
      <c r="AC206" s="728"/>
      <c r="AD206" s="728"/>
      <c r="AE206" s="728"/>
      <c r="AF206" s="728"/>
      <c r="AG206" s="728"/>
      <c r="AH206" s="728"/>
      <c r="AI206" s="729"/>
      <c r="AJ206" s="925"/>
      <c r="AK206" s="909"/>
      <c r="AL206" s="110"/>
      <c r="AM206" s="110"/>
      <c r="AN206" s="4"/>
    </row>
    <row r="207" spans="1:40" s="178" customFormat="1">
      <c r="A207" s="4"/>
      <c r="B207" s="147"/>
      <c r="C207" s="727" t="s">
        <v>1643</v>
      </c>
      <c r="D207" s="728"/>
      <c r="E207" s="728"/>
      <c r="F207" s="728"/>
      <c r="G207" s="728"/>
      <c r="H207" s="728"/>
      <c r="I207" s="728"/>
      <c r="J207" s="728"/>
      <c r="K207" s="728"/>
      <c r="L207" s="728"/>
      <c r="M207" s="728"/>
      <c r="N207" s="728"/>
      <c r="O207" s="729"/>
      <c r="P207" s="925"/>
      <c r="Q207" s="909"/>
      <c r="R207" s="110"/>
      <c r="S207" s="110"/>
      <c r="T207" s="4"/>
      <c r="U207" s="4"/>
      <c r="V207" s="147"/>
      <c r="W207" s="727" t="s">
        <v>1643</v>
      </c>
      <c r="X207" s="728"/>
      <c r="Y207" s="728"/>
      <c r="Z207" s="728"/>
      <c r="AA207" s="728"/>
      <c r="AB207" s="728"/>
      <c r="AC207" s="728"/>
      <c r="AD207" s="728"/>
      <c r="AE207" s="728"/>
      <c r="AF207" s="728"/>
      <c r="AG207" s="728"/>
      <c r="AH207" s="728"/>
      <c r="AI207" s="729"/>
      <c r="AJ207" s="925"/>
      <c r="AK207" s="909"/>
      <c r="AL207" s="110"/>
      <c r="AM207" s="110"/>
      <c r="AN207" s="4"/>
    </row>
    <row r="208" spans="1:40" s="178" customFormat="1">
      <c r="A208" s="4"/>
      <c r="B208" s="147"/>
      <c r="C208" s="727" t="s">
        <v>1644</v>
      </c>
      <c r="D208" s="728"/>
      <c r="E208" s="728"/>
      <c r="F208" s="728"/>
      <c r="G208" s="728"/>
      <c r="H208" s="728"/>
      <c r="I208" s="728"/>
      <c r="J208" s="728"/>
      <c r="K208" s="728"/>
      <c r="L208" s="728"/>
      <c r="M208" s="728"/>
      <c r="N208" s="728"/>
      <c r="O208" s="729"/>
      <c r="P208" s="925"/>
      <c r="Q208" s="909"/>
      <c r="R208" s="110"/>
      <c r="S208" s="110"/>
      <c r="T208" s="4"/>
      <c r="U208" s="4"/>
      <c r="V208" s="147"/>
      <c r="W208" s="727" t="s">
        <v>1644</v>
      </c>
      <c r="X208" s="728"/>
      <c r="Y208" s="728"/>
      <c r="Z208" s="728"/>
      <c r="AA208" s="728"/>
      <c r="AB208" s="728"/>
      <c r="AC208" s="728"/>
      <c r="AD208" s="728"/>
      <c r="AE208" s="728"/>
      <c r="AF208" s="728"/>
      <c r="AG208" s="728"/>
      <c r="AH208" s="728"/>
      <c r="AI208" s="729"/>
      <c r="AJ208" s="925"/>
      <c r="AK208" s="909"/>
      <c r="AL208" s="110"/>
      <c r="AM208" s="110"/>
      <c r="AN208" s="4"/>
    </row>
    <row r="209" spans="1:40" s="178" customFormat="1">
      <c r="A209" s="4"/>
      <c r="B209" s="147"/>
      <c r="C209" s="727" t="s">
        <v>1645</v>
      </c>
      <c r="D209" s="728"/>
      <c r="E209" s="728"/>
      <c r="F209" s="728"/>
      <c r="G209" s="728"/>
      <c r="H209" s="728"/>
      <c r="I209" s="728"/>
      <c r="J209" s="728"/>
      <c r="K209" s="728"/>
      <c r="L209" s="728"/>
      <c r="M209" s="728"/>
      <c r="N209" s="728"/>
      <c r="O209" s="729"/>
      <c r="P209" s="925"/>
      <c r="Q209" s="909"/>
      <c r="R209" s="110"/>
      <c r="S209" s="110"/>
      <c r="T209" s="4"/>
      <c r="U209" s="4"/>
      <c r="V209" s="147"/>
      <c r="W209" s="727" t="s">
        <v>1645</v>
      </c>
      <c r="X209" s="728"/>
      <c r="Y209" s="728"/>
      <c r="Z209" s="728"/>
      <c r="AA209" s="728"/>
      <c r="AB209" s="728"/>
      <c r="AC209" s="728"/>
      <c r="AD209" s="728"/>
      <c r="AE209" s="728"/>
      <c r="AF209" s="728"/>
      <c r="AG209" s="728"/>
      <c r="AH209" s="728"/>
      <c r="AI209" s="729"/>
      <c r="AJ209" s="925"/>
      <c r="AK209" s="909"/>
      <c r="AL209" s="110"/>
      <c r="AM209" s="110"/>
      <c r="AN209" s="4"/>
    </row>
    <row r="210" spans="1:40" s="178" customFormat="1" ht="13.2">
      <c r="A210" s="4"/>
      <c r="B210" s="147"/>
      <c r="C210" s="727" t="s">
        <v>1646</v>
      </c>
      <c r="D210" s="728"/>
      <c r="E210" s="728"/>
      <c r="F210" s="728"/>
      <c r="G210" s="728"/>
      <c r="H210" s="728"/>
      <c r="I210" s="728"/>
      <c r="J210" s="728"/>
      <c r="K210" s="728"/>
      <c r="L210" s="728"/>
      <c r="M210" s="728"/>
      <c r="N210" s="728"/>
      <c r="O210" s="729"/>
      <c r="P210" s="925"/>
      <c r="Q210" s="924"/>
      <c r="R210" s="110"/>
      <c r="S210" s="110"/>
      <c r="T210" s="4"/>
      <c r="U210" s="4"/>
      <c r="V210" s="147"/>
      <c r="W210" s="727" t="s">
        <v>1646</v>
      </c>
      <c r="X210" s="728"/>
      <c r="Y210" s="728"/>
      <c r="Z210" s="728"/>
      <c r="AA210" s="728"/>
      <c r="AB210" s="728"/>
      <c r="AC210" s="728"/>
      <c r="AD210" s="728"/>
      <c r="AE210" s="728"/>
      <c r="AF210" s="728"/>
      <c r="AG210" s="728"/>
      <c r="AH210" s="728"/>
      <c r="AI210" s="729"/>
      <c r="AJ210" s="925"/>
      <c r="AK210" s="924"/>
      <c r="AL210" s="110"/>
      <c r="AM210" s="110"/>
      <c r="AN210" s="4"/>
    </row>
    <row r="211" spans="1:40" s="178" customFormat="1">
      <c r="A211" s="4"/>
      <c r="B211" s="147"/>
      <c r="C211" s="727" t="s">
        <v>1647</v>
      </c>
      <c r="D211" s="728"/>
      <c r="E211" s="728"/>
      <c r="F211" s="728"/>
      <c r="G211" s="728"/>
      <c r="H211" s="728"/>
      <c r="I211" s="728"/>
      <c r="J211" s="728"/>
      <c r="K211" s="728"/>
      <c r="L211" s="728"/>
      <c r="M211" s="728"/>
      <c r="N211" s="728"/>
      <c r="O211" s="729"/>
      <c r="P211" s="925"/>
      <c r="Q211" s="909"/>
      <c r="R211" s="110"/>
      <c r="S211" s="110"/>
      <c r="T211" s="4"/>
      <c r="U211" s="4"/>
      <c r="V211" s="147"/>
      <c r="W211" s="727" t="s">
        <v>1647</v>
      </c>
      <c r="X211" s="728"/>
      <c r="Y211" s="728"/>
      <c r="Z211" s="728"/>
      <c r="AA211" s="728"/>
      <c r="AB211" s="728"/>
      <c r="AC211" s="728"/>
      <c r="AD211" s="728"/>
      <c r="AE211" s="728"/>
      <c r="AF211" s="728"/>
      <c r="AG211" s="728"/>
      <c r="AH211" s="728"/>
      <c r="AI211" s="729"/>
      <c r="AJ211" s="925"/>
      <c r="AK211" s="909"/>
      <c r="AL211" s="110"/>
      <c r="AM211" s="110"/>
      <c r="AN211" s="4"/>
    </row>
    <row r="212" spans="1:40" s="178" customFormat="1">
      <c r="A212" s="4"/>
      <c r="B212" s="147"/>
      <c r="C212" s="727" t="s">
        <v>1648</v>
      </c>
      <c r="D212" s="728"/>
      <c r="E212" s="728"/>
      <c r="F212" s="728"/>
      <c r="G212" s="728"/>
      <c r="H212" s="728"/>
      <c r="I212" s="728"/>
      <c r="J212" s="728"/>
      <c r="K212" s="728"/>
      <c r="L212" s="728"/>
      <c r="M212" s="728"/>
      <c r="N212" s="728"/>
      <c r="O212" s="729"/>
      <c r="P212" s="925"/>
      <c r="Q212" s="909"/>
      <c r="R212" s="110"/>
      <c r="S212" s="110"/>
      <c r="T212" s="4"/>
      <c r="U212" s="4"/>
      <c r="V212" s="147"/>
      <c r="W212" s="727" t="s">
        <v>1648</v>
      </c>
      <c r="X212" s="728"/>
      <c r="Y212" s="728"/>
      <c r="Z212" s="728"/>
      <c r="AA212" s="728"/>
      <c r="AB212" s="728"/>
      <c r="AC212" s="728"/>
      <c r="AD212" s="728"/>
      <c r="AE212" s="728"/>
      <c r="AF212" s="728"/>
      <c r="AG212" s="728"/>
      <c r="AH212" s="728"/>
      <c r="AI212" s="729"/>
      <c r="AJ212" s="925"/>
      <c r="AK212" s="909"/>
      <c r="AL212" s="110"/>
      <c r="AM212" s="110"/>
      <c r="AN212" s="4"/>
    </row>
    <row r="213" spans="1:40" s="178" customFormat="1">
      <c r="A213" s="4"/>
      <c r="B213" s="147"/>
      <c r="C213" s="727" t="s">
        <v>1649</v>
      </c>
      <c r="D213" s="728"/>
      <c r="E213" s="728"/>
      <c r="F213" s="728"/>
      <c r="G213" s="728"/>
      <c r="H213" s="728"/>
      <c r="I213" s="728"/>
      <c r="J213" s="728"/>
      <c r="K213" s="728"/>
      <c r="L213" s="728"/>
      <c r="M213" s="728"/>
      <c r="N213" s="728"/>
      <c r="O213" s="729"/>
      <c r="P213" s="925"/>
      <c r="Q213" s="909"/>
      <c r="R213" s="110"/>
      <c r="S213" s="110"/>
      <c r="T213" s="4"/>
      <c r="U213" s="4"/>
      <c r="V213" s="147"/>
      <c r="W213" s="727" t="s">
        <v>1649</v>
      </c>
      <c r="X213" s="728"/>
      <c r="Y213" s="728"/>
      <c r="Z213" s="728"/>
      <c r="AA213" s="728"/>
      <c r="AB213" s="728"/>
      <c r="AC213" s="728"/>
      <c r="AD213" s="728"/>
      <c r="AE213" s="728"/>
      <c r="AF213" s="728"/>
      <c r="AG213" s="728"/>
      <c r="AH213" s="728"/>
      <c r="AI213" s="729"/>
      <c r="AJ213" s="925"/>
      <c r="AK213" s="909"/>
      <c r="AL213" s="110"/>
      <c r="AM213" s="110"/>
      <c r="AN213" s="4"/>
    </row>
    <row r="214" spans="1:40" s="178" customFormat="1" ht="27.75" customHeight="1">
      <c r="A214" s="4"/>
      <c r="B214" s="147"/>
      <c r="C214" s="645" t="s">
        <v>1650</v>
      </c>
      <c r="D214" s="646"/>
      <c r="E214" s="646"/>
      <c r="F214" s="646"/>
      <c r="G214" s="646"/>
      <c r="H214" s="646"/>
      <c r="I214" s="646"/>
      <c r="J214" s="646"/>
      <c r="K214" s="646"/>
      <c r="L214" s="646"/>
      <c r="M214" s="646"/>
      <c r="N214" s="646"/>
      <c r="O214" s="647"/>
      <c r="P214" s="925"/>
      <c r="Q214" s="909"/>
      <c r="R214" s="110"/>
      <c r="S214" s="110"/>
      <c r="T214" s="4"/>
      <c r="U214" s="4"/>
      <c r="V214" s="147"/>
      <c r="W214" s="645" t="s">
        <v>1650</v>
      </c>
      <c r="X214" s="646"/>
      <c r="Y214" s="646"/>
      <c r="Z214" s="646"/>
      <c r="AA214" s="646"/>
      <c r="AB214" s="646"/>
      <c r="AC214" s="646"/>
      <c r="AD214" s="646"/>
      <c r="AE214" s="646"/>
      <c r="AF214" s="646"/>
      <c r="AG214" s="646"/>
      <c r="AH214" s="646"/>
      <c r="AI214" s="647"/>
      <c r="AJ214" s="925"/>
      <c r="AK214" s="909"/>
      <c r="AL214" s="110"/>
      <c r="AM214" s="110"/>
      <c r="AN214" s="4"/>
    </row>
    <row r="215" spans="1:40" s="178" customFormat="1">
      <c r="A215" s="4"/>
      <c r="B215" s="147"/>
      <c r="C215" s="727" t="s">
        <v>1651</v>
      </c>
      <c r="D215" s="728"/>
      <c r="E215" s="728"/>
      <c r="F215" s="728"/>
      <c r="G215" s="728"/>
      <c r="H215" s="728"/>
      <c r="I215" s="728"/>
      <c r="J215" s="728"/>
      <c r="K215" s="728"/>
      <c r="L215" s="728"/>
      <c r="M215" s="728"/>
      <c r="N215" s="728"/>
      <c r="O215" s="729"/>
      <c r="P215" s="925"/>
      <c r="Q215" s="909"/>
      <c r="R215" s="110"/>
      <c r="S215" s="110"/>
      <c r="T215" s="4"/>
      <c r="U215" s="4"/>
      <c r="V215" s="147"/>
      <c r="W215" s="727" t="s">
        <v>1651</v>
      </c>
      <c r="X215" s="728"/>
      <c r="Y215" s="728"/>
      <c r="Z215" s="728"/>
      <c r="AA215" s="728"/>
      <c r="AB215" s="728"/>
      <c r="AC215" s="728"/>
      <c r="AD215" s="728"/>
      <c r="AE215" s="728"/>
      <c r="AF215" s="728"/>
      <c r="AG215" s="728"/>
      <c r="AH215" s="728"/>
      <c r="AI215" s="729"/>
      <c r="AJ215" s="925"/>
      <c r="AK215" s="909"/>
      <c r="AL215" s="110"/>
      <c r="AM215" s="110"/>
      <c r="AN215" s="4"/>
    </row>
    <row r="216" spans="1:40" s="178" customFormat="1">
      <c r="A216" s="4"/>
      <c r="B216" s="67"/>
      <c r="C216" s="727" t="s">
        <v>1652</v>
      </c>
      <c r="D216" s="728"/>
      <c r="E216" s="728"/>
      <c r="F216" s="728"/>
      <c r="G216" s="728"/>
      <c r="H216" s="728"/>
      <c r="I216" s="728"/>
      <c r="J216" s="728"/>
      <c r="K216" s="728"/>
      <c r="L216" s="728"/>
      <c r="M216" s="728"/>
      <c r="N216" s="728"/>
      <c r="O216" s="729"/>
      <c r="P216" s="925"/>
      <c r="Q216" s="909"/>
      <c r="R216" s="61"/>
      <c r="S216" s="61"/>
      <c r="T216" s="4"/>
      <c r="U216" s="4"/>
      <c r="V216" s="67"/>
      <c r="W216" s="727" t="s">
        <v>1652</v>
      </c>
      <c r="X216" s="728"/>
      <c r="Y216" s="728"/>
      <c r="Z216" s="728"/>
      <c r="AA216" s="728"/>
      <c r="AB216" s="728"/>
      <c r="AC216" s="728"/>
      <c r="AD216" s="728"/>
      <c r="AE216" s="728"/>
      <c r="AF216" s="728"/>
      <c r="AG216" s="728"/>
      <c r="AH216" s="728"/>
      <c r="AI216" s="729"/>
      <c r="AJ216" s="925"/>
      <c r="AK216" s="909"/>
      <c r="AL216" s="61"/>
      <c r="AM216" s="61"/>
      <c r="AN216" s="4"/>
    </row>
    <row r="217" spans="1:40" s="178" customFormat="1">
      <c r="A217" s="4"/>
      <c r="B217" s="61"/>
      <c r="C217" s="727" t="s">
        <v>1653</v>
      </c>
      <c r="D217" s="728"/>
      <c r="E217" s="728"/>
      <c r="F217" s="728"/>
      <c r="G217" s="728"/>
      <c r="H217" s="728"/>
      <c r="I217" s="728"/>
      <c r="J217" s="728"/>
      <c r="K217" s="728"/>
      <c r="L217" s="728"/>
      <c r="M217" s="728"/>
      <c r="N217" s="728"/>
      <c r="O217" s="729"/>
      <c r="P217" s="925"/>
      <c r="Q217" s="909"/>
      <c r="R217" s="61"/>
      <c r="S217" s="61"/>
      <c r="T217" s="4"/>
      <c r="U217" s="4"/>
      <c r="V217" s="61"/>
      <c r="W217" s="727" t="s">
        <v>1653</v>
      </c>
      <c r="X217" s="728"/>
      <c r="Y217" s="728"/>
      <c r="Z217" s="728"/>
      <c r="AA217" s="728"/>
      <c r="AB217" s="728"/>
      <c r="AC217" s="728"/>
      <c r="AD217" s="728"/>
      <c r="AE217" s="728"/>
      <c r="AF217" s="728"/>
      <c r="AG217" s="728"/>
      <c r="AH217" s="728"/>
      <c r="AI217" s="729"/>
      <c r="AJ217" s="925"/>
      <c r="AK217" s="909"/>
      <c r="AL217" s="61"/>
      <c r="AM217" s="61"/>
      <c r="AN217" s="4"/>
    </row>
    <row r="218" spans="1:40" s="178" customFormat="1">
      <c r="A218" s="4"/>
      <c r="B218" s="61"/>
      <c r="C218" s="727" t="s">
        <v>1654</v>
      </c>
      <c r="D218" s="728"/>
      <c r="E218" s="728"/>
      <c r="F218" s="728"/>
      <c r="G218" s="728"/>
      <c r="H218" s="728"/>
      <c r="I218" s="728"/>
      <c r="J218" s="728"/>
      <c r="K218" s="728"/>
      <c r="L218" s="728"/>
      <c r="M218" s="728"/>
      <c r="N218" s="728"/>
      <c r="O218" s="729"/>
      <c r="P218" s="925"/>
      <c r="Q218" s="909"/>
      <c r="R218" s="61"/>
      <c r="S218" s="61"/>
      <c r="T218" s="4"/>
      <c r="U218" s="4"/>
      <c r="V218" s="61"/>
      <c r="W218" s="727" t="s">
        <v>1654</v>
      </c>
      <c r="X218" s="728"/>
      <c r="Y218" s="728"/>
      <c r="Z218" s="728"/>
      <c r="AA218" s="728"/>
      <c r="AB218" s="728"/>
      <c r="AC218" s="728"/>
      <c r="AD218" s="728"/>
      <c r="AE218" s="728"/>
      <c r="AF218" s="728"/>
      <c r="AG218" s="728"/>
      <c r="AH218" s="728"/>
      <c r="AI218" s="729"/>
      <c r="AJ218" s="925"/>
      <c r="AK218" s="909"/>
      <c r="AL218" s="61"/>
      <c r="AM218" s="61"/>
      <c r="AN218" s="4"/>
    </row>
    <row r="219" spans="1:40">
      <c r="B219" s="61"/>
      <c r="C219" s="727" t="s">
        <v>1655</v>
      </c>
      <c r="D219" s="728"/>
      <c r="E219" s="728"/>
      <c r="F219" s="728"/>
      <c r="G219" s="728"/>
      <c r="H219" s="728"/>
      <c r="I219" s="728"/>
      <c r="J219" s="728"/>
      <c r="K219" s="728"/>
      <c r="L219" s="728"/>
      <c r="M219" s="728"/>
      <c r="N219" s="728"/>
      <c r="O219" s="729"/>
      <c r="P219" s="925"/>
      <c r="Q219" s="909"/>
      <c r="R219" s="61"/>
      <c r="S219" s="61"/>
      <c r="V219" s="61"/>
      <c r="W219" s="727" t="s">
        <v>1655</v>
      </c>
      <c r="X219" s="728"/>
      <c r="Y219" s="728"/>
      <c r="Z219" s="728"/>
      <c r="AA219" s="728"/>
      <c r="AB219" s="728"/>
      <c r="AC219" s="728"/>
      <c r="AD219" s="728"/>
      <c r="AE219" s="728"/>
      <c r="AF219" s="728"/>
      <c r="AG219" s="728"/>
      <c r="AH219" s="728"/>
      <c r="AI219" s="729"/>
      <c r="AJ219" s="925"/>
      <c r="AK219" s="909"/>
      <c r="AL219" s="61"/>
      <c r="AM219" s="61"/>
    </row>
    <row r="220" spans="1:40">
      <c r="B220" s="61"/>
      <c r="C220" s="727" t="s">
        <v>1656</v>
      </c>
      <c r="D220" s="728"/>
      <c r="E220" s="728"/>
      <c r="F220" s="728"/>
      <c r="G220" s="728"/>
      <c r="H220" s="728"/>
      <c r="I220" s="728"/>
      <c r="J220" s="728"/>
      <c r="K220" s="728"/>
      <c r="L220" s="728"/>
      <c r="M220" s="728"/>
      <c r="N220" s="728"/>
      <c r="O220" s="729"/>
      <c r="P220" s="925"/>
      <c r="Q220" s="909"/>
      <c r="R220" s="61"/>
      <c r="S220" s="61"/>
      <c r="V220" s="61"/>
      <c r="W220" s="727" t="s">
        <v>1656</v>
      </c>
      <c r="X220" s="728"/>
      <c r="Y220" s="728"/>
      <c r="Z220" s="728"/>
      <c r="AA220" s="728"/>
      <c r="AB220" s="728"/>
      <c r="AC220" s="728"/>
      <c r="AD220" s="728"/>
      <c r="AE220" s="728"/>
      <c r="AF220" s="728"/>
      <c r="AG220" s="728"/>
      <c r="AH220" s="728"/>
      <c r="AI220" s="729"/>
      <c r="AJ220" s="925"/>
      <c r="AK220" s="909"/>
      <c r="AL220" s="61"/>
      <c r="AM220" s="61"/>
    </row>
    <row r="221" spans="1:40" ht="15" customHeight="1">
      <c r="B221" s="61"/>
      <c r="C221" s="61" t="s">
        <v>177</v>
      </c>
      <c r="D221" s="61"/>
      <c r="E221" s="61"/>
      <c r="F221" s="61"/>
      <c r="G221" s="110"/>
      <c r="H221" s="110"/>
      <c r="I221" s="110"/>
      <c r="J221" s="110"/>
      <c r="K221" s="110"/>
      <c r="L221" s="61"/>
      <c r="M221" s="61"/>
      <c r="N221" s="61"/>
      <c r="O221" s="61"/>
      <c r="P221" s="61"/>
      <c r="Q221" s="61"/>
      <c r="R221" s="61"/>
      <c r="S221" s="61"/>
      <c r="V221" s="61"/>
      <c r="W221" s="61" t="s">
        <v>177</v>
      </c>
      <c r="X221" s="61"/>
      <c r="Y221" s="61"/>
      <c r="Z221" s="61"/>
      <c r="AA221" s="110"/>
      <c r="AB221" s="110"/>
      <c r="AC221" s="110"/>
      <c r="AD221" s="110"/>
      <c r="AE221" s="110"/>
      <c r="AF221" s="61"/>
      <c r="AG221" s="61"/>
      <c r="AH221" s="61"/>
      <c r="AI221" s="61"/>
      <c r="AJ221" s="61"/>
      <c r="AK221" s="61"/>
      <c r="AL221" s="61"/>
      <c r="AM221" s="61"/>
    </row>
    <row r="222" spans="1:40" ht="15" customHeight="1">
      <c r="B222" s="61"/>
      <c r="C222" s="584"/>
      <c r="D222" s="585"/>
      <c r="E222" s="585"/>
      <c r="F222" s="585"/>
      <c r="G222" s="585"/>
      <c r="H222" s="585"/>
      <c r="I222" s="585"/>
      <c r="J222" s="585"/>
      <c r="K222" s="585"/>
      <c r="L222" s="585"/>
      <c r="M222" s="585"/>
      <c r="N222" s="585"/>
      <c r="O222" s="585"/>
      <c r="P222" s="585"/>
      <c r="Q222" s="585"/>
      <c r="R222" s="586"/>
      <c r="S222" s="61"/>
      <c r="V222" s="61"/>
      <c r="W222" s="584"/>
      <c r="X222" s="585"/>
      <c r="Y222" s="585"/>
      <c r="Z222" s="585"/>
      <c r="AA222" s="585"/>
      <c r="AB222" s="585"/>
      <c r="AC222" s="585"/>
      <c r="AD222" s="585"/>
      <c r="AE222" s="585"/>
      <c r="AF222" s="585"/>
      <c r="AG222" s="585"/>
      <c r="AH222" s="585"/>
      <c r="AI222" s="585"/>
      <c r="AJ222" s="585"/>
      <c r="AK222" s="585"/>
      <c r="AL222" s="586"/>
      <c r="AM222" s="61"/>
    </row>
    <row r="223" spans="1:40" ht="15" customHeight="1">
      <c r="B223" s="61"/>
      <c r="C223" s="590"/>
      <c r="D223" s="591"/>
      <c r="E223" s="591"/>
      <c r="F223" s="591"/>
      <c r="G223" s="591"/>
      <c r="H223" s="591"/>
      <c r="I223" s="591"/>
      <c r="J223" s="591"/>
      <c r="K223" s="591"/>
      <c r="L223" s="591"/>
      <c r="M223" s="591"/>
      <c r="N223" s="591"/>
      <c r="O223" s="591"/>
      <c r="P223" s="591"/>
      <c r="Q223" s="591"/>
      <c r="R223" s="592"/>
      <c r="S223" s="61"/>
      <c r="V223" s="61"/>
      <c r="W223" s="590"/>
      <c r="X223" s="591"/>
      <c r="Y223" s="591"/>
      <c r="Z223" s="591"/>
      <c r="AA223" s="591"/>
      <c r="AB223" s="591"/>
      <c r="AC223" s="591"/>
      <c r="AD223" s="591"/>
      <c r="AE223" s="591"/>
      <c r="AF223" s="591"/>
      <c r="AG223" s="591"/>
      <c r="AH223" s="591"/>
      <c r="AI223" s="591"/>
      <c r="AJ223" s="591"/>
      <c r="AK223" s="591"/>
      <c r="AL223" s="592"/>
      <c r="AM223" s="61"/>
    </row>
    <row r="224" spans="1:40" ht="15" customHeight="1">
      <c r="B224" s="61"/>
      <c r="C224" s="61"/>
      <c r="D224" s="61"/>
      <c r="E224" s="61"/>
      <c r="F224" s="61"/>
      <c r="G224" s="61"/>
      <c r="H224" s="61"/>
      <c r="I224" s="61"/>
      <c r="J224" s="61"/>
      <c r="K224" s="61"/>
      <c r="L224" s="61"/>
      <c r="M224" s="61"/>
      <c r="N224" s="61"/>
      <c r="O224" s="61"/>
      <c r="P224" s="61"/>
      <c r="Q224" s="61"/>
      <c r="R224" s="61"/>
      <c r="S224" s="61"/>
      <c r="V224" s="61"/>
      <c r="W224" s="61"/>
      <c r="X224" s="61"/>
      <c r="Y224" s="61"/>
      <c r="Z224" s="61"/>
      <c r="AA224" s="61"/>
      <c r="AB224" s="61"/>
      <c r="AC224" s="61"/>
      <c r="AD224" s="61"/>
      <c r="AE224" s="61"/>
      <c r="AF224" s="61"/>
      <c r="AG224" s="61"/>
      <c r="AH224" s="61"/>
      <c r="AI224" s="61"/>
      <c r="AJ224" s="61"/>
      <c r="AK224" s="61"/>
      <c r="AL224" s="61"/>
      <c r="AM224" s="61"/>
    </row>
    <row r="225" spans="2:39" ht="15" customHeight="1">
      <c r="B225" s="326" t="s">
        <v>1657</v>
      </c>
      <c r="C225" s="140"/>
      <c r="D225" s="148"/>
      <c r="E225" s="148"/>
      <c r="F225" s="148"/>
      <c r="G225" s="110"/>
      <c r="H225" s="110"/>
      <c r="I225" s="110"/>
      <c r="J225" s="110"/>
      <c r="K225" s="110"/>
      <c r="L225" s="61"/>
      <c r="M225" s="61"/>
      <c r="N225" s="61"/>
      <c r="O225" s="61"/>
      <c r="P225" s="61"/>
      <c r="Q225" s="61"/>
      <c r="R225" s="61"/>
      <c r="S225" s="61"/>
      <c r="V225" s="326" t="s">
        <v>1956</v>
      </c>
      <c r="W225" s="140"/>
      <c r="X225" s="148"/>
      <c r="Y225" s="148"/>
      <c r="Z225" s="148"/>
      <c r="AA225" s="110"/>
      <c r="AB225" s="110"/>
      <c r="AC225" s="110"/>
      <c r="AD225" s="110"/>
      <c r="AE225" s="110"/>
      <c r="AF225" s="61"/>
      <c r="AG225" s="61"/>
      <c r="AH225" s="61"/>
      <c r="AI225" s="61"/>
      <c r="AJ225" s="61"/>
      <c r="AK225" s="61"/>
      <c r="AL225" s="61"/>
      <c r="AM225" s="61"/>
    </row>
    <row r="226" spans="2:39" ht="12" customHeight="1">
      <c r="B226" s="147"/>
      <c r="C226" s="851" t="s">
        <v>1658</v>
      </c>
      <c r="D226" s="851"/>
      <c r="E226" s="851"/>
      <c r="F226" s="851"/>
      <c r="G226" s="851"/>
      <c r="H226" s="851"/>
      <c r="I226" s="851"/>
      <c r="J226" s="851"/>
      <c r="K226" s="851"/>
      <c r="L226" s="851"/>
      <c r="M226" s="851"/>
      <c r="N226" s="851"/>
      <c r="O226" s="851"/>
      <c r="P226" s="851"/>
      <c r="Q226" s="851"/>
      <c r="R226" s="851"/>
      <c r="S226" s="61"/>
      <c r="V226" s="147"/>
      <c r="W226" s="851" t="s">
        <v>1658</v>
      </c>
      <c r="X226" s="851"/>
      <c r="Y226" s="851"/>
      <c r="Z226" s="851"/>
      <c r="AA226" s="851"/>
      <c r="AB226" s="851"/>
      <c r="AC226" s="851"/>
      <c r="AD226" s="851"/>
      <c r="AE226" s="851"/>
      <c r="AF226" s="851"/>
      <c r="AG226" s="851"/>
      <c r="AH226" s="851"/>
      <c r="AI226" s="851"/>
      <c r="AJ226" s="851"/>
      <c r="AK226" s="851"/>
      <c r="AL226" s="851"/>
      <c r="AM226" s="61"/>
    </row>
    <row r="227" spans="2:39" ht="15" customHeight="1">
      <c r="B227" s="147"/>
      <c r="C227" s="851"/>
      <c r="D227" s="851"/>
      <c r="E227" s="851"/>
      <c r="F227" s="851"/>
      <c r="G227" s="851"/>
      <c r="H227" s="851"/>
      <c r="I227" s="851"/>
      <c r="J227" s="851"/>
      <c r="K227" s="851"/>
      <c r="L227" s="851"/>
      <c r="M227" s="851"/>
      <c r="N227" s="851"/>
      <c r="O227" s="851"/>
      <c r="P227" s="851"/>
      <c r="Q227" s="851"/>
      <c r="R227" s="851"/>
      <c r="S227" s="110"/>
      <c r="V227" s="147"/>
      <c r="W227" s="851"/>
      <c r="X227" s="851"/>
      <c r="Y227" s="851"/>
      <c r="Z227" s="851"/>
      <c r="AA227" s="851"/>
      <c r="AB227" s="851"/>
      <c r="AC227" s="851"/>
      <c r="AD227" s="851"/>
      <c r="AE227" s="851"/>
      <c r="AF227" s="851"/>
      <c r="AG227" s="851"/>
      <c r="AH227" s="851"/>
      <c r="AI227" s="851"/>
      <c r="AJ227" s="851"/>
      <c r="AK227" s="851"/>
      <c r="AL227" s="851"/>
      <c r="AM227" s="110"/>
    </row>
    <row r="228" spans="2:39" ht="15" customHeight="1">
      <c r="B228" s="67"/>
      <c r="C228" s="988" t="s">
        <v>84</v>
      </c>
      <c r="D228" s="989"/>
      <c r="E228" s="989"/>
      <c r="F228" s="989"/>
      <c r="G228" s="989"/>
      <c r="H228" s="989"/>
      <c r="I228" s="989"/>
      <c r="J228" s="989"/>
      <c r="K228" s="989"/>
      <c r="L228" s="989"/>
      <c r="M228" s="989"/>
      <c r="N228" s="989"/>
      <c r="O228" s="990"/>
      <c r="P228" s="724" t="s">
        <v>62</v>
      </c>
      <c r="Q228" s="726"/>
      <c r="R228" s="149"/>
      <c r="S228" s="61"/>
      <c r="V228" s="67"/>
      <c r="W228" s="988" t="s">
        <v>84</v>
      </c>
      <c r="X228" s="989"/>
      <c r="Y228" s="989"/>
      <c r="Z228" s="989"/>
      <c r="AA228" s="989"/>
      <c r="AB228" s="989"/>
      <c r="AC228" s="989"/>
      <c r="AD228" s="989"/>
      <c r="AE228" s="989"/>
      <c r="AF228" s="989"/>
      <c r="AG228" s="989"/>
      <c r="AH228" s="989"/>
      <c r="AI228" s="990"/>
      <c r="AJ228" s="724" t="s">
        <v>62</v>
      </c>
      <c r="AK228" s="726"/>
      <c r="AL228" s="149"/>
      <c r="AM228" s="61"/>
    </row>
    <row r="229" spans="2:39" ht="12" customHeight="1">
      <c r="B229" s="61"/>
      <c r="C229" s="910" t="s">
        <v>1659</v>
      </c>
      <c r="D229" s="911"/>
      <c r="E229" s="911"/>
      <c r="F229" s="911"/>
      <c r="G229" s="911"/>
      <c r="H229" s="911"/>
      <c r="I229" s="911"/>
      <c r="J229" s="911"/>
      <c r="K229" s="911"/>
      <c r="L229" s="911"/>
      <c r="M229" s="911"/>
      <c r="N229" s="911"/>
      <c r="O229" s="912"/>
      <c r="P229" s="1265"/>
      <c r="Q229" s="1266"/>
      <c r="R229" s="61"/>
      <c r="S229" s="61"/>
      <c r="V229" s="61"/>
      <c r="W229" s="910" t="s">
        <v>1660</v>
      </c>
      <c r="X229" s="911"/>
      <c r="Y229" s="911"/>
      <c r="Z229" s="911"/>
      <c r="AA229" s="911"/>
      <c r="AB229" s="911"/>
      <c r="AC229" s="911"/>
      <c r="AD229" s="911"/>
      <c r="AE229" s="911"/>
      <c r="AF229" s="911"/>
      <c r="AG229" s="911"/>
      <c r="AH229" s="911"/>
      <c r="AI229" s="912"/>
      <c r="AJ229" s="1265"/>
      <c r="AK229" s="1266"/>
      <c r="AL229" s="61"/>
      <c r="AM229" s="61"/>
    </row>
    <row r="230" spans="2:39">
      <c r="B230" s="61"/>
      <c r="C230" s="910" t="s">
        <v>1661</v>
      </c>
      <c r="D230" s="911"/>
      <c r="E230" s="911"/>
      <c r="F230" s="911"/>
      <c r="G230" s="911"/>
      <c r="H230" s="911"/>
      <c r="I230" s="911"/>
      <c r="J230" s="911"/>
      <c r="K230" s="911"/>
      <c r="L230" s="911"/>
      <c r="M230" s="911"/>
      <c r="N230" s="911"/>
      <c r="O230" s="912"/>
      <c r="P230" s="1267"/>
      <c r="Q230" s="1268"/>
      <c r="R230" s="61"/>
      <c r="S230" s="61"/>
      <c r="V230" s="61"/>
      <c r="W230" s="910" t="s">
        <v>1662</v>
      </c>
      <c r="X230" s="911"/>
      <c r="Y230" s="911"/>
      <c r="Z230" s="911"/>
      <c r="AA230" s="911"/>
      <c r="AB230" s="911"/>
      <c r="AC230" s="911"/>
      <c r="AD230" s="911"/>
      <c r="AE230" s="911"/>
      <c r="AF230" s="911"/>
      <c r="AG230" s="911"/>
      <c r="AH230" s="911"/>
      <c r="AI230" s="912"/>
      <c r="AJ230" s="1267"/>
      <c r="AK230" s="1268"/>
      <c r="AL230" s="61"/>
      <c r="AM230" s="61"/>
    </row>
    <row r="231" spans="2:39">
      <c r="B231" s="61"/>
      <c r="C231" s="910" t="s">
        <v>1663</v>
      </c>
      <c r="D231" s="911"/>
      <c r="E231" s="911"/>
      <c r="F231" s="911"/>
      <c r="G231" s="911"/>
      <c r="H231" s="911"/>
      <c r="I231" s="911"/>
      <c r="J231" s="911"/>
      <c r="K231" s="911"/>
      <c r="L231" s="911"/>
      <c r="M231" s="911"/>
      <c r="N231" s="911"/>
      <c r="O231" s="912"/>
      <c r="P231" s="1267"/>
      <c r="Q231" s="1268"/>
      <c r="R231" s="61"/>
      <c r="S231" s="61"/>
      <c r="V231" s="61"/>
      <c r="W231" s="910" t="s">
        <v>1663</v>
      </c>
      <c r="X231" s="911"/>
      <c r="Y231" s="911"/>
      <c r="Z231" s="911"/>
      <c r="AA231" s="911"/>
      <c r="AB231" s="911"/>
      <c r="AC231" s="911"/>
      <c r="AD231" s="911"/>
      <c r="AE231" s="911"/>
      <c r="AF231" s="911"/>
      <c r="AG231" s="911"/>
      <c r="AH231" s="911"/>
      <c r="AI231" s="912"/>
      <c r="AJ231" s="1267"/>
      <c r="AK231" s="1268"/>
      <c r="AL231" s="61"/>
      <c r="AM231" s="61"/>
    </row>
    <row r="232" spans="2:39">
      <c r="B232" s="61"/>
      <c r="C232" s="910" t="s">
        <v>1664</v>
      </c>
      <c r="D232" s="911"/>
      <c r="E232" s="911"/>
      <c r="F232" s="911"/>
      <c r="G232" s="911"/>
      <c r="H232" s="911"/>
      <c r="I232" s="911"/>
      <c r="J232" s="911"/>
      <c r="K232" s="911"/>
      <c r="L232" s="911"/>
      <c r="M232" s="911"/>
      <c r="N232" s="911"/>
      <c r="O232" s="912"/>
      <c r="P232" s="1267"/>
      <c r="Q232" s="1268"/>
      <c r="R232" s="61"/>
      <c r="S232" s="61"/>
      <c r="V232" s="61"/>
      <c r="W232" s="910" t="s">
        <v>1664</v>
      </c>
      <c r="X232" s="911"/>
      <c r="Y232" s="911"/>
      <c r="Z232" s="911"/>
      <c r="AA232" s="911"/>
      <c r="AB232" s="911"/>
      <c r="AC232" s="911"/>
      <c r="AD232" s="911"/>
      <c r="AE232" s="911"/>
      <c r="AF232" s="911"/>
      <c r="AG232" s="911"/>
      <c r="AH232" s="911"/>
      <c r="AI232" s="912"/>
      <c r="AJ232" s="1267"/>
      <c r="AK232" s="1268"/>
      <c r="AL232" s="61"/>
      <c r="AM232" s="61"/>
    </row>
    <row r="233" spans="2:39">
      <c r="B233" s="61"/>
      <c r="C233" s="910" t="s">
        <v>1665</v>
      </c>
      <c r="D233" s="911"/>
      <c r="E233" s="911"/>
      <c r="F233" s="911"/>
      <c r="G233" s="911"/>
      <c r="H233" s="911"/>
      <c r="I233" s="911"/>
      <c r="J233" s="911"/>
      <c r="K233" s="911"/>
      <c r="L233" s="911"/>
      <c r="M233" s="911"/>
      <c r="N233" s="911"/>
      <c r="O233" s="912"/>
      <c r="P233" s="1269"/>
      <c r="Q233" s="1270"/>
      <c r="R233" s="61"/>
      <c r="S233" s="61"/>
      <c r="V233" s="61"/>
      <c r="W233" s="910" t="s">
        <v>1665</v>
      </c>
      <c r="X233" s="911"/>
      <c r="Y233" s="911"/>
      <c r="Z233" s="911"/>
      <c r="AA233" s="911"/>
      <c r="AB233" s="911"/>
      <c r="AC233" s="911"/>
      <c r="AD233" s="911"/>
      <c r="AE233" s="911"/>
      <c r="AF233" s="911"/>
      <c r="AG233" s="911"/>
      <c r="AH233" s="911"/>
      <c r="AI233" s="912"/>
      <c r="AJ233" s="1269"/>
      <c r="AK233" s="1270"/>
      <c r="AL233" s="61"/>
      <c r="AM233" s="61"/>
    </row>
    <row r="234" spans="2:39" ht="15" customHeight="1">
      <c r="B234" s="61"/>
      <c r="C234" s="61"/>
      <c r="D234" s="61"/>
      <c r="E234" s="61"/>
      <c r="F234" s="61"/>
      <c r="G234" s="61"/>
      <c r="H234" s="61"/>
      <c r="I234" s="61"/>
      <c r="J234" s="61"/>
      <c r="K234" s="61"/>
      <c r="L234" s="61"/>
      <c r="M234" s="61"/>
      <c r="N234" s="61"/>
      <c r="O234" s="61"/>
      <c r="P234" s="61"/>
      <c r="Q234" s="61"/>
      <c r="R234" s="61"/>
      <c r="S234" s="61"/>
      <c r="V234" s="61"/>
      <c r="W234" s="61"/>
      <c r="X234" s="61"/>
      <c r="Y234" s="61"/>
      <c r="Z234" s="61"/>
      <c r="AA234" s="61"/>
      <c r="AB234" s="61"/>
      <c r="AC234" s="61"/>
      <c r="AD234" s="61"/>
      <c r="AE234" s="61"/>
      <c r="AF234" s="61"/>
      <c r="AG234" s="61"/>
      <c r="AH234" s="61"/>
      <c r="AI234" s="61"/>
      <c r="AJ234" s="61"/>
      <c r="AK234" s="61"/>
      <c r="AL234" s="61"/>
      <c r="AM234" s="61"/>
    </row>
    <row r="235" spans="2:39" ht="34.950000000000003" customHeight="1">
      <c r="B235" s="63"/>
      <c r="C235" s="851" t="s">
        <v>1666</v>
      </c>
      <c r="D235" s="913"/>
      <c r="E235" s="913"/>
      <c r="F235" s="913"/>
      <c r="G235" s="913"/>
      <c r="H235" s="913"/>
      <c r="I235" s="913"/>
      <c r="J235" s="913"/>
      <c r="K235" s="913"/>
      <c r="L235" s="913"/>
      <c r="M235" s="913"/>
      <c r="N235" s="913"/>
      <c r="O235" s="913"/>
      <c r="P235" s="913"/>
      <c r="Q235" s="913"/>
      <c r="R235" s="913"/>
      <c r="S235" s="913"/>
      <c r="V235" s="63"/>
      <c r="W235" s="851" t="s">
        <v>2202</v>
      </c>
      <c r="X235" s="913"/>
      <c r="Y235" s="913"/>
      <c r="Z235" s="913"/>
      <c r="AA235" s="913"/>
      <c r="AB235" s="913"/>
      <c r="AC235" s="913"/>
      <c r="AD235" s="913"/>
      <c r="AE235" s="913"/>
      <c r="AF235" s="913"/>
      <c r="AG235" s="913"/>
      <c r="AH235" s="913"/>
      <c r="AI235" s="913"/>
      <c r="AJ235" s="913"/>
      <c r="AK235" s="913"/>
      <c r="AL235" s="913"/>
      <c r="AM235" s="913"/>
    </row>
    <row r="236" spans="2:39" ht="15" customHeight="1">
      <c r="B236" s="61"/>
      <c r="C236" s="988" t="s">
        <v>204</v>
      </c>
      <c r="D236" s="989"/>
      <c r="E236" s="989"/>
      <c r="F236" s="989"/>
      <c r="G236" s="989"/>
      <c r="H236" s="989"/>
      <c r="I236" s="989"/>
      <c r="J236" s="989"/>
      <c r="K236" s="989"/>
      <c r="L236" s="989"/>
      <c r="M236" s="989"/>
      <c r="N236" s="989"/>
      <c r="O236" s="990"/>
      <c r="P236" s="724" t="s">
        <v>62</v>
      </c>
      <c r="Q236" s="726"/>
      <c r="R236" s="61"/>
      <c r="S236" s="61"/>
      <c r="V236" s="61"/>
      <c r="W236" s="988" t="s">
        <v>204</v>
      </c>
      <c r="X236" s="989"/>
      <c r="Y236" s="989"/>
      <c r="Z236" s="989"/>
      <c r="AA236" s="989"/>
      <c r="AB236" s="989"/>
      <c r="AC236" s="989"/>
      <c r="AD236" s="989"/>
      <c r="AE236" s="989"/>
      <c r="AF236" s="989"/>
      <c r="AG236" s="989"/>
      <c r="AH236" s="989"/>
      <c r="AI236" s="990"/>
      <c r="AJ236" s="724" t="s">
        <v>62</v>
      </c>
      <c r="AK236" s="726"/>
      <c r="AL236" s="61"/>
      <c r="AM236" s="61"/>
    </row>
    <row r="237" spans="2:39" ht="13.95" customHeight="1">
      <c r="B237" s="61"/>
      <c r="C237" s="727" t="s">
        <v>1667</v>
      </c>
      <c r="D237" s="728"/>
      <c r="E237" s="728"/>
      <c r="F237" s="728"/>
      <c r="G237" s="728"/>
      <c r="H237" s="728"/>
      <c r="I237" s="728"/>
      <c r="J237" s="728"/>
      <c r="K237" s="728"/>
      <c r="L237" s="728"/>
      <c r="M237" s="728"/>
      <c r="N237" s="728"/>
      <c r="O237" s="729"/>
      <c r="P237" s="925" t="s">
        <v>51</v>
      </c>
      <c r="Q237" s="909"/>
      <c r="R237" s="61"/>
      <c r="S237" s="61"/>
      <c r="V237" s="61"/>
      <c r="W237" s="727" t="s">
        <v>1667</v>
      </c>
      <c r="X237" s="728"/>
      <c r="Y237" s="728"/>
      <c r="Z237" s="728"/>
      <c r="AA237" s="728"/>
      <c r="AB237" s="728"/>
      <c r="AC237" s="728"/>
      <c r="AD237" s="728"/>
      <c r="AE237" s="728"/>
      <c r="AF237" s="728"/>
      <c r="AG237" s="728"/>
      <c r="AH237" s="728"/>
      <c r="AI237" s="729"/>
      <c r="AJ237" s="925" t="s">
        <v>51</v>
      </c>
      <c r="AK237" s="909"/>
      <c r="AL237" s="61"/>
      <c r="AM237" s="61"/>
    </row>
    <row r="238" spans="2:39" ht="13.95" customHeight="1">
      <c r="B238" s="61"/>
      <c r="C238" s="727" t="s">
        <v>1668</v>
      </c>
      <c r="D238" s="728"/>
      <c r="E238" s="728"/>
      <c r="F238" s="728"/>
      <c r="G238" s="728"/>
      <c r="H238" s="728"/>
      <c r="I238" s="728"/>
      <c r="J238" s="728"/>
      <c r="K238" s="728"/>
      <c r="L238" s="728"/>
      <c r="M238" s="728"/>
      <c r="N238" s="728"/>
      <c r="O238" s="729"/>
      <c r="P238" s="925" t="s">
        <v>51</v>
      </c>
      <c r="Q238" s="909"/>
      <c r="R238" s="61"/>
      <c r="S238" s="61"/>
      <c r="V238" s="61"/>
      <c r="W238" s="727" t="s">
        <v>1668</v>
      </c>
      <c r="X238" s="728"/>
      <c r="Y238" s="728"/>
      <c r="Z238" s="728"/>
      <c r="AA238" s="728"/>
      <c r="AB238" s="728"/>
      <c r="AC238" s="728"/>
      <c r="AD238" s="728"/>
      <c r="AE238" s="728"/>
      <c r="AF238" s="728"/>
      <c r="AG238" s="728"/>
      <c r="AH238" s="728"/>
      <c r="AI238" s="729"/>
      <c r="AJ238" s="925" t="s">
        <v>51</v>
      </c>
      <c r="AK238" s="909"/>
      <c r="AL238" s="61"/>
      <c r="AM238" s="61"/>
    </row>
    <row r="239" spans="2:39" ht="13.95" customHeight="1">
      <c r="B239" s="61"/>
      <c r="C239" s="727" t="s">
        <v>1669</v>
      </c>
      <c r="D239" s="728"/>
      <c r="E239" s="728"/>
      <c r="F239" s="728"/>
      <c r="G239" s="728"/>
      <c r="H239" s="728"/>
      <c r="I239" s="728"/>
      <c r="J239" s="728"/>
      <c r="K239" s="728"/>
      <c r="L239" s="728"/>
      <c r="M239" s="728"/>
      <c r="N239" s="728"/>
      <c r="O239" s="729"/>
      <c r="P239" s="925" t="s">
        <v>51</v>
      </c>
      <c r="Q239" s="909"/>
      <c r="R239" s="61"/>
      <c r="S239" s="61"/>
      <c r="V239" s="61"/>
      <c r="W239" s="727" t="s">
        <v>1669</v>
      </c>
      <c r="X239" s="728"/>
      <c r="Y239" s="728"/>
      <c r="Z239" s="728"/>
      <c r="AA239" s="728"/>
      <c r="AB239" s="728"/>
      <c r="AC239" s="728"/>
      <c r="AD239" s="728"/>
      <c r="AE239" s="728"/>
      <c r="AF239" s="728"/>
      <c r="AG239" s="728"/>
      <c r="AH239" s="728"/>
      <c r="AI239" s="729"/>
      <c r="AJ239" s="925" t="s">
        <v>51</v>
      </c>
      <c r="AK239" s="909"/>
      <c r="AL239" s="61"/>
      <c r="AM239" s="61"/>
    </row>
    <row r="240" spans="2:39" ht="13.95" customHeight="1">
      <c r="B240" s="61"/>
      <c r="C240" s="727" t="s">
        <v>1670</v>
      </c>
      <c r="D240" s="728"/>
      <c r="E240" s="728"/>
      <c r="F240" s="728"/>
      <c r="G240" s="728"/>
      <c r="H240" s="728"/>
      <c r="I240" s="728"/>
      <c r="J240" s="728"/>
      <c r="K240" s="728"/>
      <c r="L240" s="728"/>
      <c r="M240" s="728"/>
      <c r="N240" s="728"/>
      <c r="O240" s="729"/>
      <c r="P240" s="925" t="s">
        <v>51</v>
      </c>
      <c r="Q240" s="909"/>
      <c r="R240" s="61"/>
      <c r="S240" s="61"/>
      <c r="V240" s="61"/>
      <c r="W240" s="727" t="s">
        <v>1670</v>
      </c>
      <c r="X240" s="728"/>
      <c r="Y240" s="728"/>
      <c r="Z240" s="728"/>
      <c r="AA240" s="728"/>
      <c r="AB240" s="728"/>
      <c r="AC240" s="728"/>
      <c r="AD240" s="728"/>
      <c r="AE240" s="728"/>
      <c r="AF240" s="728"/>
      <c r="AG240" s="728"/>
      <c r="AH240" s="728"/>
      <c r="AI240" s="729"/>
      <c r="AJ240" s="925" t="s">
        <v>51</v>
      </c>
      <c r="AK240" s="909"/>
      <c r="AL240" s="61"/>
      <c r="AM240" s="61"/>
    </row>
    <row r="241" spans="1:40" ht="13.95" customHeight="1">
      <c r="B241" s="61"/>
      <c r="C241" s="727" t="s">
        <v>1671</v>
      </c>
      <c r="D241" s="728"/>
      <c r="E241" s="728"/>
      <c r="F241" s="728"/>
      <c r="G241" s="728"/>
      <c r="H241" s="728"/>
      <c r="I241" s="728"/>
      <c r="J241" s="728"/>
      <c r="K241" s="728"/>
      <c r="L241" s="728"/>
      <c r="M241" s="728"/>
      <c r="N241" s="728"/>
      <c r="O241" s="729"/>
      <c r="P241" s="925" t="s">
        <v>51</v>
      </c>
      <c r="Q241" s="909"/>
      <c r="R241" s="61"/>
      <c r="S241" s="61"/>
      <c r="V241" s="61"/>
      <c r="W241" s="727" t="s">
        <v>1671</v>
      </c>
      <c r="X241" s="728"/>
      <c r="Y241" s="728"/>
      <c r="Z241" s="728"/>
      <c r="AA241" s="728"/>
      <c r="AB241" s="728"/>
      <c r="AC241" s="728"/>
      <c r="AD241" s="728"/>
      <c r="AE241" s="728"/>
      <c r="AF241" s="728"/>
      <c r="AG241" s="728"/>
      <c r="AH241" s="728"/>
      <c r="AI241" s="729"/>
      <c r="AJ241" s="925" t="s">
        <v>51</v>
      </c>
      <c r="AK241" s="909"/>
      <c r="AL241" s="61"/>
      <c r="AM241" s="61"/>
    </row>
    <row r="242" spans="1:40" ht="13.95" customHeight="1">
      <c r="B242" s="61"/>
      <c r="C242" s="727" t="s">
        <v>1672</v>
      </c>
      <c r="D242" s="728"/>
      <c r="E242" s="728"/>
      <c r="F242" s="728"/>
      <c r="G242" s="728"/>
      <c r="H242" s="728"/>
      <c r="I242" s="728"/>
      <c r="J242" s="728"/>
      <c r="K242" s="728"/>
      <c r="L242" s="728"/>
      <c r="M242" s="728"/>
      <c r="N242" s="728"/>
      <c r="O242" s="729"/>
      <c r="P242" s="925" t="s">
        <v>51</v>
      </c>
      <c r="Q242" s="909"/>
      <c r="R242" s="61"/>
      <c r="S242" s="61"/>
      <c r="V242" s="61"/>
      <c r="W242" s="727" t="s">
        <v>1672</v>
      </c>
      <c r="X242" s="728"/>
      <c r="Y242" s="728"/>
      <c r="Z242" s="728"/>
      <c r="AA242" s="728"/>
      <c r="AB242" s="728"/>
      <c r="AC242" s="728"/>
      <c r="AD242" s="728"/>
      <c r="AE242" s="728"/>
      <c r="AF242" s="728"/>
      <c r="AG242" s="728"/>
      <c r="AH242" s="728"/>
      <c r="AI242" s="729"/>
      <c r="AJ242" s="925" t="s">
        <v>51</v>
      </c>
      <c r="AK242" s="909"/>
      <c r="AL242" s="61"/>
      <c r="AM242" s="61"/>
    </row>
    <row r="243" spans="1:40" ht="13.95" customHeight="1">
      <c r="B243" s="61"/>
      <c r="C243" s="727" t="s">
        <v>1673</v>
      </c>
      <c r="D243" s="728"/>
      <c r="E243" s="728"/>
      <c r="F243" s="728"/>
      <c r="G243" s="728"/>
      <c r="H243" s="728"/>
      <c r="I243" s="728"/>
      <c r="J243" s="728"/>
      <c r="K243" s="728"/>
      <c r="L243" s="728"/>
      <c r="M243" s="728"/>
      <c r="N243" s="728"/>
      <c r="O243" s="729"/>
      <c r="P243" s="925" t="s">
        <v>51</v>
      </c>
      <c r="Q243" s="909"/>
      <c r="R243" s="61"/>
      <c r="S243" s="61"/>
      <c r="V243" s="61"/>
      <c r="W243" s="727" t="s">
        <v>1673</v>
      </c>
      <c r="X243" s="728"/>
      <c r="Y243" s="728"/>
      <c r="Z243" s="728"/>
      <c r="AA243" s="728"/>
      <c r="AB243" s="728"/>
      <c r="AC243" s="728"/>
      <c r="AD243" s="728"/>
      <c r="AE243" s="728"/>
      <c r="AF243" s="728"/>
      <c r="AG243" s="728"/>
      <c r="AH243" s="728"/>
      <c r="AI243" s="729"/>
      <c r="AJ243" s="925" t="s">
        <v>51</v>
      </c>
      <c r="AK243" s="909"/>
      <c r="AL243" s="61"/>
      <c r="AM243" s="61"/>
    </row>
    <row r="244" spans="1:40" ht="15" customHeight="1">
      <c r="B244" s="61"/>
      <c r="C244" s="1279" t="s">
        <v>1674</v>
      </c>
      <c r="D244" s="1279"/>
      <c r="E244" s="1279"/>
      <c r="F244" s="1279"/>
      <c r="G244" s="1279"/>
      <c r="H244" s="1279"/>
      <c r="I244" s="1279"/>
      <c r="J244" s="1279"/>
      <c r="K244" s="1279"/>
      <c r="L244" s="1279"/>
      <c r="M244" s="1279"/>
      <c r="N244" s="1279"/>
      <c r="O244" s="1279"/>
      <c r="P244" s="1279"/>
      <c r="Q244" s="1279"/>
      <c r="R244" s="1279"/>
      <c r="S244" s="61"/>
      <c r="V244" s="61"/>
      <c r="W244" s="1279" t="s">
        <v>1674</v>
      </c>
      <c r="X244" s="1279"/>
      <c r="Y244" s="1279"/>
      <c r="Z244" s="1279"/>
      <c r="AA244" s="1279"/>
      <c r="AB244" s="1279"/>
      <c r="AC244" s="1279"/>
      <c r="AD244" s="1279"/>
      <c r="AE244" s="1279"/>
      <c r="AF244" s="1279"/>
      <c r="AG244" s="1279"/>
      <c r="AH244" s="1279"/>
      <c r="AI244" s="1279"/>
      <c r="AJ244" s="1279"/>
      <c r="AK244" s="1279"/>
      <c r="AL244" s="1279"/>
      <c r="AM244" s="61"/>
    </row>
    <row r="245" spans="1:40" ht="15" customHeight="1">
      <c r="B245" s="61"/>
      <c r="C245" s="1286"/>
      <c r="D245" s="1287"/>
      <c r="E245" s="1287"/>
      <c r="F245" s="1287"/>
      <c r="G245" s="1287"/>
      <c r="H245" s="1287"/>
      <c r="I245" s="1287"/>
      <c r="J245" s="1287"/>
      <c r="K245" s="1287"/>
      <c r="L245" s="1287"/>
      <c r="M245" s="1287"/>
      <c r="N245" s="1287"/>
      <c r="O245" s="1287"/>
      <c r="P245" s="1287"/>
      <c r="Q245" s="1287"/>
      <c r="R245" s="1288"/>
      <c r="S245" s="61"/>
      <c r="V245" s="61"/>
      <c r="W245" s="1286"/>
      <c r="X245" s="1287"/>
      <c r="Y245" s="1287"/>
      <c r="Z245" s="1287"/>
      <c r="AA245" s="1287"/>
      <c r="AB245" s="1287"/>
      <c r="AC245" s="1287"/>
      <c r="AD245" s="1287"/>
      <c r="AE245" s="1287"/>
      <c r="AF245" s="1287"/>
      <c r="AG245" s="1287"/>
      <c r="AH245" s="1287"/>
      <c r="AI245" s="1287"/>
      <c r="AJ245" s="1287"/>
      <c r="AK245" s="1287"/>
      <c r="AL245" s="1288"/>
      <c r="AM245" s="61"/>
    </row>
    <row r="246" spans="1:40" ht="15" customHeight="1">
      <c r="B246" s="61"/>
      <c r="C246" s="1289"/>
      <c r="D246" s="1290"/>
      <c r="E246" s="1290"/>
      <c r="F246" s="1290"/>
      <c r="G246" s="1290"/>
      <c r="H246" s="1290"/>
      <c r="I246" s="1290"/>
      <c r="J246" s="1290"/>
      <c r="K246" s="1290"/>
      <c r="L246" s="1290"/>
      <c r="M246" s="1290"/>
      <c r="N246" s="1290"/>
      <c r="O246" s="1290"/>
      <c r="P246" s="1290"/>
      <c r="Q246" s="1290"/>
      <c r="R246" s="1291"/>
      <c r="S246" s="61"/>
      <c r="V246" s="61"/>
      <c r="W246" s="1289"/>
      <c r="X246" s="1290"/>
      <c r="Y246" s="1290"/>
      <c r="Z246" s="1290"/>
      <c r="AA246" s="1290"/>
      <c r="AB246" s="1290"/>
      <c r="AC246" s="1290"/>
      <c r="AD246" s="1290"/>
      <c r="AE246" s="1290"/>
      <c r="AF246" s="1290"/>
      <c r="AG246" s="1290"/>
      <c r="AH246" s="1290"/>
      <c r="AI246" s="1290"/>
      <c r="AJ246" s="1290"/>
      <c r="AK246" s="1290"/>
      <c r="AL246" s="1291"/>
      <c r="AM246" s="61"/>
    </row>
    <row r="247" spans="1:40" ht="15" customHeight="1">
      <c r="B247" s="61"/>
      <c r="C247" s="61"/>
      <c r="D247" s="61"/>
      <c r="E247" s="61"/>
      <c r="F247" s="61"/>
      <c r="G247" s="61"/>
      <c r="H247" s="61"/>
      <c r="I247" s="61"/>
      <c r="J247" s="61"/>
      <c r="K247" s="61"/>
      <c r="L247" s="61"/>
      <c r="M247" s="61"/>
      <c r="N247" s="61"/>
      <c r="O247" s="61"/>
      <c r="P247" s="61"/>
      <c r="Q247" s="61"/>
      <c r="R247" s="61"/>
      <c r="S247" s="61"/>
      <c r="V247" s="61"/>
      <c r="W247" s="61"/>
      <c r="X247" s="61"/>
      <c r="Y247" s="61"/>
      <c r="Z247" s="61"/>
      <c r="AA247" s="61"/>
      <c r="AB247" s="61"/>
      <c r="AC247" s="61"/>
      <c r="AD247" s="61"/>
      <c r="AE247" s="61"/>
      <c r="AF247" s="61"/>
      <c r="AG247" s="61"/>
      <c r="AH247" s="61"/>
      <c r="AI247" s="61"/>
      <c r="AJ247" s="61"/>
      <c r="AK247" s="61"/>
      <c r="AL247" s="61"/>
      <c r="AM247" s="61"/>
    </row>
    <row r="248" spans="1:40" ht="15" customHeight="1">
      <c r="B248" s="147" t="s">
        <v>1675</v>
      </c>
      <c r="C248" s="140"/>
      <c r="D248" s="148"/>
      <c r="E248" s="148"/>
      <c r="F248" s="148"/>
      <c r="G248" s="110"/>
      <c r="H248" s="110"/>
      <c r="I248" s="110"/>
      <c r="J248" s="110"/>
      <c r="K248" s="110"/>
      <c r="L248" s="61"/>
      <c r="M248" s="61"/>
      <c r="N248" s="61"/>
      <c r="O248" s="61"/>
      <c r="P248" s="61"/>
      <c r="Q248" s="61"/>
      <c r="R248" s="61"/>
      <c r="S248" s="61"/>
      <c r="V248" s="147" t="s">
        <v>1957</v>
      </c>
      <c r="W248" s="140"/>
      <c r="X248" s="148"/>
      <c r="Y248" s="148"/>
      <c r="Z248" s="148"/>
      <c r="AA248" s="110"/>
      <c r="AB248" s="110"/>
      <c r="AC248" s="110"/>
      <c r="AD248" s="110"/>
      <c r="AE248" s="110"/>
      <c r="AF248" s="61"/>
      <c r="AG248" s="61"/>
      <c r="AH248" s="61"/>
      <c r="AI248" s="61"/>
      <c r="AJ248" s="61"/>
      <c r="AK248" s="61"/>
      <c r="AL248" s="61"/>
      <c r="AM248" s="61"/>
    </row>
    <row r="249" spans="1:40" ht="15" customHeight="1">
      <c r="B249" s="147"/>
      <c r="C249" s="855" t="s">
        <v>1676</v>
      </c>
      <c r="D249" s="855"/>
      <c r="E249" s="855"/>
      <c r="F249" s="855"/>
      <c r="G249" s="855"/>
      <c r="H249" s="855"/>
      <c r="I249" s="855"/>
      <c r="J249" s="855"/>
      <c r="K249" s="855"/>
      <c r="L249" s="855"/>
      <c r="M249" s="855"/>
      <c r="N249" s="855"/>
      <c r="O249" s="855"/>
      <c r="P249" s="855"/>
      <c r="Q249" s="855"/>
      <c r="R249" s="855"/>
      <c r="S249" s="61"/>
      <c r="V249" s="147"/>
      <c r="W249" s="855" t="s">
        <v>1676</v>
      </c>
      <c r="X249" s="855"/>
      <c r="Y249" s="855"/>
      <c r="Z249" s="855"/>
      <c r="AA249" s="855"/>
      <c r="AB249" s="855"/>
      <c r="AC249" s="855"/>
      <c r="AD249" s="855"/>
      <c r="AE249" s="855"/>
      <c r="AF249" s="855"/>
      <c r="AG249" s="855"/>
      <c r="AH249" s="855"/>
      <c r="AI249" s="855"/>
      <c r="AJ249" s="855"/>
      <c r="AK249" s="855"/>
      <c r="AL249" s="855"/>
      <c r="AM249" s="61"/>
    </row>
    <row r="250" spans="1:40" ht="15" customHeight="1">
      <c r="B250" s="147"/>
      <c r="C250" s="855"/>
      <c r="D250" s="855"/>
      <c r="E250" s="855"/>
      <c r="F250" s="855"/>
      <c r="G250" s="855"/>
      <c r="H250" s="855"/>
      <c r="I250" s="855"/>
      <c r="J250" s="855"/>
      <c r="K250" s="855"/>
      <c r="L250" s="855"/>
      <c r="M250" s="855"/>
      <c r="N250" s="855"/>
      <c r="O250" s="855"/>
      <c r="P250" s="855"/>
      <c r="Q250" s="855"/>
      <c r="R250" s="855"/>
      <c r="S250" s="65"/>
      <c r="V250" s="147"/>
      <c r="W250" s="855"/>
      <c r="X250" s="855"/>
      <c r="Y250" s="855"/>
      <c r="Z250" s="855"/>
      <c r="AA250" s="855"/>
      <c r="AB250" s="855"/>
      <c r="AC250" s="855"/>
      <c r="AD250" s="855"/>
      <c r="AE250" s="855"/>
      <c r="AF250" s="855"/>
      <c r="AG250" s="855"/>
      <c r="AH250" s="855"/>
      <c r="AI250" s="855"/>
      <c r="AJ250" s="855"/>
      <c r="AK250" s="855"/>
      <c r="AL250" s="855"/>
      <c r="AM250" s="65"/>
    </row>
    <row r="251" spans="1:40" s="178" customFormat="1" ht="15" customHeight="1">
      <c r="A251" s="4"/>
      <c r="B251" s="67"/>
      <c r="C251" s="988" t="s">
        <v>84</v>
      </c>
      <c r="D251" s="989"/>
      <c r="E251" s="989"/>
      <c r="F251" s="989"/>
      <c r="G251" s="989"/>
      <c r="H251" s="989"/>
      <c r="I251" s="989"/>
      <c r="J251" s="989"/>
      <c r="K251" s="989"/>
      <c r="L251" s="989"/>
      <c r="M251" s="989"/>
      <c r="N251" s="989"/>
      <c r="O251" s="990"/>
      <c r="P251" s="724" t="s">
        <v>62</v>
      </c>
      <c r="Q251" s="726"/>
      <c r="R251" s="61"/>
      <c r="S251" s="61"/>
      <c r="T251" s="4"/>
      <c r="U251" s="4"/>
      <c r="V251" s="67"/>
      <c r="W251" s="988" t="s">
        <v>84</v>
      </c>
      <c r="X251" s="989"/>
      <c r="Y251" s="989"/>
      <c r="Z251" s="989"/>
      <c r="AA251" s="989"/>
      <c r="AB251" s="989"/>
      <c r="AC251" s="989"/>
      <c r="AD251" s="989"/>
      <c r="AE251" s="989"/>
      <c r="AF251" s="989"/>
      <c r="AG251" s="989"/>
      <c r="AH251" s="989"/>
      <c r="AI251" s="990"/>
      <c r="AJ251" s="724" t="s">
        <v>62</v>
      </c>
      <c r="AK251" s="726"/>
      <c r="AL251" s="61"/>
      <c r="AM251" s="61"/>
      <c r="AN251" s="4"/>
    </row>
    <row r="252" spans="1:40" s="178" customFormat="1">
      <c r="A252" s="4"/>
      <c r="B252" s="61"/>
      <c r="C252" s="1283" t="s">
        <v>1677</v>
      </c>
      <c r="D252" s="1284"/>
      <c r="E252" s="1284"/>
      <c r="F252" s="1284"/>
      <c r="G252" s="1284"/>
      <c r="H252" s="1284"/>
      <c r="I252" s="1284"/>
      <c r="J252" s="1284"/>
      <c r="K252" s="1284"/>
      <c r="L252" s="1284"/>
      <c r="M252" s="1284"/>
      <c r="N252" s="1284"/>
      <c r="O252" s="1285"/>
      <c r="P252" s="1265"/>
      <c r="Q252" s="1266"/>
      <c r="R252" s="61"/>
      <c r="S252" s="61"/>
      <c r="T252" s="4"/>
      <c r="U252" s="4"/>
      <c r="V252" s="61"/>
      <c r="W252" s="1283" t="s">
        <v>1677</v>
      </c>
      <c r="X252" s="1284"/>
      <c r="Y252" s="1284"/>
      <c r="Z252" s="1284"/>
      <c r="AA252" s="1284"/>
      <c r="AB252" s="1284"/>
      <c r="AC252" s="1284"/>
      <c r="AD252" s="1284"/>
      <c r="AE252" s="1284"/>
      <c r="AF252" s="1284"/>
      <c r="AG252" s="1284"/>
      <c r="AH252" s="1284"/>
      <c r="AI252" s="1285"/>
      <c r="AJ252" s="1265"/>
      <c r="AK252" s="1266"/>
      <c r="AL252" s="61"/>
      <c r="AM252" s="61"/>
      <c r="AN252" s="4"/>
    </row>
    <row r="253" spans="1:40" s="178" customFormat="1">
      <c r="A253" s="4"/>
      <c r="B253" s="61"/>
      <c r="C253" s="1283" t="s">
        <v>1678</v>
      </c>
      <c r="D253" s="1284"/>
      <c r="E253" s="1284"/>
      <c r="F253" s="1284"/>
      <c r="G253" s="1284"/>
      <c r="H253" s="1284"/>
      <c r="I253" s="1284"/>
      <c r="J253" s="1284"/>
      <c r="K253" s="1284"/>
      <c r="L253" s="1284"/>
      <c r="M253" s="1284"/>
      <c r="N253" s="1284"/>
      <c r="O253" s="1285"/>
      <c r="P253" s="1267"/>
      <c r="Q253" s="1268"/>
      <c r="R253" s="61"/>
      <c r="S253" s="61"/>
      <c r="T253" s="4"/>
      <c r="U253" s="4"/>
      <c r="V253" s="61"/>
      <c r="W253" s="1283" t="s">
        <v>1678</v>
      </c>
      <c r="X253" s="1284"/>
      <c r="Y253" s="1284"/>
      <c r="Z253" s="1284"/>
      <c r="AA253" s="1284"/>
      <c r="AB253" s="1284"/>
      <c r="AC253" s="1284"/>
      <c r="AD253" s="1284"/>
      <c r="AE253" s="1284"/>
      <c r="AF253" s="1284"/>
      <c r="AG253" s="1284"/>
      <c r="AH253" s="1284"/>
      <c r="AI253" s="1285"/>
      <c r="AJ253" s="1267"/>
      <c r="AK253" s="1268"/>
      <c r="AL253" s="61"/>
      <c r="AM253" s="61"/>
      <c r="AN253" s="4"/>
    </row>
    <row r="254" spans="1:40" s="178" customFormat="1">
      <c r="A254" s="4"/>
      <c r="B254" s="61"/>
      <c r="C254" s="1283" t="s">
        <v>1679</v>
      </c>
      <c r="D254" s="1284"/>
      <c r="E254" s="1284"/>
      <c r="F254" s="1284"/>
      <c r="G254" s="1284"/>
      <c r="H254" s="1284"/>
      <c r="I254" s="1284"/>
      <c r="J254" s="1284"/>
      <c r="K254" s="1284"/>
      <c r="L254" s="1284"/>
      <c r="M254" s="1284"/>
      <c r="N254" s="1284"/>
      <c r="O254" s="1285"/>
      <c r="P254" s="1269"/>
      <c r="Q254" s="1270"/>
      <c r="R254" s="61"/>
      <c r="S254" s="61"/>
      <c r="T254" s="4"/>
      <c r="U254" s="4"/>
      <c r="V254" s="61"/>
      <c r="W254" s="1283" t="s">
        <v>1679</v>
      </c>
      <c r="X254" s="1284"/>
      <c r="Y254" s="1284"/>
      <c r="Z254" s="1284"/>
      <c r="AA254" s="1284"/>
      <c r="AB254" s="1284"/>
      <c r="AC254" s="1284"/>
      <c r="AD254" s="1284"/>
      <c r="AE254" s="1284"/>
      <c r="AF254" s="1284"/>
      <c r="AG254" s="1284"/>
      <c r="AH254" s="1284"/>
      <c r="AI254" s="1285"/>
      <c r="AJ254" s="1269"/>
      <c r="AK254" s="1270"/>
      <c r="AL254" s="61"/>
      <c r="AM254" s="61"/>
      <c r="AN254" s="4"/>
    </row>
    <row r="255" spans="1:40" s="178" customFormat="1" ht="15" customHeight="1">
      <c r="A255" s="4"/>
      <c r="B255" s="61"/>
      <c r="C255" s="70"/>
      <c r="D255" s="70"/>
      <c r="E255" s="70"/>
      <c r="F255" s="70"/>
      <c r="G255" s="70"/>
      <c r="H255" s="70"/>
      <c r="I255" s="70"/>
      <c r="J255" s="70"/>
      <c r="K255" s="70"/>
      <c r="L255" s="70"/>
      <c r="M255" s="70"/>
      <c r="N255" s="70"/>
      <c r="O255" s="70"/>
      <c r="P255" s="69"/>
      <c r="Q255" s="69"/>
      <c r="R255" s="61"/>
      <c r="S255" s="61"/>
      <c r="T255" s="4"/>
      <c r="U255" s="4"/>
      <c r="V255" s="61"/>
      <c r="W255" s="70"/>
      <c r="X255" s="70"/>
      <c r="Y255" s="70"/>
      <c r="Z255" s="70"/>
      <c r="AA255" s="70"/>
      <c r="AB255" s="70"/>
      <c r="AC255" s="70"/>
      <c r="AD255" s="70"/>
      <c r="AE255" s="70"/>
      <c r="AF255" s="70"/>
      <c r="AG255" s="70"/>
      <c r="AH255" s="70"/>
      <c r="AI255" s="70"/>
      <c r="AJ255" s="69"/>
      <c r="AK255" s="69"/>
      <c r="AL255" s="61"/>
      <c r="AM255" s="61"/>
      <c r="AN255" s="4"/>
    </row>
    <row r="256" spans="1:40" s="178" customFormat="1" ht="28.95" customHeight="1">
      <c r="A256" s="4"/>
      <c r="B256" s="63"/>
      <c r="C256" s="664" t="s">
        <v>1680</v>
      </c>
      <c r="D256" s="664"/>
      <c r="E256" s="664"/>
      <c r="F256" s="664"/>
      <c r="G256" s="664"/>
      <c r="H256" s="664"/>
      <c r="I256" s="664"/>
      <c r="J256" s="664"/>
      <c r="K256" s="664"/>
      <c r="L256" s="664"/>
      <c r="M256" s="664"/>
      <c r="N256" s="664"/>
      <c r="O256" s="664"/>
      <c r="P256" s="664"/>
      <c r="Q256" s="664"/>
      <c r="R256" s="664"/>
      <c r="S256" s="61"/>
      <c r="T256" s="4"/>
      <c r="U256" s="4"/>
      <c r="V256" s="63"/>
      <c r="W256" s="664" t="s">
        <v>1680</v>
      </c>
      <c r="X256" s="664"/>
      <c r="Y256" s="664"/>
      <c r="Z256" s="664"/>
      <c r="AA256" s="664"/>
      <c r="AB256" s="664"/>
      <c r="AC256" s="664"/>
      <c r="AD256" s="664"/>
      <c r="AE256" s="664"/>
      <c r="AF256" s="664"/>
      <c r="AG256" s="664"/>
      <c r="AH256" s="664"/>
      <c r="AI256" s="664"/>
      <c r="AJ256" s="664"/>
      <c r="AK256" s="664"/>
      <c r="AL256" s="664"/>
      <c r="AM256" s="61"/>
      <c r="AN256" s="4"/>
    </row>
    <row r="257" spans="1:40" s="178" customFormat="1" ht="15" customHeight="1">
      <c r="A257" s="4"/>
      <c r="B257" s="61"/>
      <c r="C257" s="724" t="s">
        <v>1561</v>
      </c>
      <c r="D257" s="725"/>
      <c r="E257" s="725"/>
      <c r="F257" s="725"/>
      <c r="G257" s="725"/>
      <c r="H257" s="725"/>
      <c r="I257" s="725"/>
      <c r="J257" s="725"/>
      <c r="K257" s="725"/>
      <c r="L257" s="725"/>
      <c r="M257" s="725"/>
      <c r="N257" s="725"/>
      <c r="O257" s="726"/>
      <c r="P257" s="988" t="s">
        <v>1536</v>
      </c>
      <c r="Q257" s="990"/>
      <c r="R257" s="61"/>
      <c r="S257" s="61"/>
      <c r="T257" s="4"/>
      <c r="U257" s="4"/>
      <c r="V257" s="61"/>
      <c r="W257" s="724" t="s">
        <v>1561</v>
      </c>
      <c r="X257" s="725"/>
      <c r="Y257" s="725"/>
      <c r="Z257" s="725"/>
      <c r="AA257" s="725"/>
      <c r="AB257" s="725"/>
      <c r="AC257" s="725"/>
      <c r="AD257" s="725"/>
      <c r="AE257" s="725"/>
      <c r="AF257" s="725"/>
      <c r="AG257" s="725"/>
      <c r="AH257" s="725"/>
      <c r="AI257" s="726"/>
      <c r="AJ257" s="988" t="s">
        <v>1536</v>
      </c>
      <c r="AK257" s="990"/>
      <c r="AL257" s="61"/>
      <c r="AM257" s="61"/>
      <c r="AN257" s="4"/>
    </row>
    <row r="258" spans="1:40" s="178" customFormat="1">
      <c r="A258" s="4"/>
      <c r="B258" s="61"/>
      <c r="C258" s="910" t="s">
        <v>1681</v>
      </c>
      <c r="D258" s="911"/>
      <c r="E258" s="911"/>
      <c r="F258" s="911"/>
      <c r="G258" s="911"/>
      <c r="H258" s="911"/>
      <c r="I258" s="911"/>
      <c r="J258" s="911"/>
      <c r="K258" s="911"/>
      <c r="L258" s="911"/>
      <c r="M258" s="911"/>
      <c r="N258" s="911"/>
      <c r="O258" s="912"/>
      <c r="P258" s="925"/>
      <c r="Q258" s="909"/>
      <c r="R258" s="61"/>
      <c r="S258" s="61"/>
      <c r="T258" s="4"/>
      <c r="U258" s="4"/>
      <c r="V258" s="61"/>
      <c r="W258" s="910" t="s">
        <v>1681</v>
      </c>
      <c r="X258" s="911"/>
      <c r="Y258" s="911"/>
      <c r="Z258" s="911"/>
      <c r="AA258" s="911"/>
      <c r="AB258" s="911"/>
      <c r="AC258" s="911"/>
      <c r="AD258" s="911"/>
      <c r="AE258" s="911"/>
      <c r="AF258" s="911"/>
      <c r="AG258" s="911"/>
      <c r="AH258" s="911"/>
      <c r="AI258" s="912"/>
      <c r="AJ258" s="925"/>
      <c r="AK258" s="909"/>
      <c r="AL258" s="61"/>
      <c r="AM258" s="61"/>
      <c r="AN258" s="4"/>
    </row>
    <row r="259" spans="1:40" s="178" customFormat="1">
      <c r="A259" s="4"/>
      <c r="B259" s="61"/>
      <c r="C259" s="910" t="s">
        <v>1682</v>
      </c>
      <c r="D259" s="911"/>
      <c r="E259" s="911"/>
      <c r="F259" s="911"/>
      <c r="G259" s="911"/>
      <c r="H259" s="911"/>
      <c r="I259" s="911"/>
      <c r="J259" s="911"/>
      <c r="K259" s="911"/>
      <c r="L259" s="911"/>
      <c r="M259" s="911"/>
      <c r="N259" s="911"/>
      <c r="O259" s="912"/>
      <c r="P259" s="925"/>
      <c r="Q259" s="909"/>
      <c r="R259" s="61"/>
      <c r="S259" s="61"/>
      <c r="T259" s="4"/>
      <c r="U259" s="4"/>
      <c r="V259" s="61"/>
      <c r="W259" s="910" t="s">
        <v>1682</v>
      </c>
      <c r="X259" s="911"/>
      <c r="Y259" s="911"/>
      <c r="Z259" s="911"/>
      <c r="AA259" s="911"/>
      <c r="AB259" s="911"/>
      <c r="AC259" s="911"/>
      <c r="AD259" s="911"/>
      <c r="AE259" s="911"/>
      <c r="AF259" s="911"/>
      <c r="AG259" s="911"/>
      <c r="AH259" s="911"/>
      <c r="AI259" s="912"/>
      <c r="AJ259" s="925"/>
      <c r="AK259" s="909"/>
      <c r="AL259" s="61"/>
      <c r="AM259" s="61"/>
      <c r="AN259" s="4"/>
    </row>
    <row r="260" spans="1:40" s="178" customFormat="1">
      <c r="A260" s="4"/>
      <c r="B260" s="61"/>
      <c r="C260" s="910" t="s">
        <v>1683</v>
      </c>
      <c r="D260" s="911"/>
      <c r="E260" s="911"/>
      <c r="F260" s="911"/>
      <c r="G260" s="911"/>
      <c r="H260" s="911"/>
      <c r="I260" s="911"/>
      <c r="J260" s="911"/>
      <c r="K260" s="911"/>
      <c r="L260" s="911"/>
      <c r="M260" s="911"/>
      <c r="N260" s="911"/>
      <c r="O260" s="912"/>
      <c r="P260" s="925"/>
      <c r="Q260" s="909"/>
      <c r="R260" s="61"/>
      <c r="S260" s="61"/>
      <c r="T260" s="4"/>
      <c r="U260" s="4"/>
      <c r="V260" s="61"/>
      <c r="W260" s="910" t="s">
        <v>1683</v>
      </c>
      <c r="X260" s="911"/>
      <c r="Y260" s="911"/>
      <c r="Z260" s="911"/>
      <c r="AA260" s="911"/>
      <c r="AB260" s="911"/>
      <c r="AC260" s="911"/>
      <c r="AD260" s="911"/>
      <c r="AE260" s="911"/>
      <c r="AF260" s="911"/>
      <c r="AG260" s="911"/>
      <c r="AH260" s="911"/>
      <c r="AI260" s="912"/>
      <c r="AJ260" s="925"/>
      <c r="AK260" s="909"/>
      <c r="AL260" s="61"/>
      <c r="AM260" s="61"/>
      <c r="AN260" s="4"/>
    </row>
    <row r="261" spans="1:40" s="178" customFormat="1">
      <c r="A261" s="4"/>
      <c r="B261" s="61"/>
      <c r="C261" s="910" t="s">
        <v>1684</v>
      </c>
      <c r="D261" s="911"/>
      <c r="E261" s="911"/>
      <c r="F261" s="911"/>
      <c r="G261" s="911"/>
      <c r="H261" s="911"/>
      <c r="I261" s="911"/>
      <c r="J261" s="911"/>
      <c r="K261" s="911"/>
      <c r="L261" s="911"/>
      <c r="M261" s="911"/>
      <c r="N261" s="911"/>
      <c r="O261" s="912"/>
      <c r="P261" s="925"/>
      <c r="Q261" s="909"/>
      <c r="R261" s="61"/>
      <c r="S261" s="61"/>
      <c r="T261" s="4"/>
      <c r="U261" s="4"/>
      <c r="V261" s="61"/>
      <c r="W261" s="910" t="s">
        <v>1684</v>
      </c>
      <c r="X261" s="911"/>
      <c r="Y261" s="911"/>
      <c r="Z261" s="911"/>
      <c r="AA261" s="911"/>
      <c r="AB261" s="911"/>
      <c r="AC261" s="911"/>
      <c r="AD261" s="911"/>
      <c r="AE261" s="911"/>
      <c r="AF261" s="911"/>
      <c r="AG261" s="911"/>
      <c r="AH261" s="911"/>
      <c r="AI261" s="912"/>
      <c r="AJ261" s="925"/>
      <c r="AK261" s="909"/>
      <c r="AL261" s="61"/>
      <c r="AM261" s="61"/>
      <c r="AN261" s="4"/>
    </row>
    <row r="262" spans="1:40" s="178" customFormat="1">
      <c r="A262" s="4"/>
      <c r="B262" s="61"/>
      <c r="C262" s="910" t="s">
        <v>1685</v>
      </c>
      <c r="D262" s="911"/>
      <c r="E262" s="911"/>
      <c r="F262" s="911"/>
      <c r="G262" s="911"/>
      <c r="H262" s="911"/>
      <c r="I262" s="911"/>
      <c r="J262" s="911"/>
      <c r="K262" s="911"/>
      <c r="L262" s="911"/>
      <c r="M262" s="911"/>
      <c r="N262" s="911"/>
      <c r="O262" s="912"/>
      <c r="P262" s="925"/>
      <c r="Q262" s="909"/>
      <c r="R262" s="61"/>
      <c r="S262" s="61"/>
      <c r="T262" s="4"/>
      <c r="U262" s="4"/>
      <c r="V262" s="61"/>
      <c r="W262" s="910" t="s">
        <v>1685</v>
      </c>
      <c r="X262" s="911"/>
      <c r="Y262" s="911"/>
      <c r="Z262" s="911"/>
      <c r="AA262" s="911"/>
      <c r="AB262" s="911"/>
      <c r="AC262" s="911"/>
      <c r="AD262" s="911"/>
      <c r="AE262" s="911"/>
      <c r="AF262" s="911"/>
      <c r="AG262" s="911"/>
      <c r="AH262" s="911"/>
      <c r="AI262" s="912"/>
      <c r="AJ262" s="925"/>
      <c r="AK262" s="909"/>
      <c r="AL262" s="61"/>
      <c r="AM262" s="61"/>
      <c r="AN262" s="4"/>
    </row>
    <row r="263" spans="1:40" s="178" customFormat="1">
      <c r="A263" s="4"/>
      <c r="B263" s="61"/>
      <c r="C263" s="910" t="s">
        <v>1686</v>
      </c>
      <c r="D263" s="911"/>
      <c r="E263" s="911"/>
      <c r="F263" s="911"/>
      <c r="G263" s="911"/>
      <c r="H263" s="911"/>
      <c r="I263" s="911"/>
      <c r="J263" s="911"/>
      <c r="K263" s="911"/>
      <c r="L263" s="911"/>
      <c r="M263" s="911"/>
      <c r="N263" s="911"/>
      <c r="O263" s="912"/>
      <c r="P263" s="925"/>
      <c r="Q263" s="909"/>
      <c r="R263" s="61"/>
      <c r="S263" s="61"/>
      <c r="T263" s="4"/>
      <c r="U263" s="4"/>
      <c r="V263" s="61"/>
      <c r="W263" s="910" t="s">
        <v>1686</v>
      </c>
      <c r="X263" s="911"/>
      <c r="Y263" s="911"/>
      <c r="Z263" s="911"/>
      <c r="AA263" s="911"/>
      <c r="AB263" s="911"/>
      <c r="AC263" s="911"/>
      <c r="AD263" s="911"/>
      <c r="AE263" s="911"/>
      <c r="AF263" s="911"/>
      <c r="AG263" s="911"/>
      <c r="AH263" s="911"/>
      <c r="AI263" s="912"/>
      <c r="AJ263" s="925"/>
      <c r="AK263" s="909"/>
      <c r="AL263" s="61"/>
      <c r="AM263" s="61"/>
      <c r="AN263" s="4"/>
    </row>
    <row r="264" spans="1:40" s="178" customFormat="1">
      <c r="A264" s="4"/>
      <c r="B264" s="61"/>
      <c r="C264" s="910" t="s">
        <v>1687</v>
      </c>
      <c r="D264" s="911"/>
      <c r="E264" s="911"/>
      <c r="F264" s="911"/>
      <c r="G264" s="911"/>
      <c r="H264" s="911"/>
      <c r="I264" s="911"/>
      <c r="J264" s="911"/>
      <c r="K264" s="911"/>
      <c r="L264" s="911"/>
      <c r="M264" s="911"/>
      <c r="N264" s="911"/>
      <c r="O264" s="912"/>
      <c r="P264" s="925"/>
      <c r="Q264" s="909"/>
      <c r="R264" s="61"/>
      <c r="S264" s="61"/>
      <c r="T264" s="4"/>
      <c r="U264" s="4"/>
      <c r="V264" s="61"/>
      <c r="W264" s="910" t="s">
        <v>1687</v>
      </c>
      <c r="X264" s="911"/>
      <c r="Y264" s="911"/>
      <c r="Z264" s="911"/>
      <c r="AA264" s="911"/>
      <c r="AB264" s="911"/>
      <c r="AC264" s="911"/>
      <c r="AD264" s="911"/>
      <c r="AE264" s="911"/>
      <c r="AF264" s="911"/>
      <c r="AG264" s="911"/>
      <c r="AH264" s="911"/>
      <c r="AI264" s="912"/>
      <c r="AJ264" s="925"/>
      <c r="AK264" s="909"/>
      <c r="AL264" s="61"/>
      <c r="AM264" s="61"/>
      <c r="AN264" s="4"/>
    </row>
    <row r="265" spans="1:40" s="178" customFormat="1">
      <c r="A265" s="4"/>
      <c r="B265" s="61"/>
      <c r="C265" s="910" t="s">
        <v>1688</v>
      </c>
      <c r="D265" s="911"/>
      <c r="E265" s="911"/>
      <c r="F265" s="911"/>
      <c r="G265" s="911"/>
      <c r="H265" s="911"/>
      <c r="I265" s="911"/>
      <c r="J265" s="911"/>
      <c r="K265" s="911"/>
      <c r="L265" s="911"/>
      <c r="M265" s="911"/>
      <c r="N265" s="911"/>
      <c r="O265" s="912"/>
      <c r="P265" s="925"/>
      <c r="Q265" s="909"/>
      <c r="R265" s="61"/>
      <c r="S265" s="61"/>
      <c r="T265" s="4"/>
      <c r="U265" s="4"/>
      <c r="V265" s="61"/>
      <c r="W265" s="910" t="s">
        <v>1688</v>
      </c>
      <c r="X265" s="911"/>
      <c r="Y265" s="911"/>
      <c r="Z265" s="911"/>
      <c r="AA265" s="911"/>
      <c r="AB265" s="911"/>
      <c r="AC265" s="911"/>
      <c r="AD265" s="911"/>
      <c r="AE265" s="911"/>
      <c r="AF265" s="911"/>
      <c r="AG265" s="911"/>
      <c r="AH265" s="911"/>
      <c r="AI265" s="912"/>
      <c r="AJ265" s="925"/>
      <c r="AK265" s="909"/>
      <c r="AL265" s="61"/>
      <c r="AM265" s="61"/>
      <c r="AN265" s="4"/>
    </row>
    <row r="266" spans="1:40" s="178" customFormat="1">
      <c r="A266" s="4"/>
      <c r="B266" s="61"/>
      <c r="C266" s="910" t="s">
        <v>1689</v>
      </c>
      <c r="D266" s="911"/>
      <c r="E266" s="911"/>
      <c r="F266" s="911"/>
      <c r="G266" s="911"/>
      <c r="H266" s="911"/>
      <c r="I266" s="911"/>
      <c r="J266" s="911"/>
      <c r="K266" s="911"/>
      <c r="L266" s="911"/>
      <c r="M266" s="911"/>
      <c r="N266" s="911"/>
      <c r="O266" s="912"/>
      <c r="P266" s="925"/>
      <c r="Q266" s="909"/>
      <c r="R266" s="61"/>
      <c r="S266" s="61"/>
      <c r="T266" s="4"/>
      <c r="U266" s="4"/>
      <c r="V266" s="61"/>
      <c r="W266" s="910" t="s">
        <v>1689</v>
      </c>
      <c r="X266" s="911"/>
      <c r="Y266" s="911"/>
      <c r="Z266" s="911"/>
      <c r="AA266" s="911"/>
      <c r="AB266" s="911"/>
      <c r="AC266" s="911"/>
      <c r="AD266" s="911"/>
      <c r="AE266" s="911"/>
      <c r="AF266" s="911"/>
      <c r="AG266" s="911"/>
      <c r="AH266" s="911"/>
      <c r="AI266" s="912"/>
      <c r="AJ266" s="925"/>
      <c r="AK266" s="909"/>
      <c r="AL266" s="61"/>
      <c r="AM266" s="61"/>
      <c r="AN266" s="4"/>
    </row>
    <row r="267" spans="1:40">
      <c r="B267" s="61"/>
      <c r="C267" s="910" t="s">
        <v>1690</v>
      </c>
      <c r="D267" s="911"/>
      <c r="E267" s="911"/>
      <c r="F267" s="911"/>
      <c r="G267" s="911"/>
      <c r="H267" s="911"/>
      <c r="I267" s="911"/>
      <c r="J267" s="911"/>
      <c r="K267" s="911"/>
      <c r="L267" s="911"/>
      <c r="M267" s="911"/>
      <c r="N267" s="911"/>
      <c r="O267" s="912"/>
      <c r="P267" s="925"/>
      <c r="Q267" s="909"/>
      <c r="R267" s="61"/>
      <c r="S267" s="61"/>
      <c r="V267" s="61"/>
      <c r="W267" s="910" t="s">
        <v>1690</v>
      </c>
      <c r="X267" s="911"/>
      <c r="Y267" s="911"/>
      <c r="Z267" s="911"/>
      <c r="AA267" s="911"/>
      <c r="AB267" s="911"/>
      <c r="AC267" s="911"/>
      <c r="AD267" s="911"/>
      <c r="AE267" s="911"/>
      <c r="AF267" s="911"/>
      <c r="AG267" s="911"/>
      <c r="AH267" s="911"/>
      <c r="AI267" s="912"/>
      <c r="AJ267" s="925"/>
      <c r="AK267" s="909"/>
      <c r="AL267" s="61"/>
      <c r="AM267" s="61"/>
    </row>
    <row r="268" spans="1:40">
      <c r="B268" s="61"/>
      <c r="C268" s="910" t="s">
        <v>1691</v>
      </c>
      <c r="D268" s="911"/>
      <c r="E268" s="911"/>
      <c r="F268" s="911"/>
      <c r="G268" s="911"/>
      <c r="H268" s="911"/>
      <c r="I268" s="911"/>
      <c r="J268" s="911"/>
      <c r="K268" s="911"/>
      <c r="L268" s="911"/>
      <c r="M268" s="911"/>
      <c r="N268" s="911"/>
      <c r="O268" s="912"/>
      <c r="P268" s="925"/>
      <c r="Q268" s="909"/>
      <c r="R268" s="61"/>
      <c r="S268" s="61"/>
      <c r="V268" s="61"/>
      <c r="W268" s="910" t="s">
        <v>1691</v>
      </c>
      <c r="X268" s="911"/>
      <c r="Y268" s="911"/>
      <c r="Z268" s="911"/>
      <c r="AA268" s="911"/>
      <c r="AB268" s="911"/>
      <c r="AC268" s="911"/>
      <c r="AD268" s="911"/>
      <c r="AE268" s="911"/>
      <c r="AF268" s="911"/>
      <c r="AG268" s="911"/>
      <c r="AH268" s="911"/>
      <c r="AI268" s="912"/>
      <c r="AJ268" s="925"/>
      <c r="AK268" s="909"/>
      <c r="AL268" s="61"/>
      <c r="AM268" s="61"/>
    </row>
    <row r="269" spans="1:40" ht="15" customHeight="1">
      <c r="B269" s="61"/>
      <c r="C269" s="61"/>
      <c r="D269" s="61"/>
      <c r="E269" s="61"/>
      <c r="F269" s="61"/>
      <c r="G269" s="61"/>
      <c r="H269" s="61"/>
      <c r="I269" s="61"/>
      <c r="J269" s="61"/>
      <c r="K269" s="61"/>
      <c r="L269" s="61"/>
      <c r="M269" s="61"/>
      <c r="N269" s="61"/>
      <c r="O269" s="61"/>
      <c r="P269" s="61"/>
      <c r="Q269" s="61"/>
      <c r="R269" s="61"/>
      <c r="S269" s="61"/>
      <c r="V269" s="61"/>
      <c r="W269" s="61"/>
      <c r="X269" s="61"/>
      <c r="Y269" s="61"/>
      <c r="Z269" s="61"/>
      <c r="AA269" s="61"/>
      <c r="AB269" s="61"/>
      <c r="AC269" s="61"/>
      <c r="AD269" s="61"/>
      <c r="AE269" s="61"/>
      <c r="AF269" s="61"/>
      <c r="AG269" s="61"/>
      <c r="AH269" s="61"/>
      <c r="AI269" s="61"/>
      <c r="AJ269" s="61"/>
      <c r="AK269" s="61"/>
      <c r="AL269" s="61"/>
      <c r="AM269" s="61"/>
    </row>
    <row r="270" spans="1:40" ht="15" customHeight="1">
      <c r="B270" s="113" t="s">
        <v>1692</v>
      </c>
      <c r="C270" s="312"/>
      <c r="D270" s="312"/>
      <c r="E270" s="312"/>
      <c r="F270" s="312"/>
      <c r="G270" s="110"/>
      <c r="H270" s="110"/>
      <c r="I270" s="110"/>
      <c r="J270" s="110"/>
      <c r="K270" s="110"/>
      <c r="L270" s="61"/>
      <c r="M270" s="61"/>
      <c r="N270" s="61"/>
      <c r="O270" s="61"/>
      <c r="P270" s="61"/>
      <c r="Q270" s="61"/>
      <c r="R270" s="61"/>
      <c r="S270" s="61"/>
      <c r="V270" s="113" t="s">
        <v>1985</v>
      </c>
      <c r="W270" s="312"/>
      <c r="X270" s="312"/>
      <c r="Y270" s="312"/>
      <c r="Z270" s="312"/>
      <c r="AA270" s="110"/>
      <c r="AB270" s="110"/>
      <c r="AC270" s="110"/>
      <c r="AD270" s="110"/>
      <c r="AE270" s="110"/>
      <c r="AF270" s="61"/>
      <c r="AG270" s="61"/>
      <c r="AH270" s="61"/>
      <c r="AI270" s="61"/>
      <c r="AJ270" s="61"/>
      <c r="AK270" s="61"/>
      <c r="AL270" s="61"/>
      <c r="AM270" s="61"/>
    </row>
    <row r="271" spans="1:40" ht="15" customHeight="1">
      <c r="B271" s="113"/>
      <c r="C271" s="312"/>
      <c r="D271" s="312"/>
      <c r="E271" s="312"/>
      <c r="F271" s="312"/>
      <c r="G271" s="110"/>
      <c r="H271" s="110"/>
      <c r="I271" s="110"/>
      <c r="J271" s="110"/>
      <c r="K271" s="110"/>
      <c r="L271" s="61"/>
      <c r="M271" s="61"/>
      <c r="N271" s="61"/>
      <c r="O271" s="61"/>
      <c r="P271" s="61"/>
      <c r="Q271" s="61"/>
      <c r="R271" s="61"/>
      <c r="S271" s="91" t="s">
        <v>202</v>
      </c>
      <c r="V271" s="113"/>
      <c r="W271" s="312"/>
      <c r="X271" s="312"/>
      <c r="Y271" s="312"/>
      <c r="Z271" s="312"/>
      <c r="AA271" s="110"/>
      <c r="AB271" s="110"/>
      <c r="AC271" s="110"/>
      <c r="AD271" s="110"/>
      <c r="AE271" s="110"/>
      <c r="AF271" s="61"/>
      <c r="AG271" s="61"/>
      <c r="AH271" s="61"/>
      <c r="AI271" s="61"/>
      <c r="AJ271" s="61"/>
      <c r="AK271" s="61"/>
      <c r="AL271" s="61"/>
      <c r="AM271" s="91" t="s">
        <v>202</v>
      </c>
    </row>
    <row r="272" spans="1:40" ht="14.55" customHeight="1">
      <c r="B272" s="113"/>
      <c r="C272" s="855" t="s">
        <v>1693</v>
      </c>
      <c r="D272" s="855"/>
      <c r="E272" s="855"/>
      <c r="F272" s="855"/>
      <c r="G272" s="855"/>
      <c r="H272" s="855"/>
      <c r="I272" s="855"/>
      <c r="J272" s="855"/>
      <c r="K272" s="855"/>
      <c r="L272" s="855"/>
      <c r="M272" s="855"/>
      <c r="N272" s="855"/>
      <c r="O272" s="855"/>
      <c r="P272" s="855"/>
      <c r="Q272" s="855"/>
      <c r="R272" s="855"/>
      <c r="S272" s="91"/>
      <c r="V272" s="113"/>
      <c r="W272" s="855" t="s">
        <v>1693</v>
      </c>
      <c r="X272" s="855"/>
      <c r="Y272" s="855"/>
      <c r="Z272" s="855"/>
      <c r="AA272" s="855"/>
      <c r="AB272" s="855"/>
      <c r="AC272" s="855"/>
      <c r="AD272" s="855"/>
      <c r="AE272" s="855"/>
      <c r="AF272" s="855"/>
      <c r="AG272" s="855"/>
      <c r="AH272" s="855"/>
      <c r="AI272" s="855"/>
      <c r="AJ272" s="855"/>
      <c r="AK272" s="855"/>
      <c r="AL272" s="855"/>
      <c r="AM272" s="91"/>
    </row>
    <row r="273" spans="2:39" ht="14.55" customHeight="1">
      <c r="B273" s="140"/>
      <c r="C273" s="855"/>
      <c r="D273" s="855"/>
      <c r="E273" s="855"/>
      <c r="F273" s="855"/>
      <c r="G273" s="855"/>
      <c r="H273" s="855"/>
      <c r="I273" s="855"/>
      <c r="J273" s="855"/>
      <c r="K273" s="855"/>
      <c r="L273" s="855"/>
      <c r="M273" s="855"/>
      <c r="N273" s="855"/>
      <c r="O273" s="855"/>
      <c r="P273" s="855"/>
      <c r="Q273" s="855"/>
      <c r="R273" s="855"/>
      <c r="S273" s="61"/>
      <c r="V273" s="140"/>
      <c r="W273" s="855"/>
      <c r="X273" s="855"/>
      <c r="Y273" s="855"/>
      <c r="Z273" s="855"/>
      <c r="AA273" s="855"/>
      <c r="AB273" s="855"/>
      <c r="AC273" s="855"/>
      <c r="AD273" s="855"/>
      <c r="AE273" s="855"/>
      <c r="AF273" s="855"/>
      <c r="AG273" s="855"/>
      <c r="AH273" s="855"/>
      <c r="AI273" s="855"/>
      <c r="AJ273" s="855"/>
      <c r="AK273" s="855"/>
      <c r="AL273" s="855"/>
      <c r="AM273" s="61"/>
    </row>
    <row r="274" spans="2:39" ht="14.55" customHeight="1">
      <c r="B274" s="140"/>
      <c r="C274" s="855"/>
      <c r="D274" s="855"/>
      <c r="E274" s="855"/>
      <c r="F274" s="855"/>
      <c r="G274" s="855"/>
      <c r="H274" s="855"/>
      <c r="I274" s="855"/>
      <c r="J274" s="855"/>
      <c r="K274" s="855"/>
      <c r="L274" s="855"/>
      <c r="M274" s="855"/>
      <c r="N274" s="855"/>
      <c r="O274" s="855"/>
      <c r="P274" s="855"/>
      <c r="Q274" s="855"/>
      <c r="R274" s="855"/>
      <c r="S274" s="61"/>
      <c r="V274" s="140"/>
      <c r="W274" s="855"/>
      <c r="X274" s="855"/>
      <c r="Y274" s="855"/>
      <c r="Z274" s="855"/>
      <c r="AA274" s="855"/>
      <c r="AB274" s="855"/>
      <c r="AC274" s="855"/>
      <c r="AD274" s="855"/>
      <c r="AE274" s="855"/>
      <c r="AF274" s="855"/>
      <c r="AG274" s="855"/>
      <c r="AH274" s="855"/>
      <c r="AI274" s="855"/>
      <c r="AJ274" s="855"/>
      <c r="AK274" s="855"/>
      <c r="AL274" s="855"/>
      <c r="AM274" s="61"/>
    </row>
    <row r="275" spans="2:39" ht="15" customHeight="1">
      <c r="B275" s="140"/>
      <c r="C275" s="64"/>
      <c r="D275" s="64"/>
      <c r="E275" s="64"/>
      <c r="F275" s="64"/>
      <c r="G275" s="64"/>
      <c r="H275" s="64"/>
      <c r="I275" s="64"/>
      <c r="J275" s="64"/>
      <c r="K275" s="64"/>
      <c r="L275" s="64"/>
      <c r="M275" s="64"/>
      <c r="N275" s="64"/>
      <c r="O275" s="64"/>
      <c r="P275" s="64"/>
      <c r="Q275" s="64"/>
      <c r="R275" s="64"/>
      <c r="S275" s="65"/>
      <c r="V275" s="140"/>
      <c r="W275" s="64"/>
      <c r="X275" s="64"/>
      <c r="Y275" s="64"/>
      <c r="Z275" s="64"/>
      <c r="AA275" s="64"/>
      <c r="AB275" s="64"/>
      <c r="AC275" s="64"/>
      <c r="AD275" s="64"/>
      <c r="AE275" s="64"/>
      <c r="AF275" s="64"/>
      <c r="AG275" s="64"/>
      <c r="AH275" s="64"/>
      <c r="AI275" s="64"/>
      <c r="AJ275" s="64"/>
      <c r="AK275" s="64"/>
      <c r="AL275" s="64"/>
      <c r="AM275" s="65"/>
    </row>
    <row r="276" spans="2:39" ht="15" customHeight="1">
      <c r="B276" s="147" t="s">
        <v>1694</v>
      </c>
      <c r="C276" s="140"/>
      <c r="D276" s="61"/>
      <c r="E276" s="61"/>
      <c r="F276" s="61"/>
      <c r="G276" s="110"/>
      <c r="H276" s="110"/>
      <c r="I276" s="110"/>
      <c r="J276" s="110"/>
      <c r="K276" s="110"/>
      <c r="L276" s="61"/>
      <c r="M276" s="61"/>
      <c r="N276" s="61"/>
      <c r="O276" s="61"/>
      <c r="P276" s="61"/>
      <c r="Q276" s="61"/>
      <c r="R276" s="61"/>
      <c r="S276" s="61"/>
      <c r="V276" s="147" t="s">
        <v>1958</v>
      </c>
      <c r="W276" s="140"/>
      <c r="X276" s="61"/>
      <c r="Y276" s="61"/>
      <c r="Z276" s="61"/>
      <c r="AA276" s="110"/>
      <c r="AB276" s="110"/>
      <c r="AC276" s="110"/>
      <c r="AD276" s="110"/>
      <c r="AE276" s="110"/>
      <c r="AF276" s="61"/>
      <c r="AG276" s="61"/>
      <c r="AH276" s="61"/>
      <c r="AI276" s="61"/>
      <c r="AJ276" s="61"/>
      <c r="AK276" s="61"/>
      <c r="AL276" s="61"/>
      <c r="AM276" s="61"/>
    </row>
    <row r="277" spans="2:39" ht="17.55" customHeight="1">
      <c r="B277" s="147"/>
      <c r="C277" s="903" t="s">
        <v>1695</v>
      </c>
      <c r="D277" s="903"/>
      <c r="E277" s="903"/>
      <c r="F277" s="903"/>
      <c r="G277" s="903"/>
      <c r="H277" s="903"/>
      <c r="I277" s="903"/>
      <c r="J277" s="903"/>
      <c r="K277" s="903"/>
      <c r="L277" s="903"/>
      <c r="M277" s="903"/>
      <c r="N277" s="903"/>
      <c r="O277" s="903"/>
      <c r="P277" s="903"/>
      <c r="Q277" s="903"/>
      <c r="R277" s="61"/>
      <c r="S277" s="61"/>
      <c r="V277" s="147"/>
      <c r="W277" s="903" t="s">
        <v>1695</v>
      </c>
      <c r="X277" s="903"/>
      <c r="Y277" s="903"/>
      <c r="Z277" s="903"/>
      <c r="AA277" s="903"/>
      <c r="AB277" s="903"/>
      <c r="AC277" s="903"/>
      <c r="AD277" s="903"/>
      <c r="AE277" s="903"/>
      <c r="AF277" s="903"/>
      <c r="AG277" s="903"/>
      <c r="AH277" s="903"/>
      <c r="AI277" s="903"/>
      <c r="AJ277" s="903"/>
      <c r="AK277" s="903"/>
      <c r="AL277" s="61"/>
      <c r="AM277" s="61"/>
    </row>
    <row r="278" spans="2:39" ht="15" customHeight="1">
      <c r="B278" s="140"/>
      <c r="C278" s="1292"/>
      <c r="D278" s="1292"/>
      <c r="E278" s="1292"/>
      <c r="F278" s="1292"/>
      <c r="G278" s="1292"/>
      <c r="H278" s="1292"/>
      <c r="I278" s="1292"/>
      <c r="J278" s="1292"/>
      <c r="K278" s="1292"/>
      <c r="L278" s="1292"/>
      <c r="M278" s="1292"/>
      <c r="N278" s="1292"/>
      <c r="O278" s="1292"/>
      <c r="P278" s="1292"/>
      <c r="Q278" s="1292"/>
      <c r="R278" s="110"/>
      <c r="S278" s="71"/>
      <c r="V278" s="140"/>
      <c r="W278" s="1292"/>
      <c r="X278" s="1292"/>
      <c r="Y278" s="1292"/>
      <c r="Z278" s="1292"/>
      <c r="AA278" s="1292"/>
      <c r="AB278" s="1292"/>
      <c r="AC278" s="1292"/>
      <c r="AD278" s="1292"/>
      <c r="AE278" s="1292"/>
      <c r="AF278" s="1292"/>
      <c r="AG278" s="1292"/>
      <c r="AH278" s="1292"/>
      <c r="AI278" s="1292"/>
      <c r="AJ278" s="1292"/>
      <c r="AK278" s="1292"/>
      <c r="AL278" s="110"/>
      <c r="AM278" s="71"/>
    </row>
    <row r="279" spans="2:39" ht="31.5" customHeight="1">
      <c r="B279" s="61"/>
      <c r="C279" s="988" t="s">
        <v>84</v>
      </c>
      <c r="D279" s="989"/>
      <c r="E279" s="989"/>
      <c r="F279" s="989"/>
      <c r="G279" s="989"/>
      <c r="H279" s="989"/>
      <c r="I279" s="989"/>
      <c r="J279" s="989"/>
      <c r="K279" s="989"/>
      <c r="L279" s="989"/>
      <c r="M279" s="989"/>
      <c r="N279" s="990"/>
      <c r="O279" s="756" t="s">
        <v>201</v>
      </c>
      <c r="P279" s="757"/>
      <c r="Q279" s="758"/>
      <c r="R279" s="61"/>
      <c r="S279" s="61"/>
      <c r="V279" s="61"/>
      <c r="W279" s="988" t="s">
        <v>84</v>
      </c>
      <c r="X279" s="989"/>
      <c r="Y279" s="989"/>
      <c r="Z279" s="989"/>
      <c r="AA279" s="989"/>
      <c r="AB279" s="989"/>
      <c r="AC279" s="989"/>
      <c r="AD279" s="989"/>
      <c r="AE279" s="989"/>
      <c r="AF279" s="989"/>
      <c r="AG279" s="989"/>
      <c r="AH279" s="990"/>
      <c r="AI279" s="756" t="s">
        <v>201</v>
      </c>
      <c r="AJ279" s="757"/>
      <c r="AK279" s="758"/>
      <c r="AL279" s="61"/>
      <c r="AM279" s="61"/>
    </row>
    <row r="280" spans="2:39" ht="32.700000000000003" customHeight="1">
      <c r="B280" s="61"/>
      <c r="C280" s="645" t="s">
        <v>1696</v>
      </c>
      <c r="D280" s="728"/>
      <c r="E280" s="728"/>
      <c r="F280" s="728"/>
      <c r="G280" s="728"/>
      <c r="H280" s="728"/>
      <c r="I280" s="728"/>
      <c r="J280" s="728"/>
      <c r="K280" s="728"/>
      <c r="L280" s="728"/>
      <c r="M280" s="728"/>
      <c r="N280" s="729"/>
      <c r="O280" s="642"/>
      <c r="P280" s="643"/>
      <c r="Q280" s="644"/>
      <c r="R280" s="61"/>
      <c r="S280" s="61"/>
      <c r="V280" s="61"/>
      <c r="W280" s="645" t="s">
        <v>1696</v>
      </c>
      <c r="X280" s="728"/>
      <c r="Y280" s="728"/>
      <c r="Z280" s="728"/>
      <c r="AA280" s="728"/>
      <c r="AB280" s="728"/>
      <c r="AC280" s="728"/>
      <c r="AD280" s="728"/>
      <c r="AE280" s="728"/>
      <c r="AF280" s="728"/>
      <c r="AG280" s="728"/>
      <c r="AH280" s="729"/>
      <c r="AI280" s="642"/>
      <c r="AJ280" s="643"/>
      <c r="AK280" s="644"/>
      <c r="AL280" s="61"/>
      <c r="AM280" s="61"/>
    </row>
    <row r="281" spans="2:39" ht="31.5" customHeight="1">
      <c r="B281" s="61"/>
      <c r="C281" s="1032" t="s">
        <v>1697</v>
      </c>
      <c r="D281" s="1032"/>
      <c r="E281" s="1032"/>
      <c r="F281" s="1032"/>
      <c r="G281" s="1032"/>
      <c r="H281" s="1032"/>
      <c r="I281" s="1032"/>
      <c r="J281" s="1032"/>
      <c r="K281" s="1032"/>
      <c r="L281" s="1032"/>
      <c r="M281" s="1032"/>
      <c r="N281" s="1032"/>
      <c r="O281" s="1032"/>
      <c r="P281" s="1032"/>
      <c r="Q281" s="1032"/>
      <c r="R281" s="61"/>
      <c r="S281" s="61"/>
      <c r="V281" s="61"/>
      <c r="W281" s="1032" t="s">
        <v>1697</v>
      </c>
      <c r="X281" s="1032"/>
      <c r="Y281" s="1032"/>
      <c r="Z281" s="1032"/>
      <c r="AA281" s="1032"/>
      <c r="AB281" s="1032"/>
      <c r="AC281" s="1032"/>
      <c r="AD281" s="1032"/>
      <c r="AE281" s="1032"/>
      <c r="AF281" s="1032"/>
      <c r="AG281" s="1032"/>
      <c r="AH281" s="1032"/>
      <c r="AI281" s="1032"/>
      <c r="AJ281" s="1032"/>
      <c r="AK281" s="1032"/>
      <c r="AL281" s="61"/>
      <c r="AM281" s="61"/>
    </row>
    <row r="282" spans="2:39" ht="15" customHeight="1">
      <c r="B282" s="61"/>
      <c r="C282" s="110"/>
      <c r="D282" s="110"/>
      <c r="E282" s="110"/>
      <c r="F282" s="110"/>
      <c r="G282" s="110"/>
      <c r="H282" s="110"/>
      <c r="I282" s="110"/>
      <c r="J282" s="110"/>
      <c r="K282" s="110"/>
      <c r="L282" s="110"/>
      <c r="M282" s="110"/>
      <c r="N282" s="110"/>
      <c r="O282" s="110"/>
      <c r="P282" s="110"/>
      <c r="Q282" s="110"/>
      <c r="R282" s="61"/>
      <c r="S282" s="61"/>
      <c r="V282" s="61"/>
      <c r="W282" s="110"/>
      <c r="X282" s="110"/>
      <c r="Y282" s="110"/>
      <c r="Z282" s="110"/>
      <c r="AA282" s="110"/>
      <c r="AB282" s="110"/>
      <c r="AC282" s="110"/>
      <c r="AD282" s="110"/>
      <c r="AE282" s="110"/>
      <c r="AF282" s="110"/>
      <c r="AG282" s="110"/>
      <c r="AH282" s="110"/>
      <c r="AI282" s="110"/>
      <c r="AJ282" s="110"/>
      <c r="AK282" s="110"/>
      <c r="AL282" s="61"/>
      <c r="AM282" s="61"/>
    </row>
    <row r="283" spans="2:39" ht="15" customHeight="1">
      <c r="B283" s="61" t="s">
        <v>1698</v>
      </c>
      <c r="C283" s="110"/>
      <c r="D283" s="110"/>
      <c r="E283" s="110"/>
      <c r="F283" s="110"/>
      <c r="G283" s="110"/>
      <c r="H283" s="110"/>
      <c r="I283" s="110"/>
      <c r="J283" s="110"/>
      <c r="K283" s="110"/>
      <c r="L283" s="110"/>
      <c r="M283" s="110"/>
      <c r="N283" s="110"/>
      <c r="O283" s="110"/>
      <c r="P283" s="110"/>
      <c r="Q283" s="110"/>
      <c r="R283" s="61"/>
      <c r="S283" s="61"/>
      <c r="V283" s="61" t="s">
        <v>1959</v>
      </c>
      <c r="W283" s="110"/>
      <c r="X283" s="110"/>
      <c r="Y283" s="110"/>
      <c r="Z283" s="110"/>
      <c r="AA283" s="110"/>
      <c r="AB283" s="110"/>
      <c r="AC283" s="110"/>
      <c r="AD283" s="110"/>
      <c r="AE283" s="110"/>
      <c r="AF283" s="110"/>
      <c r="AG283" s="110"/>
      <c r="AH283" s="110"/>
      <c r="AI283" s="110"/>
      <c r="AJ283" s="110"/>
      <c r="AK283" s="110"/>
      <c r="AL283" s="61"/>
      <c r="AM283" s="61"/>
    </row>
    <row r="284" spans="2:39" ht="15" customHeight="1">
      <c r="B284" s="61"/>
      <c r="C284" s="692" t="s">
        <v>1699</v>
      </c>
      <c r="D284" s="692"/>
      <c r="E284" s="692"/>
      <c r="F284" s="692"/>
      <c r="G284" s="692"/>
      <c r="H284" s="692"/>
      <c r="I284" s="692"/>
      <c r="J284" s="692"/>
      <c r="K284" s="692"/>
      <c r="L284" s="692"/>
      <c r="M284" s="692"/>
      <c r="N284" s="692"/>
      <c r="O284" s="692"/>
      <c r="P284" s="692"/>
      <c r="Q284" s="692"/>
      <c r="R284" s="61"/>
      <c r="S284" s="61"/>
      <c r="V284" s="61"/>
      <c r="W284" s="692" t="s">
        <v>2096</v>
      </c>
      <c r="X284" s="692"/>
      <c r="Y284" s="692"/>
      <c r="Z284" s="692"/>
      <c r="AA284" s="692"/>
      <c r="AB284" s="692"/>
      <c r="AC284" s="692"/>
      <c r="AD284" s="692"/>
      <c r="AE284" s="692"/>
      <c r="AF284" s="692"/>
      <c r="AG284" s="692"/>
      <c r="AH284" s="692"/>
      <c r="AI284" s="692"/>
      <c r="AJ284" s="692"/>
      <c r="AK284" s="692"/>
      <c r="AL284" s="61"/>
      <c r="AM284" s="61"/>
    </row>
    <row r="285" spans="2:39" ht="15" customHeight="1">
      <c r="B285" s="61"/>
      <c r="C285" s="692"/>
      <c r="D285" s="692"/>
      <c r="E285" s="692"/>
      <c r="F285" s="692"/>
      <c r="G285" s="692"/>
      <c r="H285" s="692"/>
      <c r="I285" s="692"/>
      <c r="J285" s="692"/>
      <c r="K285" s="692"/>
      <c r="L285" s="692"/>
      <c r="M285" s="692"/>
      <c r="N285" s="692"/>
      <c r="O285" s="692"/>
      <c r="P285" s="692"/>
      <c r="Q285" s="692"/>
      <c r="R285" s="61"/>
      <c r="S285" s="61"/>
      <c r="V285" s="61"/>
      <c r="W285" s="692"/>
      <c r="X285" s="692"/>
      <c r="Y285" s="692"/>
      <c r="Z285" s="692"/>
      <c r="AA285" s="692"/>
      <c r="AB285" s="692"/>
      <c r="AC285" s="692"/>
      <c r="AD285" s="692"/>
      <c r="AE285" s="692"/>
      <c r="AF285" s="692"/>
      <c r="AG285" s="692"/>
      <c r="AH285" s="692"/>
      <c r="AI285" s="692"/>
      <c r="AJ285" s="692"/>
      <c r="AK285" s="692"/>
      <c r="AL285" s="61"/>
      <c r="AM285" s="61"/>
    </row>
    <row r="286" spans="2:39" ht="15" customHeight="1">
      <c r="B286" s="61"/>
      <c r="C286" s="71"/>
      <c r="D286" s="71"/>
      <c r="E286" s="71"/>
      <c r="F286" s="71"/>
      <c r="G286" s="71"/>
      <c r="H286" s="71"/>
      <c r="I286" s="71"/>
      <c r="J286" s="71"/>
      <c r="K286" s="71"/>
      <c r="L286" s="71"/>
      <c r="M286" s="71"/>
      <c r="N286" s="71"/>
      <c r="O286" s="71"/>
      <c r="P286" s="71"/>
      <c r="Q286" s="71"/>
      <c r="R286" s="61"/>
      <c r="S286" s="61"/>
      <c r="V286" s="61"/>
      <c r="W286" s="692"/>
      <c r="X286" s="692"/>
      <c r="Y286" s="692"/>
      <c r="Z286" s="692"/>
      <c r="AA286" s="692"/>
      <c r="AB286" s="692"/>
      <c r="AC286" s="692"/>
      <c r="AD286" s="692"/>
      <c r="AE286" s="692"/>
      <c r="AF286" s="692"/>
      <c r="AG286" s="692"/>
      <c r="AH286" s="692"/>
      <c r="AI286" s="692"/>
      <c r="AJ286" s="692"/>
      <c r="AK286" s="692"/>
      <c r="AL286" s="61"/>
      <c r="AM286" s="61"/>
    </row>
    <row r="287" spans="2:39" ht="15" customHeight="1">
      <c r="B287" s="61"/>
      <c r="C287" s="71"/>
      <c r="D287" s="71"/>
      <c r="E287" s="71"/>
      <c r="F287" s="71"/>
      <c r="G287" s="71"/>
      <c r="H287" s="71"/>
      <c r="I287" s="71"/>
      <c r="J287" s="71"/>
      <c r="K287" s="71"/>
      <c r="L287" s="71"/>
      <c r="M287" s="71"/>
      <c r="N287" s="71"/>
      <c r="O287" s="71"/>
      <c r="P287" s="71"/>
      <c r="Q287" s="71"/>
      <c r="R287" s="61"/>
      <c r="S287" s="61"/>
      <c r="V287" s="61"/>
      <c r="W287" s="692"/>
      <c r="X287" s="692"/>
      <c r="Y287" s="692"/>
      <c r="Z287" s="692"/>
      <c r="AA287" s="692"/>
      <c r="AB287" s="692"/>
      <c r="AC287" s="692"/>
      <c r="AD287" s="692"/>
      <c r="AE287" s="692"/>
      <c r="AF287" s="692"/>
      <c r="AG287" s="692"/>
      <c r="AH287" s="692"/>
      <c r="AI287" s="692"/>
      <c r="AJ287" s="692"/>
      <c r="AK287" s="692"/>
      <c r="AL287" s="61"/>
      <c r="AM287" s="61"/>
    </row>
    <row r="288" spans="2:39" ht="15" customHeight="1">
      <c r="B288" s="61"/>
      <c r="C288" s="988" t="s">
        <v>193</v>
      </c>
      <c r="D288" s="989"/>
      <c r="E288" s="989"/>
      <c r="F288" s="989"/>
      <c r="G288" s="989"/>
      <c r="H288" s="989"/>
      <c r="I288" s="989"/>
      <c r="J288" s="989"/>
      <c r="K288" s="989"/>
      <c r="L288" s="989"/>
      <c r="M288" s="989"/>
      <c r="N288" s="989"/>
      <c r="O288" s="990"/>
      <c r="P288" s="724" t="s">
        <v>541</v>
      </c>
      <c r="Q288" s="726"/>
      <c r="R288" s="61"/>
      <c r="S288" s="61"/>
      <c r="V288" s="61"/>
      <c r="W288" s="988" t="s">
        <v>193</v>
      </c>
      <c r="X288" s="989"/>
      <c r="Y288" s="989"/>
      <c r="Z288" s="989"/>
      <c r="AA288" s="989"/>
      <c r="AB288" s="989"/>
      <c r="AC288" s="989"/>
      <c r="AD288" s="989"/>
      <c r="AE288" s="989"/>
      <c r="AF288" s="989"/>
      <c r="AG288" s="989"/>
      <c r="AH288" s="989"/>
      <c r="AI288" s="990"/>
      <c r="AJ288" s="724" t="s">
        <v>541</v>
      </c>
      <c r="AK288" s="726"/>
      <c r="AL288" s="61"/>
      <c r="AM288" s="61"/>
    </row>
    <row r="289" spans="1:40" ht="30" customHeight="1">
      <c r="B289" s="61"/>
      <c r="C289" s="1281" t="s">
        <v>1700</v>
      </c>
      <c r="D289" s="1293"/>
      <c r="E289" s="1293"/>
      <c r="F289" s="1293"/>
      <c r="G289" s="1293"/>
      <c r="H289" s="1293"/>
      <c r="I289" s="1293"/>
      <c r="J289" s="1293"/>
      <c r="K289" s="1293"/>
      <c r="L289" s="1293"/>
      <c r="M289" s="1293"/>
      <c r="N289" s="1293"/>
      <c r="O289" s="1294"/>
      <c r="P289" s="925"/>
      <c r="Q289" s="909"/>
      <c r="R289" s="61"/>
      <c r="S289" s="61"/>
      <c r="V289" s="61"/>
      <c r="W289" s="1295" t="s">
        <v>2095</v>
      </c>
      <c r="X289" s="1296"/>
      <c r="Y289" s="1296"/>
      <c r="Z289" s="1296"/>
      <c r="AA289" s="1296"/>
      <c r="AB289" s="1296"/>
      <c r="AC289" s="1296"/>
      <c r="AD289" s="1296"/>
      <c r="AE289" s="1296"/>
      <c r="AF289" s="1296"/>
      <c r="AG289" s="1296"/>
      <c r="AH289" s="1296"/>
      <c r="AI289" s="1297"/>
      <c r="AJ289" s="925"/>
      <c r="AK289" s="909"/>
      <c r="AL289" s="61"/>
      <c r="AM289" s="61"/>
    </row>
    <row r="290" spans="1:40" ht="30" customHeight="1">
      <c r="B290" s="61"/>
      <c r="C290" s="1281" t="s">
        <v>1701</v>
      </c>
      <c r="D290" s="1293"/>
      <c r="E290" s="1293"/>
      <c r="F290" s="1293"/>
      <c r="G290" s="1293"/>
      <c r="H290" s="1293"/>
      <c r="I290" s="1293"/>
      <c r="J290" s="1293"/>
      <c r="K290" s="1293"/>
      <c r="L290" s="1293"/>
      <c r="M290" s="1293"/>
      <c r="N290" s="1293"/>
      <c r="O290" s="1294"/>
      <c r="P290" s="925"/>
      <c r="Q290" s="909"/>
      <c r="R290" s="61"/>
      <c r="S290" s="61"/>
      <c r="V290" s="61"/>
      <c r="W290" s="1281" t="s">
        <v>1701</v>
      </c>
      <c r="X290" s="1293"/>
      <c r="Y290" s="1293"/>
      <c r="Z290" s="1293"/>
      <c r="AA290" s="1293"/>
      <c r="AB290" s="1293"/>
      <c r="AC290" s="1293"/>
      <c r="AD290" s="1293"/>
      <c r="AE290" s="1293"/>
      <c r="AF290" s="1293"/>
      <c r="AG290" s="1293"/>
      <c r="AH290" s="1293"/>
      <c r="AI290" s="1294"/>
      <c r="AJ290" s="925"/>
      <c r="AK290" s="909"/>
      <c r="AL290" s="61"/>
      <c r="AM290" s="61"/>
    </row>
    <row r="291" spans="1:40" ht="30" customHeight="1">
      <c r="B291" s="61"/>
      <c r="C291" s="1281" t="s">
        <v>1702</v>
      </c>
      <c r="D291" s="1293"/>
      <c r="E291" s="1293"/>
      <c r="F291" s="1293"/>
      <c r="G291" s="1293"/>
      <c r="H291" s="1293"/>
      <c r="I291" s="1293"/>
      <c r="J291" s="1293"/>
      <c r="K291" s="1293"/>
      <c r="L291" s="1293"/>
      <c r="M291" s="1293"/>
      <c r="N291" s="1293"/>
      <c r="O291" s="1294"/>
      <c r="P291" s="925"/>
      <c r="Q291" s="909"/>
      <c r="R291" s="61"/>
      <c r="S291" s="61"/>
      <c r="V291" s="61"/>
      <c r="W291" s="1281" t="s">
        <v>1702</v>
      </c>
      <c r="X291" s="1293"/>
      <c r="Y291" s="1293"/>
      <c r="Z291" s="1293"/>
      <c r="AA291" s="1293"/>
      <c r="AB291" s="1293"/>
      <c r="AC291" s="1293"/>
      <c r="AD291" s="1293"/>
      <c r="AE291" s="1293"/>
      <c r="AF291" s="1293"/>
      <c r="AG291" s="1293"/>
      <c r="AH291" s="1293"/>
      <c r="AI291" s="1294"/>
      <c r="AJ291" s="925"/>
      <c r="AK291" s="909"/>
      <c r="AL291" s="61"/>
      <c r="AM291" s="61"/>
    </row>
    <row r="292" spans="1:40" ht="36.75" customHeight="1">
      <c r="B292" s="61"/>
      <c r="C292" s="1281" t="s">
        <v>1703</v>
      </c>
      <c r="D292" s="1293"/>
      <c r="E292" s="1293"/>
      <c r="F292" s="1293"/>
      <c r="G292" s="1293"/>
      <c r="H292" s="1293"/>
      <c r="I292" s="1293"/>
      <c r="J292" s="1293"/>
      <c r="K292" s="1293"/>
      <c r="L292" s="1293"/>
      <c r="M292" s="1293"/>
      <c r="N292" s="1293"/>
      <c r="O292" s="1294"/>
      <c r="P292" s="925"/>
      <c r="Q292" s="909"/>
      <c r="R292" s="61"/>
      <c r="S292" s="61"/>
      <c r="V292" s="61"/>
      <c r="W292" s="1281" t="s">
        <v>1703</v>
      </c>
      <c r="X292" s="1293"/>
      <c r="Y292" s="1293"/>
      <c r="Z292" s="1293"/>
      <c r="AA292" s="1293"/>
      <c r="AB292" s="1293"/>
      <c r="AC292" s="1293"/>
      <c r="AD292" s="1293"/>
      <c r="AE292" s="1293"/>
      <c r="AF292" s="1293"/>
      <c r="AG292" s="1293"/>
      <c r="AH292" s="1293"/>
      <c r="AI292" s="1294"/>
      <c r="AJ292" s="925"/>
      <c r="AK292" s="909"/>
      <c r="AL292" s="61"/>
      <c r="AM292" s="61"/>
    </row>
    <row r="293" spans="1:40" ht="30" customHeight="1">
      <c r="B293" s="61"/>
      <c r="C293" s="1281" t="s">
        <v>1704</v>
      </c>
      <c r="D293" s="1293"/>
      <c r="E293" s="1293"/>
      <c r="F293" s="1293"/>
      <c r="G293" s="1293"/>
      <c r="H293" s="1293"/>
      <c r="I293" s="1293"/>
      <c r="J293" s="1293"/>
      <c r="K293" s="1293"/>
      <c r="L293" s="1293"/>
      <c r="M293" s="1293"/>
      <c r="N293" s="1293"/>
      <c r="O293" s="1294"/>
      <c r="P293" s="925"/>
      <c r="Q293" s="909"/>
      <c r="R293" s="61"/>
      <c r="S293" s="61"/>
      <c r="V293" s="61"/>
      <c r="W293" s="1281" t="s">
        <v>1704</v>
      </c>
      <c r="X293" s="1293"/>
      <c r="Y293" s="1293"/>
      <c r="Z293" s="1293"/>
      <c r="AA293" s="1293"/>
      <c r="AB293" s="1293"/>
      <c r="AC293" s="1293"/>
      <c r="AD293" s="1293"/>
      <c r="AE293" s="1293"/>
      <c r="AF293" s="1293"/>
      <c r="AG293" s="1293"/>
      <c r="AH293" s="1293"/>
      <c r="AI293" s="1294"/>
      <c r="AJ293" s="925"/>
      <c r="AK293" s="909"/>
      <c r="AL293" s="61"/>
      <c r="AM293" s="61"/>
    </row>
    <row r="294" spans="1:40" ht="30" customHeight="1">
      <c r="B294" s="61"/>
      <c r="C294" s="1281" t="s">
        <v>1705</v>
      </c>
      <c r="D294" s="1293"/>
      <c r="E294" s="1293"/>
      <c r="F294" s="1293"/>
      <c r="G294" s="1293"/>
      <c r="H294" s="1293"/>
      <c r="I294" s="1293"/>
      <c r="J294" s="1293"/>
      <c r="K294" s="1293"/>
      <c r="L294" s="1293"/>
      <c r="M294" s="1293"/>
      <c r="N294" s="1293"/>
      <c r="O294" s="1294"/>
      <c r="P294" s="925"/>
      <c r="Q294" s="909"/>
      <c r="R294" s="61"/>
      <c r="S294" s="61"/>
      <c r="V294" s="61"/>
      <c r="W294" s="1281" t="s">
        <v>1705</v>
      </c>
      <c r="X294" s="1293"/>
      <c r="Y294" s="1293"/>
      <c r="Z294" s="1293"/>
      <c r="AA294" s="1293"/>
      <c r="AB294" s="1293"/>
      <c r="AC294" s="1293"/>
      <c r="AD294" s="1293"/>
      <c r="AE294" s="1293"/>
      <c r="AF294" s="1293"/>
      <c r="AG294" s="1293"/>
      <c r="AH294" s="1293"/>
      <c r="AI294" s="1294"/>
      <c r="AJ294" s="925"/>
      <c r="AK294" s="909"/>
      <c r="AL294" s="61"/>
      <c r="AM294" s="61"/>
    </row>
    <row r="295" spans="1:40" ht="34.5" customHeight="1">
      <c r="B295" s="61"/>
      <c r="C295" s="1281" t="s">
        <v>1706</v>
      </c>
      <c r="D295" s="1293"/>
      <c r="E295" s="1293"/>
      <c r="F295" s="1293"/>
      <c r="G295" s="1293"/>
      <c r="H295" s="1293"/>
      <c r="I295" s="1293"/>
      <c r="J295" s="1293"/>
      <c r="K295" s="1293"/>
      <c r="L295" s="1293"/>
      <c r="M295" s="1293"/>
      <c r="N295" s="1293"/>
      <c r="O295" s="1294"/>
      <c r="P295" s="925"/>
      <c r="Q295" s="909"/>
      <c r="R295" s="61"/>
      <c r="S295" s="61"/>
      <c r="V295" s="61"/>
      <c r="W295" s="1281" t="s">
        <v>1706</v>
      </c>
      <c r="X295" s="1293"/>
      <c r="Y295" s="1293"/>
      <c r="Z295" s="1293"/>
      <c r="AA295" s="1293"/>
      <c r="AB295" s="1293"/>
      <c r="AC295" s="1293"/>
      <c r="AD295" s="1293"/>
      <c r="AE295" s="1293"/>
      <c r="AF295" s="1293"/>
      <c r="AG295" s="1293"/>
      <c r="AH295" s="1293"/>
      <c r="AI295" s="1294"/>
      <c r="AJ295" s="925"/>
      <c r="AK295" s="909"/>
      <c r="AL295" s="61"/>
      <c r="AM295" s="61"/>
    </row>
    <row r="296" spans="1:40" ht="27.75" customHeight="1">
      <c r="B296" s="61"/>
      <c r="C296" s="1281" t="s">
        <v>1707</v>
      </c>
      <c r="D296" s="1293"/>
      <c r="E296" s="1293"/>
      <c r="F296" s="1293"/>
      <c r="G296" s="1293"/>
      <c r="H296" s="1293"/>
      <c r="I296" s="1293"/>
      <c r="J296" s="1293"/>
      <c r="K296" s="1293"/>
      <c r="L296" s="1293"/>
      <c r="M296" s="1293"/>
      <c r="N296" s="1293"/>
      <c r="O296" s="1294"/>
      <c r="P296" s="925"/>
      <c r="Q296" s="909"/>
      <c r="R296" s="61"/>
      <c r="S296" s="61"/>
      <c r="V296" s="61"/>
      <c r="W296" s="1281" t="s">
        <v>1707</v>
      </c>
      <c r="X296" s="1293"/>
      <c r="Y296" s="1293"/>
      <c r="Z296" s="1293"/>
      <c r="AA296" s="1293"/>
      <c r="AB296" s="1293"/>
      <c r="AC296" s="1293"/>
      <c r="AD296" s="1293"/>
      <c r="AE296" s="1293"/>
      <c r="AF296" s="1293"/>
      <c r="AG296" s="1293"/>
      <c r="AH296" s="1293"/>
      <c r="AI296" s="1294"/>
      <c r="AJ296" s="925"/>
      <c r="AK296" s="909"/>
      <c r="AL296" s="61"/>
      <c r="AM296" s="61"/>
    </row>
    <row r="297" spans="1:40" ht="15" customHeight="1">
      <c r="B297" s="61"/>
      <c r="C297" s="1281" t="s">
        <v>1708</v>
      </c>
      <c r="D297" s="1293"/>
      <c r="E297" s="1293"/>
      <c r="F297" s="1293"/>
      <c r="G297" s="1293"/>
      <c r="H297" s="1293"/>
      <c r="I297" s="1293"/>
      <c r="J297" s="1293"/>
      <c r="K297" s="1293"/>
      <c r="L297" s="1293"/>
      <c r="M297" s="1293"/>
      <c r="N297" s="1293"/>
      <c r="O297" s="1294"/>
      <c r="P297" s="1305"/>
      <c r="Q297" s="1306"/>
      <c r="R297" s="61"/>
      <c r="S297" s="61"/>
      <c r="V297" s="61"/>
      <c r="W297" s="1281" t="s">
        <v>1708</v>
      </c>
      <c r="X297" s="1293"/>
      <c r="Y297" s="1293"/>
      <c r="Z297" s="1293"/>
      <c r="AA297" s="1293"/>
      <c r="AB297" s="1293"/>
      <c r="AC297" s="1293"/>
      <c r="AD297" s="1293"/>
      <c r="AE297" s="1293"/>
      <c r="AF297" s="1293"/>
      <c r="AG297" s="1293"/>
      <c r="AH297" s="1293"/>
      <c r="AI297" s="1294"/>
      <c r="AJ297" s="1305"/>
      <c r="AK297" s="1306"/>
      <c r="AL297" s="61"/>
      <c r="AM297" s="61"/>
    </row>
    <row r="298" spans="1:40" ht="30" customHeight="1">
      <c r="B298" s="61"/>
      <c r="C298" s="1281" t="s">
        <v>1709</v>
      </c>
      <c r="D298" s="1293"/>
      <c r="E298" s="1293"/>
      <c r="F298" s="1293"/>
      <c r="G298" s="1293"/>
      <c r="H298" s="1293"/>
      <c r="I298" s="1293"/>
      <c r="J298" s="1293"/>
      <c r="K298" s="1293"/>
      <c r="L298" s="1293"/>
      <c r="M298" s="1293"/>
      <c r="N298" s="1293"/>
      <c r="O298" s="1294"/>
      <c r="P298" s="925"/>
      <c r="Q298" s="909"/>
      <c r="R298" s="61"/>
      <c r="S298" s="61"/>
      <c r="V298" s="61"/>
      <c r="W298" s="1281" t="s">
        <v>1709</v>
      </c>
      <c r="X298" s="1293"/>
      <c r="Y298" s="1293"/>
      <c r="Z298" s="1293"/>
      <c r="AA298" s="1293"/>
      <c r="AB298" s="1293"/>
      <c r="AC298" s="1293"/>
      <c r="AD298" s="1293"/>
      <c r="AE298" s="1293"/>
      <c r="AF298" s="1293"/>
      <c r="AG298" s="1293"/>
      <c r="AH298" s="1293"/>
      <c r="AI298" s="1294"/>
      <c r="AJ298" s="925"/>
      <c r="AK298" s="909"/>
      <c r="AL298" s="61"/>
      <c r="AM298" s="61"/>
    </row>
    <row r="299" spans="1:40" ht="15" customHeight="1">
      <c r="B299" s="140"/>
      <c r="C299" s="755" t="s">
        <v>177</v>
      </c>
      <c r="D299" s="755"/>
      <c r="E299" s="755"/>
      <c r="F299" s="755"/>
      <c r="G299" s="755"/>
      <c r="H299" s="755"/>
      <c r="I299" s="755"/>
      <c r="J299" s="755"/>
      <c r="K299" s="755"/>
      <c r="L299" s="755"/>
      <c r="M299" s="755"/>
      <c r="N299" s="755"/>
      <c r="O299" s="755"/>
      <c r="P299" s="755"/>
      <c r="Q299" s="755"/>
      <c r="R299" s="755"/>
      <c r="S299" s="64"/>
      <c r="V299" s="140"/>
      <c r="W299" s="755" t="s">
        <v>177</v>
      </c>
      <c r="X299" s="755"/>
      <c r="Y299" s="755"/>
      <c r="Z299" s="755"/>
      <c r="AA299" s="755"/>
      <c r="AB299" s="755"/>
      <c r="AC299" s="755"/>
      <c r="AD299" s="755"/>
      <c r="AE299" s="755"/>
      <c r="AF299" s="755"/>
      <c r="AG299" s="755"/>
      <c r="AH299" s="755"/>
      <c r="AI299" s="755"/>
      <c r="AJ299" s="755"/>
      <c r="AK299" s="755"/>
      <c r="AL299" s="755"/>
      <c r="AM299" s="64"/>
    </row>
    <row r="300" spans="1:40" ht="33" customHeight="1">
      <c r="B300" s="140"/>
      <c r="C300" s="822"/>
      <c r="D300" s="823"/>
      <c r="E300" s="823"/>
      <c r="F300" s="823"/>
      <c r="G300" s="823"/>
      <c r="H300" s="823"/>
      <c r="I300" s="823"/>
      <c r="J300" s="823"/>
      <c r="K300" s="823"/>
      <c r="L300" s="823"/>
      <c r="M300" s="823"/>
      <c r="N300" s="823"/>
      <c r="O300" s="823"/>
      <c r="P300" s="823"/>
      <c r="Q300" s="823"/>
      <c r="R300" s="824"/>
      <c r="S300" s="64"/>
      <c r="V300" s="140"/>
      <c r="W300" s="822"/>
      <c r="X300" s="823"/>
      <c r="Y300" s="823"/>
      <c r="Z300" s="823"/>
      <c r="AA300" s="823"/>
      <c r="AB300" s="823"/>
      <c r="AC300" s="823"/>
      <c r="AD300" s="823"/>
      <c r="AE300" s="823"/>
      <c r="AF300" s="823"/>
      <c r="AG300" s="823"/>
      <c r="AH300" s="823"/>
      <c r="AI300" s="823"/>
      <c r="AJ300" s="823"/>
      <c r="AK300" s="823"/>
      <c r="AL300" s="824"/>
      <c r="AM300" s="64"/>
    </row>
    <row r="301" spans="1:40" s="178" customFormat="1" ht="79.5" customHeight="1">
      <c r="A301" s="4"/>
      <c r="B301" s="140"/>
      <c r="C301" s="64"/>
      <c r="D301" s="64"/>
      <c r="E301" s="64"/>
      <c r="F301" s="64"/>
      <c r="G301" s="64"/>
      <c r="H301" s="64"/>
      <c r="I301" s="64"/>
      <c r="J301" s="64"/>
      <c r="K301" s="64"/>
      <c r="L301" s="64"/>
      <c r="M301" s="64"/>
      <c r="N301" s="64"/>
      <c r="O301" s="64"/>
      <c r="P301" s="64"/>
      <c r="Q301" s="64"/>
      <c r="R301" s="64"/>
      <c r="S301" s="64"/>
      <c r="T301" s="4"/>
      <c r="U301" s="4"/>
      <c r="V301" s="140"/>
      <c r="W301" s="266" t="s">
        <v>70</v>
      </c>
      <c r="X301" s="1282" t="s">
        <v>2097</v>
      </c>
      <c r="Y301" s="1282"/>
      <c r="Z301" s="1282"/>
      <c r="AA301" s="1282"/>
      <c r="AB301" s="1282"/>
      <c r="AC301" s="1282"/>
      <c r="AD301" s="1282"/>
      <c r="AE301" s="1282"/>
      <c r="AF301" s="1282"/>
      <c r="AG301" s="1282"/>
      <c r="AH301" s="1282"/>
      <c r="AI301" s="1282"/>
      <c r="AJ301" s="1282"/>
      <c r="AK301" s="1282"/>
      <c r="AL301" s="1282"/>
      <c r="AM301" s="64"/>
      <c r="AN301" s="4"/>
    </row>
    <row r="302" spans="1:40" s="178" customFormat="1" ht="15" customHeight="1">
      <c r="A302" s="4"/>
      <c r="B302" s="140"/>
      <c r="C302" s="64"/>
      <c r="D302" s="64"/>
      <c r="E302" s="64"/>
      <c r="F302" s="64"/>
      <c r="G302" s="64"/>
      <c r="H302" s="64"/>
      <c r="I302" s="64"/>
      <c r="J302" s="64"/>
      <c r="K302" s="64"/>
      <c r="L302" s="64"/>
      <c r="M302" s="64"/>
      <c r="N302" s="64"/>
      <c r="O302" s="64"/>
      <c r="P302" s="64"/>
      <c r="Q302" s="64"/>
      <c r="R302" s="64"/>
      <c r="S302" s="64"/>
      <c r="T302" s="4"/>
      <c r="U302" s="4"/>
      <c r="V302" s="432" t="s">
        <v>2098</v>
      </c>
      <c r="W302" s="433"/>
      <c r="X302" s="64"/>
      <c r="Y302" s="64"/>
      <c r="Z302" s="64"/>
      <c r="AA302" s="64"/>
      <c r="AB302" s="64"/>
      <c r="AC302" s="64"/>
      <c r="AD302" s="64"/>
      <c r="AE302" s="64"/>
      <c r="AF302" s="64"/>
      <c r="AG302" s="64"/>
      <c r="AH302" s="61"/>
      <c r="AI302" s="64"/>
      <c r="AJ302" s="64"/>
      <c r="AK302" s="64"/>
      <c r="AL302" s="64"/>
      <c r="AM302" s="479" t="s">
        <v>202</v>
      </c>
      <c r="AN302" s="4"/>
    </row>
    <row r="303" spans="1:40" s="178" customFormat="1" ht="15" customHeight="1">
      <c r="A303" s="4"/>
      <c r="B303" s="140"/>
      <c r="C303" s="64"/>
      <c r="D303" s="64"/>
      <c r="E303" s="64"/>
      <c r="F303" s="64"/>
      <c r="G303" s="64"/>
      <c r="H303" s="64"/>
      <c r="I303" s="64"/>
      <c r="J303" s="64"/>
      <c r="K303" s="64"/>
      <c r="L303" s="64"/>
      <c r="M303" s="64"/>
      <c r="N303" s="64"/>
      <c r="O303" s="64"/>
      <c r="P303" s="64"/>
      <c r="Q303" s="64"/>
      <c r="R303" s="64"/>
      <c r="S303" s="64"/>
      <c r="T303" s="4"/>
      <c r="U303" s="4"/>
      <c r="V303" s="140"/>
      <c r="W303" s="64"/>
      <c r="X303" s="64"/>
      <c r="Y303" s="64"/>
      <c r="Z303" s="64"/>
      <c r="AA303" s="64"/>
      <c r="AB303" s="64"/>
      <c r="AC303" s="64"/>
      <c r="AD303" s="64"/>
      <c r="AE303" s="64"/>
      <c r="AF303" s="64"/>
      <c r="AG303" s="64"/>
      <c r="AH303" s="64"/>
      <c r="AI303" s="64"/>
      <c r="AJ303" s="64"/>
      <c r="AK303" s="64"/>
      <c r="AL303" s="64"/>
      <c r="AM303" s="64"/>
      <c r="AN303" s="4"/>
    </row>
    <row r="304" spans="1:40" s="178" customFormat="1" ht="15" customHeight="1">
      <c r="A304" s="4"/>
      <c r="B304" s="140"/>
      <c r="C304" s="64"/>
      <c r="D304" s="64"/>
      <c r="E304" s="64"/>
      <c r="F304" s="64"/>
      <c r="G304" s="64"/>
      <c r="H304" s="64"/>
      <c r="I304" s="64"/>
      <c r="J304" s="64"/>
      <c r="K304" s="64"/>
      <c r="L304" s="64"/>
      <c r="M304" s="64"/>
      <c r="N304" s="64"/>
      <c r="O304" s="64"/>
      <c r="P304" s="64"/>
      <c r="Q304" s="64"/>
      <c r="R304" s="64"/>
      <c r="S304" s="64"/>
      <c r="T304" s="4"/>
      <c r="U304" s="4"/>
      <c r="V304" s="1307" t="s">
        <v>2099</v>
      </c>
      <c r="W304" s="1307"/>
      <c r="X304" s="1307"/>
      <c r="Y304" s="1307"/>
      <c r="Z304" s="1307"/>
      <c r="AA304" s="1307"/>
      <c r="AB304" s="1307"/>
      <c r="AC304" s="1307"/>
      <c r="AD304" s="1307"/>
      <c r="AE304" s="1307"/>
      <c r="AF304" s="1307"/>
      <c r="AG304" s="1307"/>
      <c r="AH304" s="1307"/>
      <c r="AI304" s="1307"/>
      <c r="AJ304" s="1307"/>
      <c r="AK304" s="1307"/>
      <c r="AL304" s="1307"/>
      <c r="AM304" s="64"/>
      <c r="AN304" s="4"/>
    </row>
    <row r="305" spans="1:40" s="178" customFormat="1" ht="17.399999999999999" customHeight="1">
      <c r="A305" s="4"/>
      <c r="B305" s="140"/>
      <c r="C305" s="64"/>
      <c r="D305" s="64"/>
      <c r="E305" s="64"/>
      <c r="F305" s="64"/>
      <c r="G305" s="64"/>
      <c r="H305" s="64"/>
      <c r="I305" s="64"/>
      <c r="J305" s="64"/>
      <c r="K305" s="64"/>
      <c r="L305" s="64"/>
      <c r="M305" s="64"/>
      <c r="N305" s="64"/>
      <c r="O305" s="64"/>
      <c r="P305" s="64"/>
      <c r="Q305" s="64"/>
      <c r="R305" s="64"/>
      <c r="S305" s="64"/>
      <c r="T305" s="4"/>
      <c r="U305" s="4"/>
      <c r="V305" s="478"/>
      <c r="W305" s="1307" t="s">
        <v>2100</v>
      </c>
      <c r="X305" s="1307"/>
      <c r="Y305" s="1307"/>
      <c r="Z305" s="1307"/>
      <c r="AA305" s="1307"/>
      <c r="AB305" s="1307"/>
      <c r="AC305" s="1307"/>
      <c r="AD305" s="1307"/>
      <c r="AE305" s="1307"/>
      <c r="AF305" s="1307"/>
      <c r="AG305" s="1307"/>
      <c r="AH305" s="1307"/>
      <c r="AI305" s="1307"/>
      <c r="AJ305" s="1307"/>
      <c r="AK305" s="1307"/>
      <c r="AL305" s="1307"/>
      <c r="AM305" s="64"/>
      <c r="AN305" s="4"/>
    </row>
    <row r="306" spans="1:40" s="178" customFormat="1" ht="17.399999999999999" customHeight="1">
      <c r="A306" s="4"/>
      <c r="B306" s="140"/>
      <c r="C306" s="64"/>
      <c r="D306" s="64"/>
      <c r="E306" s="64"/>
      <c r="F306" s="64"/>
      <c r="G306" s="64"/>
      <c r="H306" s="64"/>
      <c r="I306" s="64"/>
      <c r="J306" s="64"/>
      <c r="K306" s="64"/>
      <c r="L306" s="64"/>
      <c r="M306" s="64"/>
      <c r="N306" s="64"/>
      <c r="O306" s="64"/>
      <c r="P306" s="64"/>
      <c r="Q306" s="64"/>
      <c r="R306" s="64"/>
      <c r="S306" s="64"/>
      <c r="T306" s="4"/>
      <c r="U306" s="4"/>
      <c r="V306" s="478"/>
      <c r="W306" s="1307"/>
      <c r="X306" s="1307"/>
      <c r="Y306" s="1307"/>
      <c r="Z306" s="1307"/>
      <c r="AA306" s="1307"/>
      <c r="AB306" s="1307"/>
      <c r="AC306" s="1307"/>
      <c r="AD306" s="1307"/>
      <c r="AE306" s="1307"/>
      <c r="AF306" s="1307"/>
      <c r="AG306" s="1307"/>
      <c r="AH306" s="1307"/>
      <c r="AI306" s="1307"/>
      <c r="AJ306" s="1307"/>
      <c r="AK306" s="1307"/>
      <c r="AL306" s="1307"/>
      <c r="AM306" s="64"/>
      <c r="AN306" s="4"/>
    </row>
    <row r="307" spans="1:40" s="178" customFormat="1" ht="15" customHeight="1">
      <c r="A307" s="4"/>
      <c r="B307" s="140"/>
      <c r="S307" s="64"/>
      <c r="T307" s="4"/>
      <c r="U307" s="4"/>
      <c r="W307" s="1308" t="s">
        <v>193</v>
      </c>
      <c r="X307" s="1308"/>
      <c r="Y307" s="1308"/>
      <c r="Z307" s="1308"/>
      <c r="AA307" s="1308"/>
      <c r="AB307" s="1308"/>
      <c r="AC307" s="1308"/>
      <c r="AD307" s="1308"/>
      <c r="AE307" s="1308"/>
      <c r="AF307" s="1308"/>
      <c r="AG307" s="1308"/>
      <c r="AH307" s="1308"/>
      <c r="AI307" s="1309" t="s">
        <v>62</v>
      </c>
      <c r="AJ307" s="1310"/>
      <c r="AK307" s="1310"/>
      <c r="AL307" s="1311"/>
      <c r="AM307" s="64"/>
      <c r="AN307" s="4"/>
    </row>
    <row r="308" spans="1:40" s="178" customFormat="1" ht="37.200000000000003" customHeight="1">
      <c r="A308" s="4"/>
      <c r="B308" s="140"/>
      <c r="S308" s="64"/>
      <c r="T308" s="4"/>
      <c r="U308" s="4"/>
      <c r="W308" s="1308"/>
      <c r="X308" s="1308"/>
      <c r="Y308" s="1308"/>
      <c r="Z308" s="1308"/>
      <c r="AA308" s="1308"/>
      <c r="AB308" s="1308"/>
      <c r="AC308" s="1308"/>
      <c r="AD308" s="1308"/>
      <c r="AE308" s="1308"/>
      <c r="AF308" s="1308"/>
      <c r="AG308" s="1308"/>
      <c r="AH308" s="1308"/>
      <c r="AI308" s="1308" t="s">
        <v>2101</v>
      </c>
      <c r="AJ308" s="1312"/>
      <c r="AK308" s="1308" t="s">
        <v>2102</v>
      </c>
      <c r="AL308" s="1312"/>
      <c r="AM308" s="64"/>
      <c r="AN308" s="4"/>
    </row>
    <row r="309" spans="1:40" s="178" customFormat="1" ht="15" customHeight="1">
      <c r="A309" s="4"/>
      <c r="B309" s="140"/>
      <c r="S309" s="64"/>
      <c r="T309" s="4"/>
      <c r="U309" s="4"/>
      <c r="W309" s="1313" t="s">
        <v>2103</v>
      </c>
      <c r="X309" s="1314"/>
      <c r="Y309" s="1314"/>
      <c r="Z309" s="1314"/>
      <c r="AA309" s="1314"/>
      <c r="AB309" s="1314"/>
      <c r="AC309" s="1314"/>
      <c r="AD309" s="1314"/>
      <c r="AE309" s="1314"/>
      <c r="AF309" s="1314"/>
      <c r="AG309" s="1314"/>
      <c r="AH309" s="1315"/>
      <c r="AI309" s="925"/>
      <c r="AJ309" s="909"/>
      <c r="AK309" s="977"/>
      <c r="AL309" s="978"/>
      <c r="AM309" s="64"/>
      <c r="AN309" s="4"/>
    </row>
    <row r="310" spans="1:40" s="178" customFormat="1" ht="15" customHeight="1">
      <c r="A310" s="4"/>
      <c r="B310" s="140"/>
      <c r="S310" s="64"/>
      <c r="T310" s="4"/>
      <c r="U310" s="4"/>
      <c r="W310" s="1313" t="s">
        <v>2104</v>
      </c>
      <c r="X310" s="1314"/>
      <c r="Y310" s="1314"/>
      <c r="Z310" s="1314"/>
      <c r="AA310" s="1314"/>
      <c r="AB310" s="1314"/>
      <c r="AC310" s="1314"/>
      <c r="AD310" s="1314"/>
      <c r="AE310" s="1314"/>
      <c r="AF310" s="1314"/>
      <c r="AG310" s="1314"/>
      <c r="AH310" s="1315"/>
      <c r="AI310" s="925"/>
      <c r="AJ310" s="909"/>
      <c r="AK310" s="977"/>
      <c r="AL310" s="978"/>
      <c r="AM310" s="64"/>
      <c r="AN310" s="4"/>
    </row>
    <row r="311" spans="1:40" s="178" customFormat="1" ht="15" customHeight="1">
      <c r="A311" s="4"/>
      <c r="B311" s="140"/>
      <c r="S311" s="64"/>
      <c r="T311" s="4"/>
      <c r="U311" s="4"/>
      <c r="W311" s="1313" t="s">
        <v>2105</v>
      </c>
      <c r="X311" s="1314"/>
      <c r="Y311" s="1314"/>
      <c r="Z311" s="1314"/>
      <c r="AA311" s="1314"/>
      <c r="AB311" s="1314"/>
      <c r="AC311" s="1314"/>
      <c r="AD311" s="1314"/>
      <c r="AE311" s="1314"/>
      <c r="AF311" s="1314"/>
      <c r="AG311" s="1314"/>
      <c r="AH311" s="1315"/>
      <c r="AI311" s="925"/>
      <c r="AJ311" s="909"/>
      <c r="AK311" s="977"/>
      <c r="AL311" s="978"/>
      <c r="AM311" s="64"/>
      <c r="AN311" s="4"/>
    </row>
    <row r="312" spans="1:40" s="178" customFormat="1" ht="15" customHeight="1">
      <c r="A312" s="4"/>
      <c r="B312" s="140"/>
      <c r="S312" s="64"/>
      <c r="T312" s="4"/>
      <c r="U312" s="4"/>
      <c r="W312" s="1313" t="s">
        <v>2106</v>
      </c>
      <c r="X312" s="1314"/>
      <c r="Y312" s="1314"/>
      <c r="Z312" s="1314"/>
      <c r="AA312" s="1314"/>
      <c r="AB312" s="1314"/>
      <c r="AC312" s="1314"/>
      <c r="AD312" s="1314"/>
      <c r="AE312" s="1314"/>
      <c r="AF312" s="1314"/>
      <c r="AG312" s="1314"/>
      <c r="AH312" s="1315"/>
      <c r="AI312" s="925"/>
      <c r="AJ312" s="909"/>
      <c r="AK312" s="977"/>
      <c r="AL312" s="978"/>
      <c r="AM312" s="64"/>
      <c r="AN312" s="4"/>
    </row>
    <row r="313" spans="1:40" s="178" customFormat="1" ht="15" customHeight="1">
      <c r="A313" s="4"/>
      <c r="B313" s="140"/>
      <c r="S313" s="64"/>
      <c r="T313" s="4"/>
      <c r="U313" s="4"/>
      <c r="W313" s="1313" t="s">
        <v>2107</v>
      </c>
      <c r="X313" s="1314"/>
      <c r="Y313" s="1314"/>
      <c r="Z313" s="1314"/>
      <c r="AA313" s="1314"/>
      <c r="AB313" s="1314"/>
      <c r="AC313" s="1314"/>
      <c r="AD313" s="1314"/>
      <c r="AE313" s="1314"/>
      <c r="AF313" s="1314"/>
      <c r="AG313" s="1314"/>
      <c r="AH313" s="1315"/>
      <c r="AI313" s="925"/>
      <c r="AJ313" s="909"/>
      <c r="AK313" s="977"/>
      <c r="AL313" s="978"/>
      <c r="AM313" s="64"/>
      <c r="AN313" s="4"/>
    </row>
    <row r="314" spans="1:40" s="178" customFormat="1" ht="15" customHeight="1">
      <c r="A314" s="4"/>
      <c r="B314" s="140"/>
      <c r="S314" s="64"/>
      <c r="T314" s="4"/>
      <c r="U314" s="4"/>
      <c r="W314" s="1313" t="s">
        <v>2108</v>
      </c>
      <c r="X314" s="1314"/>
      <c r="Y314" s="1314"/>
      <c r="Z314" s="1314"/>
      <c r="AA314" s="1314"/>
      <c r="AB314" s="1314"/>
      <c r="AC314" s="1314"/>
      <c r="AD314" s="1314"/>
      <c r="AE314" s="1314"/>
      <c r="AF314" s="1314"/>
      <c r="AG314" s="1314"/>
      <c r="AH314" s="1315"/>
      <c r="AI314" s="925"/>
      <c r="AJ314" s="909"/>
      <c r="AK314" s="977"/>
      <c r="AL314" s="978"/>
      <c r="AM314" s="64"/>
      <c r="AN314" s="4"/>
    </row>
    <row r="315" spans="1:40" s="178" customFormat="1" ht="15" customHeight="1">
      <c r="A315" s="4"/>
      <c r="B315" s="140"/>
      <c r="C315" s="64"/>
      <c r="D315" s="64"/>
      <c r="E315" s="64"/>
      <c r="F315" s="64"/>
      <c r="G315" s="64"/>
      <c r="H315" s="64"/>
      <c r="I315" s="64"/>
      <c r="J315" s="64"/>
      <c r="K315" s="64"/>
      <c r="L315" s="64"/>
      <c r="M315" s="64"/>
      <c r="N315" s="64"/>
      <c r="O315" s="64"/>
      <c r="P315" s="64"/>
      <c r="Q315" s="64"/>
      <c r="R315" s="64"/>
      <c r="S315" s="64"/>
      <c r="T315" s="4"/>
      <c r="U315" s="4"/>
      <c r="V315" s="270"/>
      <c r="W315" s="481" t="s">
        <v>2109</v>
      </c>
      <c r="X315" s="1356" t="s">
        <v>2110</v>
      </c>
      <c r="Y315" s="1356"/>
      <c r="Z315" s="1356"/>
      <c r="AA315" s="1356"/>
      <c r="AB315" s="1356"/>
      <c r="AC315" s="1356"/>
      <c r="AD315" s="1356"/>
      <c r="AE315" s="1356"/>
      <c r="AF315" s="1356"/>
      <c r="AG315" s="1356"/>
      <c r="AH315" s="1356"/>
      <c r="AI315" s="1356"/>
      <c r="AJ315" s="1356"/>
      <c r="AK315" s="1356"/>
      <c r="AL315" s="1356"/>
      <c r="AM315" s="64"/>
      <c r="AN315" s="4"/>
    </row>
    <row r="316" spans="1:40" s="178" customFormat="1" ht="15" customHeight="1">
      <c r="A316" s="4"/>
      <c r="B316" s="140"/>
      <c r="C316" s="64"/>
      <c r="D316" s="64"/>
      <c r="E316" s="64"/>
      <c r="F316" s="64"/>
      <c r="G316" s="64"/>
      <c r="H316" s="64"/>
      <c r="I316" s="64"/>
      <c r="J316" s="64"/>
      <c r="K316" s="64"/>
      <c r="L316" s="64"/>
      <c r="M316" s="64"/>
      <c r="N316" s="64"/>
      <c r="O316" s="64"/>
      <c r="P316" s="64"/>
      <c r="Q316" s="64"/>
      <c r="R316" s="64"/>
      <c r="S316" s="64"/>
      <c r="T316" s="4"/>
      <c r="U316" s="4"/>
      <c r="V316" s="270"/>
      <c r="W316" s="433"/>
      <c r="X316" s="433"/>
      <c r="Y316" s="433"/>
      <c r="Z316" s="433"/>
      <c r="AA316" s="433"/>
      <c r="AB316" s="433"/>
      <c r="AC316" s="433"/>
      <c r="AD316" s="433"/>
      <c r="AE316" s="433"/>
      <c r="AF316" s="433"/>
      <c r="AG316" s="433"/>
      <c r="AH316" s="433"/>
      <c r="AI316" s="433"/>
      <c r="AJ316" s="433"/>
      <c r="AK316" s="433"/>
      <c r="AL316" s="433"/>
      <c r="AM316" s="64"/>
      <c r="AN316" s="4"/>
    </row>
    <row r="317" spans="1:40" s="178" customFormat="1" ht="15" customHeight="1">
      <c r="A317" s="4"/>
      <c r="B317" s="140"/>
      <c r="C317" s="64"/>
      <c r="D317" s="64"/>
      <c r="E317" s="64"/>
      <c r="F317" s="64"/>
      <c r="G317" s="64"/>
      <c r="H317" s="64"/>
      <c r="I317" s="64"/>
      <c r="J317" s="64"/>
      <c r="K317" s="64"/>
      <c r="L317" s="64"/>
      <c r="M317" s="64"/>
      <c r="N317" s="64"/>
      <c r="O317" s="64"/>
      <c r="P317" s="64"/>
      <c r="Q317" s="64"/>
      <c r="R317" s="64"/>
      <c r="S317" s="64"/>
      <c r="T317" s="4"/>
      <c r="U317" s="4"/>
      <c r="V317" s="270"/>
      <c r="AM317" s="64"/>
      <c r="AN317" s="4"/>
    </row>
    <row r="318" spans="1:40" s="178" customFormat="1" ht="15" customHeight="1">
      <c r="A318" s="4"/>
      <c r="B318" s="140"/>
      <c r="C318" s="64"/>
      <c r="D318" s="64"/>
      <c r="E318" s="64"/>
      <c r="F318" s="64"/>
      <c r="G318" s="64"/>
      <c r="H318" s="64"/>
      <c r="I318" s="64"/>
      <c r="J318" s="64"/>
      <c r="K318" s="64"/>
      <c r="L318" s="64"/>
      <c r="M318" s="64"/>
      <c r="N318" s="64"/>
      <c r="O318" s="64"/>
      <c r="P318" s="64"/>
      <c r="Q318" s="64"/>
      <c r="R318" s="64"/>
      <c r="S318" s="64"/>
      <c r="T318" s="4"/>
      <c r="U318" s="4"/>
      <c r="V318" s="1307" t="s">
        <v>2111</v>
      </c>
      <c r="W318" s="1307"/>
      <c r="X318" s="1307"/>
      <c r="Y318" s="1307"/>
      <c r="Z318" s="1307"/>
      <c r="AA318" s="1307"/>
      <c r="AB318" s="1307"/>
      <c r="AC318" s="1307"/>
      <c r="AD318" s="1307"/>
      <c r="AE318" s="1307"/>
      <c r="AF318" s="1307"/>
      <c r="AG318" s="1307"/>
      <c r="AH318" s="1307"/>
      <c r="AI318" s="1307"/>
      <c r="AJ318" s="1307"/>
      <c r="AK318" s="1307"/>
      <c r="AL318" s="1307"/>
      <c r="AM318" s="1307"/>
      <c r="AN318" s="4"/>
    </row>
    <row r="319" spans="1:40" s="178" customFormat="1" ht="15" customHeight="1">
      <c r="A319" s="4"/>
      <c r="B319" s="140"/>
      <c r="C319" s="64"/>
      <c r="D319" s="64"/>
      <c r="E319" s="64"/>
      <c r="F319" s="64"/>
      <c r="G319" s="64"/>
      <c r="H319" s="64"/>
      <c r="I319" s="64"/>
      <c r="J319" s="64"/>
      <c r="K319" s="64"/>
      <c r="L319" s="64"/>
      <c r="M319" s="64"/>
      <c r="N319" s="64"/>
      <c r="O319" s="64"/>
      <c r="P319" s="64"/>
      <c r="Q319" s="64"/>
      <c r="R319" s="64"/>
      <c r="S319" s="64"/>
      <c r="T319" s="4"/>
      <c r="U319" s="4"/>
      <c r="V319" s="270"/>
      <c r="W319" s="1356" t="s">
        <v>2112</v>
      </c>
      <c r="X319" s="1356"/>
      <c r="Y319" s="1356"/>
      <c r="Z319" s="1356"/>
      <c r="AA319" s="1356"/>
      <c r="AB319" s="1356"/>
      <c r="AC319" s="1356"/>
      <c r="AD319" s="1356"/>
      <c r="AE319" s="1356"/>
      <c r="AF319" s="1356"/>
      <c r="AG319" s="1356"/>
      <c r="AH319" s="1356"/>
      <c r="AI319" s="1356"/>
      <c r="AJ319" s="1356"/>
      <c r="AK319" s="1356"/>
      <c r="AL319" s="1356"/>
      <c r="AM319" s="1356"/>
      <c r="AN319" s="4"/>
    </row>
    <row r="320" spans="1:40" s="178" customFormat="1" ht="15" customHeight="1">
      <c r="A320" s="4"/>
      <c r="B320" s="140"/>
      <c r="C320" s="64"/>
      <c r="D320" s="64"/>
      <c r="E320" s="64"/>
      <c r="F320" s="64"/>
      <c r="G320" s="64"/>
      <c r="H320" s="64"/>
      <c r="I320" s="64"/>
      <c r="J320" s="64"/>
      <c r="K320" s="64"/>
      <c r="L320" s="64"/>
      <c r="M320" s="64"/>
      <c r="N320" s="64"/>
      <c r="O320" s="64"/>
      <c r="P320" s="64"/>
      <c r="Q320" s="64"/>
      <c r="R320" s="64"/>
      <c r="S320" s="64"/>
      <c r="T320" s="4"/>
      <c r="U320" s="4"/>
      <c r="V320" s="270"/>
      <c r="W320" s="1356"/>
      <c r="X320" s="1356"/>
      <c r="Y320" s="1356"/>
      <c r="Z320" s="1356"/>
      <c r="AA320" s="1356"/>
      <c r="AB320" s="1356"/>
      <c r="AC320" s="1356"/>
      <c r="AD320" s="1356"/>
      <c r="AE320" s="1356"/>
      <c r="AF320" s="1356"/>
      <c r="AG320" s="1356"/>
      <c r="AH320" s="1356"/>
      <c r="AI320" s="1356"/>
      <c r="AJ320" s="1356"/>
      <c r="AK320" s="1356"/>
      <c r="AL320" s="1356"/>
      <c r="AM320" s="1356"/>
      <c r="AN320" s="4"/>
    </row>
    <row r="321" spans="1:40" s="178" customFormat="1" ht="25.2" customHeight="1">
      <c r="A321" s="4"/>
      <c r="B321" s="140"/>
      <c r="C321" s="64"/>
      <c r="D321" s="64"/>
      <c r="E321" s="64"/>
      <c r="F321" s="64"/>
      <c r="G321" s="64"/>
      <c r="H321" s="64"/>
      <c r="I321" s="64"/>
      <c r="J321" s="64"/>
      <c r="K321" s="64"/>
      <c r="L321" s="64"/>
      <c r="M321" s="64"/>
      <c r="N321" s="64"/>
      <c r="O321" s="64"/>
      <c r="P321" s="64"/>
      <c r="Q321" s="64"/>
      <c r="R321" s="64"/>
      <c r="S321" s="64"/>
      <c r="T321" s="4"/>
      <c r="U321" s="4"/>
      <c r="V321" s="270"/>
      <c r="W321" s="1357" t="s">
        <v>193</v>
      </c>
      <c r="X321" s="1358"/>
      <c r="Y321" s="1358"/>
      <c r="Z321" s="1358"/>
      <c r="AA321" s="1358"/>
      <c r="AB321" s="1358"/>
      <c r="AC321" s="1358"/>
      <c r="AD321" s="1358"/>
      <c r="AE321" s="1358"/>
      <c r="AF321" s="1358"/>
      <c r="AG321" s="1358"/>
      <c r="AH321" s="1358"/>
      <c r="AI321" s="1359"/>
      <c r="AJ321" s="1309" t="s">
        <v>541</v>
      </c>
      <c r="AK321" s="1311"/>
      <c r="AL321" s="64"/>
      <c r="AM321" s="64"/>
      <c r="AN321" s="4"/>
    </row>
    <row r="322" spans="1:40" s="178" customFormat="1" ht="25.2" customHeight="1">
      <c r="A322" s="4"/>
      <c r="B322" s="140"/>
      <c r="C322" s="64"/>
      <c r="D322" s="64"/>
      <c r="E322" s="64"/>
      <c r="F322" s="64"/>
      <c r="G322" s="64"/>
      <c r="H322" s="64"/>
      <c r="I322" s="64"/>
      <c r="J322" s="64"/>
      <c r="K322" s="64"/>
      <c r="L322" s="64"/>
      <c r="M322" s="64"/>
      <c r="N322" s="64"/>
      <c r="O322" s="64"/>
      <c r="P322" s="64"/>
      <c r="Q322" s="64"/>
      <c r="R322" s="64"/>
      <c r="S322" s="64"/>
      <c r="T322" s="4"/>
      <c r="U322" s="4"/>
      <c r="V322" s="270"/>
      <c r="W322" s="1295" t="s">
        <v>2113</v>
      </c>
      <c r="X322" s="1296"/>
      <c r="Y322" s="1296"/>
      <c r="Z322" s="1296"/>
      <c r="AA322" s="1296"/>
      <c r="AB322" s="1296"/>
      <c r="AC322" s="1296"/>
      <c r="AD322" s="1296"/>
      <c r="AE322" s="1296"/>
      <c r="AF322" s="1296"/>
      <c r="AG322" s="1296"/>
      <c r="AH322" s="1296"/>
      <c r="AI322" s="1297"/>
      <c r="AJ322" s="925"/>
      <c r="AK322" s="909"/>
      <c r="AL322" s="64"/>
      <c r="AM322" s="64"/>
      <c r="AN322" s="4"/>
    </row>
    <row r="323" spans="1:40" s="178" customFormat="1" ht="25.2" customHeight="1">
      <c r="A323" s="4"/>
      <c r="B323" s="140"/>
      <c r="C323" s="64"/>
      <c r="D323" s="64"/>
      <c r="E323" s="64"/>
      <c r="F323" s="64"/>
      <c r="G323" s="64"/>
      <c r="H323" s="64"/>
      <c r="I323" s="64"/>
      <c r="J323" s="64"/>
      <c r="K323" s="64"/>
      <c r="L323" s="64"/>
      <c r="M323" s="64"/>
      <c r="N323" s="64"/>
      <c r="O323" s="64"/>
      <c r="P323" s="64"/>
      <c r="Q323" s="64"/>
      <c r="R323" s="64"/>
      <c r="S323" s="64"/>
      <c r="T323" s="4"/>
      <c r="U323" s="4"/>
      <c r="V323" s="140"/>
      <c r="W323" s="1295" t="s">
        <v>2114</v>
      </c>
      <c r="X323" s="1296"/>
      <c r="Y323" s="1296"/>
      <c r="Z323" s="1296"/>
      <c r="AA323" s="1296"/>
      <c r="AB323" s="1296"/>
      <c r="AC323" s="1296"/>
      <c r="AD323" s="1296"/>
      <c r="AE323" s="1296"/>
      <c r="AF323" s="1296"/>
      <c r="AG323" s="1296"/>
      <c r="AH323" s="1296"/>
      <c r="AI323" s="1297"/>
      <c r="AJ323" s="925"/>
      <c r="AK323" s="909"/>
      <c r="AL323" s="64"/>
      <c r="AM323" s="64"/>
      <c r="AN323" s="4"/>
    </row>
    <row r="324" spans="1:40" s="178" customFormat="1" ht="25.2" customHeight="1">
      <c r="A324" s="4"/>
      <c r="B324" s="140"/>
      <c r="C324" s="64"/>
      <c r="D324" s="64"/>
      <c r="E324" s="64"/>
      <c r="F324" s="64"/>
      <c r="G324" s="64"/>
      <c r="H324" s="64"/>
      <c r="I324" s="64"/>
      <c r="J324" s="64"/>
      <c r="K324" s="64"/>
      <c r="L324" s="64"/>
      <c r="M324" s="64"/>
      <c r="N324" s="64"/>
      <c r="O324" s="64"/>
      <c r="P324" s="64"/>
      <c r="Q324" s="64"/>
      <c r="R324" s="64"/>
      <c r="S324" s="64"/>
      <c r="T324" s="4"/>
      <c r="U324" s="4"/>
      <c r="V324" s="140"/>
      <c r="W324" s="1295" t="s">
        <v>2115</v>
      </c>
      <c r="X324" s="1296"/>
      <c r="Y324" s="1296"/>
      <c r="Z324" s="1296"/>
      <c r="AA324" s="1296"/>
      <c r="AB324" s="1296"/>
      <c r="AC324" s="1296"/>
      <c r="AD324" s="1296"/>
      <c r="AE324" s="1296"/>
      <c r="AF324" s="1296"/>
      <c r="AG324" s="1296"/>
      <c r="AH324" s="1296"/>
      <c r="AI324" s="1297"/>
      <c r="AJ324" s="925"/>
      <c r="AK324" s="909"/>
      <c r="AL324" s="64"/>
      <c r="AM324" s="64"/>
      <c r="AN324" s="4"/>
    </row>
    <row r="325" spans="1:40" s="178" customFormat="1" ht="25.2" customHeight="1">
      <c r="A325" s="4"/>
      <c r="B325" s="140"/>
      <c r="C325" s="64"/>
      <c r="D325" s="64"/>
      <c r="E325" s="64"/>
      <c r="F325" s="64"/>
      <c r="G325" s="64"/>
      <c r="H325" s="64"/>
      <c r="I325" s="64"/>
      <c r="J325" s="64"/>
      <c r="K325" s="64"/>
      <c r="L325" s="64"/>
      <c r="M325" s="64"/>
      <c r="N325" s="64"/>
      <c r="O325" s="64"/>
      <c r="P325" s="64"/>
      <c r="Q325" s="64"/>
      <c r="R325" s="64"/>
      <c r="S325" s="64"/>
      <c r="T325" s="4"/>
      <c r="U325" s="4"/>
      <c r="V325" s="140"/>
      <c r="W325" s="1295" t="s">
        <v>2116</v>
      </c>
      <c r="X325" s="1296"/>
      <c r="Y325" s="1296"/>
      <c r="Z325" s="1296"/>
      <c r="AA325" s="1296"/>
      <c r="AB325" s="1296"/>
      <c r="AC325" s="1296"/>
      <c r="AD325" s="1296"/>
      <c r="AE325" s="1296"/>
      <c r="AF325" s="1296"/>
      <c r="AG325" s="1296"/>
      <c r="AH325" s="1296"/>
      <c r="AI325" s="1297"/>
      <c r="AJ325" s="925"/>
      <c r="AK325" s="909"/>
      <c r="AL325" s="64"/>
      <c r="AM325" s="64"/>
      <c r="AN325" s="4"/>
    </row>
    <row r="326" spans="1:40" s="178" customFormat="1" ht="25.2" customHeight="1">
      <c r="A326" s="4"/>
      <c r="B326" s="140"/>
      <c r="C326" s="64"/>
      <c r="D326" s="64"/>
      <c r="E326" s="64"/>
      <c r="F326" s="64"/>
      <c r="G326" s="64"/>
      <c r="H326" s="64"/>
      <c r="I326" s="64"/>
      <c r="J326" s="64"/>
      <c r="K326" s="64"/>
      <c r="L326" s="64"/>
      <c r="M326" s="64"/>
      <c r="N326" s="64"/>
      <c r="O326" s="64"/>
      <c r="P326" s="64"/>
      <c r="Q326" s="64"/>
      <c r="R326" s="64"/>
      <c r="S326" s="64"/>
      <c r="T326" s="4"/>
      <c r="U326" s="4"/>
      <c r="V326" s="140"/>
      <c r="W326" s="1295" t="s">
        <v>2117</v>
      </c>
      <c r="X326" s="1296"/>
      <c r="Y326" s="1296"/>
      <c r="Z326" s="1296"/>
      <c r="AA326" s="1296"/>
      <c r="AB326" s="1296"/>
      <c r="AC326" s="1296"/>
      <c r="AD326" s="1296"/>
      <c r="AE326" s="1296"/>
      <c r="AF326" s="1296"/>
      <c r="AG326" s="1296"/>
      <c r="AH326" s="1296"/>
      <c r="AI326" s="1297"/>
      <c r="AJ326" s="925"/>
      <c r="AK326" s="909"/>
      <c r="AL326" s="64"/>
      <c r="AM326" s="64"/>
      <c r="AN326" s="4"/>
    </row>
    <row r="327" spans="1:40" s="178" customFormat="1" ht="25.2" customHeight="1">
      <c r="A327" s="4"/>
      <c r="B327" s="140"/>
      <c r="C327" s="64"/>
      <c r="D327" s="64"/>
      <c r="E327" s="64"/>
      <c r="F327" s="64"/>
      <c r="G327" s="64"/>
      <c r="H327" s="64"/>
      <c r="I327" s="64"/>
      <c r="J327" s="64"/>
      <c r="K327" s="64"/>
      <c r="L327" s="64"/>
      <c r="M327" s="64"/>
      <c r="N327" s="64"/>
      <c r="O327" s="64"/>
      <c r="P327" s="64"/>
      <c r="Q327" s="64"/>
      <c r="R327" s="64"/>
      <c r="S327" s="64"/>
      <c r="T327" s="4"/>
      <c r="U327" s="4"/>
      <c r="V327" s="140"/>
      <c r="W327" s="1295" t="s">
        <v>2118</v>
      </c>
      <c r="X327" s="1296"/>
      <c r="Y327" s="1296"/>
      <c r="Z327" s="1296"/>
      <c r="AA327" s="1296"/>
      <c r="AB327" s="1296"/>
      <c r="AC327" s="1296"/>
      <c r="AD327" s="1296"/>
      <c r="AE327" s="1296"/>
      <c r="AF327" s="1296"/>
      <c r="AG327" s="1296"/>
      <c r="AH327" s="1296"/>
      <c r="AI327" s="1297"/>
      <c r="AJ327" s="925"/>
      <c r="AK327" s="909"/>
      <c r="AL327" s="64"/>
      <c r="AM327" s="64"/>
      <c r="AN327" s="4"/>
    </row>
    <row r="328" spans="1:40" s="178" customFormat="1" ht="25.2" customHeight="1">
      <c r="A328" s="4"/>
      <c r="B328" s="140"/>
      <c r="C328" s="64"/>
      <c r="D328" s="64"/>
      <c r="E328" s="64"/>
      <c r="F328" s="64"/>
      <c r="G328" s="64"/>
      <c r="H328" s="64"/>
      <c r="I328" s="64"/>
      <c r="J328" s="64"/>
      <c r="K328" s="64"/>
      <c r="L328" s="64"/>
      <c r="M328" s="64"/>
      <c r="N328" s="64"/>
      <c r="O328" s="64"/>
      <c r="P328" s="64"/>
      <c r="Q328" s="64"/>
      <c r="R328" s="64"/>
      <c r="S328" s="64"/>
      <c r="T328" s="4"/>
      <c r="U328" s="4"/>
      <c r="V328" s="140"/>
      <c r="W328" s="1295" t="s">
        <v>2119</v>
      </c>
      <c r="X328" s="1296"/>
      <c r="Y328" s="1296"/>
      <c r="Z328" s="1296"/>
      <c r="AA328" s="1296"/>
      <c r="AB328" s="1296"/>
      <c r="AC328" s="1296"/>
      <c r="AD328" s="1296"/>
      <c r="AE328" s="1296"/>
      <c r="AF328" s="1296"/>
      <c r="AG328" s="1296"/>
      <c r="AH328" s="1296"/>
      <c r="AI328" s="1297"/>
      <c r="AJ328" s="925"/>
      <c r="AK328" s="909"/>
      <c r="AL328" s="64"/>
      <c r="AM328" s="64"/>
      <c r="AN328" s="4"/>
    </row>
    <row r="329" spans="1:40" s="178" customFormat="1" ht="25.2" customHeight="1">
      <c r="A329" s="4"/>
      <c r="B329" s="140"/>
      <c r="C329" s="64"/>
      <c r="D329" s="64"/>
      <c r="E329" s="64"/>
      <c r="F329" s="64"/>
      <c r="G329" s="64"/>
      <c r="H329" s="64"/>
      <c r="I329" s="64"/>
      <c r="J329" s="64"/>
      <c r="K329" s="64"/>
      <c r="L329" s="64"/>
      <c r="M329" s="64"/>
      <c r="N329" s="64"/>
      <c r="O329" s="64"/>
      <c r="P329" s="64"/>
      <c r="Q329" s="64"/>
      <c r="R329" s="64"/>
      <c r="S329" s="64"/>
      <c r="T329" s="4"/>
      <c r="U329" s="4"/>
      <c r="V329" s="140"/>
      <c r="W329" s="1295" t="s">
        <v>2120</v>
      </c>
      <c r="X329" s="1296"/>
      <c r="Y329" s="1296"/>
      <c r="Z329" s="1296"/>
      <c r="AA329" s="1296"/>
      <c r="AB329" s="1296"/>
      <c r="AC329" s="1296"/>
      <c r="AD329" s="1296"/>
      <c r="AE329" s="1296"/>
      <c r="AF329" s="1296"/>
      <c r="AG329" s="1296"/>
      <c r="AH329" s="1296"/>
      <c r="AI329" s="1297"/>
      <c r="AJ329" s="925"/>
      <c r="AK329" s="909"/>
      <c r="AL329" s="64"/>
      <c r="AM329" s="64"/>
      <c r="AN329" s="4"/>
    </row>
    <row r="330" spans="1:40" s="178" customFormat="1" ht="25.2" customHeight="1">
      <c r="A330" s="4"/>
      <c r="B330" s="140"/>
      <c r="C330" s="64"/>
      <c r="D330" s="64"/>
      <c r="E330" s="64"/>
      <c r="F330" s="64"/>
      <c r="G330" s="64"/>
      <c r="H330" s="64"/>
      <c r="I330" s="64"/>
      <c r="J330" s="64"/>
      <c r="K330" s="64"/>
      <c r="L330" s="64"/>
      <c r="M330" s="64"/>
      <c r="N330" s="64"/>
      <c r="O330" s="64"/>
      <c r="P330" s="64"/>
      <c r="Q330" s="64"/>
      <c r="R330" s="64"/>
      <c r="S330" s="64"/>
      <c r="T330" s="4"/>
      <c r="U330" s="4"/>
      <c r="V330" s="140"/>
      <c r="W330" s="1295" t="s">
        <v>2121</v>
      </c>
      <c r="X330" s="1296"/>
      <c r="Y330" s="1296"/>
      <c r="Z330" s="1296"/>
      <c r="AA330" s="1296"/>
      <c r="AB330" s="1296"/>
      <c r="AC330" s="1296"/>
      <c r="AD330" s="1296"/>
      <c r="AE330" s="1296"/>
      <c r="AF330" s="1296"/>
      <c r="AG330" s="1296"/>
      <c r="AH330" s="1296"/>
      <c r="AI330" s="1297"/>
      <c r="AJ330" s="925"/>
      <c r="AK330" s="909"/>
      <c r="AL330" s="64"/>
      <c r="AM330" s="64"/>
      <c r="AN330" s="4"/>
    </row>
    <row r="331" spans="1:40" s="178" customFormat="1" ht="15" customHeight="1">
      <c r="A331" s="4"/>
      <c r="B331" s="61"/>
      <c r="C331" s="61"/>
      <c r="D331" s="61"/>
      <c r="E331" s="61"/>
      <c r="F331" s="61"/>
      <c r="G331" s="61"/>
      <c r="H331" s="61"/>
      <c r="I331" s="61"/>
      <c r="J331" s="61"/>
      <c r="K331" s="61"/>
      <c r="L331" s="61"/>
      <c r="M331" s="61"/>
      <c r="N331" s="61"/>
      <c r="O331" s="61"/>
      <c r="P331" s="61"/>
      <c r="Q331" s="61"/>
      <c r="R331" s="61"/>
      <c r="S331" s="61"/>
      <c r="T331" s="32"/>
      <c r="U331" s="4"/>
      <c r="V331" s="61"/>
      <c r="W331" s="755" t="s">
        <v>177</v>
      </c>
      <c r="X331" s="755"/>
      <c r="Y331" s="755"/>
      <c r="Z331" s="755"/>
      <c r="AA331" s="755"/>
      <c r="AB331" s="755"/>
      <c r="AC331" s="755"/>
      <c r="AD331" s="755"/>
      <c r="AE331" s="755"/>
      <c r="AF331" s="755"/>
      <c r="AG331" s="755"/>
      <c r="AH331" s="755"/>
      <c r="AI331" s="755"/>
      <c r="AJ331" s="755"/>
      <c r="AK331" s="755"/>
      <c r="AL331" s="755"/>
      <c r="AM331" s="61"/>
      <c r="AN331" s="32"/>
    </row>
    <row r="332" spans="1:40" s="178" customFormat="1" ht="37.200000000000003" customHeight="1">
      <c r="A332" s="4"/>
      <c r="B332" s="61"/>
      <c r="C332" s="61"/>
      <c r="D332" s="61"/>
      <c r="E332" s="61"/>
      <c r="F332" s="61"/>
      <c r="G332" s="61"/>
      <c r="H332" s="61"/>
      <c r="I332" s="61"/>
      <c r="J332" s="61"/>
      <c r="K332" s="61"/>
      <c r="L332" s="61"/>
      <c r="M332" s="61"/>
      <c r="N332" s="61"/>
      <c r="O332" s="61"/>
      <c r="P332" s="61"/>
      <c r="Q332" s="61"/>
      <c r="R332" s="61"/>
      <c r="S332" s="61"/>
      <c r="T332" s="32"/>
      <c r="U332" s="4"/>
      <c r="V332" s="61"/>
      <c r="W332" s="822"/>
      <c r="X332" s="823"/>
      <c r="Y332" s="823"/>
      <c r="Z332" s="823"/>
      <c r="AA332" s="823"/>
      <c r="AB332" s="823"/>
      <c r="AC332" s="823"/>
      <c r="AD332" s="823"/>
      <c r="AE332" s="823"/>
      <c r="AF332" s="823"/>
      <c r="AG332" s="823"/>
      <c r="AH332" s="823"/>
      <c r="AI332" s="823"/>
      <c r="AJ332" s="823"/>
      <c r="AK332" s="823"/>
      <c r="AL332" s="824"/>
      <c r="AM332" s="61"/>
      <c r="AN332" s="32"/>
    </row>
    <row r="333" spans="1:40" s="178" customFormat="1" ht="37.200000000000003" customHeight="1">
      <c r="A333" s="4"/>
      <c r="B333" s="61"/>
      <c r="C333" s="61"/>
      <c r="D333" s="61"/>
      <c r="E333" s="61"/>
      <c r="F333" s="61"/>
      <c r="G333" s="61"/>
      <c r="H333" s="61"/>
      <c r="I333" s="61"/>
      <c r="J333" s="61"/>
      <c r="K333" s="61"/>
      <c r="L333" s="61"/>
      <c r="M333" s="61"/>
      <c r="N333" s="61"/>
      <c r="O333" s="61"/>
      <c r="P333" s="61"/>
      <c r="Q333" s="61"/>
      <c r="R333" s="61"/>
      <c r="S333" s="61"/>
      <c r="T333" s="32"/>
      <c r="U333" s="32"/>
      <c r="V333" s="32"/>
      <c r="W333" s="32"/>
      <c r="X333" s="32"/>
      <c r="Y333" s="32"/>
      <c r="Z333" s="32"/>
      <c r="AA333" s="32"/>
      <c r="AB333" s="32"/>
      <c r="AC333" s="32"/>
      <c r="AD333" s="32"/>
      <c r="AE333" s="32"/>
      <c r="AF333" s="32"/>
      <c r="AG333" s="32"/>
      <c r="AH333" s="32"/>
      <c r="AI333" s="32"/>
      <c r="AJ333" s="32"/>
      <c r="AK333" s="32"/>
      <c r="AL333" s="32"/>
      <c r="AM333" s="61"/>
      <c r="AN333" s="32"/>
    </row>
    <row r="334" spans="1:40" s="178" customFormat="1" ht="15" customHeight="1">
      <c r="A334" s="4"/>
      <c r="B334" s="61"/>
      <c r="C334" s="61"/>
      <c r="D334" s="61"/>
      <c r="E334" s="61"/>
      <c r="F334" s="61"/>
      <c r="G334" s="61"/>
      <c r="H334" s="61"/>
      <c r="I334" s="61"/>
      <c r="J334" s="61"/>
      <c r="K334" s="61"/>
      <c r="L334" s="61"/>
      <c r="M334" s="61"/>
      <c r="N334" s="61"/>
      <c r="O334" s="61"/>
      <c r="P334" s="61"/>
      <c r="Q334" s="61"/>
      <c r="R334" s="61"/>
      <c r="S334" s="61"/>
      <c r="T334" s="32"/>
      <c r="U334" s="4"/>
      <c r="V334" s="61"/>
      <c r="W334" s="61"/>
      <c r="X334" s="61"/>
      <c r="Y334" s="61"/>
      <c r="Z334" s="61"/>
      <c r="AA334" s="61"/>
      <c r="AB334" s="61"/>
      <c r="AC334" s="61"/>
      <c r="AD334" s="61"/>
      <c r="AE334" s="61"/>
      <c r="AF334" s="61"/>
      <c r="AG334" s="61"/>
      <c r="AH334" s="61"/>
      <c r="AI334" s="61"/>
      <c r="AJ334" s="61"/>
      <c r="AK334" s="61"/>
      <c r="AL334" s="61"/>
      <c r="AM334" s="61"/>
      <c r="AN334" s="32"/>
    </row>
    <row r="335" spans="1:40" s="178" customFormat="1" ht="15" customHeight="1">
      <c r="A335" s="4"/>
      <c r="B335" s="61"/>
      <c r="C335" s="61"/>
      <c r="D335" s="61"/>
      <c r="E335" s="61"/>
      <c r="F335" s="61"/>
      <c r="G335" s="61"/>
      <c r="H335" s="61"/>
      <c r="I335" s="61"/>
      <c r="J335" s="61"/>
      <c r="K335" s="61"/>
      <c r="L335" s="61"/>
      <c r="M335" s="61"/>
      <c r="N335" s="61"/>
      <c r="O335" s="61"/>
      <c r="P335" s="61"/>
      <c r="Q335" s="61"/>
      <c r="R335" s="61"/>
      <c r="S335" s="61"/>
      <c r="T335" s="32"/>
      <c r="U335" s="4"/>
      <c r="V335" s="1307" t="s">
        <v>2122</v>
      </c>
      <c r="W335" s="1307"/>
      <c r="X335" s="1307"/>
      <c r="Y335" s="1307"/>
      <c r="Z335" s="1307"/>
      <c r="AA335" s="1307"/>
      <c r="AB335" s="1307"/>
      <c r="AC335" s="1307"/>
      <c r="AD335" s="1307"/>
      <c r="AE335" s="1307"/>
      <c r="AF335" s="1307"/>
      <c r="AG335" s="1307"/>
      <c r="AH335" s="1307"/>
      <c r="AI335" s="1307"/>
      <c r="AJ335" s="1307"/>
      <c r="AK335" s="1307"/>
      <c r="AL335" s="1307"/>
      <c r="AM335" s="1307"/>
      <c r="AN335" s="32"/>
    </row>
    <row r="336" spans="1:40" s="178" customFormat="1" ht="15" customHeight="1">
      <c r="A336" s="4"/>
      <c r="B336" s="61"/>
      <c r="C336" s="61"/>
      <c r="D336" s="61"/>
      <c r="E336" s="61"/>
      <c r="F336" s="61"/>
      <c r="G336" s="61"/>
      <c r="H336" s="61"/>
      <c r="I336" s="61"/>
      <c r="J336" s="61"/>
      <c r="K336" s="61"/>
      <c r="L336" s="61"/>
      <c r="M336" s="61"/>
      <c r="N336" s="61"/>
      <c r="O336" s="61"/>
      <c r="P336" s="61"/>
      <c r="Q336" s="61"/>
      <c r="R336" s="61"/>
      <c r="S336" s="61"/>
      <c r="T336" s="32"/>
      <c r="U336" s="4"/>
      <c r="V336" s="61"/>
      <c r="W336" s="1282" t="s">
        <v>2123</v>
      </c>
      <c r="X336" s="1282"/>
      <c r="Y336" s="1282"/>
      <c r="Z336" s="1282"/>
      <c r="AA336" s="1282"/>
      <c r="AB336" s="1282"/>
      <c r="AC336" s="1282"/>
      <c r="AD336" s="1282"/>
      <c r="AE336" s="1282"/>
      <c r="AF336" s="1282"/>
      <c r="AG336" s="1282"/>
      <c r="AH336" s="1282"/>
      <c r="AI336" s="1282"/>
      <c r="AJ336" s="1282"/>
      <c r="AK336" s="1282"/>
      <c r="AL336" s="1282"/>
      <c r="AM336" s="61"/>
      <c r="AN336" s="32"/>
    </row>
    <row r="337" spans="1:40" s="178" customFormat="1" ht="15" customHeight="1">
      <c r="A337" s="4"/>
      <c r="B337" s="61"/>
      <c r="C337" s="61"/>
      <c r="D337" s="61"/>
      <c r="E337" s="61"/>
      <c r="F337" s="61"/>
      <c r="G337" s="61"/>
      <c r="H337" s="61"/>
      <c r="I337" s="61"/>
      <c r="J337" s="61"/>
      <c r="K337" s="61"/>
      <c r="L337" s="61"/>
      <c r="M337" s="61"/>
      <c r="N337" s="61"/>
      <c r="O337" s="61"/>
      <c r="P337" s="61"/>
      <c r="Q337" s="61"/>
      <c r="R337" s="61"/>
      <c r="S337" s="61"/>
      <c r="T337" s="32"/>
      <c r="U337" s="4"/>
      <c r="V337" s="61"/>
      <c r="W337" s="1282"/>
      <c r="X337" s="1282"/>
      <c r="Y337" s="1282"/>
      <c r="Z337" s="1282"/>
      <c r="AA337" s="1282"/>
      <c r="AB337" s="1282"/>
      <c r="AC337" s="1282"/>
      <c r="AD337" s="1282"/>
      <c r="AE337" s="1282"/>
      <c r="AF337" s="1282"/>
      <c r="AG337" s="1282"/>
      <c r="AH337" s="1282"/>
      <c r="AI337" s="1282"/>
      <c r="AJ337" s="1282"/>
      <c r="AK337" s="1282"/>
      <c r="AL337" s="1282"/>
      <c r="AM337" s="61"/>
      <c r="AN337" s="32"/>
    </row>
    <row r="338" spans="1:40" s="178" customFormat="1" ht="15" customHeight="1">
      <c r="A338" s="4"/>
      <c r="B338" s="61"/>
      <c r="C338" s="61"/>
      <c r="D338" s="61"/>
      <c r="E338" s="61"/>
      <c r="F338" s="61"/>
      <c r="G338" s="61"/>
      <c r="H338" s="61"/>
      <c r="I338" s="61"/>
      <c r="J338" s="61"/>
      <c r="K338" s="61"/>
      <c r="L338" s="61"/>
      <c r="M338" s="61"/>
      <c r="N338" s="61"/>
      <c r="O338" s="61"/>
      <c r="P338" s="61"/>
      <c r="Q338" s="61"/>
      <c r="R338" s="61"/>
      <c r="S338" s="61"/>
      <c r="T338" s="32"/>
      <c r="U338" s="4"/>
      <c r="V338" s="61"/>
      <c r="W338" s="1282"/>
      <c r="X338" s="1282"/>
      <c r="Y338" s="1282"/>
      <c r="Z338" s="1282"/>
      <c r="AA338" s="1282"/>
      <c r="AB338" s="1282"/>
      <c r="AC338" s="1282"/>
      <c r="AD338" s="1282"/>
      <c r="AE338" s="1282"/>
      <c r="AF338" s="1282"/>
      <c r="AG338" s="1282"/>
      <c r="AH338" s="1282"/>
      <c r="AI338" s="1282"/>
      <c r="AJ338" s="1282"/>
      <c r="AK338" s="1282"/>
      <c r="AL338" s="1282"/>
      <c r="AM338" s="61"/>
      <c r="AN338" s="32"/>
    </row>
    <row r="339" spans="1:40" s="178" customFormat="1" ht="27" customHeight="1">
      <c r="A339" s="4"/>
      <c r="B339" s="61"/>
      <c r="C339" s="61"/>
      <c r="D339" s="61"/>
      <c r="E339" s="61"/>
      <c r="F339" s="61"/>
      <c r="G339" s="61"/>
      <c r="H339" s="61"/>
      <c r="I339" s="61"/>
      <c r="J339" s="61"/>
      <c r="K339" s="61"/>
      <c r="L339" s="61"/>
      <c r="M339" s="61"/>
      <c r="N339" s="61"/>
      <c r="O339" s="61"/>
      <c r="P339" s="61"/>
      <c r="Q339" s="61"/>
      <c r="R339" s="61"/>
      <c r="S339" s="61"/>
      <c r="T339" s="32"/>
      <c r="U339" s="4"/>
      <c r="V339" s="61"/>
      <c r="W339" s="1357" t="s">
        <v>84</v>
      </c>
      <c r="X339" s="1358"/>
      <c r="Y339" s="1358"/>
      <c r="Z339" s="1358"/>
      <c r="AA339" s="1358"/>
      <c r="AB339" s="1358"/>
      <c r="AC339" s="1358"/>
      <c r="AD339" s="1358"/>
      <c r="AE339" s="1358"/>
      <c r="AF339" s="1358"/>
      <c r="AG339" s="1358"/>
      <c r="AH339" s="1358"/>
      <c r="AI339" s="1359"/>
      <c r="AJ339" s="1309" t="s">
        <v>62</v>
      </c>
      <c r="AK339" s="1311"/>
      <c r="AL339" s="270"/>
      <c r="AM339" s="61"/>
      <c r="AN339" s="32"/>
    </row>
    <row r="340" spans="1:40" s="178" customFormat="1" ht="27" customHeight="1">
      <c r="A340" s="4"/>
      <c r="B340" s="61"/>
      <c r="C340" s="61"/>
      <c r="D340" s="61"/>
      <c r="E340" s="61"/>
      <c r="F340" s="61"/>
      <c r="G340" s="61"/>
      <c r="H340" s="61"/>
      <c r="I340" s="61"/>
      <c r="J340" s="61"/>
      <c r="K340" s="61"/>
      <c r="L340" s="61"/>
      <c r="M340" s="61"/>
      <c r="N340" s="61"/>
      <c r="O340" s="61"/>
      <c r="P340" s="61"/>
      <c r="Q340" s="61"/>
      <c r="R340" s="61"/>
      <c r="S340" s="61"/>
      <c r="T340" s="32"/>
      <c r="U340" s="4"/>
      <c r="V340" s="61"/>
      <c r="W340" s="1360" t="s">
        <v>2124</v>
      </c>
      <c r="X340" s="1361"/>
      <c r="Y340" s="1361"/>
      <c r="Z340" s="1361"/>
      <c r="AA340" s="1361"/>
      <c r="AB340" s="1361"/>
      <c r="AC340" s="1361"/>
      <c r="AD340" s="1361"/>
      <c r="AE340" s="1361"/>
      <c r="AF340" s="1361"/>
      <c r="AG340" s="1361"/>
      <c r="AH340" s="1361"/>
      <c r="AI340" s="1362"/>
      <c r="AJ340" s="1363"/>
      <c r="AK340" s="1364"/>
      <c r="AL340" s="270"/>
      <c r="AM340" s="61"/>
      <c r="AN340" s="32"/>
    </row>
    <row r="341" spans="1:40" s="178" customFormat="1" ht="27" customHeight="1">
      <c r="A341" s="4"/>
      <c r="B341" s="61"/>
      <c r="C341" s="61"/>
      <c r="D341" s="61"/>
      <c r="E341" s="61"/>
      <c r="F341" s="61"/>
      <c r="G341" s="61"/>
      <c r="H341" s="61"/>
      <c r="I341" s="61"/>
      <c r="J341" s="61"/>
      <c r="K341" s="61"/>
      <c r="L341" s="61"/>
      <c r="M341" s="61"/>
      <c r="N341" s="61"/>
      <c r="O341" s="61"/>
      <c r="P341" s="61"/>
      <c r="Q341" s="61"/>
      <c r="R341" s="61"/>
      <c r="S341" s="61"/>
      <c r="T341" s="32"/>
      <c r="U341" s="4"/>
      <c r="V341" s="61"/>
      <c r="W341" s="1360" t="s">
        <v>2125</v>
      </c>
      <c r="X341" s="1361"/>
      <c r="Y341" s="1361"/>
      <c r="Z341" s="1361"/>
      <c r="AA341" s="1361"/>
      <c r="AB341" s="1361"/>
      <c r="AC341" s="1361"/>
      <c r="AD341" s="1361"/>
      <c r="AE341" s="1361"/>
      <c r="AF341" s="1361"/>
      <c r="AG341" s="1361"/>
      <c r="AH341" s="1361"/>
      <c r="AI341" s="1362"/>
      <c r="AJ341" s="1365"/>
      <c r="AK341" s="1366"/>
      <c r="AL341" s="270"/>
      <c r="AM341" s="61"/>
      <c r="AN341" s="32"/>
    </row>
    <row r="342" spans="1:40" s="178" customFormat="1" ht="27" customHeight="1">
      <c r="A342" s="4"/>
      <c r="B342" s="61"/>
      <c r="C342" s="61"/>
      <c r="D342" s="61"/>
      <c r="E342" s="61"/>
      <c r="F342" s="61"/>
      <c r="G342" s="61"/>
      <c r="H342" s="61"/>
      <c r="I342" s="61"/>
      <c r="J342" s="61"/>
      <c r="K342" s="61"/>
      <c r="L342" s="61"/>
      <c r="M342" s="61"/>
      <c r="N342" s="61"/>
      <c r="O342" s="61"/>
      <c r="P342" s="61"/>
      <c r="Q342" s="61"/>
      <c r="R342" s="61"/>
      <c r="S342" s="61"/>
      <c r="T342" s="32"/>
      <c r="U342" s="4"/>
      <c r="V342" s="61"/>
      <c r="W342" s="1360" t="s">
        <v>2126</v>
      </c>
      <c r="X342" s="1361"/>
      <c r="Y342" s="1361"/>
      <c r="Z342" s="1361"/>
      <c r="AA342" s="1361"/>
      <c r="AB342" s="1361"/>
      <c r="AC342" s="1361"/>
      <c r="AD342" s="1361"/>
      <c r="AE342" s="1361"/>
      <c r="AF342" s="1361"/>
      <c r="AG342" s="1361"/>
      <c r="AH342" s="1361"/>
      <c r="AI342" s="1362"/>
      <c r="AJ342" s="1365"/>
      <c r="AK342" s="1366"/>
      <c r="AL342" s="270"/>
      <c r="AM342" s="61"/>
      <c r="AN342" s="32"/>
    </row>
    <row r="343" spans="1:40" s="178" customFormat="1" ht="27" customHeight="1">
      <c r="A343" s="4"/>
      <c r="B343" s="61"/>
      <c r="C343" s="61"/>
      <c r="D343" s="61"/>
      <c r="E343" s="61"/>
      <c r="F343" s="61"/>
      <c r="G343" s="61"/>
      <c r="H343" s="61"/>
      <c r="I343" s="61"/>
      <c r="J343" s="61"/>
      <c r="K343" s="61"/>
      <c r="L343" s="61"/>
      <c r="M343" s="61"/>
      <c r="N343" s="61"/>
      <c r="O343" s="61"/>
      <c r="P343" s="61"/>
      <c r="Q343" s="61"/>
      <c r="R343" s="61"/>
      <c r="S343" s="61"/>
      <c r="T343" s="32"/>
      <c r="U343" s="4"/>
      <c r="V343" s="61"/>
      <c r="W343" s="1360" t="s">
        <v>2127</v>
      </c>
      <c r="X343" s="1361"/>
      <c r="Y343" s="1361"/>
      <c r="Z343" s="1361"/>
      <c r="AA343" s="1361"/>
      <c r="AB343" s="1361"/>
      <c r="AC343" s="1361"/>
      <c r="AD343" s="1361"/>
      <c r="AE343" s="1361"/>
      <c r="AF343" s="1361"/>
      <c r="AG343" s="1361"/>
      <c r="AH343" s="1361"/>
      <c r="AI343" s="1362"/>
      <c r="AJ343" s="1367"/>
      <c r="AK343" s="1368"/>
      <c r="AL343" s="270"/>
      <c r="AM343" s="61"/>
      <c r="AN343" s="32"/>
    </row>
    <row r="344" spans="1:40" s="178" customFormat="1" ht="15" customHeight="1">
      <c r="A344" s="4"/>
      <c r="B344" s="61"/>
      <c r="C344" s="61"/>
      <c r="D344" s="61"/>
      <c r="E344" s="61"/>
      <c r="F344" s="61"/>
      <c r="G344" s="61"/>
      <c r="H344" s="61"/>
      <c r="I344" s="61"/>
      <c r="J344" s="61"/>
      <c r="K344" s="61"/>
      <c r="L344" s="61"/>
      <c r="M344" s="61"/>
      <c r="N344" s="61"/>
      <c r="O344" s="61"/>
      <c r="P344" s="61"/>
      <c r="Q344" s="61"/>
      <c r="R344" s="61"/>
      <c r="S344" s="61"/>
      <c r="T344" s="32"/>
      <c r="U344" s="4"/>
      <c r="V344" s="61"/>
      <c r="W344" s="61"/>
      <c r="X344" s="61"/>
      <c r="Y344" s="61"/>
      <c r="Z344" s="61"/>
      <c r="AA344" s="61"/>
      <c r="AB344" s="61"/>
      <c r="AC344" s="61"/>
      <c r="AD344" s="61"/>
      <c r="AE344" s="61"/>
      <c r="AF344" s="61"/>
      <c r="AG344" s="61"/>
      <c r="AH344" s="61"/>
      <c r="AI344" s="61"/>
      <c r="AJ344" s="61"/>
      <c r="AK344" s="61"/>
      <c r="AL344" s="61"/>
      <c r="AM344" s="61"/>
      <c r="AN344" s="32"/>
    </row>
    <row r="345" spans="1:40" s="178" customFormat="1">
      <c r="A345" s="4"/>
      <c r="B345" s="140"/>
      <c r="C345" s="64"/>
      <c r="D345" s="64"/>
      <c r="E345" s="64"/>
      <c r="F345" s="64"/>
      <c r="G345" s="64"/>
      <c r="H345" s="64"/>
      <c r="I345" s="64"/>
      <c r="J345" s="64"/>
      <c r="K345" s="64"/>
      <c r="L345" s="64"/>
      <c r="M345" s="64"/>
      <c r="N345" s="64"/>
      <c r="O345" s="64"/>
      <c r="P345" s="64"/>
      <c r="Q345" s="64"/>
      <c r="R345" s="64"/>
      <c r="S345" s="64"/>
      <c r="T345" s="4"/>
      <c r="U345" s="4"/>
      <c r="V345" s="140"/>
      <c r="W345" s="266"/>
      <c r="X345" s="477"/>
      <c r="Y345" s="477"/>
      <c r="Z345" s="477"/>
      <c r="AA345" s="477"/>
      <c r="AB345" s="477"/>
      <c r="AC345" s="477"/>
      <c r="AD345" s="477"/>
      <c r="AE345" s="477"/>
      <c r="AF345" s="477"/>
      <c r="AG345" s="477"/>
      <c r="AH345" s="477"/>
      <c r="AI345" s="477"/>
      <c r="AJ345" s="477"/>
      <c r="AK345" s="477"/>
      <c r="AL345" s="477"/>
      <c r="AM345" s="64"/>
      <c r="AN345" s="4"/>
    </row>
    <row r="346" spans="1:40" s="178" customFormat="1" ht="15" customHeight="1">
      <c r="A346" s="4"/>
      <c r="B346" s="61"/>
      <c r="C346" s="61"/>
      <c r="D346" s="61"/>
      <c r="E346" s="61"/>
      <c r="F346" s="61"/>
      <c r="G346" s="61"/>
      <c r="H346" s="61"/>
      <c r="I346" s="61"/>
      <c r="J346" s="61"/>
      <c r="K346" s="61"/>
      <c r="L346" s="61"/>
      <c r="M346" s="61"/>
      <c r="N346" s="61"/>
      <c r="O346" s="61"/>
      <c r="P346" s="61"/>
      <c r="Q346" s="61"/>
      <c r="R346" s="61"/>
      <c r="S346" s="61"/>
      <c r="T346" s="32"/>
      <c r="U346" s="4"/>
      <c r="V346" s="61"/>
      <c r="W346" s="61"/>
      <c r="X346" s="61"/>
      <c r="Y346" s="61"/>
      <c r="Z346" s="61"/>
      <c r="AA346" s="61"/>
      <c r="AB346" s="61"/>
      <c r="AC346" s="61"/>
      <c r="AD346" s="61"/>
      <c r="AE346" s="61"/>
      <c r="AF346" s="61"/>
      <c r="AG346" s="61"/>
      <c r="AH346" s="61"/>
      <c r="AI346" s="61"/>
      <c r="AJ346" s="61"/>
      <c r="AK346" s="61"/>
      <c r="AL346" s="61"/>
      <c r="AM346" s="61"/>
      <c r="AN346" s="32"/>
    </row>
    <row r="347" spans="1:40" s="178" customFormat="1" ht="15" customHeight="1">
      <c r="A347" s="4"/>
      <c r="B347" s="113" t="s">
        <v>1888</v>
      </c>
      <c r="C347" s="312"/>
      <c r="D347" s="312"/>
      <c r="E347" s="312"/>
      <c r="F347" s="312"/>
      <c r="G347" s="110"/>
      <c r="H347" s="110"/>
      <c r="I347" s="110"/>
      <c r="J347" s="110"/>
      <c r="K347" s="110"/>
      <c r="L347" s="61"/>
      <c r="M347" s="61"/>
      <c r="N347" s="61"/>
      <c r="O347" s="61"/>
      <c r="P347" s="61"/>
      <c r="Q347" s="61"/>
      <c r="R347" s="61"/>
      <c r="S347" s="91" t="s">
        <v>202</v>
      </c>
      <c r="T347" s="32"/>
      <c r="U347" s="4"/>
      <c r="V347" s="113" t="s">
        <v>2128</v>
      </c>
      <c r="W347" s="312"/>
      <c r="X347" s="312"/>
      <c r="Y347" s="312"/>
      <c r="Z347" s="312"/>
      <c r="AA347" s="110"/>
      <c r="AB347" s="110"/>
      <c r="AC347" s="110"/>
      <c r="AD347" s="110"/>
      <c r="AE347" s="110"/>
      <c r="AF347" s="61"/>
      <c r="AG347" s="61"/>
      <c r="AH347" s="61"/>
      <c r="AI347" s="61"/>
      <c r="AJ347" s="61"/>
      <c r="AK347" s="61"/>
      <c r="AL347" s="61"/>
      <c r="AM347" s="91" t="s">
        <v>202</v>
      </c>
      <c r="AN347" s="32"/>
    </row>
    <row r="348" spans="1:40" s="178" customFormat="1">
      <c r="A348" s="4"/>
      <c r="B348" s="140"/>
      <c r="C348" s="64"/>
      <c r="D348" s="64"/>
      <c r="E348" s="64"/>
      <c r="F348" s="64"/>
      <c r="G348" s="64"/>
      <c r="H348" s="64"/>
      <c r="I348" s="64"/>
      <c r="J348" s="64"/>
      <c r="K348" s="64"/>
      <c r="L348" s="64"/>
      <c r="M348" s="64"/>
      <c r="N348" s="64"/>
      <c r="O348" s="64"/>
      <c r="P348" s="64"/>
      <c r="Q348" s="64"/>
      <c r="R348" s="64"/>
      <c r="S348" s="65"/>
      <c r="T348" s="32"/>
      <c r="U348" s="4"/>
      <c r="V348" s="140"/>
      <c r="W348" s="64"/>
      <c r="X348" s="64"/>
      <c r="Y348" s="64"/>
      <c r="Z348" s="64"/>
      <c r="AA348" s="64"/>
      <c r="AB348" s="64"/>
      <c r="AC348" s="64"/>
      <c r="AD348" s="64"/>
      <c r="AE348" s="64"/>
      <c r="AF348" s="64"/>
      <c r="AG348" s="64"/>
      <c r="AH348" s="64"/>
      <c r="AI348" s="64"/>
      <c r="AJ348" s="64"/>
      <c r="AK348" s="64"/>
      <c r="AL348" s="64"/>
      <c r="AM348" s="65"/>
      <c r="AN348" s="32"/>
    </row>
    <row r="349" spans="1:40" s="178" customFormat="1" ht="16.2" customHeight="1">
      <c r="A349" s="4"/>
      <c r="B349" s="140"/>
      <c r="C349" s="664" t="s">
        <v>1710</v>
      </c>
      <c r="D349" s="664"/>
      <c r="E349" s="664"/>
      <c r="F349" s="664"/>
      <c r="G349" s="664"/>
      <c r="H349" s="664"/>
      <c r="I349" s="664"/>
      <c r="J349" s="664"/>
      <c r="K349" s="664"/>
      <c r="L349" s="664"/>
      <c r="M349" s="664"/>
      <c r="N349" s="664"/>
      <c r="O349" s="664"/>
      <c r="P349" s="664"/>
      <c r="Q349" s="664"/>
      <c r="R349" s="664"/>
      <c r="S349" s="664"/>
      <c r="T349" s="32"/>
      <c r="U349" s="4"/>
      <c r="V349" s="140"/>
      <c r="W349" s="664" t="s">
        <v>2138</v>
      </c>
      <c r="X349" s="664"/>
      <c r="Y349" s="664"/>
      <c r="Z349" s="664"/>
      <c r="AA349" s="664"/>
      <c r="AB349" s="664"/>
      <c r="AC349" s="664"/>
      <c r="AD349" s="664"/>
      <c r="AE349" s="664"/>
      <c r="AF349" s="664"/>
      <c r="AG349" s="664"/>
      <c r="AH349" s="664"/>
      <c r="AI349" s="664"/>
      <c r="AJ349" s="664"/>
      <c r="AK349" s="664"/>
      <c r="AL349" s="664"/>
      <c r="AM349" s="664"/>
      <c r="AN349" s="32"/>
    </row>
    <row r="350" spans="1:40" s="178" customFormat="1" ht="16.2" customHeight="1">
      <c r="A350" s="4"/>
      <c r="B350" s="140"/>
      <c r="C350" s="664"/>
      <c r="D350" s="664"/>
      <c r="E350" s="664"/>
      <c r="F350" s="664"/>
      <c r="G350" s="664"/>
      <c r="H350" s="664"/>
      <c r="I350" s="664"/>
      <c r="J350" s="664"/>
      <c r="K350" s="664"/>
      <c r="L350" s="664"/>
      <c r="M350" s="664"/>
      <c r="N350" s="664"/>
      <c r="O350" s="664"/>
      <c r="P350" s="664"/>
      <c r="Q350" s="664"/>
      <c r="R350" s="664"/>
      <c r="S350" s="664"/>
      <c r="T350" s="4"/>
      <c r="U350" s="4"/>
      <c r="V350" s="140"/>
      <c r="W350" s="664"/>
      <c r="X350" s="664"/>
      <c r="Y350" s="664"/>
      <c r="Z350" s="664"/>
      <c r="AA350" s="664"/>
      <c r="AB350" s="664"/>
      <c r="AC350" s="664"/>
      <c r="AD350" s="664"/>
      <c r="AE350" s="664"/>
      <c r="AF350" s="664"/>
      <c r="AG350" s="664"/>
      <c r="AH350" s="664"/>
      <c r="AI350" s="664"/>
      <c r="AJ350" s="664"/>
      <c r="AK350" s="664"/>
      <c r="AL350" s="664"/>
      <c r="AM350" s="664"/>
      <c r="AN350" s="4"/>
    </row>
    <row r="351" spans="1:40" s="178" customFormat="1" ht="16.2" customHeight="1">
      <c r="A351" s="4"/>
      <c r="B351" s="140"/>
      <c r="C351" s="664"/>
      <c r="D351" s="664"/>
      <c r="E351" s="664"/>
      <c r="F351" s="664"/>
      <c r="G351" s="664"/>
      <c r="H351" s="664"/>
      <c r="I351" s="664"/>
      <c r="J351" s="664"/>
      <c r="K351" s="664"/>
      <c r="L351" s="664"/>
      <c r="M351" s="664"/>
      <c r="N351" s="664"/>
      <c r="O351" s="664"/>
      <c r="P351" s="664"/>
      <c r="Q351" s="664"/>
      <c r="R351" s="664"/>
      <c r="S351" s="664"/>
      <c r="T351" s="4"/>
      <c r="U351" s="4"/>
      <c r="V351" s="140"/>
      <c r="W351" s="664"/>
      <c r="X351" s="664"/>
      <c r="Y351" s="664"/>
      <c r="Z351" s="664"/>
      <c r="AA351" s="664"/>
      <c r="AB351" s="664"/>
      <c r="AC351" s="664"/>
      <c r="AD351" s="664"/>
      <c r="AE351" s="664"/>
      <c r="AF351" s="664"/>
      <c r="AG351" s="664"/>
      <c r="AH351" s="664"/>
      <c r="AI351" s="664"/>
      <c r="AJ351" s="664"/>
      <c r="AK351" s="664"/>
      <c r="AL351" s="664"/>
      <c r="AM351" s="664"/>
      <c r="AN351" s="4"/>
    </row>
    <row r="352" spans="1:40" s="178" customFormat="1" ht="15" customHeight="1">
      <c r="A352" s="4"/>
      <c r="B352" s="61"/>
      <c r="C352" s="61"/>
      <c r="D352" s="61"/>
      <c r="E352" s="61"/>
      <c r="F352" s="61"/>
      <c r="G352" s="61"/>
      <c r="H352" s="61"/>
      <c r="I352" s="61"/>
      <c r="J352" s="61"/>
      <c r="K352" s="61"/>
      <c r="L352" s="61"/>
      <c r="M352" s="61"/>
      <c r="N352" s="61"/>
      <c r="O352" s="61"/>
      <c r="P352" s="61"/>
      <c r="Q352" s="61"/>
      <c r="R352" s="61"/>
      <c r="S352" s="61"/>
      <c r="T352" s="4"/>
      <c r="U352" s="4"/>
      <c r="V352" s="61"/>
      <c r="W352" s="61"/>
      <c r="X352" s="61"/>
      <c r="Y352" s="61"/>
      <c r="Z352" s="61"/>
      <c r="AA352" s="61"/>
      <c r="AB352" s="61"/>
      <c r="AC352" s="61"/>
      <c r="AD352" s="61"/>
      <c r="AE352" s="61"/>
      <c r="AF352" s="61"/>
      <c r="AG352" s="61"/>
      <c r="AH352" s="61"/>
      <c r="AI352" s="61"/>
      <c r="AJ352" s="61"/>
      <c r="AK352" s="61"/>
      <c r="AL352" s="61"/>
      <c r="AM352" s="61"/>
      <c r="AN352" s="4"/>
    </row>
    <row r="353" spans="1:40" s="178" customFormat="1" ht="15" customHeight="1">
      <c r="A353" s="4"/>
      <c r="B353" s="147" t="s">
        <v>1889</v>
      </c>
      <c r="C353" s="140"/>
      <c r="D353" s="61"/>
      <c r="E353" s="61"/>
      <c r="F353" s="61"/>
      <c r="G353" s="110"/>
      <c r="H353" s="110"/>
      <c r="I353" s="110"/>
      <c r="J353" s="110"/>
      <c r="K353" s="110"/>
      <c r="L353" s="61"/>
      <c r="M353" s="61"/>
      <c r="N353" s="61"/>
      <c r="O353" s="61"/>
      <c r="P353" s="61"/>
      <c r="Q353" s="61"/>
      <c r="R353" s="61"/>
      <c r="S353" s="61"/>
      <c r="T353" s="4"/>
      <c r="U353" s="4"/>
      <c r="V353" s="147" t="s">
        <v>2130</v>
      </c>
      <c r="W353" s="140"/>
      <c r="X353" s="61"/>
      <c r="Y353" s="61"/>
      <c r="Z353" s="61"/>
      <c r="AA353" s="110"/>
      <c r="AB353" s="110"/>
      <c r="AC353" s="110"/>
      <c r="AD353" s="110"/>
      <c r="AE353" s="110"/>
      <c r="AF353" s="61"/>
      <c r="AG353" s="61"/>
      <c r="AH353" s="61"/>
      <c r="AI353" s="61"/>
      <c r="AJ353" s="61"/>
      <c r="AK353" s="61"/>
      <c r="AL353" s="61"/>
      <c r="AM353" s="61"/>
      <c r="AN353" s="4"/>
    </row>
    <row r="354" spans="1:40" s="178" customFormat="1" ht="15" customHeight="1">
      <c r="A354" s="4"/>
      <c r="B354" s="140"/>
      <c r="C354" s="692" t="s">
        <v>1711</v>
      </c>
      <c r="D354" s="692"/>
      <c r="E354" s="692"/>
      <c r="F354" s="692"/>
      <c r="G354" s="692"/>
      <c r="H354" s="692"/>
      <c r="I354" s="692"/>
      <c r="J354" s="692"/>
      <c r="K354" s="692"/>
      <c r="L354" s="692"/>
      <c r="M354" s="692"/>
      <c r="N354" s="692"/>
      <c r="O354" s="692"/>
      <c r="P354" s="692"/>
      <c r="Q354" s="692"/>
      <c r="R354" s="692"/>
      <c r="S354" s="71"/>
      <c r="T354" s="4"/>
      <c r="U354" s="4"/>
      <c r="V354" s="140"/>
      <c r="W354" s="692" t="s">
        <v>1712</v>
      </c>
      <c r="X354" s="692"/>
      <c r="Y354" s="692"/>
      <c r="Z354" s="692"/>
      <c r="AA354" s="692"/>
      <c r="AB354" s="692"/>
      <c r="AC354" s="692"/>
      <c r="AD354" s="692"/>
      <c r="AE354" s="692"/>
      <c r="AF354" s="692"/>
      <c r="AG354" s="692"/>
      <c r="AH354" s="692"/>
      <c r="AI354" s="692"/>
      <c r="AJ354" s="692"/>
      <c r="AK354" s="692"/>
      <c r="AL354" s="692"/>
      <c r="AM354" s="71"/>
      <c r="AN354" s="4"/>
    </row>
    <row r="355" spans="1:40" s="178" customFormat="1">
      <c r="A355" s="4"/>
      <c r="B355" s="140"/>
      <c r="C355" s="879"/>
      <c r="D355" s="879"/>
      <c r="E355" s="879"/>
      <c r="F355" s="879"/>
      <c r="G355" s="879"/>
      <c r="H355" s="879"/>
      <c r="I355" s="879"/>
      <c r="J355" s="879"/>
      <c r="K355" s="879"/>
      <c r="L355" s="879"/>
      <c r="M355" s="879"/>
      <c r="N355" s="879"/>
      <c r="O355" s="879"/>
      <c r="P355" s="879"/>
      <c r="Q355" s="879"/>
      <c r="R355" s="879"/>
      <c r="S355" s="71"/>
      <c r="T355" s="4"/>
      <c r="U355" s="4"/>
      <c r="V355" s="140"/>
      <c r="W355" s="879"/>
      <c r="X355" s="879"/>
      <c r="Y355" s="879"/>
      <c r="Z355" s="879"/>
      <c r="AA355" s="879"/>
      <c r="AB355" s="879"/>
      <c r="AC355" s="879"/>
      <c r="AD355" s="879"/>
      <c r="AE355" s="879"/>
      <c r="AF355" s="879"/>
      <c r="AG355" s="879"/>
      <c r="AH355" s="879"/>
      <c r="AI355" s="879"/>
      <c r="AJ355" s="879"/>
      <c r="AK355" s="879"/>
      <c r="AL355" s="879"/>
      <c r="AM355" s="71"/>
      <c r="AN355" s="4"/>
    </row>
    <row r="356" spans="1:40" s="178" customFormat="1" ht="15" customHeight="1">
      <c r="A356" s="4"/>
      <c r="B356" s="140"/>
      <c r="C356" s="1298" t="s">
        <v>193</v>
      </c>
      <c r="D356" s="1299"/>
      <c r="E356" s="1299"/>
      <c r="F356" s="1299"/>
      <c r="G356" s="1299"/>
      <c r="H356" s="1299"/>
      <c r="I356" s="1299"/>
      <c r="J356" s="1299"/>
      <c r="K356" s="1299"/>
      <c r="L356" s="1299"/>
      <c r="M356" s="1299"/>
      <c r="N356" s="1300"/>
      <c r="O356" s="1028" t="s">
        <v>61</v>
      </c>
      <c r="P356" s="1029"/>
      <c r="Q356" s="1029"/>
      <c r="R356" s="1030"/>
      <c r="S356" s="71"/>
      <c r="T356" s="4"/>
      <c r="U356" s="4"/>
      <c r="V356" s="140"/>
      <c r="W356" s="1298" t="s">
        <v>193</v>
      </c>
      <c r="X356" s="1299"/>
      <c r="Y356" s="1299"/>
      <c r="Z356" s="1299"/>
      <c r="AA356" s="1299"/>
      <c r="AB356" s="1299"/>
      <c r="AC356" s="1299"/>
      <c r="AD356" s="1299"/>
      <c r="AE356" s="1299"/>
      <c r="AF356" s="1299"/>
      <c r="AG356" s="1299"/>
      <c r="AH356" s="1300"/>
      <c r="AI356" s="1028" t="s">
        <v>61</v>
      </c>
      <c r="AJ356" s="1029"/>
      <c r="AK356" s="1029"/>
      <c r="AL356" s="1030"/>
      <c r="AM356" s="71"/>
      <c r="AN356" s="4"/>
    </row>
    <row r="357" spans="1:40" s="178" customFormat="1" ht="34.200000000000003" customHeight="1">
      <c r="A357" s="4"/>
      <c r="B357" s="140"/>
      <c r="C357" s="1301"/>
      <c r="D357" s="1302"/>
      <c r="E357" s="1302"/>
      <c r="F357" s="1302"/>
      <c r="G357" s="1302"/>
      <c r="H357" s="1302"/>
      <c r="I357" s="1302"/>
      <c r="J357" s="1302"/>
      <c r="K357" s="1302"/>
      <c r="L357" s="1302"/>
      <c r="M357" s="1302"/>
      <c r="N357" s="1303"/>
      <c r="O357" s="813" t="s">
        <v>1713</v>
      </c>
      <c r="P357" s="1304"/>
      <c r="Q357" s="813" t="s">
        <v>1714</v>
      </c>
      <c r="R357" s="1304"/>
      <c r="S357" s="71"/>
      <c r="T357" s="4"/>
      <c r="U357" s="4"/>
      <c r="V357" s="140"/>
      <c r="W357" s="1301"/>
      <c r="X357" s="1302"/>
      <c r="Y357" s="1302"/>
      <c r="Z357" s="1302"/>
      <c r="AA357" s="1302"/>
      <c r="AB357" s="1302"/>
      <c r="AC357" s="1302"/>
      <c r="AD357" s="1302"/>
      <c r="AE357" s="1302"/>
      <c r="AF357" s="1302"/>
      <c r="AG357" s="1302"/>
      <c r="AH357" s="1303"/>
      <c r="AI357" s="813" t="s">
        <v>1713</v>
      </c>
      <c r="AJ357" s="1304"/>
      <c r="AK357" s="813" t="s">
        <v>1714</v>
      </c>
      <c r="AL357" s="1304"/>
      <c r="AM357" s="71"/>
      <c r="AN357" s="4"/>
    </row>
    <row r="358" spans="1:40" s="178" customFormat="1" ht="12" customHeight="1">
      <c r="A358" s="4"/>
      <c r="B358" s="140"/>
      <c r="C358" s="1283" t="s">
        <v>1715</v>
      </c>
      <c r="D358" s="1284"/>
      <c r="E358" s="1284"/>
      <c r="F358" s="1284"/>
      <c r="G358" s="1284"/>
      <c r="H358" s="1284"/>
      <c r="I358" s="1284"/>
      <c r="J358" s="1284"/>
      <c r="K358" s="1284"/>
      <c r="L358" s="1284"/>
      <c r="M358" s="1284"/>
      <c r="N358" s="1285"/>
      <c r="O358" s="925"/>
      <c r="P358" s="909"/>
      <c r="Q358" s="923"/>
      <c r="R358" s="1037"/>
      <c r="S358" s="61"/>
      <c r="T358" s="4"/>
      <c r="U358" s="4"/>
      <c r="V358" s="140"/>
      <c r="W358" s="1283" t="s">
        <v>1715</v>
      </c>
      <c r="X358" s="1284"/>
      <c r="Y358" s="1284"/>
      <c r="Z358" s="1284"/>
      <c r="AA358" s="1284"/>
      <c r="AB358" s="1284"/>
      <c r="AC358" s="1284"/>
      <c r="AD358" s="1284"/>
      <c r="AE358" s="1284"/>
      <c r="AF358" s="1284"/>
      <c r="AG358" s="1284"/>
      <c r="AH358" s="1285"/>
      <c r="AI358" s="925"/>
      <c r="AJ358" s="909"/>
      <c r="AK358" s="923"/>
      <c r="AL358" s="1037"/>
      <c r="AM358" s="61"/>
      <c r="AN358" s="4"/>
    </row>
    <row r="359" spans="1:40" s="178" customFormat="1" ht="13.5" customHeight="1">
      <c r="A359" s="4"/>
      <c r="B359" s="61"/>
      <c r="C359" s="1283" t="s">
        <v>1716</v>
      </c>
      <c r="D359" s="1284"/>
      <c r="E359" s="1284"/>
      <c r="F359" s="1284"/>
      <c r="G359" s="1284"/>
      <c r="H359" s="1284"/>
      <c r="I359" s="1284"/>
      <c r="J359" s="1284"/>
      <c r="K359" s="1284"/>
      <c r="L359" s="1284"/>
      <c r="M359" s="1284"/>
      <c r="N359" s="1285"/>
      <c r="O359" s="925"/>
      <c r="P359" s="909"/>
      <c r="Q359" s="923"/>
      <c r="R359" s="1037"/>
      <c r="S359" s="61"/>
      <c r="T359" s="4"/>
      <c r="U359" s="4"/>
      <c r="V359" s="61"/>
      <c r="W359" s="1283" t="s">
        <v>1716</v>
      </c>
      <c r="X359" s="1284"/>
      <c r="Y359" s="1284"/>
      <c r="Z359" s="1284"/>
      <c r="AA359" s="1284"/>
      <c r="AB359" s="1284"/>
      <c r="AC359" s="1284"/>
      <c r="AD359" s="1284"/>
      <c r="AE359" s="1284"/>
      <c r="AF359" s="1284"/>
      <c r="AG359" s="1284"/>
      <c r="AH359" s="1285"/>
      <c r="AI359" s="925"/>
      <c r="AJ359" s="909"/>
      <c r="AK359" s="923"/>
      <c r="AL359" s="1037"/>
      <c r="AM359" s="61"/>
      <c r="AN359" s="4"/>
    </row>
    <row r="360" spans="1:40" s="178" customFormat="1">
      <c r="A360" s="4"/>
      <c r="B360" s="61"/>
      <c r="C360" s="1283" t="s">
        <v>1717</v>
      </c>
      <c r="D360" s="1284"/>
      <c r="E360" s="1284"/>
      <c r="F360" s="1284"/>
      <c r="G360" s="1284"/>
      <c r="H360" s="1284"/>
      <c r="I360" s="1284"/>
      <c r="J360" s="1284"/>
      <c r="K360" s="1284"/>
      <c r="L360" s="1284"/>
      <c r="M360" s="1284"/>
      <c r="N360" s="1285"/>
      <c r="O360" s="925"/>
      <c r="P360" s="909"/>
      <c r="Q360" s="1316"/>
      <c r="R360" s="1317"/>
      <c r="S360" s="61"/>
      <c r="T360" s="4"/>
      <c r="U360" s="4"/>
      <c r="V360" s="61"/>
      <c r="W360" s="1283" t="s">
        <v>1717</v>
      </c>
      <c r="X360" s="1284"/>
      <c r="Y360" s="1284"/>
      <c r="Z360" s="1284"/>
      <c r="AA360" s="1284"/>
      <c r="AB360" s="1284"/>
      <c r="AC360" s="1284"/>
      <c r="AD360" s="1284"/>
      <c r="AE360" s="1284"/>
      <c r="AF360" s="1284"/>
      <c r="AG360" s="1284"/>
      <c r="AH360" s="1285"/>
      <c r="AI360" s="925"/>
      <c r="AJ360" s="909"/>
      <c r="AK360" s="1316"/>
      <c r="AL360" s="1317"/>
      <c r="AM360" s="61"/>
      <c r="AN360" s="4"/>
    </row>
    <row r="361" spans="1:40" s="178" customFormat="1">
      <c r="A361" s="4"/>
      <c r="B361" s="61"/>
      <c r="C361" s="1283" t="s">
        <v>1718</v>
      </c>
      <c r="D361" s="1284"/>
      <c r="E361" s="1284"/>
      <c r="F361" s="1284"/>
      <c r="G361" s="1284"/>
      <c r="H361" s="1284"/>
      <c r="I361" s="1284"/>
      <c r="J361" s="1284"/>
      <c r="K361" s="1284"/>
      <c r="L361" s="1284"/>
      <c r="M361" s="1284"/>
      <c r="N361" s="1285"/>
      <c r="O361" s="925"/>
      <c r="P361" s="909"/>
      <c r="Q361" s="923"/>
      <c r="R361" s="1037"/>
      <c r="S361" s="61"/>
      <c r="T361" s="4"/>
      <c r="U361" s="4"/>
      <c r="V361" s="61"/>
      <c r="W361" s="1283" t="s">
        <v>1718</v>
      </c>
      <c r="X361" s="1284"/>
      <c r="Y361" s="1284"/>
      <c r="Z361" s="1284"/>
      <c r="AA361" s="1284"/>
      <c r="AB361" s="1284"/>
      <c r="AC361" s="1284"/>
      <c r="AD361" s="1284"/>
      <c r="AE361" s="1284"/>
      <c r="AF361" s="1284"/>
      <c r="AG361" s="1284"/>
      <c r="AH361" s="1285"/>
      <c r="AI361" s="925"/>
      <c r="AJ361" s="909"/>
      <c r="AK361" s="923"/>
      <c r="AL361" s="1037"/>
      <c r="AM361" s="61"/>
      <c r="AN361" s="4"/>
    </row>
    <row r="362" spans="1:40" s="178" customFormat="1">
      <c r="A362" s="4"/>
      <c r="B362" s="61"/>
      <c r="C362" s="1283" t="s">
        <v>1719</v>
      </c>
      <c r="D362" s="1284"/>
      <c r="E362" s="1284"/>
      <c r="F362" s="1284"/>
      <c r="G362" s="1284"/>
      <c r="H362" s="1284"/>
      <c r="I362" s="1284"/>
      <c r="J362" s="1284"/>
      <c r="K362" s="1284"/>
      <c r="L362" s="1284"/>
      <c r="M362" s="1284"/>
      <c r="N362" s="1285"/>
      <c r="O362" s="925"/>
      <c r="P362" s="909"/>
      <c r="Q362" s="923"/>
      <c r="R362" s="1037"/>
      <c r="S362" s="61"/>
      <c r="T362" s="4"/>
      <c r="U362" s="4"/>
      <c r="V362" s="61"/>
      <c r="W362" s="1283" t="s">
        <v>1719</v>
      </c>
      <c r="X362" s="1284"/>
      <c r="Y362" s="1284"/>
      <c r="Z362" s="1284"/>
      <c r="AA362" s="1284"/>
      <c r="AB362" s="1284"/>
      <c r="AC362" s="1284"/>
      <c r="AD362" s="1284"/>
      <c r="AE362" s="1284"/>
      <c r="AF362" s="1284"/>
      <c r="AG362" s="1284"/>
      <c r="AH362" s="1285"/>
      <c r="AI362" s="925"/>
      <c r="AJ362" s="909"/>
      <c r="AK362" s="923"/>
      <c r="AL362" s="1037"/>
      <c r="AM362" s="61"/>
      <c r="AN362" s="4"/>
    </row>
    <row r="363" spans="1:40" s="178" customFormat="1">
      <c r="A363" s="4"/>
      <c r="B363" s="61"/>
      <c r="C363" s="1283" t="s">
        <v>1720</v>
      </c>
      <c r="D363" s="1284"/>
      <c r="E363" s="1284"/>
      <c r="F363" s="1284"/>
      <c r="G363" s="1284"/>
      <c r="H363" s="1284"/>
      <c r="I363" s="1284"/>
      <c r="J363" s="1284"/>
      <c r="K363" s="1284"/>
      <c r="L363" s="1284"/>
      <c r="M363" s="1284"/>
      <c r="N363" s="1285"/>
      <c r="O363" s="925"/>
      <c r="P363" s="909"/>
      <c r="Q363" s="1316"/>
      <c r="R363" s="1317"/>
      <c r="S363" s="61"/>
      <c r="T363" s="4"/>
      <c r="U363" s="4"/>
      <c r="V363" s="61"/>
      <c r="W363" s="1283" t="s">
        <v>1720</v>
      </c>
      <c r="X363" s="1284"/>
      <c r="Y363" s="1284"/>
      <c r="Z363" s="1284"/>
      <c r="AA363" s="1284"/>
      <c r="AB363" s="1284"/>
      <c r="AC363" s="1284"/>
      <c r="AD363" s="1284"/>
      <c r="AE363" s="1284"/>
      <c r="AF363" s="1284"/>
      <c r="AG363" s="1284"/>
      <c r="AH363" s="1285"/>
      <c r="AI363" s="925"/>
      <c r="AJ363" s="909"/>
      <c r="AK363" s="1316"/>
      <c r="AL363" s="1317"/>
      <c r="AM363" s="61"/>
      <c r="AN363" s="4"/>
    </row>
    <row r="364" spans="1:40" s="178" customFormat="1">
      <c r="A364" s="4"/>
      <c r="B364" s="61"/>
      <c r="C364" s="1283" t="s">
        <v>1721</v>
      </c>
      <c r="D364" s="1284"/>
      <c r="E364" s="1284"/>
      <c r="F364" s="1284"/>
      <c r="G364" s="1284"/>
      <c r="H364" s="1284"/>
      <c r="I364" s="1284"/>
      <c r="J364" s="1284"/>
      <c r="K364" s="1284"/>
      <c r="L364" s="1284"/>
      <c r="M364" s="1284"/>
      <c r="N364" s="1285"/>
      <c r="O364" s="1305"/>
      <c r="P364" s="1306"/>
      <c r="Q364" s="923"/>
      <c r="R364" s="1037"/>
      <c r="S364" s="61"/>
      <c r="T364" s="4"/>
      <c r="U364" s="4"/>
      <c r="V364" s="61"/>
      <c r="W364" s="1283" t="s">
        <v>1721</v>
      </c>
      <c r="X364" s="1284"/>
      <c r="Y364" s="1284"/>
      <c r="Z364" s="1284"/>
      <c r="AA364" s="1284"/>
      <c r="AB364" s="1284"/>
      <c r="AC364" s="1284"/>
      <c r="AD364" s="1284"/>
      <c r="AE364" s="1284"/>
      <c r="AF364" s="1284"/>
      <c r="AG364" s="1284"/>
      <c r="AH364" s="1285"/>
      <c r="AI364" s="1305"/>
      <c r="AJ364" s="1306"/>
      <c r="AK364" s="923"/>
      <c r="AL364" s="1037"/>
      <c r="AM364" s="61"/>
      <c r="AN364" s="4"/>
    </row>
    <row r="365" spans="1:40" s="178" customFormat="1">
      <c r="A365" s="4"/>
      <c r="B365" s="61"/>
      <c r="C365" s="1283" t="s">
        <v>1722</v>
      </c>
      <c r="D365" s="1284"/>
      <c r="E365" s="1284"/>
      <c r="F365" s="1284"/>
      <c r="G365" s="1284"/>
      <c r="H365" s="1284"/>
      <c r="I365" s="1284"/>
      <c r="J365" s="1284"/>
      <c r="K365" s="1284"/>
      <c r="L365" s="1284"/>
      <c r="M365" s="1284"/>
      <c r="N365" s="1285"/>
      <c r="O365" s="925"/>
      <c r="P365" s="909"/>
      <c r="Q365" s="923"/>
      <c r="R365" s="1037"/>
      <c r="S365" s="61"/>
      <c r="T365" s="4"/>
      <c r="U365" s="4"/>
      <c r="V365" s="61"/>
      <c r="W365" s="1283" t="s">
        <v>1722</v>
      </c>
      <c r="X365" s="1284"/>
      <c r="Y365" s="1284"/>
      <c r="Z365" s="1284"/>
      <c r="AA365" s="1284"/>
      <c r="AB365" s="1284"/>
      <c r="AC365" s="1284"/>
      <c r="AD365" s="1284"/>
      <c r="AE365" s="1284"/>
      <c r="AF365" s="1284"/>
      <c r="AG365" s="1284"/>
      <c r="AH365" s="1285"/>
      <c r="AI365" s="925"/>
      <c r="AJ365" s="909"/>
      <c r="AK365" s="923"/>
      <c r="AL365" s="1037"/>
      <c r="AM365" s="61"/>
      <c r="AN365" s="4"/>
    </row>
    <row r="366" spans="1:40" s="178" customFormat="1">
      <c r="A366" s="4"/>
      <c r="B366" s="61"/>
      <c r="C366" s="1283" t="s">
        <v>1723</v>
      </c>
      <c r="D366" s="1284"/>
      <c r="E366" s="1284"/>
      <c r="F366" s="1284"/>
      <c r="G366" s="1284"/>
      <c r="H366" s="1284"/>
      <c r="I366" s="1284"/>
      <c r="J366" s="1284"/>
      <c r="K366" s="1284"/>
      <c r="L366" s="1284"/>
      <c r="M366" s="1284"/>
      <c r="N366" s="1285"/>
      <c r="O366" s="925"/>
      <c r="P366" s="909"/>
      <c r="Q366" s="923"/>
      <c r="R366" s="1037"/>
      <c r="S366" s="61"/>
      <c r="T366" s="4"/>
      <c r="U366" s="4"/>
      <c r="V366" s="61"/>
      <c r="W366" s="1283" t="s">
        <v>1723</v>
      </c>
      <c r="X366" s="1284"/>
      <c r="Y366" s="1284"/>
      <c r="Z366" s="1284"/>
      <c r="AA366" s="1284"/>
      <c r="AB366" s="1284"/>
      <c r="AC366" s="1284"/>
      <c r="AD366" s="1284"/>
      <c r="AE366" s="1284"/>
      <c r="AF366" s="1284"/>
      <c r="AG366" s="1284"/>
      <c r="AH366" s="1285"/>
      <c r="AI366" s="925"/>
      <c r="AJ366" s="909"/>
      <c r="AK366" s="923"/>
      <c r="AL366" s="1037"/>
      <c r="AM366" s="61"/>
      <c r="AN366" s="4"/>
    </row>
    <row r="367" spans="1:40" s="178" customFormat="1">
      <c r="A367" s="4"/>
      <c r="B367" s="61"/>
      <c r="C367" s="1283" t="s">
        <v>1724</v>
      </c>
      <c r="D367" s="1284"/>
      <c r="E367" s="1284"/>
      <c r="F367" s="1284"/>
      <c r="G367" s="1284"/>
      <c r="H367" s="1284"/>
      <c r="I367" s="1284"/>
      <c r="J367" s="1284"/>
      <c r="K367" s="1284"/>
      <c r="L367" s="1284"/>
      <c r="M367" s="1284"/>
      <c r="N367" s="1285"/>
      <c r="O367" s="925"/>
      <c r="P367" s="909"/>
      <c r="Q367" s="923"/>
      <c r="R367" s="1037"/>
      <c r="S367" s="61"/>
      <c r="T367" s="4"/>
      <c r="U367" s="4"/>
      <c r="V367" s="61"/>
      <c r="W367" s="1283" t="s">
        <v>1724</v>
      </c>
      <c r="X367" s="1284"/>
      <c r="Y367" s="1284"/>
      <c r="Z367" s="1284"/>
      <c r="AA367" s="1284"/>
      <c r="AB367" s="1284"/>
      <c r="AC367" s="1284"/>
      <c r="AD367" s="1284"/>
      <c r="AE367" s="1284"/>
      <c r="AF367" s="1284"/>
      <c r="AG367" s="1284"/>
      <c r="AH367" s="1285"/>
      <c r="AI367" s="925"/>
      <c r="AJ367" s="909"/>
      <c r="AK367" s="923"/>
      <c r="AL367" s="1037"/>
      <c r="AM367" s="61"/>
      <c r="AN367" s="4"/>
    </row>
    <row r="368" spans="1:40" s="178" customFormat="1">
      <c r="A368" s="4"/>
      <c r="B368" s="61"/>
      <c r="C368" s="1283" t="s">
        <v>1725</v>
      </c>
      <c r="D368" s="1284"/>
      <c r="E368" s="1284"/>
      <c r="F368" s="1284"/>
      <c r="G368" s="1284"/>
      <c r="H368" s="1284"/>
      <c r="I368" s="1284"/>
      <c r="J368" s="1284"/>
      <c r="K368" s="1284"/>
      <c r="L368" s="1284"/>
      <c r="M368" s="1284"/>
      <c r="N368" s="1285"/>
      <c r="O368" s="925"/>
      <c r="P368" s="909"/>
      <c r="Q368" s="923"/>
      <c r="R368" s="1037"/>
      <c r="S368" s="61"/>
      <c r="T368" s="4"/>
      <c r="U368" s="4"/>
      <c r="V368" s="61"/>
      <c r="W368" s="1283" t="s">
        <v>1725</v>
      </c>
      <c r="X368" s="1284"/>
      <c r="Y368" s="1284"/>
      <c r="Z368" s="1284"/>
      <c r="AA368" s="1284"/>
      <c r="AB368" s="1284"/>
      <c r="AC368" s="1284"/>
      <c r="AD368" s="1284"/>
      <c r="AE368" s="1284"/>
      <c r="AF368" s="1284"/>
      <c r="AG368" s="1284"/>
      <c r="AH368" s="1285"/>
      <c r="AI368" s="925"/>
      <c r="AJ368" s="909"/>
      <c r="AK368" s="923"/>
      <c r="AL368" s="1037"/>
      <c r="AM368" s="61"/>
      <c r="AN368" s="4"/>
    </row>
    <row r="369" spans="1:40" s="178" customFormat="1">
      <c r="A369" s="4"/>
      <c r="B369" s="61"/>
      <c r="C369" s="1283" t="s">
        <v>1726</v>
      </c>
      <c r="D369" s="1284"/>
      <c r="E369" s="1284"/>
      <c r="F369" s="1284"/>
      <c r="G369" s="1284"/>
      <c r="H369" s="1284"/>
      <c r="I369" s="1284"/>
      <c r="J369" s="1284"/>
      <c r="K369" s="1284"/>
      <c r="L369" s="1284"/>
      <c r="M369" s="1284"/>
      <c r="N369" s="1285"/>
      <c r="O369" s="925"/>
      <c r="P369" s="909"/>
      <c r="Q369" s="923"/>
      <c r="R369" s="1037"/>
      <c r="S369" s="61"/>
      <c r="T369" s="4"/>
      <c r="U369" s="4"/>
      <c r="V369" s="61"/>
      <c r="W369" s="1283" t="s">
        <v>1726</v>
      </c>
      <c r="X369" s="1284"/>
      <c r="Y369" s="1284"/>
      <c r="Z369" s="1284"/>
      <c r="AA369" s="1284"/>
      <c r="AB369" s="1284"/>
      <c r="AC369" s="1284"/>
      <c r="AD369" s="1284"/>
      <c r="AE369" s="1284"/>
      <c r="AF369" s="1284"/>
      <c r="AG369" s="1284"/>
      <c r="AH369" s="1285"/>
      <c r="AI369" s="925"/>
      <c r="AJ369" s="909"/>
      <c r="AK369" s="923"/>
      <c r="AL369" s="1037"/>
      <c r="AM369" s="61"/>
      <c r="AN369" s="4"/>
    </row>
    <row r="370" spans="1:40" s="178" customFormat="1">
      <c r="A370" s="4"/>
      <c r="B370" s="61"/>
      <c r="C370" s="1283" t="s">
        <v>1727</v>
      </c>
      <c r="D370" s="1284"/>
      <c r="E370" s="1284"/>
      <c r="F370" s="1284"/>
      <c r="G370" s="1284"/>
      <c r="H370" s="1284"/>
      <c r="I370" s="1284"/>
      <c r="J370" s="1284"/>
      <c r="K370" s="1284"/>
      <c r="L370" s="1284"/>
      <c r="M370" s="1284"/>
      <c r="N370" s="1285"/>
      <c r="O370" s="925"/>
      <c r="P370" s="909"/>
      <c r="Q370" s="923"/>
      <c r="R370" s="1037"/>
      <c r="S370" s="61"/>
      <c r="T370" s="4"/>
      <c r="U370" s="4"/>
      <c r="V370" s="61"/>
      <c r="W370" s="1283" t="s">
        <v>1727</v>
      </c>
      <c r="X370" s="1284"/>
      <c r="Y370" s="1284"/>
      <c r="Z370" s="1284"/>
      <c r="AA370" s="1284"/>
      <c r="AB370" s="1284"/>
      <c r="AC370" s="1284"/>
      <c r="AD370" s="1284"/>
      <c r="AE370" s="1284"/>
      <c r="AF370" s="1284"/>
      <c r="AG370" s="1284"/>
      <c r="AH370" s="1285"/>
      <c r="AI370" s="925"/>
      <c r="AJ370" s="909"/>
      <c r="AK370" s="923"/>
      <c r="AL370" s="1037"/>
      <c r="AM370" s="61"/>
      <c r="AN370" s="4"/>
    </row>
    <row r="371" spans="1:40" s="178" customFormat="1">
      <c r="A371" s="4"/>
      <c r="B371" s="61"/>
      <c r="C371" s="1283" t="s">
        <v>1728</v>
      </c>
      <c r="D371" s="1284"/>
      <c r="E371" s="1284"/>
      <c r="F371" s="1284"/>
      <c r="G371" s="1284"/>
      <c r="H371" s="1284"/>
      <c r="I371" s="1284"/>
      <c r="J371" s="1284"/>
      <c r="K371" s="1284"/>
      <c r="L371" s="1284"/>
      <c r="M371" s="1284"/>
      <c r="N371" s="1285"/>
      <c r="O371" s="925"/>
      <c r="P371" s="909"/>
      <c r="Q371" s="923"/>
      <c r="R371" s="1037"/>
      <c r="S371" s="61"/>
      <c r="T371" s="4"/>
      <c r="U371" s="4"/>
      <c r="V371" s="61"/>
      <c r="W371" s="1283" t="s">
        <v>1728</v>
      </c>
      <c r="X371" s="1284"/>
      <c r="Y371" s="1284"/>
      <c r="Z371" s="1284"/>
      <c r="AA371" s="1284"/>
      <c r="AB371" s="1284"/>
      <c r="AC371" s="1284"/>
      <c r="AD371" s="1284"/>
      <c r="AE371" s="1284"/>
      <c r="AF371" s="1284"/>
      <c r="AG371" s="1284"/>
      <c r="AH371" s="1285"/>
      <c r="AI371" s="925"/>
      <c r="AJ371" s="909"/>
      <c r="AK371" s="923"/>
      <c r="AL371" s="1037"/>
      <c r="AM371" s="61"/>
      <c r="AN371" s="4"/>
    </row>
    <row r="372" spans="1:40" s="178" customFormat="1">
      <c r="A372" s="4"/>
      <c r="B372" s="61"/>
      <c r="C372" s="1283" t="s">
        <v>205</v>
      </c>
      <c r="D372" s="1284"/>
      <c r="E372" s="1284"/>
      <c r="F372" s="1284"/>
      <c r="G372" s="1284"/>
      <c r="H372" s="1284"/>
      <c r="I372" s="1284"/>
      <c r="J372" s="1284"/>
      <c r="K372" s="1284"/>
      <c r="L372" s="1284"/>
      <c r="M372" s="1284"/>
      <c r="N372" s="1285"/>
      <c r="O372" s="925"/>
      <c r="P372" s="909"/>
      <c r="Q372" s="923"/>
      <c r="R372" s="1037"/>
      <c r="S372" s="61"/>
      <c r="T372" s="4"/>
      <c r="U372" s="4"/>
      <c r="V372" s="61"/>
      <c r="W372" s="1283" t="s">
        <v>205</v>
      </c>
      <c r="X372" s="1284"/>
      <c r="Y372" s="1284"/>
      <c r="Z372" s="1284"/>
      <c r="AA372" s="1284"/>
      <c r="AB372" s="1284"/>
      <c r="AC372" s="1284"/>
      <c r="AD372" s="1284"/>
      <c r="AE372" s="1284"/>
      <c r="AF372" s="1284"/>
      <c r="AG372" s="1284"/>
      <c r="AH372" s="1285"/>
      <c r="AI372" s="925"/>
      <c r="AJ372" s="909"/>
      <c r="AK372" s="923"/>
      <c r="AL372" s="1037"/>
      <c r="AM372" s="61"/>
      <c r="AN372" s="4"/>
    </row>
    <row r="373" spans="1:40" s="178" customFormat="1" ht="30" customHeight="1">
      <c r="A373" s="4"/>
      <c r="B373" s="61"/>
      <c r="C373" s="61" t="s">
        <v>177</v>
      </c>
      <c r="D373" s="61"/>
      <c r="E373" s="61"/>
      <c r="F373" s="61"/>
      <c r="G373" s="110"/>
      <c r="H373" s="110"/>
      <c r="I373" s="110"/>
      <c r="J373" s="110"/>
      <c r="K373" s="110"/>
      <c r="L373" s="61"/>
      <c r="M373" s="61"/>
      <c r="N373" s="61"/>
      <c r="O373" s="61"/>
      <c r="P373" s="61"/>
      <c r="Q373" s="61"/>
      <c r="R373" s="61"/>
      <c r="S373" s="61"/>
      <c r="T373" s="39"/>
      <c r="U373" s="4"/>
      <c r="V373" s="61"/>
      <c r="W373" s="61" t="s">
        <v>177</v>
      </c>
      <c r="X373" s="61"/>
      <c r="Y373" s="61"/>
      <c r="Z373" s="61"/>
      <c r="AA373" s="110"/>
      <c r="AB373" s="110"/>
      <c r="AC373" s="110"/>
      <c r="AD373" s="110"/>
      <c r="AE373" s="110"/>
      <c r="AF373" s="61"/>
      <c r="AG373" s="61"/>
      <c r="AH373" s="61"/>
      <c r="AI373" s="61"/>
      <c r="AJ373" s="61"/>
      <c r="AK373" s="61"/>
      <c r="AL373" s="61"/>
      <c r="AM373" s="61"/>
      <c r="AN373" s="39"/>
    </row>
    <row r="374" spans="1:40" s="178" customFormat="1" ht="34.200000000000003" customHeight="1">
      <c r="A374" s="4"/>
      <c r="B374" s="61"/>
      <c r="C374" s="822"/>
      <c r="D374" s="823"/>
      <c r="E374" s="823"/>
      <c r="F374" s="823"/>
      <c r="G374" s="823"/>
      <c r="H374" s="823"/>
      <c r="I374" s="823"/>
      <c r="J374" s="823"/>
      <c r="K374" s="823"/>
      <c r="L374" s="823"/>
      <c r="M374" s="823"/>
      <c r="N374" s="823"/>
      <c r="O374" s="823"/>
      <c r="P374" s="823"/>
      <c r="Q374" s="823"/>
      <c r="R374" s="824"/>
      <c r="S374" s="61"/>
      <c r="T374" s="39"/>
      <c r="U374" s="4"/>
      <c r="V374" s="61"/>
      <c r="W374" s="822"/>
      <c r="X374" s="823"/>
      <c r="Y374" s="823"/>
      <c r="Z374" s="823"/>
      <c r="AA374" s="823"/>
      <c r="AB374" s="823"/>
      <c r="AC374" s="823"/>
      <c r="AD374" s="823"/>
      <c r="AE374" s="823"/>
      <c r="AF374" s="823"/>
      <c r="AG374" s="823"/>
      <c r="AH374" s="823"/>
      <c r="AI374" s="823"/>
      <c r="AJ374" s="823"/>
      <c r="AK374" s="823"/>
      <c r="AL374" s="824"/>
      <c r="AM374" s="61"/>
      <c r="AN374" s="39"/>
    </row>
    <row r="375" spans="1:40" s="178" customFormat="1" ht="30" customHeight="1">
      <c r="A375" s="4"/>
      <c r="B375" s="61"/>
      <c r="C375" s="67" t="s">
        <v>70</v>
      </c>
      <c r="D375" s="918" t="s">
        <v>1729</v>
      </c>
      <c r="E375" s="918"/>
      <c r="F375" s="918"/>
      <c r="G375" s="918"/>
      <c r="H375" s="918"/>
      <c r="I375" s="918"/>
      <c r="J375" s="918"/>
      <c r="K375" s="918"/>
      <c r="L375" s="918"/>
      <c r="M375" s="918"/>
      <c r="N375" s="918"/>
      <c r="O375" s="918"/>
      <c r="P375" s="918"/>
      <c r="Q375" s="918"/>
      <c r="R375" s="918"/>
      <c r="S375" s="99"/>
      <c r="T375" s="39"/>
      <c r="U375" s="4"/>
      <c r="V375" s="61"/>
      <c r="W375" s="67" t="s">
        <v>70</v>
      </c>
      <c r="X375" s="918" t="s">
        <v>1729</v>
      </c>
      <c r="Y375" s="918"/>
      <c r="Z375" s="918"/>
      <c r="AA375" s="918"/>
      <c r="AB375" s="918"/>
      <c r="AC375" s="918"/>
      <c r="AD375" s="918"/>
      <c r="AE375" s="918"/>
      <c r="AF375" s="918"/>
      <c r="AG375" s="918"/>
      <c r="AH375" s="918"/>
      <c r="AI375" s="918"/>
      <c r="AJ375" s="918"/>
      <c r="AK375" s="918"/>
      <c r="AL375" s="918"/>
      <c r="AM375" s="99"/>
      <c r="AN375" s="39"/>
    </row>
    <row r="376" spans="1:40" s="178" customFormat="1" ht="21.75" customHeight="1">
      <c r="A376" s="4"/>
      <c r="B376" s="61"/>
      <c r="C376" s="67" t="s">
        <v>71</v>
      </c>
      <c r="D376" s="692" t="s">
        <v>1730</v>
      </c>
      <c r="E376" s="692"/>
      <c r="F376" s="692"/>
      <c r="G376" s="692"/>
      <c r="H376" s="692"/>
      <c r="I376" s="692"/>
      <c r="J376" s="692"/>
      <c r="K376" s="692"/>
      <c r="L376" s="692"/>
      <c r="M376" s="692"/>
      <c r="N376" s="692"/>
      <c r="O376" s="692"/>
      <c r="P376" s="692"/>
      <c r="Q376" s="692"/>
      <c r="R376" s="692"/>
      <c r="S376" s="99"/>
      <c r="T376" s="39"/>
      <c r="U376" s="4"/>
      <c r="V376" s="61"/>
      <c r="W376" s="67" t="s">
        <v>71</v>
      </c>
      <c r="X376" s="692" t="s">
        <v>1730</v>
      </c>
      <c r="Y376" s="692"/>
      <c r="Z376" s="692"/>
      <c r="AA376" s="692"/>
      <c r="AB376" s="692"/>
      <c r="AC376" s="692"/>
      <c r="AD376" s="692"/>
      <c r="AE376" s="692"/>
      <c r="AF376" s="692"/>
      <c r="AG376" s="692"/>
      <c r="AH376" s="692"/>
      <c r="AI376" s="692"/>
      <c r="AJ376" s="692"/>
      <c r="AK376" s="692"/>
      <c r="AL376" s="692"/>
      <c r="AM376" s="99"/>
      <c r="AN376" s="39"/>
    </row>
    <row r="377" spans="1:40" s="178" customFormat="1" ht="15" customHeight="1">
      <c r="A377" s="4"/>
      <c r="B377" s="61"/>
      <c r="C377" s="67" t="s">
        <v>194</v>
      </c>
      <c r="D377" s="699" t="s">
        <v>1731</v>
      </c>
      <c r="E377" s="699"/>
      <c r="F377" s="699"/>
      <c r="G377" s="699"/>
      <c r="H377" s="699"/>
      <c r="I377" s="699"/>
      <c r="J377" s="699"/>
      <c r="K377" s="699"/>
      <c r="L377" s="699"/>
      <c r="M377" s="699"/>
      <c r="N377" s="699"/>
      <c r="O377" s="699"/>
      <c r="P377" s="699"/>
      <c r="Q377" s="699"/>
      <c r="R377" s="699"/>
      <c r="S377" s="99"/>
      <c r="T377" s="39"/>
      <c r="U377" s="4"/>
      <c r="V377" s="61"/>
      <c r="W377" s="67" t="s">
        <v>194</v>
      </c>
      <c r="X377" s="699" t="s">
        <v>1731</v>
      </c>
      <c r="Y377" s="699"/>
      <c r="Z377" s="699"/>
      <c r="AA377" s="699"/>
      <c r="AB377" s="699"/>
      <c r="AC377" s="699"/>
      <c r="AD377" s="699"/>
      <c r="AE377" s="699"/>
      <c r="AF377" s="699"/>
      <c r="AG377" s="699"/>
      <c r="AH377" s="699"/>
      <c r="AI377" s="699"/>
      <c r="AJ377" s="699"/>
      <c r="AK377" s="699"/>
      <c r="AL377" s="699"/>
      <c r="AM377" s="99"/>
      <c r="AN377" s="39"/>
    </row>
    <row r="378" spans="1:40" s="178" customFormat="1" ht="24" customHeight="1">
      <c r="A378" s="4"/>
      <c r="B378" s="61"/>
      <c r="C378" s="67"/>
      <c r="D378" s="699"/>
      <c r="E378" s="699"/>
      <c r="F378" s="699"/>
      <c r="G378" s="699"/>
      <c r="H378" s="699"/>
      <c r="I378" s="699"/>
      <c r="J378" s="699"/>
      <c r="K378" s="699"/>
      <c r="L378" s="699"/>
      <c r="M378" s="699"/>
      <c r="N378" s="699"/>
      <c r="O378" s="699"/>
      <c r="P378" s="699"/>
      <c r="Q378" s="699"/>
      <c r="R378" s="699"/>
      <c r="S378" s="99"/>
      <c r="T378" s="39"/>
      <c r="U378" s="4"/>
      <c r="V378" s="61"/>
      <c r="W378" s="67"/>
      <c r="X378" s="699"/>
      <c r="Y378" s="699"/>
      <c r="Z378" s="699"/>
      <c r="AA378" s="699"/>
      <c r="AB378" s="699"/>
      <c r="AC378" s="699"/>
      <c r="AD378" s="699"/>
      <c r="AE378" s="699"/>
      <c r="AF378" s="699"/>
      <c r="AG378" s="699"/>
      <c r="AH378" s="699"/>
      <c r="AI378" s="699"/>
      <c r="AJ378" s="699"/>
      <c r="AK378" s="699"/>
      <c r="AL378" s="699"/>
      <c r="AM378" s="99"/>
      <c r="AN378" s="39"/>
    </row>
    <row r="379" spans="1:40" s="178" customFormat="1" ht="12" customHeight="1">
      <c r="A379" s="4"/>
      <c r="B379" s="61"/>
      <c r="C379" s="67" t="s">
        <v>195</v>
      </c>
      <c r="D379" s="699" t="s">
        <v>1732</v>
      </c>
      <c r="E379" s="699"/>
      <c r="F379" s="699"/>
      <c r="G379" s="699"/>
      <c r="H379" s="699"/>
      <c r="I379" s="699"/>
      <c r="J379" s="699"/>
      <c r="K379" s="699"/>
      <c r="L379" s="699"/>
      <c r="M379" s="699"/>
      <c r="N379" s="699"/>
      <c r="O379" s="699"/>
      <c r="P379" s="699"/>
      <c r="Q379" s="699"/>
      <c r="R379" s="699"/>
      <c r="S379" s="99"/>
      <c r="T379" s="39"/>
      <c r="U379" s="4"/>
      <c r="V379" s="61"/>
      <c r="W379" s="67" t="s">
        <v>195</v>
      </c>
      <c r="X379" s="699" t="s">
        <v>1732</v>
      </c>
      <c r="Y379" s="699"/>
      <c r="Z379" s="699"/>
      <c r="AA379" s="699"/>
      <c r="AB379" s="699"/>
      <c r="AC379" s="699"/>
      <c r="AD379" s="699"/>
      <c r="AE379" s="699"/>
      <c r="AF379" s="699"/>
      <c r="AG379" s="699"/>
      <c r="AH379" s="699"/>
      <c r="AI379" s="699"/>
      <c r="AJ379" s="699"/>
      <c r="AK379" s="699"/>
      <c r="AL379" s="699"/>
      <c r="AM379" s="99"/>
      <c r="AN379" s="39"/>
    </row>
    <row r="380" spans="1:40" s="178" customFormat="1">
      <c r="A380" s="4"/>
      <c r="B380" s="61"/>
      <c r="C380" s="67"/>
      <c r="D380" s="699"/>
      <c r="E380" s="699"/>
      <c r="F380" s="699"/>
      <c r="G380" s="699"/>
      <c r="H380" s="699"/>
      <c r="I380" s="699"/>
      <c r="J380" s="699"/>
      <c r="K380" s="699"/>
      <c r="L380" s="699"/>
      <c r="M380" s="699"/>
      <c r="N380" s="699"/>
      <c r="O380" s="699"/>
      <c r="P380" s="699"/>
      <c r="Q380" s="699"/>
      <c r="R380" s="699"/>
      <c r="S380" s="99"/>
      <c r="T380" s="39"/>
      <c r="U380" s="4"/>
      <c r="V380" s="61"/>
      <c r="W380" s="67"/>
      <c r="X380" s="699"/>
      <c r="Y380" s="699"/>
      <c r="Z380" s="699"/>
      <c r="AA380" s="699"/>
      <c r="AB380" s="699"/>
      <c r="AC380" s="699"/>
      <c r="AD380" s="699"/>
      <c r="AE380" s="699"/>
      <c r="AF380" s="699"/>
      <c r="AG380" s="699"/>
      <c r="AH380" s="699"/>
      <c r="AI380" s="699"/>
      <c r="AJ380" s="699"/>
      <c r="AK380" s="699"/>
      <c r="AL380" s="699"/>
      <c r="AM380" s="99"/>
      <c r="AN380" s="39"/>
    </row>
    <row r="381" spans="1:40" s="178" customFormat="1" ht="15" customHeight="1">
      <c r="A381" s="4"/>
      <c r="B381" s="61"/>
      <c r="C381" s="67" t="s">
        <v>196</v>
      </c>
      <c r="D381" s="699" t="s">
        <v>1733</v>
      </c>
      <c r="E381" s="699"/>
      <c r="F381" s="699"/>
      <c r="G381" s="699"/>
      <c r="H381" s="699"/>
      <c r="I381" s="699"/>
      <c r="J381" s="699"/>
      <c r="K381" s="699"/>
      <c r="L381" s="699"/>
      <c r="M381" s="699"/>
      <c r="N381" s="699"/>
      <c r="O381" s="699"/>
      <c r="P381" s="699"/>
      <c r="Q381" s="699"/>
      <c r="R381" s="699"/>
      <c r="S381" s="99"/>
      <c r="T381" s="39"/>
      <c r="U381" s="4"/>
      <c r="V381" s="61"/>
      <c r="W381" s="67" t="s">
        <v>196</v>
      </c>
      <c r="X381" s="699" t="s">
        <v>1733</v>
      </c>
      <c r="Y381" s="699"/>
      <c r="Z381" s="699"/>
      <c r="AA381" s="699"/>
      <c r="AB381" s="699"/>
      <c r="AC381" s="699"/>
      <c r="AD381" s="699"/>
      <c r="AE381" s="699"/>
      <c r="AF381" s="699"/>
      <c r="AG381" s="699"/>
      <c r="AH381" s="699"/>
      <c r="AI381" s="699"/>
      <c r="AJ381" s="699"/>
      <c r="AK381" s="699"/>
      <c r="AL381" s="699"/>
      <c r="AM381" s="99"/>
      <c r="AN381" s="39"/>
    </row>
    <row r="382" spans="1:40" s="178" customFormat="1" ht="39" customHeight="1">
      <c r="A382" s="4"/>
      <c r="B382" s="61"/>
      <c r="C382" s="67"/>
      <c r="D382" s="699"/>
      <c r="E382" s="699"/>
      <c r="F382" s="699"/>
      <c r="G382" s="699"/>
      <c r="H382" s="699"/>
      <c r="I382" s="699"/>
      <c r="J382" s="699"/>
      <c r="K382" s="699"/>
      <c r="L382" s="699"/>
      <c r="M382" s="699"/>
      <c r="N382" s="699"/>
      <c r="O382" s="699"/>
      <c r="P382" s="699"/>
      <c r="Q382" s="699"/>
      <c r="R382" s="699"/>
      <c r="S382" s="99"/>
      <c r="T382" s="39"/>
      <c r="U382" s="4"/>
      <c r="V382" s="61"/>
      <c r="W382" s="67"/>
      <c r="X382" s="699"/>
      <c r="Y382" s="699"/>
      <c r="Z382" s="699"/>
      <c r="AA382" s="699"/>
      <c r="AB382" s="699"/>
      <c r="AC382" s="699"/>
      <c r="AD382" s="699"/>
      <c r="AE382" s="699"/>
      <c r="AF382" s="699"/>
      <c r="AG382" s="699"/>
      <c r="AH382" s="699"/>
      <c r="AI382" s="699"/>
      <c r="AJ382" s="699"/>
      <c r="AK382" s="699"/>
      <c r="AL382" s="699"/>
      <c r="AM382" s="99"/>
      <c r="AN382" s="39"/>
    </row>
    <row r="383" spans="1:40" s="178" customFormat="1" ht="15" customHeight="1">
      <c r="A383" s="4"/>
      <c r="B383" s="61"/>
      <c r="C383" s="67" t="s">
        <v>197</v>
      </c>
      <c r="D383" s="699" t="s">
        <v>1734</v>
      </c>
      <c r="E383" s="699"/>
      <c r="F383" s="699"/>
      <c r="G383" s="699"/>
      <c r="H383" s="699"/>
      <c r="I383" s="699"/>
      <c r="J383" s="699"/>
      <c r="K383" s="699"/>
      <c r="L383" s="699"/>
      <c r="M383" s="699"/>
      <c r="N383" s="699"/>
      <c r="O383" s="699"/>
      <c r="P383" s="699"/>
      <c r="Q383" s="699"/>
      <c r="R383" s="699"/>
      <c r="S383" s="99"/>
      <c r="T383" s="39"/>
      <c r="U383" s="4"/>
      <c r="V383" s="61"/>
      <c r="W383" s="67" t="s">
        <v>197</v>
      </c>
      <c r="X383" s="699" t="s">
        <v>1734</v>
      </c>
      <c r="Y383" s="699"/>
      <c r="Z383" s="699"/>
      <c r="AA383" s="699"/>
      <c r="AB383" s="699"/>
      <c r="AC383" s="699"/>
      <c r="AD383" s="699"/>
      <c r="AE383" s="699"/>
      <c r="AF383" s="699"/>
      <c r="AG383" s="699"/>
      <c r="AH383" s="699"/>
      <c r="AI383" s="699"/>
      <c r="AJ383" s="699"/>
      <c r="AK383" s="699"/>
      <c r="AL383" s="699"/>
      <c r="AM383" s="99"/>
      <c r="AN383" s="39"/>
    </row>
    <row r="384" spans="1:40" s="178" customFormat="1" ht="15" customHeight="1">
      <c r="A384" s="4"/>
      <c r="B384" s="61"/>
      <c r="C384" s="67"/>
      <c r="D384" s="699"/>
      <c r="E384" s="699"/>
      <c r="F384" s="699"/>
      <c r="G384" s="699"/>
      <c r="H384" s="699"/>
      <c r="I384" s="699"/>
      <c r="J384" s="699"/>
      <c r="K384" s="699"/>
      <c r="L384" s="699"/>
      <c r="M384" s="699"/>
      <c r="N384" s="699"/>
      <c r="O384" s="699"/>
      <c r="P384" s="699"/>
      <c r="Q384" s="699"/>
      <c r="R384" s="699"/>
      <c r="S384" s="99"/>
      <c r="T384" s="39"/>
      <c r="U384" s="4"/>
      <c r="V384" s="61"/>
      <c r="W384" s="67"/>
      <c r="X384" s="699"/>
      <c r="Y384" s="699"/>
      <c r="Z384" s="699"/>
      <c r="AA384" s="699"/>
      <c r="AB384" s="699"/>
      <c r="AC384" s="699"/>
      <c r="AD384" s="699"/>
      <c r="AE384" s="699"/>
      <c r="AF384" s="699"/>
      <c r="AG384" s="699"/>
      <c r="AH384" s="699"/>
      <c r="AI384" s="699"/>
      <c r="AJ384" s="699"/>
      <c r="AK384" s="699"/>
      <c r="AL384" s="699"/>
      <c r="AM384" s="99"/>
      <c r="AN384" s="39"/>
    </row>
    <row r="385" spans="1:40" s="178" customFormat="1" ht="12" customHeight="1">
      <c r="A385" s="4"/>
      <c r="B385" s="61"/>
      <c r="C385" s="67" t="s">
        <v>198</v>
      </c>
      <c r="D385" s="699" t="s">
        <v>1735</v>
      </c>
      <c r="E385" s="699"/>
      <c r="F385" s="699"/>
      <c r="G385" s="699"/>
      <c r="H385" s="699"/>
      <c r="I385" s="699"/>
      <c r="J385" s="699"/>
      <c r="K385" s="699"/>
      <c r="L385" s="699"/>
      <c r="M385" s="699"/>
      <c r="N385" s="699"/>
      <c r="O385" s="699"/>
      <c r="P385" s="699"/>
      <c r="Q385" s="699"/>
      <c r="R385" s="699"/>
      <c r="S385" s="99"/>
      <c r="T385" s="39"/>
      <c r="U385" s="4"/>
      <c r="V385" s="61"/>
      <c r="W385" s="67" t="s">
        <v>198</v>
      </c>
      <c r="X385" s="699" t="s">
        <v>1735</v>
      </c>
      <c r="Y385" s="699"/>
      <c r="Z385" s="699"/>
      <c r="AA385" s="699"/>
      <c r="AB385" s="699"/>
      <c r="AC385" s="699"/>
      <c r="AD385" s="699"/>
      <c r="AE385" s="699"/>
      <c r="AF385" s="699"/>
      <c r="AG385" s="699"/>
      <c r="AH385" s="699"/>
      <c r="AI385" s="699"/>
      <c r="AJ385" s="699"/>
      <c r="AK385" s="699"/>
      <c r="AL385" s="699"/>
      <c r="AM385" s="99"/>
      <c r="AN385" s="39"/>
    </row>
    <row r="386" spans="1:40" s="178" customFormat="1">
      <c r="A386" s="4"/>
      <c r="B386" s="61"/>
      <c r="C386" s="67"/>
      <c r="D386" s="699"/>
      <c r="E386" s="699"/>
      <c r="F386" s="699"/>
      <c r="G386" s="699"/>
      <c r="H386" s="699"/>
      <c r="I386" s="699"/>
      <c r="J386" s="699"/>
      <c r="K386" s="699"/>
      <c r="L386" s="699"/>
      <c r="M386" s="699"/>
      <c r="N386" s="699"/>
      <c r="O386" s="699"/>
      <c r="P386" s="699"/>
      <c r="Q386" s="699"/>
      <c r="R386" s="699"/>
      <c r="S386" s="99"/>
      <c r="T386" s="39"/>
      <c r="U386" s="4"/>
      <c r="V386" s="61"/>
      <c r="W386" s="67"/>
      <c r="X386" s="699"/>
      <c r="Y386" s="699"/>
      <c r="Z386" s="699"/>
      <c r="AA386" s="699"/>
      <c r="AB386" s="699"/>
      <c r="AC386" s="699"/>
      <c r="AD386" s="699"/>
      <c r="AE386" s="699"/>
      <c r="AF386" s="699"/>
      <c r="AG386" s="699"/>
      <c r="AH386" s="699"/>
      <c r="AI386" s="699"/>
      <c r="AJ386" s="699"/>
      <c r="AK386" s="699"/>
      <c r="AL386" s="699"/>
      <c r="AM386" s="99"/>
      <c r="AN386" s="39"/>
    </row>
    <row r="387" spans="1:40" s="178" customFormat="1" ht="31.5" customHeight="1">
      <c r="A387" s="4"/>
      <c r="B387" s="61"/>
      <c r="C387" s="67" t="s">
        <v>1736</v>
      </c>
      <c r="D387" s="699" t="s">
        <v>1737</v>
      </c>
      <c r="E387" s="699"/>
      <c r="F387" s="699"/>
      <c r="G387" s="699"/>
      <c r="H387" s="699"/>
      <c r="I387" s="699"/>
      <c r="J387" s="699"/>
      <c r="K387" s="699"/>
      <c r="L387" s="699"/>
      <c r="M387" s="699"/>
      <c r="N387" s="699"/>
      <c r="O387" s="699"/>
      <c r="P387" s="699"/>
      <c r="Q387" s="699"/>
      <c r="R387" s="699"/>
      <c r="S387" s="99"/>
      <c r="T387" s="4"/>
      <c r="U387" s="4"/>
      <c r="V387" s="61"/>
      <c r="W387" s="67" t="s">
        <v>1736</v>
      </c>
      <c r="X387" s="699" t="s">
        <v>1737</v>
      </c>
      <c r="Y387" s="699"/>
      <c r="Z387" s="699"/>
      <c r="AA387" s="699"/>
      <c r="AB387" s="699"/>
      <c r="AC387" s="699"/>
      <c r="AD387" s="699"/>
      <c r="AE387" s="699"/>
      <c r="AF387" s="699"/>
      <c r="AG387" s="699"/>
      <c r="AH387" s="699"/>
      <c r="AI387" s="699"/>
      <c r="AJ387" s="699"/>
      <c r="AK387" s="699"/>
      <c r="AL387" s="699"/>
      <c r="AM387" s="99"/>
      <c r="AN387" s="4"/>
    </row>
    <row r="388" spans="1:40" s="178" customFormat="1" ht="29.7" customHeight="1">
      <c r="A388" s="4"/>
      <c r="B388" s="61"/>
      <c r="C388" s="67" t="s">
        <v>1738</v>
      </c>
      <c r="D388" s="699" t="s">
        <v>1739</v>
      </c>
      <c r="E388" s="699"/>
      <c r="F388" s="699"/>
      <c r="G388" s="699"/>
      <c r="H388" s="699"/>
      <c r="I388" s="699"/>
      <c r="J388" s="699"/>
      <c r="K388" s="699"/>
      <c r="L388" s="699"/>
      <c r="M388" s="699"/>
      <c r="N388" s="699"/>
      <c r="O388" s="699"/>
      <c r="P388" s="699"/>
      <c r="Q388" s="699"/>
      <c r="R388" s="699"/>
      <c r="S388" s="99"/>
      <c r="T388" s="4"/>
      <c r="U388" s="4"/>
      <c r="V388" s="61"/>
      <c r="W388" s="67" t="s">
        <v>1738</v>
      </c>
      <c r="X388" s="699" t="s">
        <v>1739</v>
      </c>
      <c r="Y388" s="699"/>
      <c r="Z388" s="699"/>
      <c r="AA388" s="699"/>
      <c r="AB388" s="699"/>
      <c r="AC388" s="699"/>
      <c r="AD388" s="699"/>
      <c r="AE388" s="699"/>
      <c r="AF388" s="699"/>
      <c r="AG388" s="699"/>
      <c r="AH388" s="699"/>
      <c r="AI388" s="699"/>
      <c r="AJ388" s="699"/>
      <c r="AK388" s="699"/>
      <c r="AL388" s="699"/>
      <c r="AM388" s="99"/>
      <c r="AN388" s="4"/>
    </row>
    <row r="389" spans="1:40" s="178" customFormat="1" ht="15" customHeight="1">
      <c r="A389" s="4"/>
      <c r="B389" s="61"/>
      <c r="C389" s="61"/>
      <c r="D389" s="61"/>
      <c r="E389" s="61"/>
      <c r="F389" s="62"/>
      <c r="G389" s="314"/>
      <c r="H389" s="314"/>
      <c r="I389" s="314"/>
      <c r="J389" s="314"/>
      <c r="K389" s="314"/>
      <c r="L389" s="61"/>
      <c r="M389" s="61"/>
      <c r="N389" s="61"/>
      <c r="O389" s="61"/>
      <c r="P389" s="61"/>
      <c r="Q389" s="61"/>
      <c r="R389" s="61"/>
      <c r="S389" s="61"/>
      <c r="T389" s="4"/>
      <c r="U389" s="4"/>
      <c r="V389" s="61"/>
      <c r="W389" s="61"/>
      <c r="X389" s="61"/>
      <c r="Y389" s="61"/>
      <c r="Z389" s="62"/>
      <c r="AA389" s="314"/>
      <c r="AB389" s="314"/>
      <c r="AC389" s="314"/>
      <c r="AD389" s="314"/>
      <c r="AE389" s="314"/>
      <c r="AF389" s="61"/>
      <c r="AG389" s="61"/>
      <c r="AH389" s="61"/>
      <c r="AI389" s="61"/>
      <c r="AJ389" s="61"/>
      <c r="AK389" s="61"/>
      <c r="AL389" s="61"/>
      <c r="AM389" s="61"/>
      <c r="AN389" s="4"/>
    </row>
    <row r="390" spans="1:40" s="178" customFormat="1" ht="15" customHeight="1">
      <c r="A390" s="4"/>
      <c r="B390" s="147" t="s">
        <v>1740</v>
      </c>
      <c r="C390" s="140"/>
      <c r="D390" s="61"/>
      <c r="E390" s="61"/>
      <c r="F390" s="61"/>
      <c r="G390" s="110"/>
      <c r="H390" s="110"/>
      <c r="I390" s="110"/>
      <c r="J390" s="110"/>
      <c r="K390" s="110"/>
      <c r="L390" s="61"/>
      <c r="M390" s="61"/>
      <c r="N390" s="61"/>
      <c r="O390" s="61"/>
      <c r="P390" s="61"/>
      <c r="Q390" s="61"/>
      <c r="R390" s="61"/>
      <c r="S390" s="61"/>
      <c r="T390" s="4"/>
      <c r="U390" s="4"/>
      <c r="V390" s="147" t="s">
        <v>2131</v>
      </c>
      <c r="W390" s="140"/>
      <c r="X390" s="61"/>
      <c r="Y390" s="61"/>
      <c r="Z390" s="61"/>
      <c r="AA390" s="110"/>
      <c r="AB390" s="110"/>
      <c r="AC390" s="110"/>
      <c r="AD390" s="110"/>
      <c r="AE390" s="110"/>
      <c r="AF390" s="61"/>
      <c r="AG390" s="61"/>
      <c r="AH390" s="61"/>
      <c r="AI390" s="61"/>
      <c r="AJ390" s="61"/>
      <c r="AK390" s="61"/>
      <c r="AL390" s="61"/>
      <c r="AM390" s="61"/>
      <c r="AN390" s="4"/>
    </row>
    <row r="391" spans="1:40" s="178" customFormat="1" ht="15" customHeight="1">
      <c r="A391" s="4"/>
      <c r="B391" s="140"/>
      <c r="C391" s="692" t="s">
        <v>1741</v>
      </c>
      <c r="D391" s="692"/>
      <c r="E391" s="692"/>
      <c r="F391" s="692"/>
      <c r="G391" s="692"/>
      <c r="H391" s="692"/>
      <c r="I391" s="692"/>
      <c r="J391" s="692"/>
      <c r="K391" s="692"/>
      <c r="L391" s="692"/>
      <c r="M391" s="692"/>
      <c r="N391" s="692"/>
      <c r="O391" s="692"/>
      <c r="P391" s="692"/>
      <c r="Q391" s="692"/>
      <c r="R391" s="71"/>
      <c r="S391" s="71"/>
      <c r="T391" s="4"/>
      <c r="U391" s="4"/>
      <c r="V391" s="140"/>
      <c r="W391" s="692" t="s">
        <v>1742</v>
      </c>
      <c r="X391" s="692"/>
      <c r="Y391" s="692"/>
      <c r="Z391" s="692"/>
      <c r="AA391" s="692"/>
      <c r="AB391" s="692"/>
      <c r="AC391" s="692"/>
      <c r="AD391" s="692"/>
      <c r="AE391" s="692"/>
      <c r="AF391" s="692"/>
      <c r="AG391" s="692"/>
      <c r="AH391" s="692"/>
      <c r="AI391" s="692"/>
      <c r="AJ391" s="692"/>
      <c r="AK391" s="692"/>
      <c r="AL391" s="71"/>
      <c r="AM391" s="71"/>
      <c r="AN391" s="4"/>
    </row>
    <row r="392" spans="1:40" s="178" customFormat="1" ht="30" customHeight="1">
      <c r="A392" s="4"/>
      <c r="B392" s="140"/>
      <c r="C392" s="879"/>
      <c r="D392" s="879"/>
      <c r="E392" s="879"/>
      <c r="F392" s="879"/>
      <c r="G392" s="879"/>
      <c r="H392" s="879"/>
      <c r="I392" s="879"/>
      <c r="J392" s="879"/>
      <c r="K392" s="879"/>
      <c r="L392" s="879"/>
      <c r="M392" s="879"/>
      <c r="N392" s="879"/>
      <c r="O392" s="879"/>
      <c r="P392" s="879"/>
      <c r="Q392" s="879"/>
      <c r="R392" s="71"/>
      <c r="S392" s="71"/>
      <c r="T392" s="4"/>
      <c r="U392" s="4"/>
      <c r="V392" s="140"/>
      <c r="W392" s="879"/>
      <c r="X392" s="879"/>
      <c r="Y392" s="879"/>
      <c r="Z392" s="879"/>
      <c r="AA392" s="879"/>
      <c r="AB392" s="879"/>
      <c r="AC392" s="879"/>
      <c r="AD392" s="879"/>
      <c r="AE392" s="879"/>
      <c r="AF392" s="879"/>
      <c r="AG392" s="879"/>
      <c r="AH392" s="879"/>
      <c r="AI392" s="879"/>
      <c r="AJ392" s="879"/>
      <c r="AK392" s="879"/>
      <c r="AL392" s="71"/>
      <c r="AM392" s="71"/>
      <c r="AN392" s="4"/>
    </row>
    <row r="393" spans="1:40" s="178" customFormat="1" ht="15" customHeight="1">
      <c r="A393" s="4"/>
      <c r="B393" s="140"/>
      <c r="C393" s="813" t="s">
        <v>193</v>
      </c>
      <c r="D393" s="813"/>
      <c r="E393" s="813"/>
      <c r="F393" s="813"/>
      <c r="G393" s="813"/>
      <c r="H393" s="813"/>
      <c r="I393" s="813"/>
      <c r="J393" s="813"/>
      <c r="K393" s="813"/>
      <c r="L393" s="813"/>
      <c r="M393" s="813"/>
      <c r="N393" s="813"/>
      <c r="O393" s="724" t="s">
        <v>62</v>
      </c>
      <c r="P393" s="725"/>
      <c r="Q393" s="725"/>
      <c r="R393" s="726"/>
      <c r="S393" s="61"/>
      <c r="T393" s="4"/>
      <c r="U393" s="4"/>
      <c r="V393" s="140"/>
      <c r="W393" s="813" t="s">
        <v>193</v>
      </c>
      <c r="X393" s="813"/>
      <c r="Y393" s="813"/>
      <c r="Z393" s="813"/>
      <c r="AA393" s="813"/>
      <c r="AB393" s="813"/>
      <c r="AC393" s="813"/>
      <c r="AD393" s="813"/>
      <c r="AE393" s="813"/>
      <c r="AF393" s="813"/>
      <c r="AG393" s="813"/>
      <c r="AH393" s="813"/>
      <c r="AI393" s="724" t="s">
        <v>62</v>
      </c>
      <c r="AJ393" s="725"/>
      <c r="AK393" s="725"/>
      <c r="AL393" s="726"/>
      <c r="AM393" s="61"/>
      <c r="AN393" s="4"/>
    </row>
    <row r="394" spans="1:40" s="178" customFormat="1" ht="28.5" customHeight="1">
      <c r="A394" s="4"/>
      <c r="B394" s="61"/>
      <c r="C394" s="813"/>
      <c r="D394" s="813"/>
      <c r="E394" s="813"/>
      <c r="F394" s="813"/>
      <c r="G394" s="813"/>
      <c r="H394" s="813"/>
      <c r="I394" s="813"/>
      <c r="J394" s="813"/>
      <c r="K394" s="813"/>
      <c r="L394" s="813"/>
      <c r="M394" s="813"/>
      <c r="N394" s="813"/>
      <c r="O394" s="813" t="s">
        <v>1713</v>
      </c>
      <c r="P394" s="1304"/>
      <c r="Q394" s="813" t="s">
        <v>1714</v>
      </c>
      <c r="R394" s="1304"/>
      <c r="S394" s="61"/>
      <c r="T394" s="4"/>
      <c r="U394" s="4"/>
      <c r="V394" s="61"/>
      <c r="W394" s="813"/>
      <c r="X394" s="813"/>
      <c r="Y394" s="813"/>
      <c r="Z394" s="813"/>
      <c r="AA394" s="813"/>
      <c r="AB394" s="813"/>
      <c r="AC394" s="813"/>
      <c r="AD394" s="813"/>
      <c r="AE394" s="813"/>
      <c r="AF394" s="813"/>
      <c r="AG394" s="813"/>
      <c r="AH394" s="813"/>
      <c r="AI394" s="813" t="s">
        <v>1713</v>
      </c>
      <c r="AJ394" s="1304"/>
      <c r="AK394" s="813" t="s">
        <v>1714</v>
      </c>
      <c r="AL394" s="1304"/>
      <c r="AM394" s="61"/>
      <c r="AN394" s="4"/>
    </row>
    <row r="395" spans="1:40" s="178" customFormat="1">
      <c r="A395" s="4"/>
      <c r="B395" s="61"/>
      <c r="C395" s="1283" t="s">
        <v>1715</v>
      </c>
      <c r="D395" s="1284"/>
      <c r="E395" s="1284"/>
      <c r="F395" s="1284"/>
      <c r="G395" s="1284"/>
      <c r="H395" s="1284"/>
      <c r="I395" s="1284"/>
      <c r="J395" s="1284"/>
      <c r="K395" s="1284"/>
      <c r="L395" s="1284"/>
      <c r="M395" s="1284"/>
      <c r="N395" s="1285"/>
      <c r="O395" s="925"/>
      <c r="P395" s="909"/>
      <c r="Q395" s="1316"/>
      <c r="R395" s="1317"/>
      <c r="S395" s="61"/>
      <c r="T395" s="4"/>
      <c r="U395" s="4"/>
      <c r="V395" s="61"/>
      <c r="W395" s="1283" t="s">
        <v>1715</v>
      </c>
      <c r="X395" s="1284"/>
      <c r="Y395" s="1284"/>
      <c r="Z395" s="1284"/>
      <c r="AA395" s="1284"/>
      <c r="AB395" s="1284"/>
      <c r="AC395" s="1284"/>
      <c r="AD395" s="1284"/>
      <c r="AE395" s="1284"/>
      <c r="AF395" s="1284"/>
      <c r="AG395" s="1284"/>
      <c r="AH395" s="1285"/>
      <c r="AI395" s="925"/>
      <c r="AJ395" s="909"/>
      <c r="AK395" s="1316"/>
      <c r="AL395" s="1317"/>
      <c r="AM395" s="61"/>
      <c r="AN395" s="4"/>
    </row>
    <row r="396" spans="1:40" s="178" customFormat="1">
      <c r="A396" s="4"/>
      <c r="B396" s="61"/>
      <c r="C396" s="1283" t="s">
        <v>1743</v>
      </c>
      <c r="D396" s="1284"/>
      <c r="E396" s="1284"/>
      <c r="F396" s="1284"/>
      <c r="G396" s="1284"/>
      <c r="H396" s="1284"/>
      <c r="I396" s="1284"/>
      <c r="J396" s="1284"/>
      <c r="K396" s="1284"/>
      <c r="L396" s="1284"/>
      <c r="M396" s="1284"/>
      <c r="N396" s="1285"/>
      <c r="O396" s="925"/>
      <c r="P396" s="909"/>
      <c r="Q396" s="923"/>
      <c r="R396" s="1037"/>
      <c r="S396" s="61"/>
      <c r="T396" s="4"/>
      <c r="U396" s="4"/>
      <c r="V396" s="61"/>
      <c r="W396" s="1283" t="s">
        <v>1743</v>
      </c>
      <c r="X396" s="1284"/>
      <c r="Y396" s="1284"/>
      <c r="Z396" s="1284"/>
      <c r="AA396" s="1284"/>
      <c r="AB396" s="1284"/>
      <c r="AC396" s="1284"/>
      <c r="AD396" s="1284"/>
      <c r="AE396" s="1284"/>
      <c r="AF396" s="1284"/>
      <c r="AG396" s="1284"/>
      <c r="AH396" s="1285"/>
      <c r="AI396" s="925"/>
      <c r="AJ396" s="909"/>
      <c r="AK396" s="923"/>
      <c r="AL396" s="1037"/>
      <c r="AM396" s="61"/>
      <c r="AN396" s="4"/>
    </row>
    <row r="397" spans="1:40" s="178" customFormat="1" ht="12" customHeight="1">
      <c r="A397" s="4"/>
      <c r="B397" s="61"/>
      <c r="C397" s="1283" t="s">
        <v>1744</v>
      </c>
      <c r="D397" s="1284"/>
      <c r="E397" s="1284"/>
      <c r="F397" s="1284"/>
      <c r="G397" s="1284"/>
      <c r="H397" s="1284"/>
      <c r="I397" s="1284"/>
      <c r="J397" s="1284"/>
      <c r="K397" s="1284"/>
      <c r="L397" s="1284"/>
      <c r="M397" s="1284"/>
      <c r="N397" s="1285"/>
      <c r="O397" s="925"/>
      <c r="P397" s="909"/>
      <c r="Q397" s="1316"/>
      <c r="R397" s="1317"/>
      <c r="S397" s="61"/>
      <c r="T397" s="4"/>
      <c r="U397" s="4"/>
      <c r="V397" s="61"/>
      <c r="W397" s="1283" t="s">
        <v>1744</v>
      </c>
      <c r="X397" s="1284"/>
      <c r="Y397" s="1284"/>
      <c r="Z397" s="1284"/>
      <c r="AA397" s="1284"/>
      <c r="AB397" s="1284"/>
      <c r="AC397" s="1284"/>
      <c r="AD397" s="1284"/>
      <c r="AE397" s="1284"/>
      <c r="AF397" s="1284"/>
      <c r="AG397" s="1284"/>
      <c r="AH397" s="1285"/>
      <c r="AI397" s="925"/>
      <c r="AJ397" s="909"/>
      <c r="AK397" s="1316"/>
      <c r="AL397" s="1317"/>
      <c r="AM397" s="61"/>
      <c r="AN397" s="4"/>
    </row>
    <row r="398" spans="1:40" s="178" customFormat="1">
      <c r="A398" s="4"/>
      <c r="B398" s="61"/>
      <c r="C398" s="1283" t="s">
        <v>1745</v>
      </c>
      <c r="D398" s="1284"/>
      <c r="E398" s="1284"/>
      <c r="F398" s="1284"/>
      <c r="G398" s="1284"/>
      <c r="H398" s="1284"/>
      <c r="I398" s="1284"/>
      <c r="J398" s="1284"/>
      <c r="K398" s="1284"/>
      <c r="L398" s="1284"/>
      <c r="M398" s="1284"/>
      <c r="N398" s="1285"/>
      <c r="O398" s="925"/>
      <c r="P398" s="909"/>
      <c r="Q398" s="923"/>
      <c r="R398" s="1037"/>
      <c r="S398" s="61"/>
      <c r="T398" s="4"/>
      <c r="U398" s="4"/>
      <c r="V398" s="61"/>
      <c r="W398" s="1283" t="s">
        <v>1745</v>
      </c>
      <c r="X398" s="1284"/>
      <c r="Y398" s="1284"/>
      <c r="Z398" s="1284"/>
      <c r="AA398" s="1284"/>
      <c r="AB398" s="1284"/>
      <c r="AC398" s="1284"/>
      <c r="AD398" s="1284"/>
      <c r="AE398" s="1284"/>
      <c r="AF398" s="1284"/>
      <c r="AG398" s="1284"/>
      <c r="AH398" s="1285"/>
      <c r="AI398" s="925"/>
      <c r="AJ398" s="909"/>
      <c r="AK398" s="923"/>
      <c r="AL398" s="1037"/>
      <c r="AM398" s="61"/>
      <c r="AN398" s="4"/>
    </row>
    <row r="399" spans="1:40" s="178" customFormat="1">
      <c r="A399" s="4"/>
      <c r="B399" s="61"/>
      <c r="C399" s="1283" t="s">
        <v>1746</v>
      </c>
      <c r="D399" s="1284"/>
      <c r="E399" s="1284"/>
      <c r="F399" s="1284"/>
      <c r="G399" s="1284"/>
      <c r="H399" s="1284"/>
      <c r="I399" s="1284"/>
      <c r="J399" s="1284"/>
      <c r="K399" s="1284"/>
      <c r="L399" s="1284"/>
      <c r="M399" s="1284"/>
      <c r="N399" s="1285"/>
      <c r="O399" s="925"/>
      <c r="P399" s="909"/>
      <c r="Q399" s="923"/>
      <c r="R399" s="1037"/>
      <c r="S399" s="61"/>
      <c r="T399" s="4"/>
      <c r="U399" s="4"/>
      <c r="V399" s="61"/>
      <c r="W399" s="1283" t="s">
        <v>1747</v>
      </c>
      <c r="X399" s="1284"/>
      <c r="Y399" s="1284"/>
      <c r="Z399" s="1284"/>
      <c r="AA399" s="1284"/>
      <c r="AB399" s="1284"/>
      <c r="AC399" s="1284"/>
      <c r="AD399" s="1284"/>
      <c r="AE399" s="1284"/>
      <c r="AF399" s="1284"/>
      <c r="AG399" s="1284"/>
      <c r="AH399" s="1285"/>
      <c r="AI399" s="925"/>
      <c r="AJ399" s="909"/>
      <c r="AK399" s="923"/>
      <c r="AL399" s="1037"/>
      <c r="AM399" s="61"/>
      <c r="AN399" s="4"/>
    </row>
    <row r="400" spans="1:40" s="178" customFormat="1">
      <c r="A400" s="4"/>
      <c r="B400" s="61"/>
      <c r="C400" s="1283" t="s">
        <v>1748</v>
      </c>
      <c r="D400" s="1284"/>
      <c r="E400" s="1284"/>
      <c r="F400" s="1284"/>
      <c r="G400" s="1284"/>
      <c r="H400" s="1284"/>
      <c r="I400" s="1284"/>
      <c r="J400" s="1284"/>
      <c r="K400" s="1284"/>
      <c r="L400" s="1284"/>
      <c r="M400" s="1284"/>
      <c r="N400" s="1285"/>
      <c r="O400" s="925"/>
      <c r="P400" s="909"/>
      <c r="Q400" s="923"/>
      <c r="R400" s="1037"/>
      <c r="S400" s="61"/>
      <c r="T400" s="4"/>
      <c r="U400" s="4"/>
      <c r="V400" s="61"/>
      <c r="W400" s="1283" t="s">
        <v>1748</v>
      </c>
      <c r="X400" s="1284"/>
      <c r="Y400" s="1284"/>
      <c r="Z400" s="1284"/>
      <c r="AA400" s="1284"/>
      <c r="AB400" s="1284"/>
      <c r="AC400" s="1284"/>
      <c r="AD400" s="1284"/>
      <c r="AE400" s="1284"/>
      <c r="AF400" s="1284"/>
      <c r="AG400" s="1284"/>
      <c r="AH400" s="1285"/>
      <c r="AI400" s="925"/>
      <c r="AJ400" s="909"/>
      <c r="AK400" s="923"/>
      <c r="AL400" s="1037"/>
      <c r="AM400" s="61"/>
      <c r="AN400" s="4"/>
    </row>
    <row r="401" spans="1:40" s="178" customFormat="1">
      <c r="A401" s="4"/>
      <c r="B401" s="61"/>
      <c r="C401" s="1283" t="s">
        <v>1749</v>
      </c>
      <c r="D401" s="1284"/>
      <c r="E401" s="1284"/>
      <c r="F401" s="1284"/>
      <c r="G401" s="1284"/>
      <c r="H401" s="1284"/>
      <c r="I401" s="1284"/>
      <c r="J401" s="1284"/>
      <c r="K401" s="1284"/>
      <c r="L401" s="1284"/>
      <c r="M401" s="1284"/>
      <c r="N401" s="1285"/>
      <c r="O401" s="925"/>
      <c r="P401" s="909"/>
      <c r="Q401" s="923"/>
      <c r="R401" s="1037"/>
      <c r="S401" s="61"/>
      <c r="T401" s="4"/>
      <c r="U401" s="4"/>
      <c r="V401" s="61"/>
      <c r="W401" s="1283" t="s">
        <v>1749</v>
      </c>
      <c r="X401" s="1284"/>
      <c r="Y401" s="1284"/>
      <c r="Z401" s="1284"/>
      <c r="AA401" s="1284"/>
      <c r="AB401" s="1284"/>
      <c r="AC401" s="1284"/>
      <c r="AD401" s="1284"/>
      <c r="AE401" s="1284"/>
      <c r="AF401" s="1284"/>
      <c r="AG401" s="1284"/>
      <c r="AH401" s="1285"/>
      <c r="AI401" s="925"/>
      <c r="AJ401" s="909"/>
      <c r="AK401" s="923"/>
      <c r="AL401" s="1037"/>
      <c r="AM401" s="61"/>
      <c r="AN401" s="4"/>
    </row>
    <row r="402" spans="1:40" s="178" customFormat="1">
      <c r="A402" s="4"/>
      <c r="B402" s="61"/>
      <c r="C402" s="1283" t="s">
        <v>1750</v>
      </c>
      <c r="D402" s="1284"/>
      <c r="E402" s="1284"/>
      <c r="F402" s="1284"/>
      <c r="G402" s="1284"/>
      <c r="H402" s="1284"/>
      <c r="I402" s="1284"/>
      <c r="J402" s="1284"/>
      <c r="K402" s="1284"/>
      <c r="L402" s="1284"/>
      <c r="M402" s="1284"/>
      <c r="N402" s="1285"/>
      <c r="O402" s="925"/>
      <c r="P402" s="909"/>
      <c r="Q402" s="923"/>
      <c r="R402" s="1037"/>
      <c r="S402" s="61"/>
      <c r="T402" s="4"/>
      <c r="U402" s="4"/>
      <c r="V402" s="61"/>
      <c r="W402" s="1283" t="s">
        <v>1750</v>
      </c>
      <c r="X402" s="1284"/>
      <c r="Y402" s="1284"/>
      <c r="Z402" s="1284"/>
      <c r="AA402" s="1284"/>
      <c r="AB402" s="1284"/>
      <c r="AC402" s="1284"/>
      <c r="AD402" s="1284"/>
      <c r="AE402" s="1284"/>
      <c r="AF402" s="1284"/>
      <c r="AG402" s="1284"/>
      <c r="AH402" s="1285"/>
      <c r="AI402" s="925"/>
      <c r="AJ402" s="909"/>
      <c r="AK402" s="923"/>
      <c r="AL402" s="1037"/>
      <c r="AM402" s="61"/>
      <c r="AN402" s="4"/>
    </row>
    <row r="403" spans="1:40" s="178" customFormat="1">
      <c r="A403" s="4"/>
      <c r="B403" s="61"/>
      <c r="C403" s="1283" t="s">
        <v>1751</v>
      </c>
      <c r="D403" s="1284"/>
      <c r="E403" s="1284"/>
      <c r="F403" s="1284"/>
      <c r="G403" s="1284"/>
      <c r="H403" s="1284"/>
      <c r="I403" s="1284"/>
      <c r="J403" s="1284"/>
      <c r="K403" s="1284"/>
      <c r="L403" s="1284"/>
      <c r="M403" s="1284"/>
      <c r="N403" s="1285"/>
      <c r="O403" s="925"/>
      <c r="P403" s="909"/>
      <c r="Q403" s="923"/>
      <c r="R403" s="1037"/>
      <c r="S403" s="61"/>
      <c r="T403" s="4"/>
      <c r="U403" s="4"/>
      <c r="V403" s="61"/>
      <c r="W403" s="1283" t="s">
        <v>1751</v>
      </c>
      <c r="X403" s="1284"/>
      <c r="Y403" s="1284"/>
      <c r="Z403" s="1284"/>
      <c r="AA403" s="1284"/>
      <c r="AB403" s="1284"/>
      <c r="AC403" s="1284"/>
      <c r="AD403" s="1284"/>
      <c r="AE403" s="1284"/>
      <c r="AF403" s="1284"/>
      <c r="AG403" s="1284"/>
      <c r="AH403" s="1285"/>
      <c r="AI403" s="925"/>
      <c r="AJ403" s="909"/>
      <c r="AK403" s="923"/>
      <c r="AL403" s="1037"/>
      <c r="AM403" s="61"/>
      <c r="AN403" s="4"/>
    </row>
    <row r="404" spans="1:40" s="178" customFormat="1">
      <c r="A404" s="4"/>
      <c r="B404" s="61"/>
      <c r="C404" s="1283" t="s">
        <v>1752</v>
      </c>
      <c r="D404" s="1284"/>
      <c r="E404" s="1284"/>
      <c r="F404" s="1284"/>
      <c r="G404" s="1284"/>
      <c r="H404" s="1284"/>
      <c r="I404" s="1284"/>
      <c r="J404" s="1284"/>
      <c r="K404" s="1284"/>
      <c r="L404" s="1284"/>
      <c r="M404" s="1284"/>
      <c r="N404" s="1285"/>
      <c r="O404" s="925"/>
      <c r="P404" s="909"/>
      <c r="Q404" s="923"/>
      <c r="R404" s="1037"/>
      <c r="S404" s="61"/>
      <c r="T404" s="4"/>
      <c r="U404" s="4"/>
      <c r="V404" s="61"/>
      <c r="W404" s="1283" t="s">
        <v>1752</v>
      </c>
      <c r="X404" s="1284"/>
      <c r="Y404" s="1284"/>
      <c r="Z404" s="1284"/>
      <c r="AA404" s="1284"/>
      <c r="AB404" s="1284"/>
      <c r="AC404" s="1284"/>
      <c r="AD404" s="1284"/>
      <c r="AE404" s="1284"/>
      <c r="AF404" s="1284"/>
      <c r="AG404" s="1284"/>
      <c r="AH404" s="1285"/>
      <c r="AI404" s="925"/>
      <c r="AJ404" s="909"/>
      <c r="AK404" s="923"/>
      <c r="AL404" s="1037"/>
      <c r="AM404" s="61"/>
      <c r="AN404" s="4"/>
    </row>
    <row r="405" spans="1:40" s="178" customFormat="1">
      <c r="A405" s="4"/>
      <c r="B405" s="61"/>
      <c r="C405" s="1283" t="s">
        <v>206</v>
      </c>
      <c r="D405" s="1284"/>
      <c r="E405" s="1284"/>
      <c r="F405" s="1284"/>
      <c r="G405" s="1284"/>
      <c r="H405" s="1284"/>
      <c r="I405" s="1284"/>
      <c r="J405" s="1284"/>
      <c r="K405" s="1284"/>
      <c r="L405" s="1284"/>
      <c r="M405" s="1284"/>
      <c r="N405" s="1285"/>
      <c r="O405" s="925"/>
      <c r="P405" s="909"/>
      <c r="Q405" s="923"/>
      <c r="R405" s="1037"/>
      <c r="S405" s="61"/>
      <c r="T405" s="4"/>
      <c r="U405" s="4"/>
      <c r="V405" s="61"/>
      <c r="W405" s="1283" t="s">
        <v>206</v>
      </c>
      <c r="X405" s="1284"/>
      <c r="Y405" s="1284"/>
      <c r="Z405" s="1284"/>
      <c r="AA405" s="1284"/>
      <c r="AB405" s="1284"/>
      <c r="AC405" s="1284"/>
      <c r="AD405" s="1284"/>
      <c r="AE405" s="1284"/>
      <c r="AF405" s="1284"/>
      <c r="AG405" s="1284"/>
      <c r="AH405" s="1285"/>
      <c r="AI405" s="925"/>
      <c r="AJ405" s="909"/>
      <c r="AK405" s="923"/>
      <c r="AL405" s="1037"/>
      <c r="AM405" s="61"/>
      <c r="AN405" s="4"/>
    </row>
    <row r="406" spans="1:40" s="178" customFormat="1" ht="30" customHeight="1">
      <c r="A406" s="4"/>
      <c r="B406" s="61"/>
      <c r="C406" s="61" t="s">
        <v>177</v>
      </c>
      <c r="D406" s="61"/>
      <c r="E406" s="61"/>
      <c r="F406" s="61"/>
      <c r="G406" s="110"/>
      <c r="H406" s="110"/>
      <c r="I406" s="110"/>
      <c r="J406" s="110"/>
      <c r="K406" s="110"/>
      <c r="L406" s="61"/>
      <c r="M406" s="61"/>
      <c r="N406" s="61"/>
      <c r="O406" s="61"/>
      <c r="P406" s="61"/>
      <c r="Q406" s="61"/>
      <c r="R406" s="61"/>
      <c r="S406" s="61"/>
      <c r="T406" s="39"/>
      <c r="U406" s="4"/>
      <c r="V406" s="61"/>
      <c r="W406" s="61" t="s">
        <v>177</v>
      </c>
      <c r="X406" s="61"/>
      <c r="Y406" s="61"/>
      <c r="Z406" s="61"/>
      <c r="AA406" s="110"/>
      <c r="AB406" s="110"/>
      <c r="AC406" s="110"/>
      <c r="AD406" s="110"/>
      <c r="AE406" s="110"/>
      <c r="AF406" s="61"/>
      <c r="AG406" s="61"/>
      <c r="AH406" s="61"/>
      <c r="AI406" s="61"/>
      <c r="AJ406" s="61"/>
      <c r="AK406" s="61"/>
      <c r="AL406" s="61"/>
      <c r="AM406" s="61"/>
      <c r="AN406" s="39"/>
    </row>
    <row r="407" spans="1:40" s="178" customFormat="1" ht="33.75" customHeight="1">
      <c r="A407" s="4"/>
      <c r="B407" s="61"/>
      <c r="C407" s="822"/>
      <c r="D407" s="823"/>
      <c r="E407" s="823"/>
      <c r="F407" s="823"/>
      <c r="G407" s="823"/>
      <c r="H407" s="823"/>
      <c r="I407" s="823"/>
      <c r="J407" s="823"/>
      <c r="K407" s="823"/>
      <c r="L407" s="823"/>
      <c r="M407" s="823"/>
      <c r="N407" s="823"/>
      <c r="O407" s="823"/>
      <c r="P407" s="823"/>
      <c r="Q407" s="823"/>
      <c r="R407" s="824"/>
      <c r="S407" s="61"/>
      <c r="T407" s="39"/>
      <c r="U407" s="4"/>
      <c r="V407" s="61"/>
      <c r="W407" s="822"/>
      <c r="X407" s="823"/>
      <c r="Y407" s="823"/>
      <c r="Z407" s="823"/>
      <c r="AA407" s="823"/>
      <c r="AB407" s="823"/>
      <c r="AC407" s="823"/>
      <c r="AD407" s="823"/>
      <c r="AE407" s="823"/>
      <c r="AF407" s="823"/>
      <c r="AG407" s="823"/>
      <c r="AH407" s="823"/>
      <c r="AI407" s="823"/>
      <c r="AJ407" s="823"/>
      <c r="AK407" s="823"/>
      <c r="AL407" s="824"/>
      <c r="AM407" s="61"/>
      <c r="AN407" s="39"/>
    </row>
    <row r="408" spans="1:40" s="178" customFormat="1" ht="15" customHeight="1">
      <c r="A408" s="4"/>
      <c r="B408" s="61"/>
      <c r="C408" s="67" t="s">
        <v>70</v>
      </c>
      <c r="D408" s="918" t="s">
        <v>1753</v>
      </c>
      <c r="E408" s="918"/>
      <c r="F408" s="918"/>
      <c r="G408" s="918"/>
      <c r="H408" s="918"/>
      <c r="I408" s="918"/>
      <c r="J408" s="918"/>
      <c r="K408" s="918"/>
      <c r="L408" s="918"/>
      <c r="M408" s="918"/>
      <c r="N408" s="918"/>
      <c r="O408" s="918"/>
      <c r="P408" s="918"/>
      <c r="Q408" s="918"/>
      <c r="R408" s="918"/>
      <c r="S408" s="99"/>
      <c r="T408" s="39"/>
      <c r="U408" s="4"/>
      <c r="V408" s="61"/>
      <c r="W408" s="67" t="s">
        <v>70</v>
      </c>
      <c r="X408" s="918" t="s">
        <v>1753</v>
      </c>
      <c r="Y408" s="918"/>
      <c r="Z408" s="918"/>
      <c r="AA408" s="918"/>
      <c r="AB408" s="918"/>
      <c r="AC408" s="918"/>
      <c r="AD408" s="918"/>
      <c r="AE408" s="918"/>
      <c r="AF408" s="918"/>
      <c r="AG408" s="918"/>
      <c r="AH408" s="918"/>
      <c r="AI408" s="918"/>
      <c r="AJ408" s="918"/>
      <c r="AK408" s="918"/>
      <c r="AL408" s="918"/>
      <c r="AM408" s="99"/>
      <c r="AN408" s="39"/>
    </row>
    <row r="409" spans="1:40" s="178" customFormat="1" ht="15" customHeight="1">
      <c r="A409" s="4"/>
      <c r="B409" s="61"/>
      <c r="C409" s="67"/>
      <c r="D409" s="699"/>
      <c r="E409" s="699"/>
      <c r="F409" s="699"/>
      <c r="G409" s="699"/>
      <c r="H409" s="699"/>
      <c r="I409" s="699"/>
      <c r="J409" s="699"/>
      <c r="K409" s="699"/>
      <c r="L409" s="699"/>
      <c r="M409" s="699"/>
      <c r="N409" s="699"/>
      <c r="O409" s="699"/>
      <c r="P409" s="699"/>
      <c r="Q409" s="699"/>
      <c r="R409" s="699"/>
      <c r="S409" s="99"/>
      <c r="T409" s="39"/>
      <c r="U409" s="4"/>
      <c r="V409" s="61"/>
      <c r="W409" s="67"/>
      <c r="X409" s="699"/>
      <c r="Y409" s="699"/>
      <c r="Z409" s="699"/>
      <c r="AA409" s="699"/>
      <c r="AB409" s="699"/>
      <c r="AC409" s="699"/>
      <c r="AD409" s="699"/>
      <c r="AE409" s="699"/>
      <c r="AF409" s="699"/>
      <c r="AG409" s="699"/>
      <c r="AH409" s="699"/>
      <c r="AI409" s="699"/>
      <c r="AJ409" s="699"/>
      <c r="AK409" s="699"/>
      <c r="AL409" s="699"/>
      <c r="AM409" s="99"/>
      <c r="AN409" s="39"/>
    </row>
    <row r="410" spans="1:40" s="178" customFormat="1" ht="30" customHeight="1">
      <c r="A410" s="4"/>
      <c r="B410" s="140"/>
      <c r="C410" s="67" t="s">
        <v>71</v>
      </c>
      <c r="D410" s="699" t="s">
        <v>1754</v>
      </c>
      <c r="E410" s="699"/>
      <c r="F410" s="699"/>
      <c r="G410" s="699"/>
      <c r="H410" s="699"/>
      <c r="I410" s="699"/>
      <c r="J410" s="699"/>
      <c r="K410" s="699"/>
      <c r="L410" s="699"/>
      <c r="M410" s="699"/>
      <c r="N410" s="699"/>
      <c r="O410" s="699"/>
      <c r="P410" s="699"/>
      <c r="Q410" s="699"/>
      <c r="R410" s="699"/>
      <c r="S410" s="99"/>
      <c r="T410" s="39"/>
      <c r="U410" s="4"/>
      <c r="V410" s="140"/>
      <c r="W410" s="67" t="s">
        <v>71</v>
      </c>
      <c r="X410" s="699" t="s">
        <v>1754</v>
      </c>
      <c r="Y410" s="699"/>
      <c r="Z410" s="699"/>
      <c r="AA410" s="699"/>
      <c r="AB410" s="699"/>
      <c r="AC410" s="699"/>
      <c r="AD410" s="699"/>
      <c r="AE410" s="699"/>
      <c r="AF410" s="699"/>
      <c r="AG410" s="699"/>
      <c r="AH410" s="699"/>
      <c r="AI410" s="699"/>
      <c r="AJ410" s="699"/>
      <c r="AK410" s="699"/>
      <c r="AL410" s="699"/>
      <c r="AM410" s="99"/>
      <c r="AN410" s="39"/>
    </row>
    <row r="411" spans="1:40" s="178" customFormat="1" ht="3" customHeight="1">
      <c r="A411" s="4"/>
      <c r="B411" s="140"/>
      <c r="C411" s="61"/>
      <c r="D411" s="699"/>
      <c r="E411" s="699"/>
      <c r="F411" s="699"/>
      <c r="G411" s="699"/>
      <c r="H411" s="699"/>
      <c r="I411" s="699"/>
      <c r="J411" s="699"/>
      <c r="K411" s="699"/>
      <c r="L411" s="699"/>
      <c r="M411" s="699"/>
      <c r="N411" s="699"/>
      <c r="O411" s="699"/>
      <c r="P411" s="699"/>
      <c r="Q411" s="699"/>
      <c r="R411" s="699"/>
      <c r="S411" s="99"/>
      <c r="T411" s="4"/>
      <c r="U411" s="4"/>
      <c r="V411" s="140"/>
      <c r="W411" s="61"/>
      <c r="X411" s="699"/>
      <c r="Y411" s="699"/>
      <c r="Z411" s="699"/>
      <c r="AA411" s="699"/>
      <c r="AB411" s="699"/>
      <c r="AC411" s="699"/>
      <c r="AD411" s="699"/>
      <c r="AE411" s="699"/>
      <c r="AF411" s="699"/>
      <c r="AG411" s="699"/>
      <c r="AH411" s="699"/>
      <c r="AI411" s="699"/>
      <c r="AJ411" s="699"/>
      <c r="AK411" s="699"/>
      <c r="AL411" s="699"/>
      <c r="AM411" s="99"/>
      <c r="AN411" s="4"/>
    </row>
    <row r="412" spans="1:40" s="178" customFormat="1" ht="15" customHeight="1">
      <c r="A412" s="4"/>
      <c r="B412" s="140"/>
      <c r="C412" s="67" t="s">
        <v>194</v>
      </c>
      <c r="D412" s="699" t="s">
        <v>1755</v>
      </c>
      <c r="E412" s="699"/>
      <c r="F412" s="699"/>
      <c r="G412" s="699"/>
      <c r="H412" s="699"/>
      <c r="I412" s="699"/>
      <c r="J412" s="699"/>
      <c r="K412" s="699"/>
      <c r="L412" s="699"/>
      <c r="M412" s="699"/>
      <c r="N412" s="699"/>
      <c r="O412" s="699"/>
      <c r="P412" s="699"/>
      <c r="Q412" s="699"/>
      <c r="R412" s="699"/>
      <c r="S412" s="99"/>
      <c r="T412" s="4"/>
      <c r="U412" s="4"/>
      <c r="V412" s="140"/>
      <c r="W412" s="67" t="s">
        <v>194</v>
      </c>
      <c r="X412" s="699" t="s">
        <v>1755</v>
      </c>
      <c r="Y412" s="699"/>
      <c r="Z412" s="699"/>
      <c r="AA412" s="699"/>
      <c r="AB412" s="699"/>
      <c r="AC412" s="699"/>
      <c r="AD412" s="699"/>
      <c r="AE412" s="699"/>
      <c r="AF412" s="699"/>
      <c r="AG412" s="699"/>
      <c r="AH412" s="699"/>
      <c r="AI412" s="699"/>
      <c r="AJ412" s="699"/>
      <c r="AK412" s="699"/>
      <c r="AL412" s="699"/>
      <c r="AM412" s="99"/>
      <c r="AN412" s="4"/>
    </row>
    <row r="413" spans="1:40" s="178" customFormat="1" ht="15" customHeight="1">
      <c r="A413" s="4"/>
      <c r="B413" s="140"/>
      <c r="C413" s="67"/>
      <c r="D413" s="699"/>
      <c r="E413" s="699"/>
      <c r="F413" s="699"/>
      <c r="G413" s="699"/>
      <c r="H413" s="699"/>
      <c r="I413" s="699"/>
      <c r="J413" s="699"/>
      <c r="K413" s="699"/>
      <c r="L413" s="699"/>
      <c r="M413" s="699"/>
      <c r="N413" s="699"/>
      <c r="O413" s="699"/>
      <c r="P413" s="699"/>
      <c r="Q413" s="699"/>
      <c r="R413" s="699"/>
      <c r="S413" s="99"/>
      <c r="T413" s="4"/>
      <c r="U413" s="4"/>
      <c r="V413" s="140"/>
      <c r="W413" s="67"/>
      <c r="X413" s="699"/>
      <c r="Y413" s="699"/>
      <c r="Z413" s="699"/>
      <c r="AA413" s="699"/>
      <c r="AB413" s="699"/>
      <c r="AC413" s="699"/>
      <c r="AD413" s="699"/>
      <c r="AE413" s="699"/>
      <c r="AF413" s="699"/>
      <c r="AG413" s="699"/>
      <c r="AH413" s="699"/>
      <c r="AI413" s="699"/>
      <c r="AJ413" s="699"/>
      <c r="AK413" s="699"/>
      <c r="AL413" s="699"/>
      <c r="AM413" s="99"/>
      <c r="AN413" s="4"/>
    </row>
    <row r="414" spans="1:40" s="178" customFormat="1" ht="15" customHeight="1">
      <c r="A414" s="4"/>
      <c r="B414" s="140"/>
      <c r="C414" s="61"/>
      <c r="D414" s="61"/>
      <c r="E414" s="61"/>
      <c r="F414" s="61"/>
      <c r="G414" s="61"/>
      <c r="H414" s="61"/>
      <c r="I414" s="61"/>
      <c r="J414" s="61"/>
      <c r="K414" s="61"/>
      <c r="L414" s="110"/>
      <c r="M414" s="61"/>
      <c r="N414" s="61"/>
      <c r="O414" s="61"/>
      <c r="P414" s="61"/>
      <c r="Q414" s="61"/>
      <c r="R414" s="61"/>
      <c r="S414" s="61"/>
      <c r="T414" s="4"/>
      <c r="U414" s="4"/>
      <c r="V414" s="140"/>
      <c r="W414" s="61"/>
      <c r="X414" s="61"/>
      <c r="Y414" s="61"/>
      <c r="Z414" s="61"/>
      <c r="AA414" s="61"/>
      <c r="AB414" s="61"/>
      <c r="AC414" s="61"/>
      <c r="AD414" s="61"/>
      <c r="AE414" s="61"/>
      <c r="AF414" s="110"/>
      <c r="AG414" s="61"/>
      <c r="AH414" s="61"/>
      <c r="AI414" s="61"/>
      <c r="AJ414" s="61"/>
      <c r="AK414" s="61"/>
      <c r="AL414" s="61"/>
      <c r="AM414" s="61"/>
      <c r="AN414" s="4"/>
    </row>
    <row r="415" spans="1:40" s="178" customFormat="1" ht="15" customHeight="1">
      <c r="A415" s="4"/>
      <c r="B415" s="147" t="s">
        <v>1756</v>
      </c>
      <c r="C415" s="140"/>
      <c r="D415" s="148"/>
      <c r="E415" s="148"/>
      <c r="F415" s="148"/>
      <c r="G415" s="64"/>
      <c r="H415" s="64"/>
      <c r="I415" s="64"/>
      <c r="J415" s="64"/>
      <c r="K415" s="64"/>
      <c r="L415" s="61"/>
      <c r="M415" s="61"/>
      <c r="N415" s="61"/>
      <c r="O415" s="61"/>
      <c r="P415" s="61"/>
      <c r="Q415" s="61"/>
      <c r="R415" s="61"/>
      <c r="S415" s="61"/>
      <c r="T415" s="4"/>
      <c r="U415" s="4"/>
      <c r="V415" s="147" t="s">
        <v>2132</v>
      </c>
      <c r="W415" s="140"/>
      <c r="X415" s="148"/>
      <c r="Y415" s="148"/>
      <c r="Z415" s="148"/>
      <c r="AA415" s="64"/>
      <c r="AB415" s="64"/>
      <c r="AC415" s="64"/>
      <c r="AD415" s="64"/>
      <c r="AE415" s="64"/>
      <c r="AF415" s="61"/>
      <c r="AG415" s="61"/>
      <c r="AH415" s="61"/>
      <c r="AI415" s="61"/>
      <c r="AJ415" s="61"/>
      <c r="AK415" s="61"/>
      <c r="AL415" s="61"/>
      <c r="AM415" s="61"/>
      <c r="AN415" s="4"/>
    </row>
    <row r="416" spans="1:40" s="178" customFormat="1" ht="15" customHeight="1">
      <c r="A416" s="4"/>
      <c r="B416" s="140"/>
      <c r="C416" s="664" t="s">
        <v>1757</v>
      </c>
      <c r="D416" s="664"/>
      <c r="E416" s="664"/>
      <c r="F416" s="664"/>
      <c r="G416" s="664"/>
      <c r="H416" s="664"/>
      <c r="I416" s="664"/>
      <c r="J416" s="664"/>
      <c r="K416" s="664"/>
      <c r="L416" s="664"/>
      <c r="M416" s="664"/>
      <c r="N416" s="664"/>
      <c r="O416" s="664"/>
      <c r="P416" s="664"/>
      <c r="Q416" s="664"/>
      <c r="R416" s="664"/>
      <c r="S416" s="61"/>
      <c r="T416" s="4"/>
      <c r="U416" s="4"/>
      <c r="V416" s="140"/>
      <c r="W416" s="664" t="s">
        <v>2137</v>
      </c>
      <c r="X416" s="664"/>
      <c r="Y416" s="664"/>
      <c r="Z416" s="664"/>
      <c r="AA416" s="664"/>
      <c r="AB416" s="664"/>
      <c r="AC416" s="664"/>
      <c r="AD416" s="664"/>
      <c r="AE416" s="664"/>
      <c r="AF416" s="664"/>
      <c r="AG416" s="664"/>
      <c r="AH416" s="664"/>
      <c r="AI416" s="664"/>
      <c r="AJ416" s="664"/>
      <c r="AK416" s="664"/>
      <c r="AL416" s="664"/>
      <c r="AM416" s="61"/>
      <c r="AN416" s="4"/>
    </row>
    <row r="417" spans="1:40" s="178" customFormat="1" ht="15" customHeight="1">
      <c r="A417" s="4"/>
      <c r="B417" s="140"/>
      <c r="C417" s="664"/>
      <c r="D417" s="664"/>
      <c r="E417" s="664"/>
      <c r="F417" s="664"/>
      <c r="G417" s="664"/>
      <c r="H417" s="664"/>
      <c r="I417" s="664"/>
      <c r="J417" s="664"/>
      <c r="K417" s="664"/>
      <c r="L417" s="664"/>
      <c r="M417" s="664"/>
      <c r="N417" s="664"/>
      <c r="O417" s="664"/>
      <c r="P417" s="664"/>
      <c r="Q417" s="664"/>
      <c r="R417" s="664"/>
      <c r="S417" s="61"/>
      <c r="T417" s="4"/>
      <c r="U417" s="4"/>
      <c r="V417" s="140"/>
      <c r="W417" s="664"/>
      <c r="X417" s="664"/>
      <c r="Y417" s="664"/>
      <c r="Z417" s="664"/>
      <c r="AA417" s="664"/>
      <c r="AB417" s="664"/>
      <c r="AC417" s="664"/>
      <c r="AD417" s="664"/>
      <c r="AE417" s="664"/>
      <c r="AF417" s="664"/>
      <c r="AG417" s="664"/>
      <c r="AH417" s="664"/>
      <c r="AI417" s="664"/>
      <c r="AJ417" s="664"/>
      <c r="AK417" s="664"/>
      <c r="AL417" s="664"/>
      <c r="AM417" s="61"/>
      <c r="AN417" s="4"/>
    </row>
    <row r="418" spans="1:40" s="178" customFormat="1" ht="15" customHeight="1">
      <c r="A418" s="4"/>
      <c r="B418" s="140"/>
      <c r="C418" s="755"/>
      <c r="D418" s="755"/>
      <c r="E418" s="755"/>
      <c r="F418" s="755"/>
      <c r="G418" s="755"/>
      <c r="H418" s="755"/>
      <c r="I418" s="755"/>
      <c r="J418" s="755"/>
      <c r="K418" s="755"/>
      <c r="L418" s="755"/>
      <c r="M418" s="755"/>
      <c r="N418" s="755"/>
      <c r="O418" s="755"/>
      <c r="P418" s="755"/>
      <c r="Q418" s="755"/>
      <c r="R418" s="755"/>
      <c r="S418" s="61"/>
      <c r="T418" s="4"/>
      <c r="U418" s="4"/>
      <c r="V418" s="140"/>
      <c r="W418" s="755"/>
      <c r="X418" s="755"/>
      <c r="Y418" s="755"/>
      <c r="Z418" s="755"/>
      <c r="AA418" s="755"/>
      <c r="AB418" s="755"/>
      <c r="AC418" s="755"/>
      <c r="AD418" s="755"/>
      <c r="AE418" s="755"/>
      <c r="AF418" s="755"/>
      <c r="AG418" s="755"/>
      <c r="AH418" s="755"/>
      <c r="AI418" s="755"/>
      <c r="AJ418" s="755"/>
      <c r="AK418" s="755"/>
      <c r="AL418" s="755"/>
      <c r="AM418" s="61"/>
      <c r="AN418" s="4"/>
    </row>
    <row r="419" spans="1:40" s="178" customFormat="1" ht="15" customHeight="1">
      <c r="A419" s="4"/>
      <c r="B419" s="140"/>
      <c r="C419" s="995" t="s">
        <v>84</v>
      </c>
      <c r="D419" s="996"/>
      <c r="E419" s="996"/>
      <c r="F419" s="996"/>
      <c r="G419" s="996"/>
      <c r="H419" s="996"/>
      <c r="I419" s="996"/>
      <c r="J419" s="996"/>
      <c r="K419" s="996"/>
      <c r="L419" s="996"/>
      <c r="M419" s="996"/>
      <c r="N419" s="997"/>
      <c r="O419" s="724" t="s">
        <v>62</v>
      </c>
      <c r="P419" s="725"/>
      <c r="Q419" s="725"/>
      <c r="R419" s="726"/>
      <c r="S419" s="61"/>
      <c r="T419" s="4"/>
      <c r="U419" s="4"/>
      <c r="V419" s="140"/>
      <c r="W419" s="995" t="s">
        <v>84</v>
      </c>
      <c r="X419" s="996"/>
      <c r="Y419" s="996"/>
      <c r="Z419" s="996"/>
      <c r="AA419" s="996"/>
      <c r="AB419" s="996"/>
      <c r="AC419" s="996"/>
      <c r="AD419" s="996"/>
      <c r="AE419" s="996"/>
      <c r="AF419" s="996"/>
      <c r="AG419" s="996"/>
      <c r="AH419" s="997"/>
      <c r="AI419" s="724" t="s">
        <v>62</v>
      </c>
      <c r="AJ419" s="725"/>
      <c r="AK419" s="725"/>
      <c r="AL419" s="726"/>
      <c r="AM419" s="61"/>
      <c r="AN419" s="4"/>
    </row>
    <row r="420" spans="1:40" s="178" customFormat="1" ht="15" customHeight="1">
      <c r="A420" s="4"/>
      <c r="B420" s="140"/>
      <c r="C420" s="1038"/>
      <c r="D420" s="1039"/>
      <c r="E420" s="1039"/>
      <c r="F420" s="1039"/>
      <c r="G420" s="1039"/>
      <c r="H420" s="1039"/>
      <c r="I420" s="1039"/>
      <c r="J420" s="1039"/>
      <c r="K420" s="1039"/>
      <c r="L420" s="1039"/>
      <c r="M420" s="1039"/>
      <c r="N420" s="1040"/>
      <c r="O420" s="677" t="s">
        <v>1758</v>
      </c>
      <c r="P420" s="677"/>
      <c r="Q420" s="677" t="s">
        <v>1759</v>
      </c>
      <c r="R420" s="677"/>
      <c r="S420" s="61"/>
      <c r="T420" s="4"/>
      <c r="U420" s="4"/>
      <c r="V420" s="140"/>
      <c r="W420" s="1038"/>
      <c r="X420" s="1039"/>
      <c r="Y420" s="1039"/>
      <c r="Z420" s="1039"/>
      <c r="AA420" s="1039"/>
      <c r="AB420" s="1039"/>
      <c r="AC420" s="1039"/>
      <c r="AD420" s="1039"/>
      <c r="AE420" s="1039"/>
      <c r="AF420" s="1039"/>
      <c r="AG420" s="1039"/>
      <c r="AH420" s="1040"/>
      <c r="AI420" s="677" t="s">
        <v>1758</v>
      </c>
      <c r="AJ420" s="677"/>
      <c r="AK420" s="677" t="s">
        <v>1759</v>
      </c>
      <c r="AL420" s="677"/>
      <c r="AM420" s="61"/>
      <c r="AN420" s="4"/>
    </row>
    <row r="421" spans="1:40" s="178" customFormat="1">
      <c r="A421" s="4"/>
      <c r="B421" s="61"/>
      <c r="C421" s="1318" t="s">
        <v>1760</v>
      </c>
      <c r="D421" s="1319"/>
      <c r="E421" s="1319"/>
      <c r="F421" s="1319"/>
      <c r="G421" s="1319"/>
      <c r="H421" s="1319"/>
      <c r="I421" s="1319"/>
      <c r="J421" s="1319"/>
      <c r="K421" s="1319"/>
      <c r="L421" s="1319"/>
      <c r="M421" s="1319"/>
      <c r="N421" s="1320"/>
      <c r="O421" s="1265"/>
      <c r="P421" s="1266"/>
      <c r="Q421" s="927"/>
      <c r="R421" s="927"/>
      <c r="S421" s="61"/>
      <c r="T421" s="4"/>
      <c r="U421" s="4"/>
      <c r="V421" s="61"/>
      <c r="W421" s="1318" t="s">
        <v>1760</v>
      </c>
      <c r="X421" s="1319"/>
      <c r="Y421" s="1319"/>
      <c r="Z421" s="1319"/>
      <c r="AA421" s="1319"/>
      <c r="AB421" s="1319"/>
      <c r="AC421" s="1319"/>
      <c r="AD421" s="1319"/>
      <c r="AE421" s="1319"/>
      <c r="AF421" s="1319"/>
      <c r="AG421" s="1319"/>
      <c r="AH421" s="1320"/>
      <c r="AI421" s="1265"/>
      <c r="AJ421" s="1266"/>
      <c r="AK421" s="927"/>
      <c r="AL421" s="927"/>
      <c r="AM421" s="61"/>
      <c r="AN421" s="4"/>
    </row>
    <row r="422" spans="1:40" s="178" customFormat="1">
      <c r="A422" s="4"/>
      <c r="B422" s="61"/>
      <c r="C422" s="1318" t="s">
        <v>1761</v>
      </c>
      <c r="D422" s="1319"/>
      <c r="E422" s="1319"/>
      <c r="F422" s="1319"/>
      <c r="G422" s="1319"/>
      <c r="H422" s="1319"/>
      <c r="I422" s="1319"/>
      <c r="J422" s="1319"/>
      <c r="K422" s="1319"/>
      <c r="L422" s="1319"/>
      <c r="M422" s="1319"/>
      <c r="N422" s="1320"/>
      <c r="O422" s="1267"/>
      <c r="P422" s="1268"/>
      <c r="Q422" s="927"/>
      <c r="R422" s="927"/>
      <c r="S422" s="61"/>
      <c r="T422" s="4"/>
      <c r="U422" s="4"/>
      <c r="V422" s="61"/>
      <c r="W422" s="1318" t="s">
        <v>1761</v>
      </c>
      <c r="X422" s="1319"/>
      <c r="Y422" s="1319"/>
      <c r="Z422" s="1319"/>
      <c r="AA422" s="1319"/>
      <c r="AB422" s="1319"/>
      <c r="AC422" s="1319"/>
      <c r="AD422" s="1319"/>
      <c r="AE422" s="1319"/>
      <c r="AF422" s="1319"/>
      <c r="AG422" s="1319"/>
      <c r="AH422" s="1320"/>
      <c r="AI422" s="1267"/>
      <c r="AJ422" s="1268"/>
      <c r="AK422" s="927"/>
      <c r="AL422" s="927"/>
      <c r="AM422" s="61"/>
      <c r="AN422" s="4"/>
    </row>
    <row r="423" spans="1:40" s="178" customFormat="1">
      <c r="A423" s="4"/>
      <c r="B423" s="61"/>
      <c r="C423" s="1318" t="s">
        <v>1762</v>
      </c>
      <c r="D423" s="1319"/>
      <c r="E423" s="1319"/>
      <c r="F423" s="1319"/>
      <c r="G423" s="1319"/>
      <c r="H423" s="1319"/>
      <c r="I423" s="1319"/>
      <c r="J423" s="1319"/>
      <c r="K423" s="1319"/>
      <c r="L423" s="1319"/>
      <c r="M423" s="1319"/>
      <c r="N423" s="1320"/>
      <c r="O423" s="1269"/>
      <c r="P423" s="1270"/>
      <c r="Q423" s="927"/>
      <c r="R423" s="927"/>
      <c r="S423" s="61"/>
      <c r="T423" s="4"/>
      <c r="U423" s="4"/>
      <c r="V423" s="61"/>
      <c r="W423" s="1318" t="s">
        <v>1762</v>
      </c>
      <c r="X423" s="1319"/>
      <c r="Y423" s="1319"/>
      <c r="Z423" s="1319"/>
      <c r="AA423" s="1319"/>
      <c r="AB423" s="1319"/>
      <c r="AC423" s="1319"/>
      <c r="AD423" s="1319"/>
      <c r="AE423" s="1319"/>
      <c r="AF423" s="1319"/>
      <c r="AG423" s="1319"/>
      <c r="AH423" s="1320"/>
      <c r="AI423" s="1269"/>
      <c r="AJ423" s="1270"/>
      <c r="AK423" s="927"/>
      <c r="AL423" s="927"/>
      <c r="AM423" s="61"/>
      <c r="AN423" s="4"/>
    </row>
    <row r="424" spans="1:40" s="178" customFormat="1" ht="15" customHeight="1">
      <c r="A424" s="4"/>
      <c r="B424" s="140"/>
      <c r="C424" s="61"/>
      <c r="D424" s="61"/>
      <c r="E424" s="62"/>
      <c r="F424" s="314"/>
      <c r="G424" s="110"/>
      <c r="H424" s="110"/>
      <c r="I424" s="110"/>
      <c r="J424" s="110"/>
      <c r="K424" s="110"/>
      <c r="L424" s="61"/>
      <c r="M424" s="61"/>
      <c r="N424" s="61"/>
      <c r="O424" s="61"/>
      <c r="P424" s="61"/>
      <c r="Q424" s="61"/>
      <c r="R424" s="61"/>
      <c r="S424" s="61"/>
      <c r="T424" s="4"/>
      <c r="U424" s="4"/>
      <c r="V424" s="140"/>
      <c r="W424" s="61"/>
      <c r="X424" s="61"/>
      <c r="Y424" s="62"/>
      <c r="Z424" s="314"/>
      <c r="AA424" s="110"/>
      <c r="AB424" s="110"/>
      <c r="AC424" s="110"/>
      <c r="AD424" s="110"/>
      <c r="AE424" s="110"/>
      <c r="AF424" s="61"/>
      <c r="AG424" s="61"/>
      <c r="AH424" s="61"/>
      <c r="AI424" s="61"/>
      <c r="AJ424" s="61"/>
      <c r="AK424" s="61"/>
      <c r="AL424" s="61"/>
      <c r="AM424" s="61"/>
      <c r="AN424" s="4"/>
    </row>
    <row r="425" spans="1:40" s="178" customFormat="1" ht="15" customHeight="1">
      <c r="A425" s="4"/>
      <c r="B425" s="147" t="s">
        <v>1763</v>
      </c>
      <c r="C425" s="140"/>
      <c r="D425" s="61"/>
      <c r="E425" s="61"/>
      <c r="F425" s="61"/>
      <c r="G425" s="110"/>
      <c r="H425" s="110"/>
      <c r="I425" s="110"/>
      <c r="J425" s="110"/>
      <c r="K425" s="110"/>
      <c r="L425" s="61"/>
      <c r="M425" s="61"/>
      <c r="N425" s="61"/>
      <c r="O425" s="61"/>
      <c r="P425" s="61"/>
      <c r="Q425" s="61"/>
      <c r="R425" s="61"/>
      <c r="S425" s="61"/>
      <c r="T425" s="4"/>
      <c r="U425" s="4"/>
      <c r="V425" s="147" t="s">
        <v>2133</v>
      </c>
      <c r="W425" s="140"/>
      <c r="X425" s="61"/>
      <c r="Y425" s="61"/>
      <c r="Z425" s="61"/>
      <c r="AA425" s="110"/>
      <c r="AB425" s="110"/>
      <c r="AC425" s="110"/>
      <c r="AD425" s="110"/>
      <c r="AE425" s="110"/>
      <c r="AF425" s="61"/>
      <c r="AG425" s="61"/>
      <c r="AH425" s="61"/>
      <c r="AI425" s="61"/>
      <c r="AJ425" s="61"/>
      <c r="AK425" s="61"/>
      <c r="AL425" s="61"/>
      <c r="AM425" s="61"/>
      <c r="AN425" s="4"/>
    </row>
    <row r="426" spans="1:40" s="178" customFormat="1" ht="15" customHeight="1">
      <c r="A426" s="4"/>
      <c r="B426" s="140"/>
      <c r="C426" s="699" t="s">
        <v>1764</v>
      </c>
      <c r="D426" s="699"/>
      <c r="E426" s="699"/>
      <c r="F426" s="699"/>
      <c r="G426" s="699"/>
      <c r="H426" s="699"/>
      <c r="I426" s="699"/>
      <c r="J426" s="699"/>
      <c r="K426" s="699"/>
      <c r="L426" s="699"/>
      <c r="M426" s="699"/>
      <c r="N426" s="699"/>
      <c r="O426" s="699"/>
      <c r="P426" s="699"/>
      <c r="Q426" s="699"/>
      <c r="R426" s="699"/>
      <c r="S426" s="71"/>
      <c r="T426" s="4"/>
      <c r="U426" s="4"/>
      <c r="V426" s="140"/>
      <c r="W426" s="692" t="s">
        <v>1765</v>
      </c>
      <c r="X426" s="692"/>
      <c r="Y426" s="692"/>
      <c r="Z426" s="692"/>
      <c r="AA426" s="692"/>
      <c r="AB426" s="692"/>
      <c r="AC426" s="692"/>
      <c r="AD426" s="692"/>
      <c r="AE426" s="692"/>
      <c r="AF426" s="692"/>
      <c r="AG426" s="692"/>
      <c r="AH426" s="692"/>
      <c r="AI426" s="692"/>
      <c r="AJ426" s="692"/>
      <c r="AK426" s="692"/>
      <c r="AL426" s="692"/>
      <c r="AM426" s="71"/>
      <c r="AN426" s="4"/>
    </row>
    <row r="427" spans="1:40" s="178" customFormat="1" ht="24.6" customHeight="1">
      <c r="A427" s="4"/>
      <c r="B427" s="140"/>
      <c r="C427" s="1321"/>
      <c r="D427" s="1321"/>
      <c r="E427" s="1321"/>
      <c r="F427" s="1321"/>
      <c r="G427" s="1321"/>
      <c r="H427" s="1321"/>
      <c r="I427" s="1321"/>
      <c r="J427" s="1321"/>
      <c r="K427" s="1321"/>
      <c r="L427" s="1321"/>
      <c r="M427" s="1321"/>
      <c r="N427" s="1321"/>
      <c r="O427" s="1321"/>
      <c r="P427" s="1321"/>
      <c r="Q427" s="1321"/>
      <c r="R427" s="1321"/>
      <c r="S427" s="71"/>
      <c r="T427" s="4"/>
      <c r="U427" s="4"/>
      <c r="V427" s="140"/>
      <c r="W427" s="879"/>
      <c r="X427" s="879"/>
      <c r="Y427" s="879"/>
      <c r="Z427" s="879"/>
      <c r="AA427" s="879"/>
      <c r="AB427" s="879"/>
      <c r="AC427" s="879"/>
      <c r="AD427" s="879"/>
      <c r="AE427" s="879"/>
      <c r="AF427" s="879"/>
      <c r="AG427" s="879"/>
      <c r="AH427" s="879"/>
      <c r="AI427" s="879"/>
      <c r="AJ427" s="879"/>
      <c r="AK427" s="879"/>
      <c r="AL427" s="879"/>
      <c r="AM427" s="71"/>
      <c r="AN427" s="4"/>
    </row>
    <row r="428" spans="1:40" s="178" customFormat="1" ht="15" customHeight="1">
      <c r="A428" s="4"/>
      <c r="B428" s="140"/>
      <c r="C428" s="995" t="s">
        <v>193</v>
      </c>
      <c r="D428" s="996"/>
      <c r="E428" s="996"/>
      <c r="F428" s="996"/>
      <c r="G428" s="996"/>
      <c r="H428" s="996"/>
      <c r="I428" s="996"/>
      <c r="J428" s="996"/>
      <c r="K428" s="996"/>
      <c r="L428" s="996"/>
      <c r="M428" s="996"/>
      <c r="N428" s="997"/>
      <c r="O428" s="724" t="s">
        <v>62</v>
      </c>
      <c r="P428" s="725"/>
      <c r="Q428" s="725"/>
      <c r="R428" s="726"/>
      <c r="S428" s="61"/>
      <c r="T428" s="4"/>
      <c r="U428" s="4"/>
      <c r="V428" s="140"/>
      <c r="W428" s="995" t="s">
        <v>193</v>
      </c>
      <c r="X428" s="996"/>
      <c r="Y428" s="996"/>
      <c r="Z428" s="996"/>
      <c r="AA428" s="996"/>
      <c r="AB428" s="996"/>
      <c r="AC428" s="996"/>
      <c r="AD428" s="996"/>
      <c r="AE428" s="996"/>
      <c r="AF428" s="996"/>
      <c r="AG428" s="996"/>
      <c r="AH428" s="997"/>
      <c r="AI428" s="724" t="s">
        <v>62</v>
      </c>
      <c r="AJ428" s="725"/>
      <c r="AK428" s="725"/>
      <c r="AL428" s="726"/>
      <c r="AM428" s="61"/>
      <c r="AN428" s="4"/>
    </row>
    <row r="429" spans="1:40" s="178" customFormat="1" ht="23.7" customHeight="1">
      <c r="A429" s="4"/>
      <c r="B429" s="61"/>
      <c r="C429" s="1038"/>
      <c r="D429" s="1039"/>
      <c r="E429" s="1039"/>
      <c r="F429" s="1039"/>
      <c r="G429" s="1039"/>
      <c r="H429" s="1039"/>
      <c r="I429" s="1039"/>
      <c r="J429" s="1039"/>
      <c r="K429" s="1039"/>
      <c r="L429" s="1039"/>
      <c r="M429" s="1039"/>
      <c r="N429" s="1040"/>
      <c r="O429" s="813" t="s">
        <v>1713</v>
      </c>
      <c r="P429" s="1304"/>
      <c r="Q429" s="813" t="s">
        <v>1714</v>
      </c>
      <c r="R429" s="1304"/>
      <c r="S429" s="61"/>
      <c r="T429" s="4"/>
      <c r="U429" s="4"/>
      <c r="V429" s="61"/>
      <c r="W429" s="1038"/>
      <c r="X429" s="1039"/>
      <c r="Y429" s="1039"/>
      <c r="Z429" s="1039"/>
      <c r="AA429" s="1039"/>
      <c r="AB429" s="1039"/>
      <c r="AC429" s="1039"/>
      <c r="AD429" s="1039"/>
      <c r="AE429" s="1039"/>
      <c r="AF429" s="1039"/>
      <c r="AG429" s="1039"/>
      <c r="AH429" s="1040"/>
      <c r="AI429" s="813" t="s">
        <v>1713</v>
      </c>
      <c r="AJ429" s="1304"/>
      <c r="AK429" s="813" t="s">
        <v>1714</v>
      </c>
      <c r="AL429" s="1304"/>
      <c r="AM429" s="61"/>
      <c r="AN429" s="4"/>
    </row>
    <row r="430" spans="1:40" s="178" customFormat="1">
      <c r="A430" s="4"/>
      <c r="B430" s="61"/>
      <c r="C430" s="1283" t="s">
        <v>1715</v>
      </c>
      <c r="D430" s="1284"/>
      <c r="E430" s="1284"/>
      <c r="F430" s="1284"/>
      <c r="G430" s="1284"/>
      <c r="H430" s="1284"/>
      <c r="I430" s="1284"/>
      <c r="J430" s="1284"/>
      <c r="K430" s="1284"/>
      <c r="L430" s="1284"/>
      <c r="M430" s="1284"/>
      <c r="N430" s="1285"/>
      <c r="O430" s="925"/>
      <c r="P430" s="909"/>
      <c r="Q430" s="923"/>
      <c r="R430" s="1037"/>
      <c r="S430" s="61"/>
      <c r="T430" s="4"/>
      <c r="U430" s="4"/>
      <c r="V430" s="61"/>
      <c r="W430" s="1283" t="s">
        <v>1715</v>
      </c>
      <c r="X430" s="1284"/>
      <c r="Y430" s="1284"/>
      <c r="Z430" s="1284"/>
      <c r="AA430" s="1284"/>
      <c r="AB430" s="1284"/>
      <c r="AC430" s="1284"/>
      <c r="AD430" s="1284"/>
      <c r="AE430" s="1284"/>
      <c r="AF430" s="1284"/>
      <c r="AG430" s="1284"/>
      <c r="AH430" s="1285"/>
      <c r="AI430" s="925"/>
      <c r="AJ430" s="909"/>
      <c r="AK430" s="923"/>
      <c r="AL430" s="1037"/>
      <c r="AM430" s="61"/>
      <c r="AN430" s="4"/>
    </row>
    <row r="431" spans="1:40" s="178" customFormat="1">
      <c r="A431" s="4"/>
      <c r="B431" s="61"/>
      <c r="C431" s="1283" t="s">
        <v>1766</v>
      </c>
      <c r="D431" s="1284"/>
      <c r="E431" s="1284"/>
      <c r="F431" s="1284"/>
      <c r="G431" s="1284"/>
      <c r="H431" s="1284"/>
      <c r="I431" s="1284"/>
      <c r="J431" s="1284"/>
      <c r="K431" s="1284"/>
      <c r="L431" s="1284"/>
      <c r="M431" s="1284"/>
      <c r="N431" s="1285"/>
      <c r="O431" s="925"/>
      <c r="P431" s="909"/>
      <c r="Q431" s="923"/>
      <c r="R431" s="1037"/>
      <c r="S431" s="61"/>
      <c r="T431" s="4"/>
      <c r="U431" s="4"/>
      <c r="V431" s="61"/>
      <c r="W431" s="1283" t="s">
        <v>1766</v>
      </c>
      <c r="X431" s="1284"/>
      <c r="Y431" s="1284"/>
      <c r="Z431" s="1284"/>
      <c r="AA431" s="1284"/>
      <c r="AB431" s="1284"/>
      <c r="AC431" s="1284"/>
      <c r="AD431" s="1284"/>
      <c r="AE431" s="1284"/>
      <c r="AF431" s="1284"/>
      <c r="AG431" s="1284"/>
      <c r="AH431" s="1285"/>
      <c r="AI431" s="925"/>
      <c r="AJ431" s="909"/>
      <c r="AK431" s="923"/>
      <c r="AL431" s="1037"/>
      <c r="AM431" s="61"/>
      <c r="AN431" s="4"/>
    </row>
    <row r="432" spans="1:40" s="178" customFormat="1">
      <c r="A432" s="4"/>
      <c r="B432" s="61"/>
      <c r="C432" s="1283" t="s">
        <v>1767</v>
      </c>
      <c r="D432" s="1284"/>
      <c r="E432" s="1284"/>
      <c r="F432" s="1284"/>
      <c r="G432" s="1284"/>
      <c r="H432" s="1284"/>
      <c r="I432" s="1284"/>
      <c r="J432" s="1284"/>
      <c r="K432" s="1284"/>
      <c r="L432" s="1284"/>
      <c r="M432" s="1284"/>
      <c r="N432" s="1285"/>
      <c r="O432" s="925"/>
      <c r="P432" s="909"/>
      <c r="Q432" s="923"/>
      <c r="R432" s="1037"/>
      <c r="S432" s="61"/>
      <c r="T432" s="4"/>
      <c r="U432" s="4"/>
      <c r="V432" s="61"/>
      <c r="W432" s="1283" t="s">
        <v>1767</v>
      </c>
      <c r="X432" s="1284"/>
      <c r="Y432" s="1284"/>
      <c r="Z432" s="1284"/>
      <c r="AA432" s="1284"/>
      <c r="AB432" s="1284"/>
      <c r="AC432" s="1284"/>
      <c r="AD432" s="1284"/>
      <c r="AE432" s="1284"/>
      <c r="AF432" s="1284"/>
      <c r="AG432" s="1284"/>
      <c r="AH432" s="1285"/>
      <c r="AI432" s="925"/>
      <c r="AJ432" s="909"/>
      <c r="AK432" s="923"/>
      <c r="AL432" s="1037"/>
      <c r="AM432" s="61"/>
      <c r="AN432" s="4"/>
    </row>
    <row r="433" spans="1:40" s="178" customFormat="1">
      <c r="A433" s="4"/>
      <c r="B433" s="61"/>
      <c r="C433" s="1283" t="s">
        <v>1768</v>
      </c>
      <c r="D433" s="1284"/>
      <c r="E433" s="1284"/>
      <c r="F433" s="1284"/>
      <c r="G433" s="1284"/>
      <c r="H433" s="1284"/>
      <c r="I433" s="1284"/>
      <c r="J433" s="1284"/>
      <c r="K433" s="1284"/>
      <c r="L433" s="1284"/>
      <c r="M433" s="1284"/>
      <c r="N433" s="1285"/>
      <c r="O433" s="925"/>
      <c r="P433" s="909"/>
      <c r="Q433" s="923"/>
      <c r="R433" s="1037"/>
      <c r="S433" s="61"/>
      <c r="T433" s="4"/>
      <c r="U433" s="4"/>
      <c r="V433" s="61"/>
      <c r="W433" s="1283" t="s">
        <v>1768</v>
      </c>
      <c r="X433" s="1284"/>
      <c r="Y433" s="1284"/>
      <c r="Z433" s="1284"/>
      <c r="AA433" s="1284"/>
      <c r="AB433" s="1284"/>
      <c r="AC433" s="1284"/>
      <c r="AD433" s="1284"/>
      <c r="AE433" s="1284"/>
      <c r="AF433" s="1284"/>
      <c r="AG433" s="1284"/>
      <c r="AH433" s="1285"/>
      <c r="AI433" s="925"/>
      <c r="AJ433" s="909"/>
      <c r="AK433" s="923"/>
      <c r="AL433" s="1037"/>
      <c r="AM433" s="61"/>
      <c r="AN433" s="4"/>
    </row>
    <row r="434" spans="1:40" s="178" customFormat="1">
      <c r="A434" s="4"/>
      <c r="B434" s="61"/>
      <c r="C434" s="1283" t="s">
        <v>1769</v>
      </c>
      <c r="D434" s="1284"/>
      <c r="E434" s="1284"/>
      <c r="F434" s="1284"/>
      <c r="G434" s="1284"/>
      <c r="H434" s="1284"/>
      <c r="I434" s="1284"/>
      <c r="J434" s="1284"/>
      <c r="K434" s="1284"/>
      <c r="L434" s="1284"/>
      <c r="M434" s="1284"/>
      <c r="N434" s="1285"/>
      <c r="O434" s="925"/>
      <c r="P434" s="909"/>
      <c r="Q434" s="923"/>
      <c r="R434" s="1037"/>
      <c r="S434" s="61"/>
      <c r="T434" s="4"/>
      <c r="U434" s="4"/>
      <c r="V434" s="61"/>
      <c r="W434" s="1283" t="s">
        <v>1769</v>
      </c>
      <c r="X434" s="1284"/>
      <c r="Y434" s="1284"/>
      <c r="Z434" s="1284"/>
      <c r="AA434" s="1284"/>
      <c r="AB434" s="1284"/>
      <c r="AC434" s="1284"/>
      <c r="AD434" s="1284"/>
      <c r="AE434" s="1284"/>
      <c r="AF434" s="1284"/>
      <c r="AG434" s="1284"/>
      <c r="AH434" s="1285"/>
      <c r="AI434" s="925"/>
      <c r="AJ434" s="909"/>
      <c r="AK434" s="923"/>
      <c r="AL434" s="1037"/>
      <c r="AM434" s="61"/>
      <c r="AN434" s="4"/>
    </row>
    <row r="435" spans="1:40" s="178" customFormat="1">
      <c r="A435" s="4"/>
      <c r="B435" s="61"/>
      <c r="C435" s="1283" t="s">
        <v>1770</v>
      </c>
      <c r="D435" s="1284"/>
      <c r="E435" s="1284"/>
      <c r="F435" s="1284"/>
      <c r="G435" s="1284"/>
      <c r="H435" s="1284"/>
      <c r="I435" s="1284"/>
      <c r="J435" s="1284"/>
      <c r="K435" s="1284"/>
      <c r="L435" s="1284"/>
      <c r="M435" s="1284"/>
      <c r="N435" s="1285"/>
      <c r="O435" s="925"/>
      <c r="P435" s="909"/>
      <c r="Q435" s="923"/>
      <c r="R435" s="1037"/>
      <c r="S435" s="61"/>
      <c r="T435" s="4"/>
      <c r="U435" s="4"/>
      <c r="V435" s="61"/>
      <c r="W435" s="1283" t="s">
        <v>1770</v>
      </c>
      <c r="X435" s="1284"/>
      <c r="Y435" s="1284"/>
      <c r="Z435" s="1284"/>
      <c r="AA435" s="1284"/>
      <c r="AB435" s="1284"/>
      <c r="AC435" s="1284"/>
      <c r="AD435" s="1284"/>
      <c r="AE435" s="1284"/>
      <c r="AF435" s="1284"/>
      <c r="AG435" s="1284"/>
      <c r="AH435" s="1285"/>
      <c r="AI435" s="925"/>
      <c r="AJ435" s="909"/>
      <c r="AK435" s="923"/>
      <c r="AL435" s="1037"/>
      <c r="AM435" s="61"/>
      <c r="AN435" s="4"/>
    </row>
    <row r="436" spans="1:40" s="178" customFormat="1">
      <c r="A436" s="4"/>
      <c r="B436" s="61"/>
      <c r="C436" s="1283" t="s">
        <v>1771</v>
      </c>
      <c r="D436" s="1284"/>
      <c r="E436" s="1284"/>
      <c r="F436" s="1284"/>
      <c r="G436" s="1284"/>
      <c r="H436" s="1284"/>
      <c r="I436" s="1284"/>
      <c r="J436" s="1284"/>
      <c r="K436" s="1284"/>
      <c r="L436" s="1284"/>
      <c r="M436" s="1284"/>
      <c r="N436" s="1285"/>
      <c r="O436" s="925"/>
      <c r="P436" s="909"/>
      <c r="Q436" s="923"/>
      <c r="R436" s="1037"/>
      <c r="S436" s="61"/>
      <c r="T436" s="4"/>
      <c r="U436" s="4"/>
      <c r="V436" s="61"/>
      <c r="W436" s="1283" t="s">
        <v>1771</v>
      </c>
      <c r="X436" s="1284"/>
      <c r="Y436" s="1284"/>
      <c r="Z436" s="1284"/>
      <c r="AA436" s="1284"/>
      <c r="AB436" s="1284"/>
      <c r="AC436" s="1284"/>
      <c r="AD436" s="1284"/>
      <c r="AE436" s="1284"/>
      <c r="AF436" s="1284"/>
      <c r="AG436" s="1284"/>
      <c r="AH436" s="1285"/>
      <c r="AI436" s="925"/>
      <c r="AJ436" s="909"/>
      <c r="AK436" s="923"/>
      <c r="AL436" s="1037"/>
      <c r="AM436" s="61"/>
      <c r="AN436" s="4"/>
    </row>
    <row r="437" spans="1:40" s="178" customFormat="1">
      <c r="A437" s="4"/>
      <c r="B437" s="61"/>
      <c r="C437" s="1283" t="s">
        <v>1772</v>
      </c>
      <c r="D437" s="1284"/>
      <c r="E437" s="1284"/>
      <c r="F437" s="1284"/>
      <c r="G437" s="1284"/>
      <c r="H437" s="1284"/>
      <c r="I437" s="1284"/>
      <c r="J437" s="1284"/>
      <c r="K437" s="1284"/>
      <c r="L437" s="1284"/>
      <c r="M437" s="1284"/>
      <c r="N437" s="1285"/>
      <c r="O437" s="925"/>
      <c r="P437" s="909"/>
      <c r="Q437" s="923"/>
      <c r="R437" s="1037"/>
      <c r="S437" s="61"/>
      <c r="T437" s="4"/>
      <c r="U437" s="4"/>
      <c r="V437" s="61"/>
      <c r="W437" s="1283" t="s">
        <v>1772</v>
      </c>
      <c r="X437" s="1284"/>
      <c r="Y437" s="1284"/>
      <c r="Z437" s="1284"/>
      <c r="AA437" s="1284"/>
      <c r="AB437" s="1284"/>
      <c r="AC437" s="1284"/>
      <c r="AD437" s="1284"/>
      <c r="AE437" s="1284"/>
      <c r="AF437" s="1284"/>
      <c r="AG437" s="1284"/>
      <c r="AH437" s="1285"/>
      <c r="AI437" s="925"/>
      <c r="AJ437" s="909"/>
      <c r="AK437" s="923"/>
      <c r="AL437" s="1037"/>
      <c r="AM437" s="61"/>
      <c r="AN437" s="4"/>
    </row>
    <row r="438" spans="1:40" s="178" customFormat="1">
      <c r="A438" s="4"/>
      <c r="B438" s="61"/>
      <c r="C438" s="1283" t="s">
        <v>1773</v>
      </c>
      <c r="D438" s="1284"/>
      <c r="E438" s="1284"/>
      <c r="F438" s="1284"/>
      <c r="G438" s="1284"/>
      <c r="H438" s="1284"/>
      <c r="I438" s="1284"/>
      <c r="J438" s="1284"/>
      <c r="K438" s="1284"/>
      <c r="L438" s="1284"/>
      <c r="M438" s="1284"/>
      <c r="N438" s="1285"/>
      <c r="O438" s="925"/>
      <c r="P438" s="909"/>
      <c r="Q438" s="923"/>
      <c r="R438" s="1037"/>
      <c r="S438" s="61"/>
      <c r="T438" s="4"/>
      <c r="U438" s="4"/>
      <c r="V438" s="61"/>
      <c r="W438" s="1283" t="s">
        <v>1773</v>
      </c>
      <c r="X438" s="1284"/>
      <c r="Y438" s="1284"/>
      <c r="Z438" s="1284"/>
      <c r="AA438" s="1284"/>
      <c r="AB438" s="1284"/>
      <c r="AC438" s="1284"/>
      <c r="AD438" s="1284"/>
      <c r="AE438" s="1284"/>
      <c r="AF438" s="1284"/>
      <c r="AG438" s="1284"/>
      <c r="AH438" s="1285"/>
      <c r="AI438" s="925"/>
      <c r="AJ438" s="909"/>
      <c r="AK438" s="923"/>
      <c r="AL438" s="1037"/>
      <c r="AM438" s="61"/>
      <c r="AN438" s="4"/>
    </row>
    <row r="439" spans="1:40" s="178" customFormat="1">
      <c r="A439" s="4"/>
      <c r="B439" s="61"/>
      <c r="C439" s="1283" t="s">
        <v>1774</v>
      </c>
      <c r="D439" s="1284"/>
      <c r="E439" s="1284"/>
      <c r="F439" s="1284"/>
      <c r="G439" s="1284"/>
      <c r="H439" s="1284"/>
      <c r="I439" s="1284"/>
      <c r="J439" s="1284"/>
      <c r="K439" s="1284"/>
      <c r="L439" s="1284"/>
      <c r="M439" s="1284"/>
      <c r="N439" s="1285"/>
      <c r="O439" s="925"/>
      <c r="P439" s="909"/>
      <c r="Q439" s="923"/>
      <c r="R439" s="1037"/>
      <c r="S439" s="61"/>
      <c r="T439" s="4"/>
      <c r="U439" s="4"/>
      <c r="V439" s="61"/>
      <c r="W439" s="1283" t="s">
        <v>1774</v>
      </c>
      <c r="X439" s="1284"/>
      <c r="Y439" s="1284"/>
      <c r="Z439" s="1284"/>
      <c r="AA439" s="1284"/>
      <c r="AB439" s="1284"/>
      <c r="AC439" s="1284"/>
      <c r="AD439" s="1284"/>
      <c r="AE439" s="1284"/>
      <c r="AF439" s="1284"/>
      <c r="AG439" s="1284"/>
      <c r="AH439" s="1285"/>
      <c r="AI439" s="925"/>
      <c r="AJ439" s="909"/>
      <c r="AK439" s="923"/>
      <c r="AL439" s="1037"/>
      <c r="AM439" s="61"/>
      <c r="AN439" s="4"/>
    </row>
    <row r="440" spans="1:40" s="178" customFormat="1">
      <c r="A440" s="4"/>
      <c r="B440" s="61"/>
      <c r="C440" s="1283" t="s">
        <v>1775</v>
      </c>
      <c r="D440" s="1284"/>
      <c r="E440" s="1284"/>
      <c r="F440" s="1284"/>
      <c r="G440" s="1284"/>
      <c r="H440" s="1284"/>
      <c r="I440" s="1284"/>
      <c r="J440" s="1284"/>
      <c r="K440" s="1284"/>
      <c r="L440" s="1284"/>
      <c r="M440" s="1284"/>
      <c r="N440" s="1285"/>
      <c r="O440" s="925"/>
      <c r="P440" s="909"/>
      <c r="Q440" s="923"/>
      <c r="R440" s="1037"/>
      <c r="S440" s="61"/>
      <c r="T440" s="4"/>
      <c r="U440" s="4"/>
      <c r="V440" s="61"/>
      <c r="W440" s="1283" t="s">
        <v>1775</v>
      </c>
      <c r="X440" s="1284"/>
      <c r="Y440" s="1284"/>
      <c r="Z440" s="1284"/>
      <c r="AA440" s="1284"/>
      <c r="AB440" s="1284"/>
      <c r="AC440" s="1284"/>
      <c r="AD440" s="1284"/>
      <c r="AE440" s="1284"/>
      <c r="AF440" s="1284"/>
      <c r="AG440" s="1284"/>
      <c r="AH440" s="1285"/>
      <c r="AI440" s="925"/>
      <c r="AJ440" s="909"/>
      <c r="AK440" s="923"/>
      <c r="AL440" s="1037"/>
      <c r="AM440" s="61"/>
      <c r="AN440" s="4"/>
    </row>
    <row r="441" spans="1:40" s="178" customFormat="1">
      <c r="A441" s="4"/>
      <c r="B441" s="61"/>
      <c r="C441" s="1283" t="s">
        <v>1776</v>
      </c>
      <c r="D441" s="1284"/>
      <c r="E441" s="1284"/>
      <c r="F441" s="1284"/>
      <c r="G441" s="1284"/>
      <c r="H441" s="1284"/>
      <c r="I441" s="1284"/>
      <c r="J441" s="1284"/>
      <c r="K441" s="1284"/>
      <c r="L441" s="1284"/>
      <c r="M441" s="1284"/>
      <c r="N441" s="1285"/>
      <c r="O441" s="925"/>
      <c r="P441" s="909"/>
      <c r="Q441" s="923"/>
      <c r="R441" s="1037"/>
      <c r="S441" s="61"/>
      <c r="T441" s="4"/>
      <c r="U441" s="4"/>
      <c r="V441" s="61"/>
      <c r="W441" s="1283" t="s">
        <v>1776</v>
      </c>
      <c r="X441" s="1284"/>
      <c r="Y441" s="1284"/>
      <c r="Z441" s="1284"/>
      <c r="AA441" s="1284"/>
      <c r="AB441" s="1284"/>
      <c r="AC441" s="1284"/>
      <c r="AD441" s="1284"/>
      <c r="AE441" s="1284"/>
      <c r="AF441" s="1284"/>
      <c r="AG441" s="1284"/>
      <c r="AH441" s="1285"/>
      <c r="AI441" s="925"/>
      <c r="AJ441" s="909"/>
      <c r="AK441" s="923"/>
      <c r="AL441" s="1037"/>
      <c r="AM441" s="61"/>
      <c r="AN441" s="4"/>
    </row>
    <row r="442" spans="1:40" s="178" customFormat="1">
      <c r="A442" s="4"/>
      <c r="B442" s="61"/>
      <c r="C442" s="1283" t="s">
        <v>1777</v>
      </c>
      <c r="D442" s="1284"/>
      <c r="E442" s="1284"/>
      <c r="F442" s="1284"/>
      <c r="G442" s="1284"/>
      <c r="H442" s="1284"/>
      <c r="I442" s="1284"/>
      <c r="J442" s="1284"/>
      <c r="K442" s="1284"/>
      <c r="L442" s="1284"/>
      <c r="M442" s="1284"/>
      <c r="N442" s="1285"/>
      <c r="O442" s="925"/>
      <c r="P442" s="909"/>
      <c r="Q442" s="923"/>
      <c r="R442" s="1037"/>
      <c r="S442" s="61"/>
      <c r="T442" s="4"/>
      <c r="U442" s="4"/>
      <c r="V442" s="61"/>
      <c r="W442" s="1283" t="s">
        <v>1777</v>
      </c>
      <c r="X442" s="1284"/>
      <c r="Y442" s="1284"/>
      <c r="Z442" s="1284"/>
      <c r="AA442" s="1284"/>
      <c r="AB442" s="1284"/>
      <c r="AC442" s="1284"/>
      <c r="AD442" s="1284"/>
      <c r="AE442" s="1284"/>
      <c r="AF442" s="1284"/>
      <c r="AG442" s="1284"/>
      <c r="AH442" s="1285"/>
      <c r="AI442" s="925"/>
      <c r="AJ442" s="909"/>
      <c r="AK442" s="923"/>
      <c r="AL442" s="1037"/>
      <c r="AM442" s="61"/>
      <c r="AN442" s="4"/>
    </row>
    <row r="443" spans="1:40" ht="12" customHeight="1">
      <c r="B443" s="61"/>
      <c r="C443" s="1281" t="s">
        <v>1778</v>
      </c>
      <c r="D443" s="1293"/>
      <c r="E443" s="1293"/>
      <c r="F443" s="1293"/>
      <c r="G443" s="1293"/>
      <c r="H443" s="1293"/>
      <c r="I443" s="1293"/>
      <c r="J443" s="1293"/>
      <c r="K443" s="1293"/>
      <c r="L443" s="1293"/>
      <c r="M443" s="1293"/>
      <c r="N443" s="1294"/>
      <c r="O443" s="925"/>
      <c r="P443" s="909"/>
      <c r="Q443" s="923"/>
      <c r="R443" s="1037"/>
      <c r="S443" s="61"/>
      <c r="V443" s="61"/>
      <c r="W443" s="1281" t="s">
        <v>1778</v>
      </c>
      <c r="X443" s="1293"/>
      <c r="Y443" s="1293"/>
      <c r="Z443" s="1293"/>
      <c r="AA443" s="1293"/>
      <c r="AB443" s="1293"/>
      <c r="AC443" s="1293"/>
      <c r="AD443" s="1293"/>
      <c r="AE443" s="1293"/>
      <c r="AF443" s="1293"/>
      <c r="AG443" s="1293"/>
      <c r="AH443" s="1294"/>
      <c r="AI443" s="925"/>
      <c r="AJ443" s="909"/>
      <c r="AK443" s="923"/>
      <c r="AL443" s="1037"/>
      <c r="AM443" s="61"/>
    </row>
    <row r="444" spans="1:40">
      <c r="B444" s="61"/>
      <c r="C444" s="1283" t="s">
        <v>1779</v>
      </c>
      <c r="D444" s="1284"/>
      <c r="E444" s="1284"/>
      <c r="F444" s="1284"/>
      <c r="G444" s="1284"/>
      <c r="H444" s="1284"/>
      <c r="I444" s="1284"/>
      <c r="J444" s="1284"/>
      <c r="K444" s="1284"/>
      <c r="L444" s="1284"/>
      <c r="M444" s="1284"/>
      <c r="N444" s="1285"/>
      <c r="O444" s="925"/>
      <c r="P444" s="909"/>
      <c r="Q444" s="923"/>
      <c r="R444" s="1037"/>
      <c r="S444" s="61"/>
      <c r="V444" s="61"/>
      <c r="W444" s="1283" t="s">
        <v>1779</v>
      </c>
      <c r="X444" s="1284"/>
      <c r="Y444" s="1284"/>
      <c r="Z444" s="1284"/>
      <c r="AA444" s="1284"/>
      <c r="AB444" s="1284"/>
      <c r="AC444" s="1284"/>
      <c r="AD444" s="1284"/>
      <c r="AE444" s="1284"/>
      <c r="AF444" s="1284"/>
      <c r="AG444" s="1284"/>
      <c r="AH444" s="1285"/>
      <c r="AI444" s="925"/>
      <c r="AJ444" s="909"/>
      <c r="AK444" s="923"/>
      <c r="AL444" s="1037"/>
      <c r="AM444" s="61"/>
    </row>
    <row r="445" spans="1:40">
      <c r="B445" s="61"/>
      <c r="C445" s="1283" t="s">
        <v>1780</v>
      </c>
      <c r="D445" s="1284"/>
      <c r="E445" s="1284"/>
      <c r="F445" s="1284"/>
      <c r="G445" s="1284"/>
      <c r="H445" s="1284"/>
      <c r="I445" s="1284"/>
      <c r="J445" s="1284"/>
      <c r="K445" s="1284"/>
      <c r="L445" s="1284"/>
      <c r="M445" s="1284"/>
      <c r="N445" s="1285"/>
      <c r="O445" s="925"/>
      <c r="P445" s="909"/>
      <c r="Q445" s="923"/>
      <c r="R445" s="1037"/>
      <c r="S445" s="61"/>
      <c r="V445" s="61"/>
      <c r="W445" s="1283" t="s">
        <v>1780</v>
      </c>
      <c r="X445" s="1284"/>
      <c r="Y445" s="1284"/>
      <c r="Z445" s="1284"/>
      <c r="AA445" s="1284"/>
      <c r="AB445" s="1284"/>
      <c r="AC445" s="1284"/>
      <c r="AD445" s="1284"/>
      <c r="AE445" s="1284"/>
      <c r="AF445" s="1284"/>
      <c r="AG445" s="1284"/>
      <c r="AH445" s="1285"/>
      <c r="AI445" s="925"/>
      <c r="AJ445" s="909"/>
      <c r="AK445" s="923"/>
      <c r="AL445" s="1037"/>
      <c r="AM445" s="61"/>
    </row>
    <row r="446" spans="1:40">
      <c r="B446" s="61"/>
      <c r="C446" s="1283" t="s">
        <v>1781</v>
      </c>
      <c r="D446" s="1284"/>
      <c r="E446" s="1284"/>
      <c r="F446" s="1284"/>
      <c r="G446" s="1284"/>
      <c r="H446" s="1284"/>
      <c r="I446" s="1284"/>
      <c r="J446" s="1284"/>
      <c r="K446" s="1284"/>
      <c r="L446" s="1284"/>
      <c r="M446" s="1284"/>
      <c r="N446" s="1285"/>
      <c r="O446" s="925"/>
      <c r="P446" s="909"/>
      <c r="Q446" s="923"/>
      <c r="R446" s="1037"/>
      <c r="S446" s="61"/>
      <c r="V446" s="61"/>
      <c r="W446" s="1283" t="s">
        <v>1781</v>
      </c>
      <c r="X446" s="1284"/>
      <c r="Y446" s="1284"/>
      <c r="Z446" s="1284"/>
      <c r="AA446" s="1284"/>
      <c r="AB446" s="1284"/>
      <c r="AC446" s="1284"/>
      <c r="AD446" s="1284"/>
      <c r="AE446" s="1284"/>
      <c r="AF446" s="1284"/>
      <c r="AG446" s="1284"/>
      <c r="AH446" s="1285"/>
      <c r="AI446" s="925"/>
      <c r="AJ446" s="909"/>
      <c r="AK446" s="923"/>
      <c r="AL446" s="1037"/>
      <c r="AM446" s="61"/>
    </row>
    <row r="447" spans="1:40">
      <c r="B447" s="61"/>
      <c r="C447" s="1283" t="s">
        <v>1782</v>
      </c>
      <c r="D447" s="1284"/>
      <c r="E447" s="1284"/>
      <c r="F447" s="1284"/>
      <c r="G447" s="1284"/>
      <c r="H447" s="1284"/>
      <c r="I447" s="1284"/>
      <c r="J447" s="1284"/>
      <c r="K447" s="1284"/>
      <c r="L447" s="1284"/>
      <c r="M447" s="1284"/>
      <c r="N447" s="1285"/>
      <c r="O447" s="925"/>
      <c r="P447" s="909"/>
      <c r="Q447" s="923"/>
      <c r="R447" s="1037"/>
      <c r="S447" s="61"/>
      <c r="V447" s="61"/>
      <c r="W447" s="1283" t="s">
        <v>1782</v>
      </c>
      <c r="X447" s="1284"/>
      <c r="Y447" s="1284"/>
      <c r="Z447" s="1284"/>
      <c r="AA447" s="1284"/>
      <c r="AB447" s="1284"/>
      <c r="AC447" s="1284"/>
      <c r="AD447" s="1284"/>
      <c r="AE447" s="1284"/>
      <c r="AF447" s="1284"/>
      <c r="AG447" s="1284"/>
      <c r="AH447" s="1285"/>
      <c r="AI447" s="925"/>
      <c r="AJ447" s="909"/>
      <c r="AK447" s="923"/>
      <c r="AL447" s="1037"/>
      <c r="AM447" s="61"/>
    </row>
    <row r="448" spans="1:40">
      <c r="B448" s="61"/>
      <c r="C448" s="1283" t="s">
        <v>1783</v>
      </c>
      <c r="D448" s="1284"/>
      <c r="E448" s="1284"/>
      <c r="F448" s="1284"/>
      <c r="G448" s="1284"/>
      <c r="H448" s="1284"/>
      <c r="I448" s="1284"/>
      <c r="J448" s="1284"/>
      <c r="K448" s="1284"/>
      <c r="L448" s="1284"/>
      <c r="M448" s="1284"/>
      <c r="N448" s="1285"/>
      <c r="O448" s="925"/>
      <c r="P448" s="909"/>
      <c r="Q448" s="923"/>
      <c r="R448" s="1037"/>
      <c r="S448" s="61"/>
      <c r="V448" s="61"/>
      <c r="W448" s="1283" t="s">
        <v>1783</v>
      </c>
      <c r="X448" s="1284"/>
      <c r="Y448" s="1284"/>
      <c r="Z448" s="1284"/>
      <c r="AA448" s="1284"/>
      <c r="AB448" s="1284"/>
      <c r="AC448" s="1284"/>
      <c r="AD448" s="1284"/>
      <c r="AE448" s="1284"/>
      <c r="AF448" s="1284"/>
      <c r="AG448" s="1284"/>
      <c r="AH448" s="1285"/>
      <c r="AI448" s="925"/>
      <c r="AJ448" s="909"/>
      <c r="AK448" s="923"/>
      <c r="AL448" s="1037"/>
      <c r="AM448" s="61"/>
    </row>
    <row r="449" spans="2:40">
      <c r="B449" s="61"/>
      <c r="C449" s="1283" t="s">
        <v>1784</v>
      </c>
      <c r="D449" s="1284"/>
      <c r="E449" s="1284"/>
      <c r="F449" s="1284"/>
      <c r="G449" s="1284"/>
      <c r="H449" s="1284"/>
      <c r="I449" s="1284"/>
      <c r="J449" s="1284"/>
      <c r="K449" s="1284"/>
      <c r="L449" s="1284"/>
      <c r="M449" s="1284"/>
      <c r="N449" s="1285"/>
      <c r="O449" s="925"/>
      <c r="P449" s="909"/>
      <c r="Q449" s="923"/>
      <c r="R449" s="1037"/>
      <c r="S449" s="61"/>
      <c r="V449" s="61"/>
      <c r="W449" s="1283" t="s">
        <v>1784</v>
      </c>
      <c r="X449" s="1284"/>
      <c r="Y449" s="1284"/>
      <c r="Z449" s="1284"/>
      <c r="AA449" s="1284"/>
      <c r="AB449" s="1284"/>
      <c r="AC449" s="1284"/>
      <c r="AD449" s="1284"/>
      <c r="AE449" s="1284"/>
      <c r="AF449" s="1284"/>
      <c r="AG449" s="1284"/>
      <c r="AH449" s="1285"/>
      <c r="AI449" s="925"/>
      <c r="AJ449" s="909"/>
      <c r="AK449" s="923"/>
      <c r="AL449" s="1037"/>
      <c r="AM449" s="61"/>
    </row>
    <row r="450" spans="2:40">
      <c r="B450" s="61"/>
      <c r="C450" s="1283" t="s">
        <v>1785</v>
      </c>
      <c r="D450" s="1284"/>
      <c r="E450" s="1284"/>
      <c r="F450" s="1284"/>
      <c r="G450" s="1284"/>
      <c r="H450" s="1284"/>
      <c r="I450" s="1284"/>
      <c r="J450" s="1284"/>
      <c r="K450" s="1284"/>
      <c r="L450" s="1284"/>
      <c r="M450" s="1284"/>
      <c r="N450" s="1285"/>
      <c r="O450" s="925"/>
      <c r="P450" s="909"/>
      <c r="Q450" s="923"/>
      <c r="R450" s="1037"/>
      <c r="S450" s="61"/>
      <c r="V450" s="61"/>
      <c r="W450" s="1283" t="s">
        <v>1785</v>
      </c>
      <c r="X450" s="1284"/>
      <c r="Y450" s="1284"/>
      <c r="Z450" s="1284"/>
      <c r="AA450" s="1284"/>
      <c r="AB450" s="1284"/>
      <c r="AC450" s="1284"/>
      <c r="AD450" s="1284"/>
      <c r="AE450" s="1284"/>
      <c r="AF450" s="1284"/>
      <c r="AG450" s="1284"/>
      <c r="AH450" s="1285"/>
      <c r="AI450" s="925"/>
      <c r="AJ450" s="909"/>
      <c r="AK450" s="923"/>
      <c r="AL450" s="1037"/>
      <c r="AM450" s="61"/>
    </row>
    <row r="451" spans="2:40">
      <c r="B451" s="61"/>
      <c r="C451" s="1283" t="s">
        <v>1094</v>
      </c>
      <c r="D451" s="1284"/>
      <c r="E451" s="1284"/>
      <c r="F451" s="1284"/>
      <c r="G451" s="1284"/>
      <c r="H451" s="1284"/>
      <c r="I451" s="1284"/>
      <c r="J451" s="1284"/>
      <c r="K451" s="1284"/>
      <c r="L451" s="1284"/>
      <c r="M451" s="1284"/>
      <c r="N451" s="1285"/>
      <c r="O451" s="925"/>
      <c r="P451" s="909"/>
      <c r="Q451" s="923"/>
      <c r="R451" s="1037"/>
      <c r="S451" s="61"/>
      <c r="V451" s="61"/>
      <c r="W451" s="1283" t="s">
        <v>1094</v>
      </c>
      <c r="X451" s="1284"/>
      <c r="Y451" s="1284"/>
      <c r="Z451" s="1284"/>
      <c r="AA451" s="1284"/>
      <c r="AB451" s="1284"/>
      <c r="AC451" s="1284"/>
      <c r="AD451" s="1284"/>
      <c r="AE451" s="1284"/>
      <c r="AF451" s="1284"/>
      <c r="AG451" s="1284"/>
      <c r="AH451" s="1285"/>
      <c r="AI451" s="925"/>
      <c r="AJ451" s="909"/>
      <c r="AK451" s="923"/>
      <c r="AL451" s="1037"/>
      <c r="AM451" s="61"/>
    </row>
    <row r="452" spans="2:40" ht="18" customHeight="1">
      <c r="B452" s="61"/>
      <c r="C452" s="70" t="s">
        <v>177</v>
      </c>
      <c r="D452" s="298"/>
      <c r="E452" s="61"/>
      <c r="F452" s="61"/>
      <c r="G452" s="110"/>
      <c r="H452" s="110"/>
      <c r="I452" s="110"/>
      <c r="J452" s="110"/>
      <c r="K452" s="110"/>
      <c r="L452" s="61"/>
      <c r="M452" s="61"/>
      <c r="N452" s="61"/>
      <c r="O452" s="61"/>
      <c r="P452" s="61"/>
      <c r="Q452" s="61"/>
      <c r="R452" s="61"/>
      <c r="S452" s="61"/>
      <c r="T452" s="39"/>
      <c r="V452" s="61"/>
      <c r="W452" s="70" t="s">
        <v>177</v>
      </c>
      <c r="X452" s="298"/>
      <c r="Y452" s="61"/>
      <c r="Z452" s="61"/>
      <c r="AA452" s="110"/>
      <c r="AB452" s="110"/>
      <c r="AC452" s="110"/>
      <c r="AD452" s="110"/>
      <c r="AE452" s="110"/>
      <c r="AF452" s="61"/>
      <c r="AG452" s="61"/>
      <c r="AH452" s="61"/>
      <c r="AI452" s="61"/>
      <c r="AJ452" s="61"/>
      <c r="AK452" s="61"/>
      <c r="AL452" s="61"/>
      <c r="AM452" s="61"/>
      <c r="AN452" s="39"/>
    </row>
    <row r="453" spans="2:40" ht="42" customHeight="1">
      <c r="B453" s="61"/>
      <c r="C453" s="822"/>
      <c r="D453" s="823"/>
      <c r="E453" s="823"/>
      <c r="F453" s="823"/>
      <c r="G453" s="823"/>
      <c r="H453" s="823"/>
      <c r="I453" s="823"/>
      <c r="J453" s="823"/>
      <c r="K453" s="823"/>
      <c r="L453" s="823"/>
      <c r="M453" s="823"/>
      <c r="N453" s="823"/>
      <c r="O453" s="823"/>
      <c r="P453" s="823"/>
      <c r="Q453" s="823"/>
      <c r="R453" s="824"/>
      <c r="S453" s="61"/>
      <c r="T453" s="39"/>
      <c r="V453" s="61"/>
      <c r="W453" s="822"/>
      <c r="X453" s="823"/>
      <c r="Y453" s="823"/>
      <c r="Z453" s="823"/>
      <c r="AA453" s="823"/>
      <c r="AB453" s="823"/>
      <c r="AC453" s="823"/>
      <c r="AD453" s="823"/>
      <c r="AE453" s="823"/>
      <c r="AF453" s="823"/>
      <c r="AG453" s="823"/>
      <c r="AH453" s="823"/>
      <c r="AI453" s="823"/>
      <c r="AJ453" s="823"/>
      <c r="AK453" s="823"/>
      <c r="AL453" s="824"/>
      <c r="AM453" s="61"/>
      <c r="AN453" s="39"/>
    </row>
    <row r="454" spans="2:40" ht="12" customHeight="1">
      <c r="B454" s="140"/>
      <c r="C454" s="67" t="s">
        <v>70</v>
      </c>
      <c r="D454" s="918" t="s">
        <v>1786</v>
      </c>
      <c r="E454" s="918"/>
      <c r="F454" s="918"/>
      <c r="G454" s="918"/>
      <c r="H454" s="918"/>
      <c r="I454" s="918"/>
      <c r="J454" s="918"/>
      <c r="K454" s="918"/>
      <c r="L454" s="918"/>
      <c r="M454" s="918"/>
      <c r="N454" s="918"/>
      <c r="O454" s="918"/>
      <c r="P454" s="918"/>
      <c r="Q454" s="918"/>
      <c r="R454" s="918"/>
      <c r="S454" s="99"/>
      <c r="T454" s="39"/>
      <c r="V454" s="140"/>
      <c r="W454" s="67" t="s">
        <v>70</v>
      </c>
      <c r="X454" s="918" t="s">
        <v>1786</v>
      </c>
      <c r="Y454" s="918"/>
      <c r="Z454" s="918"/>
      <c r="AA454" s="918"/>
      <c r="AB454" s="918"/>
      <c r="AC454" s="918"/>
      <c r="AD454" s="918"/>
      <c r="AE454" s="918"/>
      <c r="AF454" s="918"/>
      <c r="AG454" s="918"/>
      <c r="AH454" s="918"/>
      <c r="AI454" s="918"/>
      <c r="AJ454" s="918"/>
      <c r="AK454" s="918"/>
      <c r="AL454" s="918"/>
      <c r="AM454" s="99"/>
      <c r="AN454" s="39"/>
    </row>
    <row r="455" spans="2:40">
      <c r="B455" s="140"/>
      <c r="C455" s="67"/>
      <c r="D455" s="699"/>
      <c r="E455" s="699"/>
      <c r="F455" s="699"/>
      <c r="G455" s="699"/>
      <c r="H455" s="699"/>
      <c r="I455" s="699"/>
      <c r="J455" s="699"/>
      <c r="K455" s="699"/>
      <c r="L455" s="699"/>
      <c r="M455" s="699"/>
      <c r="N455" s="699"/>
      <c r="O455" s="699"/>
      <c r="P455" s="699"/>
      <c r="Q455" s="699"/>
      <c r="R455" s="699"/>
      <c r="S455" s="99"/>
      <c r="T455" s="22"/>
      <c r="V455" s="140"/>
      <c r="W455" s="67"/>
      <c r="X455" s="699"/>
      <c r="Y455" s="699"/>
      <c r="Z455" s="699"/>
      <c r="AA455" s="699"/>
      <c r="AB455" s="699"/>
      <c r="AC455" s="699"/>
      <c r="AD455" s="699"/>
      <c r="AE455" s="699"/>
      <c r="AF455" s="699"/>
      <c r="AG455" s="699"/>
      <c r="AH455" s="699"/>
      <c r="AI455" s="699"/>
      <c r="AJ455" s="699"/>
      <c r="AK455" s="699"/>
      <c r="AL455" s="699"/>
      <c r="AM455" s="99"/>
      <c r="AN455" s="22"/>
    </row>
    <row r="456" spans="2:40">
      <c r="B456" s="140"/>
      <c r="C456" s="141"/>
      <c r="D456" s="699"/>
      <c r="E456" s="699"/>
      <c r="F456" s="699"/>
      <c r="G456" s="699"/>
      <c r="H456" s="699"/>
      <c r="I456" s="699"/>
      <c r="J456" s="699"/>
      <c r="K456" s="699"/>
      <c r="L456" s="699"/>
      <c r="M456" s="699"/>
      <c r="N456" s="699"/>
      <c r="O456" s="699"/>
      <c r="P456" s="699"/>
      <c r="Q456" s="699"/>
      <c r="R456" s="699"/>
      <c r="S456" s="99"/>
      <c r="T456" s="39"/>
      <c r="V456" s="140"/>
      <c r="W456" s="141"/>
      <c r="X456" s="699"/>
      <c r="Y456" s="699"/>
      <c r="Z456" s="699"/>
      <c r="AA456" s="699"/>
      <c r="AB456" s="699"/>
      <c r="AC456" s="699"/>
      <c r="AD456" s="699"/>
      <c r="AE456" s="699"/>
      <c r="AF456" s="699"/>
      <c r="AG456" s="699"/>
      <c r="AH456" s="699"/>
      <c r="AI456" s="699"/>
      <c r="AJ456" s="699"/>
      <c r="AK456" s="699"/>
      <c r="AL456" s="699"/>
      <c r="AM456" s="99"/>
      <c r="AN456" s="39"/>
    </row>
    <row r="457" spans="2:40" ht="15" customHeight="1">
      <c r="B457" s="140"/>
      <c r="C457" s="67" t="s">
        <v>71</v>
      </c>
      <c r="D457" s="1322" t="s">
        <v>1787</v>
      </c>
      <c r="E457" s="1322"/>
      <c r="F457" s="1322"/>
      <c r="G457" s="1322"/>
      <c r="H457" s="1322"/>
      <c r="I457" s="1322"/>
      <c r="J457" s="1322"/>
      <c r="K457" s="1322"/>
      <c r="L457" s="1322"/>
      <c r="M457" s="1322"/>
      <c r="N457" s="1322"/>
      <c r="O457" s="1322"/>
      <c r="P457" s="1322"/>
      <c r="Q457" s="1322"/>
      <c r="R457" s="1322"/>
      <c r="S457" s="1322"/>
      <c r="T457" s="39"/>
      <c r="V457" s="140"/>
      <c r="W457" s="67" t="s">
        <v>71</v>
      </c>
      <c r="X457" s="1322" t="s">
        <v>1787</v>
      </c>
      <c r="Y457" s="1322"/>
      <c r="Z457" s="1322"/>
      <c r="AA457" s="1322"/>
      <c r="AB457" s="1322"/>
      <c r="AC457" s="1322"/>
      <c r="AD457" s="1322"/>
      <c r="AE457" s="1322"/>
      <c r="AF457" s="1322"/>
      <c r="AG457" s="1322"/>
      <c r="AH457" s="1322"/>
      <c r="AI457" s="1322"/>
      <c r="AJ457" s="1322"/>
      <c r="AK457" s="1322"/>
      <c r="AL457" s="1322"/>
      <c r="AM457" s="1322"/>
      <c r="AN457" s="39"/>
    </row>
    <row r="458" spans="2:40" ht="31.2" customHeight="1">
      <c r="B458" s="140"/>
      <c r="C458" s="67" t="s">
        <v>194</v>
      </c>
      <c r="D458" s="699" t="s">
        <v>1788</v>
      </c>
      <c r="E458" s="699"/>
      <c r="F458" s="699"/>
      <c r="G458" s="699"/>
      <c r="H458" s="699"/>
      <c r="I458" s="699"/>
      <c r="J458" s="699"/>
      <c r="K458" s="699"/>
      <c r="L458" s="699"/>
      <c r="M458" s="699"/>
      <c r="N458" s="699"/>
      <c r="O458" s="699"/>
      <c r="P458" s="699"/>
      <c r="Q458" s="699"/>
      <c r="R458" s="699"/>
      <c r="S458" s="99"/>
      <c r="T458" s="39"/>
      <c r="V458" s="140"/>
      <c r="W458" s="67" t="s">
        <v>194</v>
      </c>
      <c r="X458" s="699" t="s">
        <v>1788</v>
      </c>
      <c r="Y458" s="699"/>
      <c r="Z458" s="699"/>
      <c r="AA458" s="699"/>
      <c r="AB458" s="699"/>
      <c r="AC458" s="699"/>
      <c r="AD458" s="699"/>
      <c r="AE458" s="699"/>
      <c r="AF458" s="699"/>
      <c r="AG458" s="699"/>
      <c r="AH458" s="699"/>
      <c r="AI458" s="699"/>
      <c r="AJ458" s="699"/>
      <c r="AK458" s="699"/>
      <c r="AL458" s="699"/>
      <c r="AM458" s="99"/>
      <c r="AN458" s="39"/>
    </row>
    <row r="459" spans="2:40" ht="15" customHeight="1">
      <c r="B459" s="140"/>
      <c r="C459" s="67" t="s">
        <v>195</v>
      </c>
      <c r="D459" s="699" t="s">
        <v>1789</v>
      </c>
      <c r="E459" s="699"/>
      <c r="F459" s="699"/>
      <c r="G459" s="699"/>
      <c r="H459" s="699"/>
      <c r="I459" s="699"/>
      <c r="J459" s="699"/>
      <c r="K459" s="699"/>
      <c r="L459" s="699"/>
      <c r="M459" s="699"/>
      <c r="N459" s="699"/>
      <c r="O459" s="699"/>
      <c r="P459" s="699"/>
      <c r="Q459" s="699"/>
      <c r="R459" s="699"/>
      <c r="S459" s="99"/>
      <c r="T459" s="39"/>
      <c r="V459" s="140"/>
      <c r="W459" s="67" t="s">
        <v>195</v>
      </c>
      <c r="X459" s="699" t="s">
        <v>1789</v>
      </c>
      <c r="Y459" s="699"/>
      <c r="Z459" s="699"/>
      <c r="AA459" s="699"/>
      <c r="AB459" s="699"/>
      <c r="AC459" s="699"/>
      <c r="AD459" s="699"/>
      <c r="AE459" s="699"/>
      <c r="AF459" s="699"/>
      <c r="AG459" s="699"/>
      <c r="AH459" s="699"/>
      <c r="AI459" s="699"/>
      <c r="AJ459" s="699"/>
      <c r="AK459" s="699"/>
      <c r="AL459" s="699"/>
      <c r="AM459" s="99"/>
      <c r="AN459" s="39"/>
    </row>
    <row r="460" spans="2:40" ht="7.5" customHeight="1">
      <c r="B460" s="140"/>
      <c r="C460" s="141"/>
      <c r="D460" s="699"/>
      <c r="E460" s="699"/>
      <c r="F460" s="699"/>
      <c r="G460" s="699"/>
      <c r="H460" s="699"/>
      <c r="I460" s="699"/>
      <c r="J460" s="699"/>
      <c r="K460" s="699"/>
      <c r="L460" s="699"/>
      <c r="M460" s="699"/>
      <c r="N460" s="699"/>
      <c r="O460" s="699"/>
      <c r="P460" s="699"/>
      <c r="Q460" s="699"/>
      <c r="R460" s="699"/>
      <c r="S460" s="99"/>
      <c r="T460" s="39"/>
      <c r="V460" s="140"/>
      <c r="W460" s="141"/>
      <c r="X460" s="699"/>
      <c r="Y460" s="699"/>
      <c r="Z460" s="699"/>
      <c r="AA460" s="699"/>
      <c r="AB460" s="699"/>
      <c r="AC460" s="699"/>
      <c r="AD460" s="699"/>
      <c r="AE460" s="699"/>
      <c r="AF460" s="699"/>
      <c r="AG460" s="699"/>
      <c r="AH460" s="699"/>
      <c r="AI460" s="699"/>
      <c r="AJ460" s="699"/>
      <c r="AK460" s="699"/>
      <c r="AL460" s="699"/>
      <c r="AM460" s="99"/>
      <c r="AN460" s="39"/>
    </row>
    <row r="461" spans="2:40" ht="15" customHeight="1">
      <c r="B461" s="140"/>
      <c r="C461" s="141"/>
      <c r="D461" s="699"/>
      <c r="E461" s="699"/>
      <c r="F461" s="699"/>
      <c r="G461" s="699"/>
      <c r="H461" s="699"/>
      <c r="I461" s="699"/>
      <c r="J461" s="699"/>
      <c r="K461" s="699"/>
      <c r="L461" s="699"/>
      <c r="M461" s="699"/>
      <c r="N461" s="699"/>
      <c r="O461" s="699"/>
      <c r="P461" s="699"/>
      <c r="Q461" s="699"/>
      <c r="R461" s="699"/>
      <c r="S461" s="99"/>
      <c r="T461" s="39"/>
      <c r="V461" s="140"/>
      <c r="W461" s="141"/>
      <c r="X461" s="699"/>
      <c r="Y461" s="699"/>
      <c r="Z461" s="699"/>
      <c r="AA461" s="699"/>
      <c r="AB461" s="699"/>
      <c r="AC461" s="699"/>
      <c r="AD461" s="699"/>
      <c r="AE461" s="699"/>
      <c r="AF461" s="699"/>
      <c r="AG461" s="699"/>
      <c r="AH461" s="699"/>
      <c r="AI461" s="699"/>
      <c r="AJ461" s="699"/>
      <c r="AK461" s="699"/>
      <c r="AL461" s="699"/>
      <c r="AM461" s="99"/>
      <c r="AN461" s="39"/>
    </row>
    <row r="462" spans="2:40" ht="15" customHeight="1">
      <c r="B462" s="61"/>
      <c r="C462" s="141"/>
      <c r="D462" s="699"/>
      <c r="E462" s="699"/>
      <c r="F462" s="699"/>
      <c r="G462" s="699"/>
      <c r="H462" s="699"/>
      <c r="I462" s="699"/>
      <c r="J462" s="699"/>
      <c r="K462" s="699"/>
      <c r="L462" s="699"/>
      <c r="M462" s="699"/>
      <c r="N462" s="699"/>
      <c r="O462" s="699"/>
      <c r="P462" s="699"/>
      <c r="Q462" s="699"/>
      <c r="R462" s="699"/>
      <c r="S462" s="99"/>
      <c r="T462" s="39"/>
      <c r="V462" s="61"/>
      <c r="W462" s="141"/>
      <c r="X462" s="699"/>
      <c r="Y462" s="699"/>
      <c r="Z462" s="699"/>
      <c r="AA462" s="699"/>
      <c r="AB462" s="699"/>
      <c r="AC462" s="699"/>
      <c r="AD462" s="699"/>
      <c r="AE462" s="699"/>
      <c r="AF462" s="699"/>
      <c r="AG462" s="699"/>
      <c r="AH462" s="699"/>
      <c r="AI462" s="699"/>
      <c r="AJ462" s="699"/>
      <c r="AK462" s="699"/>
      <c r="AL462" s="699"/>
      <c r="AM462" s="99"/>
      <c r="AN462" s="39"/>
    </row>
    <row r="463" spans="2:40" ht="15" customHeight="1">
      <c r="B463" s="61"/>
      <c r="C463" s="67" t="s">
        <v>196</v>
      </c>
      <c r="D463" s="699" t="s">
        <v>1790</v>
      </c>
      <c r="E463" s="699"/>
      <c r="F463" s="699"/>
      <c r="G463" s="699"/>
      <c r="H463" s="699"/>
      <c r="I463" s="699"/>
      <c r="J463" s="699"/>
      <c r="K463" s="699"/>
      <c r="L463" s="699"/>
      <c r="M463" s="699"/>
      <c r="N463" s="699"/>
      <c r="O463" s="699"/>
      <c r="P463" s="699"/>
      <c r="Q463" s="699"/>
      <c r="R463" s="699"/>
      <c r="S463" s="99"/>
      <c r="T463" s="39"/>
      <c r="V463" s="61"/>
      <c r="W463" s="67" t="s">
        <v>196</v>
      </c>
      <c r="X463" s="699" t="s">
        <v>1790</v>
      </c>
      <c r="Y463" s="699"/>
      <c r="Z463" s="699"/>
      <c r="AA463" s="699"/>
      <c r="AB463" s="699"/>
      <c r="AC463" s="699"/>
      <c r="AD463" s="699"/>
      <c r="AE463" s="699"/>
      <c r="AF463" s="699"/>
      <c r="AG463" s="699"/>
      <c r="AH463" s="699"/>
      <c r="AI463" s="699"/>
      <c r="AJ463" s="699"/>
      <c r="AK463" s="699"/>
      <c r="AL463" s="699"/>
      <c r="AM463" s="99"/>
      <c r="AN463" s="39"/>
    </row>
    <row r="464" spans="2:40" ht="15" customHeight="1">
      <c r="B464" s="61"/>
      <c r="C464" s="141"/>
      <c r="D464" s="699"/>
      <c r="E464" s="699"/>
      <c r="F464" s="699"/>
      <c r="G464" s="699"/>
      <c r="H464" s="699"/>
      <c r="I464" s="699"/>
      <c r="J464" s="699"/>
      <c r="K464" s="699"/>
      <c r="L464" s="699"/>
      <c r="M464" s="699"/>
      <c r="N464" s="699"/>
      <c r="O464" s="699"/>
      <c r="P464" s="699"/>
      <c r="Q464" s="699"/>
      <c r="R464" s="699"/>
      <c r="S464" s="99"/>
      <c r="T464" s="39"/>
      <c r="V464" s="61"/>
      <c r="W464" s="141"/>
      <c r="X464" s="699"/>
      <c r="Y464" s="699"/>
      <c r="Z464" s="699"/>
      <c r="AA464" s="699"/>
      <c r="AB464" s="699"/>
      <c r="AC464" s="699"/>
      <c r="AD464" s="699"/>
      <c r="AE464" s="699"/>
      <c r="AF464" s="699"/>
      <c r="AG464" s="699"/>
      <c r="AH464" s="699"/>
      <c r="AI464" s="699"/>
      <c r="AJ464" s="699"/>
      <c r="AK464" s="699"/>
      <c r="AL464" s="699"/>
      <c r="AM464" s="99"/>
      <c r="AN464" s="39"/>
    </row>
    <row r="465" spans="2:40" ht="15" customHeight="1">
      <c r="B465" s="61"/>
      <c r="C465" s="61"/>
      <c r="D465" s="68"/>
      <c r="E465" s="68"/>
      <c r="F465" s="68"/>
      <c r="G465" s="68"/>
      <c r="H465" s="68"/>
      <c r="I465" s="68"/>
      <c r="J465" s="68"/>
      <c r="K465" s="68"/>
      <c r="L465" s="68"/>
      <c r="M465" s="68"/>
      <c r="N465" s="68"/>
      <c r="O465" s="68"/>
      <c r="P465" s="68"/>
      <c r="Q465" s="68"/>
      <c r="R465" s="68"/>
      <c r="S465" s="99"/>
      <c r="T465" s="39"/>
      <c r="V465" s="61"/>
      <c r="W465" s="61"/>
      <c r="X465" s="68"/>
      <c r="Y465" s="68"/>
      <c r="Z465" s="68"/>
      <c r="AA465" s="68"/>
      <c r="AB465" s="68"/>
      <c r="AC465" s="68"/>
      <c r="AD465" s="68"/>
      <c r="AE465" s="68"/>
      <c r="AF465" s="68"/>
      <c r="AG465" s="68"/>
      <c r="AH465" s="68"/>
      <c r="AI465" s="68"/>
      <c r="AJ465" s="68"/>
      <c r="AK465" s="68"/>
      <c r="AL465" s="68"/>
      <c r="AM465" s="99"/>
      <c r="AN465" s="39"/>
    </row>
    <row r="466" spans="2:40" ht="15" customHeight="1">
      <c r="B466" s="61"/>
      <c r="C466" s="61"/>
      <c r="D466" s="68"/>
      <c r="E466" s="68"/>
      <c r="F466" s="68"/>
      <c r="G466" s="68"/>
      <c r="H466" s="68"/>
      <c r="I466" s="68"/>
      <c r="J466" s="68"/>
      <c r="K466" s="68"/>
      <c r="L466" s="68"/>
      <c r="M466" s="68"/>
      <c r="N466" s="68"/>
      <c r="O466" s="68"/>
      <c r="P466" s="68"/>
      <c r="Q466" s="68"/>
      <c r="R466" s="68"/>
      <c r="S466" s="99"/>
      <c r="T466" s="39"/>
      <c r="V466" s="61"/>
      <c r="W466" s="61"/>
      <c r="X466" s="68"/>
      <c r="Y466" s="68"/>
      <c r="Z466" s="68"/>
      <c r="AA466" s="68"/>
      <c r="AB466" s="68"/>
      <c r="AC466" s="68"/>
      <c r="AD466" s="68"/>
      <c r="AE466" s="68"/>
      <c r="AF466" s="68"/>
      <c r="AG466" s="68"/>
      <c r="AH466" s="68"/>
      <c r="AI466" s="68"/>
      <c r="AJ466" s="68"/>
      <c r="AK466" s="68"/>
      <c r="AL466" s="68"/>
      <c r="AM466" s="99"/>
      <c r="AN466" s="39"/>
    </row>
    <row r="467" spans="2:40" ht="15" customHeight="1">
      <c r="B467" s="434" t="s">
        <v>1791</v>
      </c>
      <c r="C467" s="61"/>
      <c r="D467" s="68"/>
      <c r="E467" s="68"/>
      <c r="F467" s="68"/>
      <c r="G467" s="68"/>
      <c r="H467" s="68"/>
      <c r="I467" s="68"/>
      <c r="J467" s="68"/>
      <c r="K467" s="68"/>
      <c r="L467" s="68"/>
      <c r="M467" s="68"/>
      <c r="N467" s="68"/>
      <c r="O467" s="68"/>
      <c r="P467" s="68"/>
      <c r="Q467" s="68"/>
      <c r="R467" s="68"/>
      <c r="S467" s="91" t="s">
        <v>202</v>
      </c>
      <c r="T467" s="39"/>
      <c r="V467" s="432" t="s">
        <v>2129</v>
      </c>
      <c r="W467" s="61"/>
      <c r="X467" s="68"/>
      <c r="Y467" s="68"/>
      <c r="Z467" s="68"/>
      <c r="AA467" s="68"/>
      <c r="AB467" s="68"/>
      <c r="AC467" s="68"/>
      <c r="AD467" s="68"/>
      <c r="AE467" s="68"/>
      <c r="AF467" s="68"/>
      <c r="AG467" s="68"/>
      <c r="AH467" s="68"/>
      <c r="AI467" s="68"/>
      <c r="AJ467" s="68"/>
      <c r="AK467" s="68"/>
      <c r="AL467" s="68"/>
      <c r="AM467" s="91" t="s">
        <v>202</v>
      </c>
      <c r="AN467" s="39"/>
    </row>
    <row r="468" spans="2:40" ht="15" customHeight="1">
      <c r="B468" s="61"/>
      <c r="C468" s="61"/>
      <c r="D468" s="68"/>
      <c r="E468" s="68"/>
      <c r="F468" s="68"/>
      <c r="G468" s="68"/>
      <c r="H468" s="68"/>
      <c r="I468" s="68"/>
      <c r="J468" s="68"/>
      <c r="K468" s="68"/>
      <c r="L468" s="68"/>
      <c r="M468" s="68"/>
      <c r="N468" s="68"/>
      <c r="O468" s="68"/>
      <c r="P468" s="68"/>
      <c r="Q468" s="68"/>
      <c r="R468" s="68"/>
      <c r="S468" s="99"/>
      <c r="T468" s="39"/>
      <c r="V468" s="61"/>
      <c r="W468" s="61"/>
      <c r="X468" s="68"/>
      <c r="Y468" s="68"/>
      <c r="Z468" s="68"/>
      <c r="AA468" s="68"/>
      <c r="AB468" s="68"/>
      <c r="AC468" s="68"/>
      <c r="AD468" s="68"/>
      <c r="AE468" s="68"/>
      <c r="AF468" s="68"/>
      <c r="AG468" s="68"/>
      <c r="AH468" s="68"/>
      <c r="AI468" s="68"/>
      <c r="AJ468" s="68"/>
      <c r="AK468" s="68"/>
      <c r="AL468" s="68"/>
      <c r="AM468" s="99"/>
      <c r="AN468" s="39"/>
    </row>
    <row r="469" spans="2:40" ht="15" customHeight="1">
      <c r="B469" s="61"/>
      <c r="C469" s="851" t="s">
        <v>1792</v>
      </c>
      <c r="D469" s="851"/>
      <c r="E469" s="851"/>
      <c r="F469" s="851"/>
      <c r="G469" s="851"/>
      <c r="H469" s="851"/>
      <c r="I469" s="851"/>
      <c r="J469" s="851"/>
      <c r="K469" s="851"/>
      <c r="L469" s="851"/>
      <c r="M469" s="851"/>
      <c r="N469" s="851"/>
      <c r="O469" s="851"/>
      <c r="P469" s="851"/>
      <c r="Q469" s="851"/>
      <c r="R469" s="851"/>
      <c r="S469" s="110"/>
      <c r="T469" s="39"/>
      <c r="V469" s="61"/>
      <c r="W469" s="851" t="s">
        <v>2201</v>
      </c>
      <c r="X469" s="851"/>
      <c r="Y469" s="851"/>
      <c r="Z469" s="851"/>
      <c r="AA469" s="851"/>
      <c r="AB469" s="851"/>
      <c r="AC469" s="851"/>
      <c r="AD469" s="851"/>
      <c r="AE469" s="851"/>
      <c r="AF469" s="851"/>
      <c r="AG469" s="851"/>
      <c r="AH469" s="851"/>
      <c r="AI469" s="851"/>
      <c r="AJ469" s="851"/>
      <c r="AK469" s="851"/>
      <c r="AL469" s="851"/>
      <c r="AM469" s="110"/>
      <c r="AN469" s="39"/>
    </row>
    <row r="470" spans="2:40" ht="15" customHeight="1">
      <c r="B470" s="61"/>
      <c r="C470" s="851"/>
      <c r="D470" s="851"/>
      <c r="E470" s="851"/>
      <c r="F470" s="851"/>
      <c r="G470" s="851"/>
      <c r="H470" s="851"/>
      <c r="I470" s="851"/>
      <c r="J470" s="851"/>
      <c r="K470" s="851"/>
      <c r="L470" s="851"/>
      <c r="M470" s="851"/>
      <c r="N470" s="851"/>
      <c r="O470" s="851"/>
      <c r="P470" s="851"/>
      <c r="Q470" s="851"/>
      <c r="R470" s="851"/>
      <c r="S470" s="110"/>
      <c r="T470" s="39"/>
      <c r="V470" s="61"/>
      <c r="W470" s="851"/>
      <c r="X470" s="851"/>
      <c r="Y470" s="851"/>
      <c r="Z470" s="851"/>
      <c r="AA470" s="851"/>
      <c r="AB470" s="851"/>
      <c r="AC470" s="851"/>
      <c r="AD470" s="851"/>
      <c r="AE470" s="851"/>
      <c r="AF470" s="851"/>
      <c r="AG470" s="851"/>
      <c r="AH470" s="851"/>
      <c r="AI470" s="851"/>
      <c r="AJ470" s="851"/>
      <c r="AK470" s="851"/>
      <c r="AL470" s="851"/>
      <c r="AM470" s="110"/>
      <c r="AN470" s="39"/>
    </row>
    <row r="471" spans="2:40" ht="15" customHeight="1">
      <c r="B471" s="61"/>
      <c r="C471" s="61"/>
      <c r="D471" s="68"/>
      <c r="E471" s="68"/>
      <c r="F471" s="68"/>
      <c r="G471" s="68"/>
      <c r="H471" s="68"/>
      <c r="I471" s="68"/>
      <c r="J471" s="68"/>
      <c r="K471" s="68"/>
      <c r="L471" s="68"/>
      <c r="M471" s="68"/>
      <c r="N471" s="68"/>
      <c r="O471" s="68"/>
      <c r="P471" s="68"/>
      <c r="Q471" s="68"/>
      <c r="R471" s="68"/>
      <c r="S471" s="99"/>
      <c r="T471" s="39"/>
      <c r="V471" s="61"/>
      <c r="W471" s="61"/>
      <c r="X471" s="68"/>
      <c r="Y471" s="68"/>
      <c r="Z471" s="68"/>
      <c r="AA471" s="68"/>
      <c r="AB471" s="68"/>
      <c r="AC471" s="68"/>
      <c r="AD471" s="68"/>
      <c r="AE471" s="68"/>
      <c r="AF471" s="68"/>
      <c r="AG471" s="68"/>
      <c r="AH471" s="68"/>
      <c r="AI471" s="68"/>
      <c r="AJ471" s="68"/>
      <c r="AK471" s="68"/>
      <c r="AL471" s="68"/>
      <c r="AM471" s="99"/>
      <c r="AN471" s="39"/>
    </row>
    <row r="472" spans="2:40" ht="15" customHeight="1">
      <c r="B472" s="61" t="s">
        <v>1793</v>
      </c>
      <c r="C472" s="61"/>
      <c r="D472" s="68"/>
      <c r="E472" s="68"/>
      <c r="F472" s="68"/>
      <c r="G472" s="68"/>
      <c r="H472" s="68"/>
      <c r="I472" s="68"/>
      <c r="J472" s="68"/>
      <c r="K472" s="68"/>
      <c r="L472" s="68"/>
      <c r="M472" s="68"/>
      <c r="N472" s="68"/>
      <c r="O472" s="68"/>
      <c r="P472" s="68"/>
      <c r="Q472" s="68"/>
      <c r="R472" s="68"/>
      <c r="S472" s="99"/>
      <c r="T472" s="39"/>
      <c r="V472" s="61" t="s">
        <v>2134</v>
      </c>
      <c r="W472" s="61"/>
      <c r="X472" s="68"/>
      <c r="Y472" s="68"/>
      <c r="Z472" s="68"/>
      <c r="AA472" s="68"/>
      <c r="AB472" s="68"/>
      <c r="AC472" s="68"/>
      <c r="AD472" s="68"/>
      <c r="AE472" s="68"/>
      <c r="AF472" s="68"/>
      <c r="AG472" s="68"/>
      <c r="AH472" s="68"/>
      <c r="AI472" s="68"/>
      <c r="AJ472" s="68"/>
      <c r="AK472" s="68"/>
      <c r="AL472" s="68"/>
      <c r="AM472" s="99"/>
      <c r="AN472" s="39"/>
    </row>
    <row r="473" spans="2:40" ht="15" customHeight="1">
      <c r="B473" s="61"/>
      <c r="C473" s="879" t="s">
        <v>1794</v>
      </c>
      <c r="D473" s="879"/>
      <c r="E473" s="879"/>
      <c r="F473" s="879"/>
      <c r="G473" s="879"/>
      <c r="H473" s="879"/>
      <c r="I473" s="879"/>
      <c r="J473" s="879"/>
      <c r="K473" s="879"/>
      <c r="L473" s="879"/>
      <c r="M473" s="879"/>
      <c r="N473" s="879"/>
      <c r="O473" s="879"/>
      <c r="P473" s="879"/>
      <c r="Q473" s="879"/>
      <c r="R473" s="68"/>
      <c r="S473" s="99"/>
      <c r="T473" s="39"/>
      <c r="V473" s="61"/>
      <c r="W473" s="879" t="s">
        <v>1794</v>
      </c>
      <c r="X473" s="879"/>
      <c r="Y473" s="879"/>
      <c r="Z473" s="879"/>
      <c r="AA473" s="879"/>
      <c r="AB473" s="879"/>
      <c r="AC473" s="879"/>
      <c r="AD473" s="879"/>
      <c r="AE473" s="879"/>
      <c r="AF473" s="879"/>
      <c r="AG473" s="879"/>
      <c r="AH473" s="879"/>
      <c r="AI473" s="879"/>
      <c r="AJ473" s="879"/>
      <c r="AK473" s="879"/>
      <c r="AL473" s="68"/>
      <c r="AM473" s="99"/>
      <c r="AN473" s="39"/>
    </row>
    <row r="474" spans="2:40" ht="15" customHeight="1">
      <c r="B474" s="61"/>
      <c r="C474" s="988" t="s">
        <v>84</v>
      </c>
      <c r="D474" s="989"/>
      <c r="E474" s="989"/>
      <c r="F474" s="989"/>
      <c r="G474" s="989"/>
      <c r="H474" s="989"/>
      <c r="I474" s="989"/>
      <c r="J474" s="989"/>
      <c r="K474" s="989"/>
      <c r="L474" s="989"/>
      <c r="M474" s="989"/>
      <c r="N474" s="989"/>
      <c r="O474" s="990"/>
      <c r="P474" s="724" t="s">
        <v>62</v>
      </c>
      <c r="Q474" s="726"/>
      <c r="R474" s="68"/>
      <c r="S474" s="99"/>
      <c r="T474" s="39"/>
      <c r="V474" s="61"/>
      <c r="W474" s="988" t="s">
        <v>84</v>
      </c>
      <c r="X474" s="989"/>
      <c r="Y474" s="989"/>
      <c r="Z474" s="989"/>
      <c r="AA474" s="989"/>
      <c r="AB474" s="989"/>
      <c r="AC474" s="989"/>
      <c r="AD474" s="989"/>
      <c r="AE474" s="989"/>
      <c r="AF474" s="989"/>
      <c r="AG474" s="989"/>
      <c r="AH474" s="989"/>
      <c r="AI474" s="990"/>
      <c r="AJ474" s="724" t="s">
        <v>62</v>
      </c>
      <c r="AK474" s="726"/>
      <c r="AL474" s="68"/>
      <c r="AM474" s="99"/>
      <c r="AN474" s="39"/>
    </row>
    <row r="475" spans="2:40">
      <c r="B475" s="61"/>
      <c r="C475" s="910" t="s">
        <v>1795</v>
      </c>
      <c r="D475" s="911"/>
      <c r="E475" s="911"/>
      <c r="F475" s="911"/>
      <c r="G475" s="911"/>
      <c r="H475" s="911"/>
      <c r="I475" s="911"/>
      <c r="J475" s="911"/>
      <c r="K475" s="911"/>
      <c r="L475" s="911"/>
      <c r="M475" s="911"/>
      <c r="N475" s="911"/>
      <c r="O475" s="912"/>
      <c r="P475" s="1265"/>
      <c r="Q475" s="1266"/>
      <c r="R475" s="68"/>
      <c r="S475" s="99"/>
      <c r="T475" s="39"/>
      <c r="V475" s="61"/>
      <c r="W475" s="910" t="s">
        <v>1795</v>
      </c>
      <c r="X475" s="911"/>
      <c r="Y475" s="911"/>
      <c r="Z475" s="911"/>
      <c r="AA475" s="911"/>
      <c r="AB475" s="911"/>
      <c r="AC475" s="911"/>
      <c r="AD475" s="911"/>
      <c r="AE475" s="911"/>
      <c r="AF475" s="911"/>
      <c r="AG475" s="911"/>
      <c r="AH475" s="911"/>
      <c r="AI475" s="912"/>
      <c r="AJ475" s="1265"/>
      <c r="AK475" s="1266"/>
      <c r="AL475" s="68"/>
      <c r="AM475" s="99"/>
      <c r="AN475" s="39"/>
    </row>
    <row r="476" spans="2:40">
      <c r="B476" s="61"/>
      <c r="C476" s="910" t="s">
        <v>1796</v>
      </c>
      <c r="D476" s="911"/>
      <c r="E476" s="911"/>
      <c r="F476" s="911"/>
      <c r="G476" s="911"/>
      <c r="H476" s="911"/>
      <c r="I476" s="911"/>
      <c r="J476" s="911"/>
      <c r="K476" s="911"/>
      <c r="L476" s="911"/>
      <c r="M476" s="911"/>
      <c r="N476" s="911"/>
      <c r="O476" s="912"/>
      <c r="P476" s="1267"/>
      <c r="Q476" s="1268"/>
      <c r="R476" s="68"/>
      <c r="S476" s="99"/>
      <c r="T476" s="39"/>
      <c r="V476" s="61"/>
      <c r="W476" s="910" t="s">
        <v>1796</v>
      </c>
      <c r="X476" s="911"/>
      <c r="Y476" s="911"/>
      <c r="Z476" s="911"/>
      <c r="AA476" s="911"/>
      <c r="AB476" s="911"/>
      <c r="AC476" s="911"/>
      <c r="AD476" s="911"/>
      <c r="AE476" s="911"/>
      <c r="AF476" s="911"/>
      <c r="AG476" s="911"/>
      <c r="AH476" s="911"/>
      <c r="AI476" s="912"/>
      <c r="AJ476" s="1267"/>
      <c r="AK476" s="1268"/>
      <c r="AL476" s="68"/>
      <c r="AM476" s="99"/>
      <c r="AN476" s="39"/>
    </row>
    <row r="477" spans="2:40" ht="13.2">
      <c r="B477" s="61"/>
      <c r="C477" s="910" t="s">
        <v>1797</v>
      </c>
      <c r="D477" s="911"/>
      <c r="E477" s="911"/>
      <c r="F477" s="911"/>
      <c r="G477" s="911"/>
      <c r="H477" s="911"/>
      <c r="I477" s="911"/>
      <c r="J477" s="911"/>
      <c r="K477" s="911"/>
      <c r="L477" s="911"/>
      <c r="M477" s="911"/>
      <c r="N477" s="911"/>
      <c r="O477" s="912"/>
      <c r="P477" s="1269"/>
      <c r="Q477" s="1270"/>
      <c r="R477" s="68"/>
      <c r="S477" s="99"/>
      <c r="T477" s="202"/>
      <c r="V477" s="61"/>
      <c r="W477" s="910" t="s">
        <v>1797</v>
      </c>
      <c r="X477" s="911"/>
      <c r="Y477" s="911"/>
      <c r="Z477" s="911"/>
      <c r="AA477" s="911"/>
      <c r="AB477" s="911"/>
      <c r="AC477" s="911"/>
      <c r="AD477" s="911"/>
      <c r="AE477" s="911"/>
      <c r="AF477" s="911"/>
      <c r="AG477" s="911"/>
      <c r="AH477" s="911"/>
      <c r="AI477" s="912"/>
      <c r="AJ477" s="1269"/>
      <c r="AK477" s="1270"/>
      <c r="AL477" s="68"/>
      <c r="AM477" s="99"/>
      <c r="AN477" s="202"/>
    </row>
    <row r="478" spans="2:40" ht="13.2">
      <c r="B478" s="61"/>
      <c r="C478" s="61"/>
      <c r="D478" s="68"/>
      <c r="E478" s="68"/>
      <c r="F478" s="68"/>
      <c r="G478" s="68"/>
      <c r="H478" s="68"/>
      <c r="I478" s="68"/>
      <c r="J478" s="68"/>
      <c r="K478" s="68"/>
      <c r="L478" s="68"/>
      <c r="M478" s="68"/>
      <c r="N478" s="68"/>
      <c r="O478" s="68"/>
      <c r="P478" s="68"/>
      <c r="Q478" s="68"/>
      <c r="R478" s="68"/>
      <c r="S478" s="99"/>
      <c r="T478" s="202"/>
      <c r="V478" s="61"/>
      <c r="W478" s="61"/>
      <c r="X478" s="68"/>
      <c r="Y478" s="68"/>
      <c r="Z478" s="68"/>
      <c r="AA478" s="68"/>
      <c r="AB478" s="68"/>
      <c r="AC478" s="68"/>
      <c r="AD478" s="68"/>
      <c r="AE478" s="68"/>
      <c r="AF478" s="68"/>
      <c r="AG478" s="68"/>
      <c r="AH478" s="68"/>
      <c r="AI478" s="68"/>
      <c r="AJ478" s="68"/>
      <c r="AK478" s="68"/>
      <c r="AL478" s="68"/>
      <c r="AM478" s="99"/>
      <c r="AN478" s="202"/>
    </row>
    <row r="479" spans="2:40" ht="15" customHeight="1">
      <c r="B479" s="61" t="s">
        <v>1798</v>
      </c>
      <c r="C479" s="61"/>
      <c r="D479" s="68"/>
      <c r="E479" s="68"/>
      <c r="F479" s="68"/>
      <c r="G479" s="68"/>
      <c r="H479" s="68"/>
      <c r="I479" s="68"/>
      <c r="J479" s="61"/>
      <c r="K479" s="61"/>
      <c r="L479" s="61"/>
      <c r="M479" s="61"/>
      <c r="N479" s="61"/>
      <c r="O479" s="61"/>
      <c r="P479" s="61"/>
      <c r="Q479" s="61"/>
      <c r="R479" s="61"/>
      <c r="S479" s="196"/>
      <c r="T479" s="202"/>
      <c r="V479" s="61" t="s">
        <v>2135</v>
      </c>
      <c r="W479" s="61"/>
      <c r="X479" s="68"/>
      <c r="Y479" s="68"/>
      <c r="Z479" s="68"/>
      <c r="AA479" s="68"/>
      <c r="AB479" s="68"/>
      <c r="AC479" s="68"/>
      <c r="AD479" s="61"/>
      <c r="AE479" s="61"/>
      <c r="AF479" s="61"/>
      <c r="AG479" s="61"/>
      <c r="AH479" s="61"/>
      <c r="AI479" s="61"/>
      <c r="AJ479" s="61"/>
      <c r="AK479" s="61"/>
      <c r="AL479" s="61"/>
      <c r="AM479" s="196"/>
      <c r="AN479" s="202"/>
    </row>
    <row r="480" spans="2:40" ht="15" customHeight="1">
      <c r="B480" s="61"/>
      <c r="C480" s="61"/>
      <c r="D480" s="68"/>
      <c r="E480" s="68"/>
      <c r="F480" s="68"/>
      <c r="G480" s="68"/>
      <c r="H480" s="68"/>
      <c r="I480" s="68"/>
      <c r="J480" s="384"/>
      <c r="K480" s="384"/>
      <c r="L480" s="384"/>
      <c r="M480" s="384"/>
      <c r="N480" s="384"/>
      <c r="O480" s="384"/>
      <c r="P480" s="384"/>
      <c r="Q480" s="384"/>
      <c r="R480" s="384"/>
      <c r="S480" s="196"/>
      <c r="T480" s="202"/>
      <c r="V480" s="61"/>
      <c r="W480" s="61"/>
      <c r="X480" s="68"/>
      <c r="Y480" s="68"/>
      <c r="Z480" s="68"/>
      <c r="AA480" s="68"/>
      <c r="AB480" s="68"/>
      <c r="AC480" s="68"/>
      <c r="AD480" s="384"/>
      <c r="AE480" s="384"/>
      <c r="AF480" s="384"/>
      <c r="AG480" s="384"/>
      <c r="AH480" s="384"/>
      <c r="AI480" s="384"/>
      <c r="AJ480" s="384"/>
      <c r="AK480" s="384"/>
      <c r="AL480" s="384"/>
      <c r="AM480" s="196"/>
      <c r="AN480" s="202"/>
    </row>
    <row r="481" spans="1:40" ht="15" customHeight="1">
      <c r="B481" s="61"/>
      <c r="C481" s="1327" t="s">
        <v>1799</v>
      </c>
      <c r="D481" s="1327"/>
      <c r="E481" s="1327"/>
      <c r="F481" s="1327"/>
      <c r="G481" s="1327"/>
      <c r="H481" s="1327"/>
      <c r="I481" s="1327"/>
      <c r="J481" s="1327"/>
      <c r="K481" s="1327"/>
      <c r="L481" s="1327"/>
      <c r="M481" s="384"/>
      <c r="N481" s="384"/>
      <c r="O481" s="384"/>
      <c r="P481" s="384"/>
      <c r="Q481" s="384"/>
      <c r="R481" s="384"/>
      <c r="S481" s="196"/>
      <c r="T481" s="39"/>
      <c r="V481" s="61"/>
      <c r="W481" s="1327" t="s">
        <v>2136</v>
      </c>
      <c r="X481" s="1327"/>
      <c r="Y481" s="1327"/>
      <c r="Z481" s="1327"/>
      <c r="AA481" s="1327"/>
      <c r="AB481" s="1327"/>
      <c r="AC481" s="1327"/>
      <c r="AD481" s="1327"/>
      <c r="AE481" s="1327"/>
      <c r="AF481" s="1327"/>
      <c r="AG481" s="384"/>
      <c r="AH481" s="384"/>
      <c r="AI481" s="384"/>
      <c r="AJ481" s="384"/>
      <c r="AK481" s="384"/>
      <c r="AL481" s="384"/>
      <c r="AM481" s="196"/>
      <c r="AN481" s="39"/>
    </row>
    <row r="482" spans="1:40" ht="15" customHeight="1">
      <c r="B482" s="61"/>
      <c r="C482" s="692" t="s">
        <v>1800</v>
      </c>
      <c r="D482" s="692"/>
      <c r="E482" s="692"/>
      <c r="F482" s="692"/>
      <c r="G482" s="692"/>
      <c r="H482" s="692"/>
      <c r="I482" s="692"/>
      <c r="J482" s="692"/>
      <c r="K482" s="692"/>
      <c r="L482" s="692"/>
      <c r="M482" s="692"/>
      <c r="N482" s="692"/>
      <c r="O482" s="692"/>
      <c r="P482" s="692"/>
      <c r="Q482" s="692"/>
      <c r="R482" s="692"/>
      <c r="S482" s="196"/>
      <c r="T482" s="39"/>
      <c r="V482" s="61"/>
      <c r="W482" s="692" t="s">
        <v>1800</v>
      </c>
      <c r="X482" s="692"/>
      <c r="Y482" s="692"/>
      <c r="Z482" s="692"/>
      <c r="AA482" s="692"/>
      <c r="AB482" s="692"/>
      <c r="AC482" s="692"/>
      <c r="AD482" s="692"/>
      <c r="AE482" s="692"/>
      <c r="AF482" s="692"/>
      <c r="AG482" s="692"/>
      <c r="AH482" s="692"/>
      <c r="AI482" s="692"/>
      <c r="AJ482" s="692"/>
      <c r="AK482" s="692"/>
      <c r="AL482" s="692"/>
      <c r="AM482" s="196"/>
      <c r="AN482" s="39"/>
    </row>
    <row r="483" spans="1:40" ht="15" customHeight="1">
      <c r="B483" s="61"/>
      <c r="C483" s="692"/>
      <c r="D483" s="692"/>
      <c r="E483" s="692"/>
      <c r="F483" s="692"/>
      <c r="G483" s="692"/>
      <c r="H483" s="692"/>
      <c r="I483" s="692"/>
      <c r="J483" s="692"/>
      <c r="K483" s="692"/>
      <c r="L483" s="692"/>
      <c r="M483" s="692"/>
      <c r="N483" s="692"/>
      <c r="O483" s="692"/>
      <c r="P483" s="692"/>
      <c r="Q483" s="692"/>
      <c r="R483" s="692"/>
      <c r="S483" s="99"/>
      <c r="T483" s="39"/>
      <c r="V483" s="61"/>
      <c r="W483" s="692"/>
      <c r="X483" s="692"/>
      <c r="Y483" s="692"/>
      <c r="Z483" s="692"/>
      <c r="AA483" s="692"/>
      <c r="AB483" s="692"/>
      <c r="AC483" s="692"/>
      <c r="AD483" s="692"/>
      <c r="AE483" s="692"/>
      <c r="AF483" s="692"/>
      <c r="AG483" s="692"/>
      <c r="AH483" s="692"/>
      <c r="AI483" s="692"/>
      <c r="AJ483" s="692"/>
      <c r="AK483" s="692"/>
      <c r="AL483" s="692"/>
      <c r="AM483" s="99"/>
      <c r="AN483" s="39"/>
    </row>
    <row r="484" spans="1:40" ht="30" customHeight="1">
      <c r="B484" s="61"/>
      <c r="C484" s="879"/>
      <c r="D484" s="879"/>
      <c r="E484" s="879"/>
      <c r="F484" s="879"/>
      <c r="G484" s="879"/>
      <c r="H484" s="879"/>
      <c r="I484" s="879"/>
      <c r="J484" s="879"/>
      <c r="K484" s="879"/>
      <c r="L484" s="879"/>
      <c r="M484" s="879"/>
      <c r="N484" s="879"/>
      <c r="O484" s="879"/>
      <c r="P484" s="879"/>
      <c r="Q484" s="879"/>
      <c r="R484" s="879"/>
      <c r="S484" s="99"/>
      <c r="T484" s="39"/>
      <c r="V484" s="61"/>
      <c r="W484" s="879"/>
      <c r="X484" s="879"/>
      <c r="Y484" s="879"/>
      <c r="Z484" s="879"/>
      <c r="AA484" s="879"/>
      <c r="AB484" s="879"/>
      <c r="AC484" s="879"/>
      <c r="AD484" s="879"/>
      <c r="AE484" s="879"/>
      <c r="AF484" s="879"/>
      <c r="AG484" s="879"/>
      <c r="AH484" s="879"/>
      <c r="AI484" s="879"/>
      <c r="AJ484" s="879"/>
      <c r="AK484" s="879"/>
      <c r="AL484" s="879"/>
      <c r="AM484" s="99"/>
      <c r="AN484" s="39"/>
    </row>
    <row r="485" spans="1:40" ht="15" customHeight="1">
      <c r="B485" s="61"/>
      <c r="C485" s="995" t="s">
        <v>193</v>
      </c>
      <c r="D485" s="996"/>
      <c r="E485" s="996"/>
      <c r="F485" s="996"/>
      <c r="G485" s="996"/>
      <c r="H485" s="996"/>
      <c r="I485" s="996"/>
      <c r="J485" s="996"/>
      <c r="K485" s="996"/>
      <c r="L485" s="996"/>
      <c r="M485" s="996"/>
      <c r="N485" s="997"/>
      <c r="O485" s="724" t="s">
        <v>62</v>
      </c>
      <c r="P485" s="725"/>
      <c r="Q485" s="725"/>
      <c r="R485" s="726"/>
      <c r="S485" s="99"/>
      <c r="T485" s="39"/>
      <c r="V485" s="61"/>
      <c r="W485" s="995" t="s">
        <v>193</v>
      </c>
      <c r="X485" s="996"/>
      <c r="Y485" s="996"/>
      <c r="Z485" s="996"/>
      <c r="AA485" s="996"/>
      <c r="AB485" s="996"/>
      <c r="AC485" s="996"/>
      <c r="AD485" s="996"/>
      <c r="AE485" s="996"/>
      <c r="AF485" s="996"/>
      <c r="AG485" s="996"/>
      <c r="AH485" s="997"/>
      <c r="AI485" s="724" t="s">
        <v>62</v>
      </c>
      <c r="AJ485" s="725"/>
      <c r="AK485" s="725"/>
      <c r="AL485" s="726"/>
      <c r="AM485" s="99"/>
      <c r="AN485" s="39"/>
    </row>
    <row r="486" spans="1:40" ht="25.95" customHeight="1">
      <c r="B486" s="61"/>
      <c r="C486" s="930"/>
      <c r="D486" s="931"/>
      <c r="E486" s="931"/>
      <c r="F486" s="931"/>
      <c r="G486" s="931"/>
      <c r="H486" s="931"/>
      <c r="I486" s="931"/>
      <c r="J486" s="931"/>
      <c r="K486" s="931"/>
      <c r="L486" s="931"/>
      <c r="M486" s="931"/>
      <c r="N486" s="1328"/>
      <c r="O486" s="756" t="s">
        <v>1801</v>
      </c>
      <c r="P486" s="1323"/>
      <c r="Q486" s="1324" t="s">
        <v>1802</v>
      </c>
      <c r="R486" s="1325"/>
      <c r="S486" s="99"/>
      <c r="T486" s="39"/>
      <c r="V486" s="61"/>
      <c r="W486" s="930"/>
      <c r="X486" s="931"/>
      <c r="Y486" s="931"/>
      <c r="Z486" s="931"/>
      <c r="AA486" s="931"/>
      <c r="AB486" s="931"/>
      <c r="AC486" s="931"/>
      <c r="AD486" s="931"/>
      <c r="AE486" s="931"/>
      <c r="AF486" s="931"/>
      <c r="AG486" s="931"/>
      <c r="AH486" s="1328"/>
      <c r="AI486" s="756" t="s">
        <v>1801</v>
      </c>
      <c r="AJ486" s="1323"/>
      <c r="AK486" s="1324" t="s">
        <v>1802</v>
      </c>
      <c r="AL486" s="1325"/>
      <c r="AM486" s="99"/>
      <c r="AN486" s="39"/>
    </row>
    <row r="487" spans="1:40" ht="13.2">
      <c r="B487" s="61"/>
      <c r="C487" s="1283" t="s">
        <v>1803</v>
      </c>
      <c r="D487" s="1284"/>
      <c r="E487" s="1284"/>
      <c r="F487" s="1284"/>
      <c r="G487" s="1284"/>
      <c r="H487" s="1284"/>
      <c r="I487" s="1284"/>
      <c r="J487" s="1284"/>
      <c r="K487" s="1284"/>
      <c r="L487" s="1284"/>
      <c r="M487" s="1284"/>
      <c r="N487" s="1285"/>
      <c r="O487" s="925"/>
      <c r="P487" s="924"/>
      <c r="Q487" s="923"/>
      <c r="R487" s="1326"/>
      <c r="S487" s="99"/>
      <c r="T487" s="39"/>
      <c r="V487" s="61"/>
      <c r="W487" s="1283" t="s">
        <v>1803</v>
      </c>
      <c r="X487" s="1284"/>
      <c r="Y487" s="1284"/>
      <c r="Z487" s="1284"/>
      <c r="AA487" s="1284"/>
      <c r="AB487" s="1284"/>
      <c r="AC487" s="1284"/>
      <c r="AD487" s="1284"/>
      <c r="AE487" s="1284"/>
      <c r="AF487" s="1284"/>
      <c r="AG487" s="1284"/>
      <c r="AH487" s="1285"/>
      <c r="AI487" s="925"/>
      <c r="AJ487" s="924"/>
      <c r="AK487" s="923"/>
      <c r="AL487" s="1326"/>
      <c r="AM487" s="99"/>
      <c r="AN487" s="39"/>
    </row>
    <row r="488" spans="1:40" ht="13.2">
      <c r="B488" s="61"/>
      <c r="C488" s="1283" t="s">
        <v>1804</v>
      </c>
      <c r="D488" s="1284"/>
      <c r="E488" s="1284"/>
      <c r="F488" s="1284"/>
      <c r="G488" s="1284"/>
      <c r="H488" s="1284"/>
      <c r="I488" s="1284"/>
      <c r="J488" s="1284"/>
      <c r="K488" s="1284"/>
      <c r="L488" s="1284"/>
      <c r="M488" s="1284"/>
      <c r="N488" s="1285"/>
      <c r="O488" s="925"/>
      <c r="P488" s="924"/>
      <c r="Q488" s="923"/>
      <c r="R488" s="1326"/>
      <c r="S488" s="99"/>
      <c r="T488" s="39"/>
      <c r="V488" s="61"/>
      <c r="W488" s="1283" t="s">
        <v>1804</v>
      </c>
      <c r="X488" s="1284"/>
      <c r="Y488" s="1284"/>
      <c r="Z488" s="1284"/>
      <c r="AA488" s="1284"/>
      <c r="AB488" s="1284"/>
      <c r="AC488" s="1284"/>
      <c r="AD488" s="1284"/>
      <c r="AE488" s="1284"/>
      <c r="AF488" s="1284"/>
      <c r="AG488" s="1284"/>
      <c r="AH488" s="1285"/>
      <c r="AI488" s="925"/>
      <c r="AJ488" s="924"/>
      <c r="AK488" s="923"/>
      <c r="AL488" s="1326"/>
      <c r="AM488" s="99"/>
      <c r="AN488" s="39"/>
    </row>
    <row r="489" spans="1:40" ht="13.2">
      <c r="B489" s="61"/>
      <c r="C489" s="1283" t="s">
        <v>1805</v>
      </c>
      <c r="D489" s="1284"/>
      <c r="E489" s="1284"/>
      <c r="F489" s="1284"/>
      <c r="G489" s="1284"/>
      <c r="H489" s="1284"/>
      <c r="I489" s="1284"/>
      <c r="J489" s="1284"/>
      <c r="K489" s="1284"/>
      <c r="L489" s="1284"/>
      <c r="M489" s="1284"/>
      <c r="N489" s="1285"/>
      <c r="O489" s="925"/>
      <c r="P489" s="924"/>
      <c r="Q489" s="923"/>
      <c r="R489" s="1326"/>
      <c r="S489" s="99"/>
      <c r="T489" s="39"/>
      <c r="V489" s="61"/>
      <c r="W489" s="1283" t="s">
        <v>1805</v>
      </c>
      <c r="X489" s="1284"/>
      <c r="Y489" s="1284"/>
      <c r="Z489" s="1284"/>
      <c r="AA489" s="1284"/>
      <c r="AB489" s="1284"/>
      <c r="AC489" s="1284"/>
      <c r="AD489" s="1284"/>
      <c r="AE489" s="1284"/>
      <c r="AF489" s="1284"/>
      <c r="AG489" s="1284"/>
      <c r="AH489" s="1285"/>
      <c r="AI489" s="925"/>
      <c r="AJ489" s="924"/>
      <c r="AK489" s="923"/>
      <c r="AL489" s="1326"/>
      <c r="AM489" s="99"/>
      <c r="AN489" s="39"/>
    </row>
    <row r="490" spans="1:40" ht="13.2">
      <c r="B490" s="61"/>
      <c r="C490" s="1283" t="s">
        <v>1806</v>
      </c>
      <c r="D490" s="1284"/>
      <c r="E490" s="1284"/>
      <c r="F490" s="1284"/>
      <c r="G490" s="1284"/>
      <c r="H490" s="1284"/>
      <c r="I490" s="1284"/>
      <c r="J490" s="1284"/>
      <c r="K490" s="1284"/>
      <c r="L490" s="1284"/>
      <c r="M490" s="1284"/>
      <c r="N490" s="1285"/>
      <c r="O490" s="925"/>
      <c r="P490" s="924"/>
      <c r="Q490" s="923"/>
      <c r="R490" s="1326"/>
      <c r="S490" s="99"/>
      <c r="T490" s="39"/>
      <c r="V490" s="61"/>
      <c r="W490" s="1283" t="s">
        <v>1806</v>
      </c>
      <c r="X490" s="1284"/>
      <c r="Y490" s="1284"/>
      <c r="Z490" s="1284"/>
      <c r="AA490" s="1284"/>
      <c r="AB490" s="1284"/>
      <c r="AC490" s="1284"/>
      <c r="AD490" s="1284"/>
      <c r="AE490" s="1284"/>
      <c r="AF490" s="1284"/>
      <c r="AG490" s="1284"/>
      <c r="AH490" s="1285"/>
      <c r="AI490" s="925"/>
      <c r="AJ490" s="924"/>
      <c r="AK490" s="923"/>
      <c r="AL490" s="1326"/>
      <c r="AM490" s="99"/>
      <c r="AN490" s="39"/>
    </row>
    <row r="491" spans="1:40" s="178" customFormat="1" ht="13.2">
      <c r="A491" s="4"/>
      <c r="B491" s="61"/>
      <c r="C491" s="1283" t="s">
        <v>1807</v>
      </c>
      <c r="D491" s="1284"/>
      <c r="E491" s="1284"/>
      <c r="F491" s="1284"/>
      <c r="G491" s="1284"/>
      <c r="H491" s="1284"/>
      <c r="I491" s="1284"/>
      <c r="J491" s="1284"/>
      <c r="K491" s="1284"/>
      <c r="L491" s="1284"/>
      <c r="M491" s="1284"/>
      <c r="N491" s="1285"/>
      <c r="O491" s="925"/>
      <c r="P491" s="924"/>
      <c r="Q491" s="923"/>
      <c r="R491" s="1326"/>
      <c r="S491" s="99"/>
      <c r="T491" s="39"/>
      <c r="U491" s="4"/>
      <c r="V491" s="61"/>
      <c r="W491" s="1283" t="s">
        <v>1807</v>
      </c>
      <c r="X491" s="1284"/>
      <c r="Y491" s="1284"/>
      <c r="Z491" s="1284"/>
      <c r="AA491" s="1284"/>
      <c r="AB491" s="1284"/>
      <c r="AC491" s="1284"/>
      <c r="AD491" s="1284"/>
      <c r="AE491" s="1284"/>
      <c r="AF491" s="1284"/>
      <c r="AG491" s="1284"/>
      <c r="AH491" s="1285"/>
      <c r="AI491" s="925"/>
      <c r="AJ491" s="924"/>
      <c r="AK491" s="923"/>
      <c r="AL491" s="1326"/>
      <c r="AM491" s="99"/>
      <c r="AN491" s="39"/>
    </row>
    <row r="492" spans="1:40" s="178" customFormat="1" ht="13.2">
      <c r="A492" s="4"/>
      <c r="B492" s="61"/>
      <c r="C492" s="1283" t="s">
        <v>1808</v>
      </c>
      <c r="D492" s="1284"/>
      <c r="E492" s="1284"/>
      <c r="F492" s="1284"/>
      <c r="G492" s="1284"/>
      <c r="H492" s="1284"/>
      <c r="I492" s="1284"/>
      <c r="J492" s="1284"/>
      <c r="K492" s="1284"/>
      <c r="L492" s="1284"/>
      <c r="M492" s="1284"/>
      <c r="N492" s="1285"/>
      <c r="O492" s="925"/>
      <c r="P492" s="924"/>
      <c r="Q492" s="923"/>
      <c r="R492" s="1326"/>
      <c r="S492" s="99"/>
      <c r="T492" s="39"/>
      <c r="U492" s="4"/>
      <c r="V492" s="61"/>
      <c r="W492" s="1283" t="s">
        <v>1808</v>
      </c>
      <c r="X492" s="1284"/>
      <c r="Y492" s="1284"/>
      <c r="Z492" s="1284"/>
      <c r="AA492" s="1284"/>
      <c r="AB492" s="1284"/>
      <c r="AC492" s="1284"/>
      <c r="AD492" s="1284"/>
      <c r="AE492" s="1284"/>
      <c r="AF492" s="1284"/>
      <c r="AG492" s="1284"/>
      <c r="AH492" s="1285"/>
      <c r="AI492" s="925"/>
      <c r="AJ492" s="924"/>
      <c r="AK492" s="923"/>
      <c r="AL492" s="1326"/>
      <c r="AM492" s="99"/>
      <c r="AN492" s="39"/>
    </row>
    <row r="493" spans="1:40" s="178" customFormat="1" ht="13.2">
      <c r="A493" s="4"/>
      <c r="B493" s="61"/>
      <c r="C493" s="1283" t="s">
        <v>1809</v>
      </c>
      <c r="D493" s="1284"/>
      <c r="E493" s="1284"/>
      <c r="F493" s="1284"/>
      <c r="G493" s="1284"/>
      <c r="H493" s="1284"/>
      <c r="I493" s="1284"/>
      <c r="J493" s="1284"/>
      <c r="K493" s="1284"/>
      <c r="L493" s="1284"/>
      <c r="M493" s="1284"/>
      <c r="N493" s="1285"/>
      <c r="O493" s="925"/>
      <c r="P493" s="924"/>
      <c r="Q493" s="923"/>
      <c r="R493" s="1326"/>
      <c r="S493" s="99"/>
      <c r="T493" s="39"/>
      <c r="U493" s="4"/>
      <c r="V493" s="61"/>
      <c r="W493" s="1283" t="s">
        <v>1809</v>
      </c>
      <c r="X493" s="1284"/>
      <c r="Y493" s="1284"/>
      <c r="Z493" s="1284"/>
      <c r="AA493" s="1284"/>
      <c r="AB493" s="1284"/>
      <c r="AC493" s="1284"/>
      <c r="AD493" s="1284"/>
      <c r="AE493" s="1284"/>
      <c r="AF493" s="1284"/>
      <c r="AG493" s="1284"/>
      <c r="AH493" s="1285"/>
      <c r="AI493" s="925"/>
      <c r="AJ493" s="924"/>
      <c r="AK493" s="923"/>
      <c r="AL493" s="1326"/>
      <c r="AM493" s="99"/>
      <c r="AN493" s="39"/>
    </row>
    <row r="494" spans="1:40" s="178" customFormat="1" ht="13.2">
      <c r="A494" s="4"/>
      <c r="B494" s="61"/>
      <c r="C494" s="1283" t="s">
        <v>1810</v>
      </c>
      <c r="D494" s="1284"/>
      <c r="E494" s="1284"/>
      <c r="F494" s="1284"/>
      <c r="G494" s="1284"/>
      <c r="H494" s="1284"/>
      <c r="I494" s="1284"/>
      <c r="J494" s="1284"/>
      <c r="K494" s="1284"/>
      <c r="L494" s="1284"/>
      <c r="M494" s="1284"/>
      <c r="N494" s="1285"/>
      <c r="O494" s="925"/>
      <c r="P494" s="924"/>
      <c r="Q494" s="923"/>
      <c r="R494" s="1326"/>
      <c r="S494" s="99"/>
      <c r="T494" s="39"/>
      <c r="U494" s="4"/>
      <c r="V494" s="61"/>
      <c r="W494" s="1283" t="s">
        <v>1810</v>
      </c>
      <c r="X494" s="1284"/>
      <c r="Y494" s="1284"/>
      <c r="Z494" s="1284"/>
      <c r="AA494" s="1284"/>
      <c r="AB494" s="1284"/>
      <c r="AC494" s="1284"/>
      <c r="AD494" s="1284"/>
      <c r="AE494" s="1284"/>
      <c r="AF494" s="1284"/>
      <c r="AG494" s="1284"/>
      <c r="AH494" s="1285"/>
      <c r="AI494" s="925"/>
      <c r="AJ494" s="924"/>
      <c r="AK494" s="923"/>
      <c r="AL494" s="1326"/>
      <c r="AM494" s="99"/>
      <c r="AN494" s="39"/>
    </row>
    <row r="495" spans="1:40" s="178" customFormat="1" ht="13.2">
      <c r="A495" s="4"/>
      <c r="B495" s="61"/>
      <c r="C495" s="1283" t="s">
        <v>1811</v>
      </c>
      <c r="D495" s="1284"/>
      <c r="E495" s="1284"/>
      <c r="F495" s="1284"/>
      <c r="G495" s="1284"/>
      <c r="H495" s="1284"/>
      <c r="I495" s="1284"/>
      <c r="J495" s="1284"/>
      <c r="K495" s="1284"/>
      <c r="L495" s="1284"/>
      <c r="M495" s="1284"/>
      <c r="N495" s="1285"/>
      <c r="O495" s="925"/>
      <c r="P495" s="924"/>
      <c r="Q495" s="923"/>
      <c r="R495" s="1326"/>
      <c r="S495" s="99"/>
      <c r="T495" s="39"/>
      <c r="U495" s="4"/>
      <c r="V495" s="61"/>
      <c r="W495" s="1283" t="s">
        <v>1811</v>
      </c>
      <c r="X495" s="1284"/>
      <c r="Y495" s="1284"/>
      <c r="Z495" s="1284"/>
      <c r="AA495" s="1284"/>
      <c r="AB495" s="1284"/>
      <c r="AC495" s="1284"/>
      <c r="AD495" s="1284"/>
      <c r="AE495" s="1284"/>
      <c r="AF495" s="1284"/>
      <c r="AG495" s="1284"/>
      <c r="AH495" s="1285"/>
      <c r="AI495" s="925"/>
      <c r="AJ495" s="924"/>
      <c r="AK495" s="923"/>
      <c r="AL495" s="1326"/>
      <c r="AM495" s="99"/>
      <c r="AN495" s="39"/>
    </row>
    <row r="496" spans="1:40" s="178" customFormat="1" ht="15" customHeight="1">
      <c r="A496" s="4"/>
      <c r="B496" s="61"/>
      <c r="C496" s="70" t="s">
        <v>1812</v>
      </c>
      <c r="D496" s="298"/>
      <c r="E496" s="61"/>
      <c r="F496" s="61"/>
      <c r="G496" s="110"/>
      <c r="H496" s="110"/>
      <c r="I496" s="110"/>
      <c r="J496" s="110"/>
      <c r="K496" s="110"/>
      <c r="L496" s="61"/>
      <c r="M496" s="61"/>
      <c r="N496" s="61"/>
      <c r="O496" s="61"/>
      <c r="P496" s="61"/>
      <c r="Q496" s="61"/>
      <c r="R496" s="61"/>
      <c r="S496" s="99"/>
      <c r="T496" s="39"/>
      <c r="U496" s="4"/>
      <c r="V496" s="61"/>
      <c r="W496" s="70" t="s">
        <v>1812</v>
      </c>
      <c r="X496" s="298"/>
      <c r="Y496" s="61"/>
      <c r="Z496" s="61"/>
      <c r="AA496" s="110"/>
      <c r="AB496" s="110"/>
      <c r="AC496" s="110"/>
      <c r="AD496" s="110"/>
      <c r="AE496" s="110"/>
      <c r="AF496" s="61"/>
      <c r="AG496" s="61"/>
      <c r="AH496" s="61"/>
      <c r="AI496" s="61"/>
      <c r="AJ496" s="61"/>
      <c r="AK496" s="61"/>
      <c r="AL496" s="61"/>
      <c r="AM496" s="99"/>
      <c r="AN496" s="39"/>
    </row>
    <row r="497" spans="1:40" s="178" customFormat="1" ht="15" customHeight="1">
      <c r="A497" s="4"/>
      <c r="B497" s="61"/>
      <c r="C497" s="1194"/>
      <c r="D497" s="1195"/>
      <c r="E497" s="1195"/>
      <c r="F497" s="1195"/>
      <c r="G497" s="1195"/>
      <c r="H497" s="1195"/>
      <c r="I497" s="1195"/>
      <c r="J497" s="1195"/>
      <c r="K497" s="1195"/>
      <c r="L497" s="1195"/>
      <c r="M497" s="1195"/>
      <c r="N497" s="1195"/>
      <c r="O497" s="1195"/>
      <c r="P497" s="1195"/>
      <c r="Q497" s="1195"/>
      <c r="R497" s="1196"/>
      <c r="S497" s="99"/>
      <c r="T497" s="39"/>
      <c r="U497" s="4"/>
      <c r="V497" s="61"/>
      <c r="W497" s="1194"/>
      <c r="X497" s="1195"/>
      <c r="Y497" s="1195"/>
      <c r="Z497" s="1195"/>
      <c r="AA497" s="1195"/>
      <c r="AB497" s="1195"/>
      <c r="AC497" s="1195"/>
      <c r="AD497" s="1195"/>
      <c r="AE497" s="1195"/>
      <c r="AF497" s="1195"/>
      <c r="AG497" s="1195"/>
      <c r="AH497" s="1195"/>
      <c r="AI497" s="1195"/>
      <c r="AJ497" s="1195"/>
      <c r="AK497" s="1195"/>
      <c r="AL497" s="1196"/>
      <c r="AM497" s="99"/>
      <c r="AN497" s="39"/>
    </row>
    <row r="498" spans="1:40" s="178" customFormat="1" ht="15" customHeight="1">
      <c r="A498" s="4"/>
      <c r="B498" s="61"/>
      <c r="C498" s="1197"/>
      <c r="D498" s="1198"/>
      <c r="E498" s="1198"/>
      <c r="F498" s="1198"/>
      <c r="G498" s="1198"/>
      <c r="H498" s="1198"/>
      <c r="I498" s="1198"/>
      <c r="J498" s="1198"/>
      <c r="K498" s="1198"/>
      <c r="L498" s="1198"/>
      <c r="M498" s="1198"/>
      <c r="N498" s="1198"/>
      <c r="O498" s="1198"/>
      <c r="P498" s="1198"/>
      <c r="Q498" s="1198"/>
      <c r="R498" s="1199"/>
      <c r="S498" s="99"/>
      <c r="T498" s="39"/>
      <c r="U498" s="4"/>
      <c r="V498" s="61"/>
      <c r="W498" s="1197"/>
      <c r="X498" s="1198"/>
      <c r="Y498" s="1198"/>
      <c r="Z498" s="1198"/>
      <c r="AA498" s="1198"/>
      <c r="AB498" s="1198"/>
      <c r="AC498" s="1198"/>
      <c r="AD498" s="1198"/>
      <c r="AE498" s="1198"/>
      <c r="AF498" s="1198"/>
      <c r="AG498" s="1198"/>
      <c r="AH498" s="1198"/>
      <c r="AI498" s="1198"/>
      <c r="AJ498" s="1198"/>
      <c r="AK498" s="1198"/>
      <c r="AL498" s="1199"/>
      <c r="AM498" s="99"/>
      <c r="AN498" s="39"/>
    </row>
    <row r="499" spans="1:40" s="178" customFormat="1" ht="15" customHeight="1">
      <c r="A499" s="4"/>
      <c r="B499" s="61"/>
      <c r="C499" s="67" t="s">
        <v>207</v>
      </c>
      <c r="D499" s="918" t="s">
        <v>1813</v>
      </c>
      <c r="E499" s="918"/>
      <c r="F499" s="918"/>
      <c r="G499" s="918"/>
      <c r="H499" s="918"/>
      <c r="I499" s="918"/>
      <c r="J499" s="918"/>
      <c r="K499" s="918"/>
      <c r="L499" s="918"/>
      <c r="M499" s="918"/>
      <c r="N499" s="918"/>
      <c r="O499" s="918"/>
      <c r="P499" s="918"/>
      <c r="Q499" s="918"/>
      <c r="R499" s="918"/>
      <c r="S499" s="99"/>
      <c r="T499" s="39"/>
      <c r="U499" s="4"/>
      <c r="V499" s="61"/>
      <c r="W499" s="67" t="s">
        <v>207</v>
      </c>
      <c r="X499" s="918" t="s">
        <v>1813</v>
      </c>
      <c r="Y499" s="918"/>
      <c r="Z499" s="918"/>
      <c r="AA499" s="918"/>
      <c r="AB499" s="918"/>
      <c r="AC499" s="918"/>
      <c r="AD499" s="918"/>
      <c r="AE499" s="918"/>
      <c r="AF499" s="918"/>
      <c r="AG499" s="918"/>
      <c r="AH499" s="918"/>
      <c r="AI499" s="918"/>
      <c r="AJ499" s="918"/>
      <c r="AK499" s="918"/>
      <c r="AL499" s="918"/>
      <c r="AM499" s="99"/>
      <c r="AN499" s="39"/>
    </row>
    <row r="500" spans="1:40" s="178" customFormat="1" ht="15" customHeight="1">
      <c r="A500" s="4"/>
      <c r="B500" s="61"/>
      <c r="C500" s="141"/>
      <c r="D500" s="699"/>
      <c r="E500" s="699"/>
      <c r="F500" s="699"/>
      <c r="G500" s="699"/>
      <c r="H500" s="699"/>
      <c r="I500" s="699"/>
      <c r="J500" s="699"/>
      <c r="K500" s="699"/>
      <c r="L500" s="699"/>
      <c r="M500" s="699"/>
      <c r="N500" s="699"/>
      <c r="O500" s="699"/>
      <c r="P500" s="699"/>
      <c r="Q500" s="699"/>
      <c r="R500" s="699"/>
      <c r="S500" s="99"/>
      <c r="T500" s="39"/>
      <c r="U500" s="4"/>
      <c r="V500" s="61"/>
      <c r="W500" s="141"/>
      <c r="X500" s="699"/>
      <c r="Y500" s="699"/>
      <c r="Z500" s="699"/>
      <c r="AA500" s="699"/>
      <c r="AB500" s="699"/>
      <c r="AC500" s="699"/>
      <c r="AD500" s="699"/>
      <c r="AE500" s="699"/>
      <c r="AF500" s="699"/>
      <c r="AG500" s="699"/>
      <c r="AH500" s="699"/>
      <c r="AI500" s="699"/>
      <c r="AJ500" s="699"/>
      <c r="AK500" s="699"/>
      <c r="AL500" s="699"/>
      <c r="AM500" s="99"/>
      <c r="AN500" s="39"/>
    </row>
    <row r="501" spans="1:40" s="178" customFormat="1" ht="15" customHeight="1">
      <c r="A501" s="4"/>
      <c r="B501" s="61"/>
      <c r="C501" s="67" t="s">
        <v>208</v>
      </c>
      <c r="D501" s="699" t="s">
        <v>1814</v>
      </c>
      <c r="E501" s="699"/>
      <c r="F501" s="699"/>
      <c r="G501" s="699"/>
      <c r="H501" s="699"/>
      <c r="I501" s="699"/>
      <c r="J501" s="699"/>
      <c r="K501" s="699"/>
      <c r="L501" s="699"/>
      <c r="M501" s="699"/>
      <c r="N501" s="699"/>
      <c r="O501" s="699"/>
      <c r="P501" s="699"/>
      <c r="Q501" s="699"/>
      <c r="R501" s="699"/>
      <c r="S501" s="99"/>
      <c r="T501" s="39"/>
      <c r="U501" s="4"/>
      <c r="V501" s="61"/>
      <c r="W501" s="67" t="s">
        <v>208</v>
      </c>
      <c r="X501" s="699" t="s">
        <v>1814</v>
      </c>
      <c r="Y501" s="699"/>
      <c r="Z501" s="699"/>
      <c r="AA501" s="699"/>
      <c r="AB501" s="699"/>
      <c r="AC501" s="699"/>
      <c r="AD501" s="699"/>
      <c r="AE501" s="699"/>
      <c r="AF501" s="699"/>
      <c r="AG501" s="699"/>
      <c r="AH501" s="699"/>
      <c r="AI501" s="699"/>
      <c r="AJ501" s="699"/>
      <c r="AK501" s="699"/>
      <c r="AL501" s="699"/>
      <c r="AM501" s="99"/>
      <c r="AN501" s="39"/>
    </row>
    <row r="502" spans="1:40" s="178" customFormat="1" ht="15" customHeight="1">
      <c r="A502" s="4"/>
      <c r="B502" s="61"/>
      <c r="C502" s="141"/>
      <c r="D502" s="699"/>
      <c r="E502" s="699"/>
      <c r="F502" s="699"/>
      <c r="G502" s="699"/>
      <c r="H502" s="699"/>
      <c r="I502" s="699"/>
      <c r="J502" s="699"/>
      <c r="K502" s="699"/>
      <c r="L502" s="699"/>
      <c r="M502" s="699"/>
      <c r="N502" s="699"/>
      <c r="O502" s="699"/>
      <c r="P502" s="699"/>
      <c r="Q502" s="699"/>
      <c r="R502" s="699"/>
      <c r="S502" s="99"/>
      <c r="T502" s="39"/>
      <c r="U502" s="4"/>
      <c r="V502" s="61"/>
      <c r="W502" s="141"/>
      <c r="X502" s="699"/>
      <c r="Y502" s="699"/>
      <c r="Z502" s="699"/>
      <c r="AA502" s="699"/>
      <c r="AB502" s="699"/>
      <c r="AC502" s="699"/>
      <c r="AD502" s="699"/>
      <c r="AE502" s="699"/>
      <c r="AF502" s="699"/>
      <c r="AG502" s="699"/>
      <c r="AH502" s="699"/>
      <c r="AI502" s="699"/>
      <c r="AJ502" s="699"/>
      <c r="AK502" s="699"/>
      <c r="AL502" s="699"/>
      <c r="AM502" s="99"/>
      <c r="AN502" s="39"/>
    </row>
    <row r="503" spans="1:40" s="178" customFormat="1" ht="15" customHeight="1">
      <c r="A503" s="4"/>
      <c r="B503" s="61"/>
      <c r="C503" s="67" t="s">
        <v>209</v>
      </c>
      <c r="D503" s="699" t="s">
        <v>1815</v>
      </c>
      <c r="E503" s="699"/>
      <c r="F503" s="699"/>
      <c r="G503" s="699"/>
      <c r="H503" s="699"/>
      <c r="I503" s="699"/>
      <c r="J503" s="699"/>
      <c r="K503" s="699"/>
      <c r="L503" s="699"/>
      <c r="M503" s="699"/>
      <c r="N503" s="699"/>
      <c r="O503" s="699"/>
      <c r="P503" s="699"/>
      <c r="Q503" s="699"/>
      <c r="R503" s="699"/>
      <c r="S503" s="99"/>
      <c r="T503" s="39"/>
      <c r="U503" s="4"/>
      <c r="V503" s="61"/>
      <c r="W503" s="67" t="s">
        <v>209</v>
      </c>
      <c r="X503" s="699" t="s">
        <v>1815</v>
      </c>
      <c r="Y503" s="699"/>
      <c r="Z503" s="699"/>
      <c r="AA503" s="699"/>
      <c r="AB503" s="699"/>
      <c r="AC503" s="699"/>
      <c r="AD503" s="699"/>
      <c r="AE503" s="699"/>
      <c r="AF503" s="699"/>
      <c r="AG503" s="699"/>
      <c r="AH503" s="699"/>
      <c r="AI503" s="699"/>
      <c r="AJ503" s="699"/>
      <c r="AK503" s="699"/>
      <c r="AL503" s="699"/>
      <c r="AM503" s="99"/>
      <c r="AN503" s="39"/>
    </row>
    <row r="504" spans="1:40" s="178" customFormat="1" ht="15" customHeight="1">
      <c r="A504" s="4"/>
      <c r="B504" s="61"/>
      <c r="C504" s="141"/>
      <c r="D504" s="699"/>
      <c r="E504" s="699"/>
      <c r="F504" s="699"/>
      <c r="G504" s="699"/>
      <c r="H504" s="699"/>
      <c r="I504" s="699"/>
      <c r="J504" s="699"/>
      <c r="K504" s="699"/>
      <c r="L504" s="699"/>
      <c r="M504" s="699"/>
      <c r="N504" s="699"/>
      <c r="O504" s="699"/>
      <c r="P504" s="699"/>
      <c r="Q504" s="699"/>
      <c r="R504" s="699"/>
      <c r="S504" s="99"/>
      <c r="T504" s="39"/>
      <c r="U504" s="4"/>
      <c r="V504" s="61"/>
      <c r="W504" s="141"/>
      <c r="X504" s="699"/>
      <c r="Y504" s="699"/>
      <c r="Z504" s="699"/>
      <c r="AA504" s="699"/>
      <c r="AB504" s="699"/>
      <c r="AC504" s="699"/>
      <c r="AD504" s="699"/>
      <c r="AE504" s="699"/>
      <c r="AF504" s="699"/>
      <c r="AG504" s="699"/>
      <c r="AH504" s="699"/>
      <c r="AI504" s="699"/>
      <c r="AJ504" s="699"/>
      <c r="AK504" s="699"/>
      <c r="AL504" s="699"/>
      <c r="AM504" s="99"/>
      <c r="AN504" s="39"/>
    </row>
    <row r="505" spans="1:40" s="178" customFormat="1" ht="15" customHeight="1">
      <c r="A505" s="4"/>
      <c r="B505" s="61"/>
      <c r="C505" s="67" t="s">
        <v>210</v>
      </c>
      <c r="D505" s="699" t="s">
        <v>1816</v>
      </c>
      <c r="E505" s="699"/>
      <c r="F505" s="699"/>
      <c r="G505" s="699"/>
      <c r="H505" s="699"/>
      <c r="I505" s="699"/>
      <c r="J505" s="699"/>
      <c r="K505" s="699"/>
      <c r="L505" s="699"/>
      <c r="M505" s="699"/>
      <c r="N505" s="699"/>
      <c r="O505" s="699"/>
      <c r="P505" s="699"/>
      <c r="Q505" s="699"/>
      <c r="R505" s="699"/>
      <c r="S505" s="99"/>
      <c r="T505" s="39"/>
      <c r="U505" s="4"/>
      <c r="V505" s="61"/>
      <c r="W505" s="67" t="s">
        <v>210</v>
      </c>
      <c r="X505" s="699" t="s">
        <v>1816</v>
      </c>
      <c r="Y505" s="699"/>
      <c r="Z505" s="699"/>
      <c r="AA505" s="699"/>
      <c r="AB505" s="699"/>
      <c r="AC505" s="699"/>
      <c r="AD505" s="699"/>
      <c r="AE505" s="699"/>
      <c r="AF505" s="699"/>
      <c r="AG505" s="699"/>
      <c r="AH505" s="699"/>
      <c r="AI505" s="699"/>
      <c r="AJ505" s="699"/>
      <c r="AK505" s="699"/>
      <c r="AL505" s="699"/>
      <c r="AM505" s="99"/>
      <c r="AN505" s="39"/>
    </row>
    <row r="506" spans="1:40" s="178" customFormat="1" ht="15" customHeight="1">
      <c r="A506" s="4"/>
      <c r="B506" s="61"/>
      <c r="C506" s="141"/>
      <c r="D506" s="699"/>
      <c r="E506" s="699"/>
      <c r="F506" s="699"/>
      <c r="G506" s="699"/>
      <c r="H506" s="699"/>
      <c r="I506" s="699"/>
      <c r="J506" s="699"/>
      <c r="K506" s="699"/>
      <c r="L506" s="699"/>
      <c r="M506" s="699"/>
      <c r="N506" s="699"/>
      <c r="O506" s="699"/>
      <c r="P506" s="699"/>
      <c r="Q506" s="699"/>
      <c r="R506" s="699"/>
      <c r="S506" s="99"/>
      <c r="T506" s="39"/>
      <c r="U506" s="4"/>
      <c r="V506" s="61"/>
      <c r="W506" s="141"/>
      <c r="X506" s="699"/>
      <c r="Y506" s="699"/>
      <c r="Z506" s="699"/>
      <c r="AA506" s="699"/>
      <c r="AB506" s="699"/>
      <c r="AC506" s="699"/>
      <c r="AD506" s="699"/>
      <c r="AE506" s="699"/>
      <c r="AF506" s="699"/>
      <c r="AG506" s="699"/>
      <c r="AH506" s="699"/>
      <c r="AI506" s="699"/>
      <c r="AJ506" s="699"/>
      <c r="AK506" s="699"/>
      <c r="AL506" s="699"/>
      <c r="AM506" s="99"/>
      <c r="AN506" s="39"/>
    </row>
    <row r="507" spans="1:40" s="178" customFormat="1" ht="15" customHeight="1">
      <c r="A507" s="4"/>
      <c r="B507" s="61"/>
      <c r="C507" s="67" t="s">
        <v>211</v>
      </c>
      <c r="D507" s="699" t="s">
        <v>1817</v>
      </c>
      <c r="E507" s="699"/>
      <c r="F507" s="699"/>
      <c r="G507" s="699"/>
      <c r="H507" s="699"/>
      <c r="I507" s="699"/>
      <c r="J507" s="699"/>
      <c r="K507" s="699"/>
      <c r="L507" s="699"/>
      <c r="M507" s="699"/>
      <c r="N507" s="699"/>
      <c r="O507" s="699"/>
      <c r="P507" s="699"/>
      <c r="Q507" s="699"/>
      <c r="R507" s="699"/>
      <c r="S507" s="99"/>
      <c r="T507" s="39"/>
      <c r="U507" s="4"/>
      <c r="V507" s="61"/>
      <c r="W507" s="67" t="s">
        <v>211</v>
      </c>
      <c r="X507" s="699" t="s">
        <v>1817</v>
      </c>
      <c r="Y507" s="699"/>
      <c r="Z507" s="699"/>
      <c r="AA507" s="699"/>
      <c r="AB507" s="699"/>
      <c r="AC507" s="699"/>
      <c r="AD507" s="699"/>
      <c r="AE507" s="699"/>
      <c r="AF507" s="699"/>
      <c r="AG507" s="699"/>
      <c r="AH507" s="699"/>
      <c r="AI507" s="699"/>
      <c r="AJ507" s="699"/>
      <c r="AK507" s="699"/>
      <c r="AL507" s="699"/>
      <c r="AM507" s="99"/>
      <c r="AN507" s="39"/>
    </row>
    <row r="508" spans="1:40" s="178" customFormat="1" ht="15" customHeight="1">
      <c r="A508" s="4"/>
      <c r="B508" s="61"/>
      <c r="C508" s="141"/>
      <c r="D508" s="699"/>
      <c r="E508" s="699"/>
      <c r="F508" s="699"/>
      <c r="G508" s="699"/>
      <c r="H508" s="699"/>
      <c r="I508" s="699"/>
      <c r="J508" s="699"/>
      <c r="K508" s="699"/>
      <c r="L508" s="699"/>
      <c r="M508" s="699"/>
      <c r="N508" s="699"/>
      <c r="O508" s="699"/>
      <c r="P508" s="699"/>
      <c r="Q508" s="699"/>
      <c r="R508" s="699"/>
      <c r="S508" s="99"/>
      <c r="T508" s="39"/>
      <c r="U508" s="4"/>
      <c r="V508" s="61"/>
      <c r="W508" s="141"/>
      <c r="X508" s="699"/>
      <c r="Y508" s="699"/>
      <c r="Z508" s="699"/>
      <c r="AA508" s="699"/>
      <c r="AB508" s="699"/>
      <c r="AC508" s="699"/>
      <c r="AD508" s="699"/>
      <c r="AE508" s="699"/>
      <c r="AF508" s="699"/>
      <c r="AG508" s="699"/>
      <c r="AH508" s="699"/>
      <c r="AI508" s="699"/>
      <c r="AJ508" s="699"/>
      <c r="AK508" s="699"/>
      <c r="AL508" s="699"/>
      <c r="AM508" s="99"/>
      <c r="AN508" s="39"/>
    </row>
    <row r="509" spans="1:40" s="178" customFormat="1" ht="15" customHeight="1">
      <c r="A509" s="4"/>
      <c r="B509" s="61"/>
      <c r="C509" s="67" t="s">
        <v>1229</v>
      </c>
      <c r="D509" s="699" t="s">
        <v>1818</v>
      </c>
      <c r="E509" s="699"/>
      <c r="F509" s="699"/>
      <c r="G509" s="699"/>
      <c r="H509" s="699"/>
      <c r="I509" s="699"/>
      <c r="J509" s="699"/>
      <c r="K509" s="699"/>
      <c r="L509" s="699"/>
      <c r="M509" s="699"/>
      <c r="N509" s="699"/>
      <c r="O509" s="699"/>
      <c r="P509" s="699"/>
      <c r="Q509" s="699"/>
      <c r="R509" s="699"/>
      <c r="S509" s="99"/>
      <c r="T509" s="39"/>
      <c r="U509" s="4"/>
      <c r="V509" s="61"/>
      <c r="W509" s="67" t="s">
        <v>1229</v>
      </c>
      <c r="X509" s="699" t="s">
        <v>1818</v>
      </c>
      <c r="Y509" s="699"/>
      <c r="Z509" s="699"/>
      <c r="AA509" s="699"/>
      <c r="AB509" s="699"/>
      <c r="AC509" s="699"/>
      <c r="AD509" s="699"/>
      <c r="AE509" s="699"/>
      <c r="AF509" s="699"/>
      <c r="AG509" s="699"/>
      <c r="AH509" s="699"/>
      <c r="AI509" s="699"/>
      <c r="AJ509" s="699"/>
      <c r="AK509" s="699"/>
      <c r="AL509" s="699"/>
      <c r="AM509" s="99"/>
      <c r="AN509" s="39"/>
    </row>
    <row r="510" spans="1:40" s="178" customFormat="1" ht="15" customHeight="1">
      <c r="A510" s="4"/>
      <c r="B510" s="61"/>
      <c r="C510" s="141"/>
      <c r="D510" s="699"/>
      <c r="E510" s="699"/>
      <c r="F510" s="699"/>
      <c r="G510" s="699"/>
      <c r="H510" s="699"/>
      <c r="I510" s="699"/>
      <c r="J510" s="699"/>
      <c r="K510" s="699"/>
      <c r="L510" s="699"/>
      <c r="M510" s="699"/>
      <c r="N510" s="699"/>
      <c r="O510" s="699"/>
      <c r="P510" s="699"/>
      <c r="Q510" s="699"/>
      <c r="R510" s="699"/>
      <c r="S510" s="99"/>
      <c r="T510" s="39"/>
      <c r="U510" s="4"/>
      <c r="V510" s="61"/>
      <c r="W510" s="141"/>
      <c r="X510" s="699"/>
      <c r="Y510" s="699"/>
      <c r="Z510" s="699"/>
      <c r="AA510" s="699"/>
      <c r="AB510" s="699"/>
      <c r="AC510" s="699"/>
      <c r="AD510" s="699"/>
      <c r="AE510" s="699"/>
      <c r="AF510" s="699"/>
      <c r="AG510" s="699"/>
      <c r="AH510" s="699"/>
      <c r="AI510" s="699"/>
      <c r="AJ510" s="699"/>
      <c r="AK510" s="699"/>
      <c r="AL510" s="699"/>
      <c r="AM510" s="99"/>
      <c r="AN510" s="39"/>
    </row>
    <row r="511" spans="1:40" s="178" customFormat="1" ht="15" customHeight="1">
      <c r="A511" s="4"/>
      <c r="B511" s="61"/>
      <c r="C511" s="67" t="s">
        <v>1819</v>
      </c>
      <c r="D511" s="699" t="s">
        <v>1820</v>
      </c>
      <c r="E511" s="699"/>
      <c r="F511" s="699"/>
      <c r="G511" s="699"/>
      <c r="H511" s="699"/>
      <c r="I511" s="699"/>
      <c r="J511" s="699"/>
      <c r="K511" s="699"/>
      <c r="L511" s="699"/>
      <c r="M511" s="699"/>
      <c r="N511" s="699"/>
      <c r="O511" s="699"/>
      <c r="P511" s="699"/>
      <c r="Q511" s="699"/>
      <c r="R511" s="699"/>
      <c r="S511" s="99"/>
      <c r="T511" s="39"/>
      <c r="U511" s="4"/>
      <c r="V511" s="61"/>
      <c r="W511" s="67" t="s">
        <v>1819</v>
      </c>
      <c r="X511" s="699" t="s">
        <v>1820</v>
      </c>
      <c r="Y511" s="699"/>
      <c r="Z511" s="699"/>
      <c r="AA511" s="699"/>
      <c r="AB511" s="699"/>
      <c r="AC511" s="699"/>
      <c r="AD511" s="699"/>
      <c r="AE511" s="699"/>
      <c r="AF511" s="699"/>
      <c r="AG511" s="699"/>
      <c r="AH511" s="699"/>
      <c r="AI511" s="699"/>
      <c r="AJ511" s="699"/>
      <c r="AK511" s="699"/>
      <c r="AL511" s="699"/>
      <c r="AM511" s="99"/>
      <c r="AN511" s="39"/>
    </row>
    <row r="512" spans="1:40" s="178" customFormat="1" ht="15" customHeight="1">
      <c r="A512" s="4"/>
      <c r="B512" s="61"/>
      <c r="C512" s="140"/>
      <c r="D512" s="699"/>
      <c r="E512" s="699"/>
      <c r="F512" s="699"/>
      <c r="G512" s="699"/>
      <c r="H512" s="699"/>
      <c r="I512" s="699"/>
      <c r="J512" s="699"/>
      <c r="K512" s="699"/>
      <c r="L512" s="699"/>
      <c r="M512" s="699"/>
      <c r="N512" s="699"/>
      <c r="O512" s="699"/>
      <c r="P512" s="699"/>
      <c r="Q512" s="699"/>
      <c r="R512" s="699"/>
      <c r="S512" s="99"/>
      <c r="T512" s="202"/>
      <c r="U512" s="4"/>
      <c r="V512" s="61"/>
      <c r="W512" s="140"/>
      <c r="X512" s="699"/>
      <c r="Y512" s="699"/>
      <c r="Z512" s="699"/>
      <c r="AA512" s="699"/>
      <c r="AB512" s="699"/>
      <c r="AC512" s="699"/>
      <c r="AD512" s="699"/>
      <c r="AE512" s="699"/>
      <c r="AF512" s="699"/>
      <c r="AG512" s="699"/>
      <c r="AH512" s="699"/>
      <c r="AI512" s="699"/>
      <c r="AJ512" s="699"/>
      <c r="AK512" s="699"/>
      <c r="AL512" s="699"/>
      <c r="AM512" s="99"/>
      <c r="AN512" s="202"/>
    </row>
    <row r="513" spans="1:40" s="178" customFormat="1" ht="15" customHeight="1">
      <c r="A513" s="4"/>
      <c r="B513" s="61"/>
      <c r="C513" s="61"/>
      <c r="D513" s="68"/>
      <c r="E513" s="68"/>
      <c r="F513" s="68"/>
      <c r="G513" s="68"/>
      <c r="H513" s="68"/>
      <c r="I513" s="68"/>
      <c r="J513" s="68"/>
      <c r="K513" s="68"/>
      <c r="L513" s="68"/>
      <c r="M513" s="68"/>
      <c r="N513" s="68"/>
      <c r="O513" s="68"/>
      <c r="P513" s="68"/>
      <c r="Q513" s="68"/>
      <c r="R513" s="68"/>
      <c r="S513" s="99"/>
      <c r="T513" s="39"/>
      <c r="U513" s="4"/>
      <c r="V513" s="61"/>
      <c r="W513" s="61"/>
      <c r="X513" s="68"/>
      <c r="Y513" s="68"/>
      <c r="Z513" s="68"/>
      <c r="AA513" s="68"/>
      <c r="AB513" s="68"/>
      <c r="AC513" s="68"/>
      <c r="AD513" s="68"/>
      <c r="AE513" s="68"/>
      <c r="AF513" s="68"/>
      <c r="AG513" s="68"/>
      <c r="AH513" s="68"/>
      <c r="AI513" s="68"/>
      <c r="AJ513" s="68"/>
      <c r="AK513" s="68"/>
      <c r="AL513" s="68"/>
      <c r="AM513" s="99"/>
      <c r="AN513" s="39"/>
    </row>
    <row r="514" spans="1:40" s="178" customFormat="1" ht="15" customHeight="1">
      <c r="A514" s="4"/>
      <c r="B514" s="61"/>
      <c r="C514" s="1336" t="s">
        <v>1821</v>
      </c>
      <c r="D514" s="1337"/>
      <c r="E514" s="1337"/>
      <c r="F514" s="1337"/>
      <c r="G514" s="1337"/>
      <c r="H514" s="1337"/>
      <c r="I514" s="1337"/>
      <c r="J514" s="1337"/>
      <c r="K514" s="1337"/>
      <c r="L514" s="1337"/>
      <c r="M514" s="1337"/>
      <c r="N514" s="1337"/>
      <c r="O514" s="1337"/>
      <c r="P514" s="1337"/>
      <c r="Q514" s="1337"/>
      <c r="R514" s="1338"/>
      <c r="S514" s="196"/>
      <c r="T514" s="39"/>
      <c r="U514" s="4"/>
      <c r="V514" s="61"/>
      <c r="W514" s="1336" t="s">
        <v>2166</v>
      </c>
      <c r="X514" s="1337"/>
      <c r="Y514" s="1337"/>
      <c r="Z514" s="1337"/>
      <c r="AA514" s="1337"/>
      <c r="AB514" s="1337"/>
      <c r="AC514" s="1337"/>
      <c r="AD514" s="1337"/>
      <c r="AE514" s="1337"/>
      <c r="AF514" s="1337"/>
      <c r="AG514" s="1337"/>
      <c r="AH514" s="1337"/>
      <c r="AI514" s="1337"/>
      <c r="AJ514" s="1337"/>
      <c r="AK514" s="1337"/>
      <c r="AL514" s="1338"/>
      <c r="AM514" s="196"/>
      <c r="AN514" s="39"/>
    </row>
    <row r="515" spans="1:40" s="178" customFormat="1" ht="15" customHeight="1">
      <c r="A515" s="4"/>
      <c r="B515" s="61"/>
      <c r="C515" s="1339"/>
      <c r="D515" s="1340"/>
      <c r="E515" s="1340"/>
      <c r="F515" s="1340"/>
      <c r="G515" s="1340"/>
      <c r="H515" s="1340"/>
      <c r="I515" s="1340"/>
      <c r="J515" s="1340"/>
      <c r="K515" s="1340"/>
      <c r="L515" s="1340"/>
      <c r="M515" s="1340"/>
      <c r="N515" s="1340"/>
      <c r="O515" s="1340"/>
      <c r="P515" s="1340"/>
      <c r="Q515" s="1340"/>
      <c r="R515" s="1341"/>
      <c r="S515" s="99"/>
      <c r="T515" s="39"/>
      <c r="U515" s="4"/>
      <c r="V515" s="61"/>
      <c r="W515" s="1339"/>
      <c r="X515" s="1340"/>
      <c r="Y515" s="1340"/>
      <c r="Z515" s="1340"/>
      <c r="AA515" s="1340"/>
      <c r="AB515" s="1340"/>
      <c r="AC515" s="1340"/>
      <c r="AD515" s="1340"/>
      <c r="AE515" s="1340"/>
      <c r="AF515" s="1340"/>
      <c r="AG515" s="1340"/>
      <c r="AH515" s="1340"/>
      <c r="AI515" s="1340"/>
      <c r="AJ515" s="1340"/>
      <c r="AK515" s="1340"/>
      <c r="AL515" s="1341"/>
      <c r="AM515" s="99"/>
      <c r="AN515" s="39"/>
    </row>
    <row r="516" spans="1:40" s="178" customFormat="1" ht="15" customHeight="1">
      <c r="A516" s="4"/>
      <c r="B516" s="61"/>
      <c r="C516" s="61"/>
      <c r="D516" s="68"/>
      <c r="E516" s="68"/>
      <c r="F516" s="68"/>
      <c r="G516" s="68"/>
      <c r="H516" s="68"/>
      <c r="I516" s="68"/>
      <c r="J516" s="68"/>
      <c r="K516" s="68"/>
      <c r="L516" s="68"/>
      <c r="M516" s="68"/>
      <c r="N516" s="68"/>
      <c r="O516" s="68"/>
      <c r="P516" s="68"/>
      <c r="Q516" s="68"/>
      <c r="R516" s="68"/>
      <c r="S516" s="99"/>
      <c r="T516" s="39"/>
      <c r="U516" s="4"/>
      <c r="V516" s="61"/>
      <c r="W516" s="61"/>
      <c r="X516" s="68"/>
      <c r="Y516" s="68"/>
      <c r="Z516" s="68"/>
      <c r="AA516" s="68"/>
      <c r="AB516" s="68"/>
      <c r="AC516" s="68"/>
      <c r="AD516" s="68"/>
      <c r="AE516" s="68"/>
      <c r="AF516" s="68"/>
      <c r="AG516" s="68"/>
      <c r="AH516" s="68"/>
      <c r="AI516" s="68"/>
      <c r="AJ516" s="68"/>
      <c r="AK516" s="68"/>
      <c r="AL516" s="68"/>
      <c r="AM516" s="99"/>
      <c r="AN516" s="39"/>
    </row>
    <row r="517" spans="1:40" s="178" customFormat="1" ht="15" customHeight="1">
      <c r="A517" s="4"/>
      <c r="B517" s="61" t="s">
        <v>1822</v>
      </c>
      <c r="C517" s="61"/>
      <c r="D517" s="68"/>
      <c r="E517" s="68"/>
      <c r="F517" s="68"/>
      <c r="G517" s="68"/>
      <c r="H517" s="68"/>
      <c r="I517" s="68"/>
      <c r="J517" s="68"/>
      <c r="K517" s="68"/>
      <c r="L517" s="68"/>
      <c r="M517" s="68"/>
      <c r="N517" s="68"/>
      <c r="O517" s="68"/>
      <c r="P517" s="68"/>
      <c r="Q517" s="68"/>
      <c r="R517" s="68"/>
      <c r="S517" s="99"/>
      <c r="T517" s="39"/>
      <c r="U517" s="4"/>
      <c r="V517" s="61" t="s">
        <v>2139</v>
      </c>
      <c r="W517" s="61"/>
      <c r="X517" s="68"/>
      <c r="Y517" s="68"/>
      <c r="Z517" s="68"/>
      <c r="AA517" s="68"/>
      <c r="AB517" s="68"/>
      <c r="AC517" s="68"/>
      <c r="AD517" s="68"/>
      <c r="AE517" s="68"/>
      <c r="AF517" s="68"/>
      <c r="AG517" s="68"/>
      <c r="AH517" s="68"/>
      <c r="AI517" s="68"/>
      <c r="AJ517" s="68"/>
      <c r="AK517" s="68"/>
      <c r="AL517" s="68"/>
      <c r="AM517" s="99"/>
      <c r="AN517" s="39"/>
    </row>
    <row r="518" spans="1:40" s="178" customFormat="1" ht="30" customHeight="1">
      <c r="A518" s="4"/>
      <c r="B518" s="61"/>
      <c r="C518" s="879" t="s">
        <v>1823</v>
      </c>
      <c r="D518" s="879"/>
      <c r="E518" s="879"/>
      <c r="F518" s="879"/>
      <c r="G518" s="879"/>
      <c r="H518" s="879"/>
      <c r="I518" s="879"/>
      <c r="J518" s="879"/>
      <c r="K518" s="879"/>
      <c r="L518" s="879"/>
      <c r="M518" s="879"/>
      <c r="N518" s="879"/>
      <c r="O518" s="879"/>
      <c r="P518" s="879"/>
      <c r="Q518" s="879"/>
      <c r="R518" s="879"/>
      <c r="S518" s="99"/>
      <c r="T518" s="39"/>
      <c r="U518" s="4"/>
      <c r="V518" s="61"/>
      <c r="W518" s="879" t="s">
        <v>1823</v>
      </c>
      <c r="X518" s="879"/>
      <c r="Y518" s="879"/>
      <c r="Z518" s="879"/>
      <c r="AA518" s="879"/>
      <c r="AB518" s="879"/>
      <c r="AC518" s="879"/>
      <c r="AD518" s="879"/>
      <c r="AE518" s="879"/>
      <c r="AF518" s="879"/>
      <c r="AG518" s="879"/>
      <c r="AH518" s="879"/>
      <c r="AI518" s="879"/>
      <c r="AJ518" s="879"/>
      <c r="AK518" s="879"/>
      <c r="AL518" s="879"/>
      <c r="AM518" s="99"/>
      <c r="AN518" s="39"/>
    </row>
    <row r="519" spans="1:40" s="178" customFormat="1" ht="15" customHeight="1">
      <c r="A519" s="4"/>
      <c r="B519" s="61"/>
      <c r="C519" s="995" t="s">
        <v>1641</v>
      </c>
      <c r="D519" s="1329"/>
      <c r="E519" s="1329"/>
      <c r="F519" s="1329"/>
      <c r="G519" s="1329"/>
      <c r="H519" s="1329"/>
      <c r="I519" s="1329"/>
      <c r="J519" s="1330"/>
      <c r="K519" s="988" t="s">
        <v>62</v>
      </c>
      <c r="L519" s="989"/>
      <c r="M519" s="989"/>
      <c r="N519" s="989"/>
      <c r="O519" s="989"/>
      <c r="P519" s="989"/>
      <c r="Q519" s="989"/>
      <c r="R519" s="990"/>
      <c r="S519" s="99"/>
      <c r="T519" s="39"/>
      <c r="U519" s="4"/>
      <c r="V519" s="61"/>
      <c r="W519" s="995" t="s">
        <v>1641</v>
      </c>
      <c r="X519" s="1329"/>
      <c r="Y519" s="1329"/>
      <c r="Z519" s="1329"/>
      <c r="AA519" s="1329"/>
      <c r="AB519" s="1329"/>
      <c r="AC519" s="1329"/>
      <c r="AD519" s="1330"/>
      <c r="AE519" s="988" t="s">
        <v>62</v>
      </c>
      <c r="AF519" s="989"/>
      <c r="AG519" s="989"/>
      <c r="AH519" s="989"/>
      <c r="AI519" s="989"/>
      <c r="AJ519" s="989"/>
      <c r="AK519" s="989"/>
      <c r="AL519" s="990"/>
      <c r="AM519" s="99"/>
      <c r="AN519" s="39"/>
    </row>
    <row r="520" spans="1:40" s="178" customFormat="1" ht="32.700000000000003" customHeight="1">
      <c r="A520" s="4"/>
      <c r="B520" s="61"/>
      <c r="C520" s="933"/>
      <c r="D520" s="1331"/>
      <c r="E520" s="1331"/>
      <c r="F520" s="1331"/>
      <c r="G520" s="1331"/>
      <c r="H520" s="1331"/>
      <c r="I520" s="1331"/>
      <c r="J520" s="1332"/>
      <c r="K520" s="756" t="s">
        <v>1824</v>
      </c>
      <c r="L520" s="1333"/>
      <c r="M520" s="1334" t="s">
        <v>1825</v>
      </c>
      <c r="N520" s="1335"/>
      <c r="O520" s="1334" t="s">
        <v>1826</v>
      </c>
      <c r="P520" s="1335"/>
      <c r="Q520" s="1334" t="s">
        <v>1827</v>
      </c>
      <c r="R520" s="1335"/>
      <c r="S520" s="99"/>
      <c r="T520" s="39"/>
      <c r="U520" s="4"/>
      <c r="V520" s="61"/>
      <c r="W520" s="933"/>
      <c r="X520" s="1331"/>
      <c r="Y520" s="1331"/>
      <c r="Z520" s="1331"/>
      <c r="AA520" s="1331"/>
      <c r="AB520" s="1331"/>
      <c r="AC520" s="1331"/>
      <c r="AD520" s="1332"/>
      <c r="AE520" s="756" t="s">
        <v>1824</v>
      </c>
      <c r="AF520" s="1333"/>
      <c r="AG520" s="1334" t="s">
        <v>1825</v>
      </c>
      <c r="AH520" s="1335"/>
      <c r="AI520" s="1334" t="s">
        <v>1826</v>
      </c>
      <c r="AJ520" s="1335"/>
      <c r="AK520" s="1334" t="s">
        <v>1827</v>
      </c>
      <c r="AL520" s="1335"/>
      <c r="AM520" s="99"/>
      <c r="AN520" s="39"/>
    </row>
    <row r="521" spans="1:40" s="178" customFormat="1" ht="13.2">
      <c r="A521" s="4"/>
      <c r="B521" s="61"/>
      <c r="C521" s="1283" t="s">
        <v>1828</v>
      </c>
      <c r="D521" s="1284"/>
      <c r="E521" s="1284"/>
      <c r="F521" s="1284"/>
      <c r="G521" s="1284"/>
      <c r="H521" s="1284"/>
      <c r="I521" s="1284"/>
      <c r="J521" s="1285"/>
      <c r="K521" s="925"/>
      <c r="L521" s="924"/>
      <c r="M521" s="923"/>
      <c r="N521" s="1326"/>
      <c r="O521" s="925"/>
      <c r="P521" s="924"/>
      <c r="Q521" s="923"/>
      <c r="R521" s="1326"/>
      <c r="S521" s="99"/>
      <c r="T521" s="39"/>
      <c r="U521" s="4"/>
      <c r="V521" s="61"/>
      <c r="W521" s="1283" t="s">
        <v>1828</v>
      </c>
      <c r="X521" s="1284"/>
      <c r="Y521" s="1284"/>
      <c r="Z521" s="1284"/>
      <c r="AA521" s="1284"/>
      <c r="AB521" s="1284"/>
      <c r="AC521" s="1284"/>
      <c r="AD521" s="1285"/>
      <c r="AE521" s="925"/>
      <c r="AF521" s="924"/>
      <c r="AG521" s="923"/>
      <c r="AH521" s="1326"/>
      <c r="AI521" s="925"/>
      <c r="AJ521" s="924"/>
      <c r="AK521" s="923"/>
      <c r="AL521" s="1326"/>
      <c r="AM521" s="99"/>
      <c r="AN521" s="39"/>
    </row>
    <row r="522" spans="1:40" s="178" customFormat="1" ht="13.2">
      <c r="A522" s="4"/>
      <c r="B522" s="61"/>
      <c r="C522" s="1283" t="s">
        <v>1829</v>
      </c>
      <c r="D522" s="1284"/>
      <c r="E522" s="1284"/>
      <c r="F522" s="1284"/>
      <c r="G522" s="1284"/>
      <c r="H522" s="1284"/>
      <c r="I522" s="1284"/>
      <c r="J522" s="1285"/>
      <c r="K522" s="925"/>
      <c r="L522" s="924"/>
      <c r="M522" s="923"/>
      <c r="N522" s="1326"/>
      <c r="O522" s="925"/>
      <c r="P522" s="924"/>
      <c r="Q522" s="923"/>
      <c r="R522" s="1326"/>
      <c r="S522" s="99"/>
      <c r="T522" s="39"/>
      <c r="U522" s="4"/>
      <c r="V522" s="61"/>
      <c r="W522" s="1283" t="s">
        <v>1829</v>
      </c>
      <c r="X522" s="1284"/>
      <c r="Y522" s="1284"/>
      <c r="Z522" s="1284"/>
      <c r="AA522" s="1284"/>
      <c r="AB522" s="1284"/>
      <c r="AC522" s="1284"/>
      <c r="AD522" s="1285"/>
      <c r="AE522" s="925"/>
      <c r="AF522" s="924"/>
      <c r="AG522" s="923"/>
      <c r="AH522" s="1326"/>
      <c r="AI522" s="925"/>
      <c r="AJ522" s="924"/>
      <c r="AK522" s="923"/>
      <c r="AL522" s="1326"/>
      <c r="AM522" s="99"/>
      <c r="AN522" s="39"/>
    </row>
    <row r="523" spans="1:40" ht="13.2">
      <c r="B523" s="61"/>
      <c r="C523" s="1283" t="s">
        <v>1830</v>
      </c>
      <c r="D523" s="1284"/>
      <c r="E523" s="1284"/>
      <c r="F523" s="1284"/>
      <c r="G523" s="1284"/>
      <c r="H523" s="1284"/>
      <c r="I523" s="1284"/>
      <c r="J523" s="1285"/>
      <c r="K523" s="925"/>
      <c r="L523" s="924"/>
      <c r="M523" s="923"/>
      <c r="N523" s="1326"/>
      <c r="O523" s="925"/>
      <c r="P523" s="924"/>
      <c r="Q523" s="923"/>
      <c r="R523" s="1326"/>
      <c r="S523" s="99"/>
      <c r="T523" s="39"/>
      <c r="V523" s="61"/>
      <c r="W523" s="1283" t="s">
        <v>1830</v>
      </c>
      <c r="X523" s="1284"/>
      <c r="Y523" s="1284"/>
      <c r="Z523" s="1284"/>
      <c r="AA523" s="1284"/>
      <c r="AB523" s="1284"/>
      <c r="AC523" s="1284"/>
      <c r="AD523" s="1285"/>
      <c r="AE523" s="925"/>
      <c r="AF523" s="924"/>
      <c r="AG523" s="923"/>
      <c r="AH523" s="1326"/>
      <c r="AI523" s="925"/>
      <c r="AJ523" s="924"/>
      <c r="AK523" s="923"/>
      <c r="AL523" s="1326"/>
      <c r="AM523" s="99"/>
      <c r="AN523" s="39"/>
    </row>
    <row r="524" spans="1:40" ht="13.2">
      <c r="B524" s="61"/>
      <c r="C524" s="1283" t="s">
        <v>1831</v>
      </c>
      <c r="D524" s="1284"/>
      <c r="E524" s="1284"/>
      <c r="F524" s="1284"/>
      <c r="G524" s="1284"/>
      <c r="H524" s="1284"/>
      <c r="I524" s="1284"/>
      <c r="J524" s="1285"/>
      <c r="K524" s="925"/>
      <c r="L524" s="924"/>
      <c r="M524" s="923"/>
      <c r="N524" s="1326"/>
      <c r="O524" s="925"/>
      <c r="P524" s="924"/>
      <c r="Q524" s="923"/>
      <c r="R524" s="1326"/>
      <c r="S524" s="99"/>
      <c r="T524" s="39"/>
      <c r="V524" s="61"/>
      <c r="W524" s="1283" t="s">
        <v>1831</v>
      </c>
      <c r="X524" s="1284"/>
      <c r="Y524" s="1284"/>
      <c r="Z524" s="1284"/>
      <c r="AA524" s="1284"/>
      <c r="AB524" s="1284"/>
      <c r="AC524" s="1284"/>
      <c r="AD524" s="1285"/>
      <c r="AE524" s="925"/>
      <c r="AF524" s="924"/>
      <c r="AG524" s="923"/>
      <c r="AH524" s="1326"/>
      <c r="AI524" s="925"/>
      <c r="AJ524" s="924"/>
      <c r="AK524" s="923"/>
      <c r="AL524" s="1326"/>
      <c r="AM524" s="99"/>
      <c r="AN524" s="39"/>
    </row>
    <row r="525" spans="1:40" ht="13.2">
      <c r="B525" s="61"/>
      <c r="C525" s="1283" t="s">
        <v>1832</v>
      </c>
      <c r="D525" s="1284"/>
      <c r="E525" s="1284"/>
      <c r="F525" s="1284"/>
      <c r="G525" s="1284"/>
      <c r="H525" s="1284"/>
      <c r="I525" s="1284"/>
      <c r="J525" s="1285"/>
      <c r="K525" s="925"/>
      <c r="L525" s="924"/>
      <c r="M525" s="923"/>
      <c r="N525" s="1326"/>
      <c r="O525" s="925"/>
      <c r="P525" s="924"/>
      <c r="Q525" s="923"/>
      <c r="R525" s="1326"/>
      <c r="S525" s="99"/>
      <c r="T525" s="39"/>
      <c r="V525" s="61"/>
      <c r="W525" s="1283" t="s">
        <v>1832</v>
      </c>
      <c r="X525" s="1284"/>
      <c r="Y525" s="1284"/>
      <c r="Z525" s="1284"/>
      <c r="AA525" s="1284"/>
      <c r="AB525" s="1284"/>
      <c r="AC525" s="1284"/>
      <c r="AD525" s="1285"/>
      <c r="AE525" s="925"/>
      <c r="AF525" s="924"/>
      <c r="AG525" s="923"/>
      <c r="AH525" s="1326"/>
      <c r="AI525" s="925"/>
      <c r="AJ525" s="924"/>
      <c r="AK525" s="923"/>
      <c r="AL525" s="1326"/>
      <c r="AM525" s="99"/>
      <c r="AN525" s="39"/>
    </row>
    <row r="526" spans="1:40" ht="13.2">
      <c r="B526" s="61"/>
      <c r="C526" s="1283" t="s">
        <v>1833</v>
      </c>
      <c r="D526" s="1284"/>
      <c r="E526" s="1284"/>
      <c r="F526" s="1284"/>
      <c r="G526" s="1284"/>
      <c r="H526" s="1284"/>
      <c r="I526" s="1284"/>
      <c r="J526" s="1285"/>
      <c r="K526" s="925"/>
      <c r="L526" s="924"/>
      <c r="M526" s="923"/>
      <c r="N526" s="1326"/>
      <c r="O526" s="925"/>
      <c r="P526" s="924"/>
      <c r="Q526" s="923"/>
      <c r="R526" s="1326"/>
      <c r="S526" s="99"/>
      <c r="T526" s="39"/>
      <c r="V526" s="61"/>
      <c r="W526" s="1283" t="s">
        <v>1833</v>
      </c>
      <c r="X526" s="1284"/>
      <c r="Y526" s="1284"/>
      <c r="Z526" s="1284"/>
      <c r="AA526" s="1284"/>
      <c r="AB526" s="1284"/>
      <c r="AC526" s="1284"/>
      <c r="AD526" s="1285"/>
      <c r="AE526" s="925"/>
      <c r="AF526" s="924"/>
      <c r="AG526" s="923"/>
      <c r="AH526" s="1326"/>
      <c r="AI526" s="925"/>
      <c r="AJ526" s="924"/>
      <c r="AK526" s="923"/>
      <c r="AL526" s="1326"/>
      <c r="AM526" s="99"/>
      <c r="AN526" s="39"/>
    </row>
    <row r="527" spans="1:40" ht="13.2">
      <c r="B527" s="61"/>
      <c r="C527" s="1283" t="s">
        <v>1834</v>
      </c>
      <c r="D527" s="1284"/>
      <c r="E527" s="1284"/>
      <c r="F527" s="1284"/>
      <c r="G527" s="1284"/>
      <c r="H527" s="1284"/>
      <c r="I527" s="1284"/>
      <c r="J527" s="1285"/>
      <c r="K527" s="925"/>
      <c r="L527" s="924"/>
      <c r="M527" s="923"/>
      <c r="N527" s="1326"/>
      <c r="O527" s="925"/>
      <c r="P527" s="924"/>
      <c r="Q527" s="923"/>
      <c r="R527" s="1326"/>
      <c r="S527" s="99"/>
      <c r="T527" s="39"/>
      <c r="V527" s="61"/>
      <c r="W527" s="1283" t="s">
        <v>1834</v>
      </c>
      <c r="X527" s="1284"/>
      <c r="Y527" s="1284"/>
      <c r="Z527" s="1284"/>
      <c r="AA527" s="1284"/>
      <c r="AB527" s="1284"/>
      <c r="AC527" s="1284"/>
      <c r="AD527" s="1285"/>
      <c r="AE527" s="925"/>
      <c r="AF527" s="924"/>
      <c r="AG527" s="923"/>
      <c r="AH527" s="1326"/>
      <c r="AI527" s="925"/>
      <c r="AJ527" s="924"/>
      <c r="AK527" s="923"/>
      <c r="AL527" s="1326"/>
      <c r="AM527" s="99"/>
      <c r="AN527" s="39"/>
    </row>
    <row r="528" spans="1:40" ht="15" customHeight="1">
      <c r="B528" s="61"/>
      <c r="C528" s="70" t="s">
        <v>1835</v>
      </c>
      <c r="D528" s="298"/>
      <c r="E528" s="61"/>
      <c r="F528" s="61"/>
      <c r="G528" s="110"/>
      <c r="H528" s="110"/>
      <c r="I528" s="110"/>
      <c r="J528" s="110"/>
      <c r="K528" s="110"/>
      <c r="L528" s="61"/>
      <c r="M528" s="61"/>
      <c r="N528" s="61"/>
      <c r="O528" s="61"/>
      <c r="P528" s="61"/>
      <c r="Q528" s="61"/>
      <c r="R528" s="61"/>
      <c r="S528" s="99"/>
      <c r="T528" s="39"/>
      <c r="V528" s="61"/>
      <c r="W528" s="70" t="s">
        <v>1835</v>
      </c>
      <c r="X528" s="298"/>
      <c r="Y528" s="61"/>
      <c r="Z528" s="61"/>
      <c r="AA528" s="110"/>
      <c r="AB528" s="110"/>
      <c r="AC528" s="110"/>
      <c r="AD528" s="110"/>
      <c r="AE528" s="110"/>
      <c r="AF528" s="61"/>
      <c r="AG528" s="61"/>
      <c r="AH528" s="61"/>
      <c r="AI528" s="61"/>
      <c r="AJ528" s="61"/>
      <c r="AK528" s="61"/>
      <c r="AL528" s="61"/>
      <c r="AM528" s="99"/>
      <c r="AN528" s="39"/>
    </row>
    <row r="529" spans="1:40" ht="18" customHeight="1">
      <c r="B529" s="61"/>
      <c r="C529" s="1194"/>
      <c r="D529" s="1195"/>
      <c r="E529" s="1195"/>
      <c r="F529" s="1195"/>
      <c r="G529" s="1195"/>
      <c r="H529" s="1195"/>
      <c r="I529" s="1195"/>
      <c r="J529" s="1195"/>
      <c r="K529" s="1195"/>
      <c r="L529" s="1195"/>
      <c r="M529" s="1195"/>
      <c r="N529" s="1195"/>
      <c r="O529" s="1195"/>
      <c r="P529" s="1195"/>
      <c r="Q529" s="1195"/>
      <c r="R529" s="1196"/>
      <c r="S529" s="99"/>
      <c r="T529" s="39"/>
      <c r="V529" s="61"/>
      <c r="W529" s="1194"/>
      <c r="X529" s="1195"/>
      <c r="Y529" s="1195"/>
      <c r="Z529" s="1195"/>
      <c r="AA529" s="1195"/>
      <c r="AB529" s="1195"/>
      <c r="AC529" s="1195"/>
      <c r="AD529" s="1195"/>
      <c r="AE529" s="1195"/>
      <c r="AF529" s="1195"/>
      <c r="AG529" s="1195"/>
      <c r="AH529" s="1195"/>
      <c r="AI529" s="1195"/>
      <c r="AJ529" s="1195"/>
      <c r="AK529" s="1195"/>
      <c r="AL529" s="1196"/>
      <c r="AM529" s="99"/>
      <c r="AN529" s="39"/>
    </row>
    <row r="530" spans="1:40" ht="18" customHeight="1">
      <c r="B530" s="61"/>
      <c r="C530" s="1197"/>
      <c r="D530" s="1198"/>
      <c r="E530" s="1198"/>
      <c r="F530" s="1198"/>
      <c r="G530" s="1198"/>
      <c r="H530" s="1198"/>
      <c r="I530" s="1198"/>
      <c r="J530" s="1198"/>
      <c r="K530" s="1198"/>
      <c r="L530" s="1198"/>
      <c r="M530" s="1198"/>
      <c r="N530" s="1198"/>
      <c r="O530" s="1198"/>
      <c r="P530" s="1198"/>
      <c r="Q530" s="1198"/>
      <c r="R530" s="1199"/>
      <c r="S530" s="99"/>
      <c r="T530" s="39"/>
      <c r="V530" s="61"/>
      <c r="W530" s="1197"/>
      <c r="X530" s="1198"/>
      <c r="Y530" s="1198"/>
      <c r="Z530" s="1198"/>
      <c r="AA530" s="1198"/>
      <c r="AB530" s="1198"/>
      <c r="AC530" s="1198"/>
      <c r="AD530" s="1198"/>
      <c r="AE530" s="1198"/>
      <c r="AF530" s="1198"/>
      <c r="AG530" s="1198"/>
      <c r="AH530" s="1198"/>
      <c r="AI530" s="1198"/>
      <c r="AJ530" s="1198"/>
      <c r="AK530" s="1198"/>
      <c r="AL530" s="1199"/>
      <c r="AM530" s="99"/>
      <c r="AN530" s="39"/>
    </row>
    <row r="531" spans="1:40" ht="15" customHeight="1">
      <c r="B531" s="61"/>
      <c r="C531" s="140" t="s">
        <v>207</v>
      </c>
      <c r="D531" s="1027" t="s">
        <v>1836</v>
      </c>
      <c r="E531" s="1027"/>
      <c r="F531" s="1027"/>
      <c r="G531" s="1027"/>
      <c r="H531" s="1027"/>
      <c r="I531" s="1027"/>
      <c r="J531" s="1027"/>
      <c r="K531" s="1027"/>
      <c r="L531" s="1027"/>
      <c r="M531" s="1027"/>
      <c r="N531" s="1027"/>
      <c r="O531" s="1027"/>
      <c r="P531" s="1027"/>
      <c r="Q531" s="1027"/>
      <c r="R531" s="1027"/>
      <c r="S531" s="99"/>
      <c r="T531" s="39"/>
      <c r="V531" s="61"/>
      <c r="W531" s="140" t="s">
        <v>207</v>
      </c>
      <c r="X531" s="1027" t="s">
        <v>1836</v>
      </c>
      <c r="Y531" s="1027"/>
      <c r="Z531" s="1027"/>
      <c r="AA531" s="1027"/>
      <c r="AB531" s="1027"/>
      <c r="AC531" s="1027"/>
      <c r="AD531" s="1027"/>
      <c r="AE531" s="1027"/>
      <c r="AF531" s="1027"/>
      <c r="AG531" s="1027"/>
      <c r="AH531" s="1027"/>
      <c r="AI531" s="1027"/>
      <c r="AJ531" s="1027"/>
      <c r="AK531" s="1027"/>
      <c r="AL531" s="1027"/>
      <c r="AM531" s="99"/>
      <c r="AN531" s="39"/>
    </row>
    <row r="532" spans="1:40" ht="20.25" customHeight="1">
      <c r="B532" s="61"/>
      <c r="C532" s="61"/>
      <c r="D532" s="903"/>
      <c r="E532" s="903"/>
      <c r="F532" s="903"/>
      <c r="G532" s="903"/>
      <c r="H532" s="903"/>
      <c r="I532" s="903"/>
      <c r="J532" s="903"/>
      <c r="K532" s="903"/>
      <c r="L532" s="903"/>
      <c r="M532" s="903"/>
      <c r="N532" s="903"/>
      <c r="O532" s="903"/>
      <c r="P532" s="903"/>
      <c r="Q532" s="903"/>
      <c r="R532" s="903"/>
      <c r="S532" s="99"/>
      <c r="T532" s="39"/>
      <c r="V532" s="61"/>
      <c r="W532" s="61"/>
      <c r="X532" s="903"/>
      <c r="Y532" s="903"/>
      <c r="Z532" s="903"/>
      <c r="AA532" s="903"/>
      <c r="AB532" s="903"/>
      <c r="AC532" s="903"/>
      <c r="AD532" s="903"/>
      <c r="AE532" s="903"/>
      <c r="AF532" s="903"/>
      <c r="AG532" s="903"/>
      <c r="AH532" s="903"/>
      <c r="AI532" s="903"/>
      <c r="AJ532" s="903"/>
      <c r="AK532" s="903"/>
      <c r="AL532" s="903"/>
      <c r="AM532" s="99"/>
      <c r="AN532" s="39"/>
    </row>
    <row r="533" spans="1:40" ht="15" customHeight="1">
      <c r="B533" s="61"/>
      <c r="C533" s="61"/>
      <c r="D533" s="903"/>
      <c r="E533" s="903"/>
      <c r="F533" s="903"/>
      <c r="G533" s="903"/>
      <c r="H533" s="903"/>
      <c r="I533" s="903"/>
      <c r="J533" s="903"/>
      <c r="K533" s="903"/>
      <c r="L533" s="903"/>
      <c r="M533" s="903"/>
      <c r="N533" s="903"/>
      <c r="O533" s="903"/>
      <c r="P533" s="903"/>
      <c r="Q533" s="903"/>
      <c r="R533" s="903"/>
      <c r="S533" s="99"/>
      <c r="T533" s="39"/>
      <c r="V533" s="61"/>
      <c r="W533" s="61"/>
      <c r="X533" s="903"/>
      <c r="Y533" s="903"/>
      <c r="Z533" s="903"/>
      <c r="AA533" s="903"/>
      <c r="AB533" s="903"/>
      <c r="AC533" s="903"/>
      <c r="AD533" s="903"/>
      <c r="AE533" s="903"/>
      <c r="AF533" s="903"/>
      <c r="AG533" s="903"/>
      <c r="AH533" s="903"/>
      <c r="AI533" s="903"/>
      <c r="AJ533" s="903"/>
      <c r="AK533" s="903"/>
      <c r="AL533" s="903"/>
      <c r="AM533" s="99"/>
      <c r="AN533" s="39"/>
    </row>
    <row r="534" spans="1:40" ht="15" customHeight="1">
      <c r="B534" s="61"/>
      <c r="C534" s="61"/>
      <c r="D534" s="903"/>
      <c r="E534" s="903"/>
      <c r="F534" s="903"/>
      <c r="G534" s="903"/>
      <c r="H534" s="903"/>
      <c r="I534" s="903"/>
      <c r="J534" s="903"/>
      <c r="K534" s="903"/>
      <c r="L534" s="903"/>
      <c r="M534" s="903"/>
      <c r="N534" s="903"/>
      <c r="O534" s="903"/>
      <c r="P534" s="903"/>
      <c r="Q534" s="903"/>
      <c r="R534" s="903"/>
      <c r="S534" s="99"/>
      <c r="T534" s="39"/>
      <c r="V534" s="61"/>
      <c r="W534" s="61"/>
      <c r="X534" s="903"/>
      <c r="Y534" s="903"/>
      <c r="Z534" s="903"/>
      <c r="AA534" s="903"/>
      <c r="AB534" s="903"/>
      <c r="AC534" s="903"/>
      <c r="AD534" s="903"/>
      <c r="AE534" s="903"/>
      <c r="AF534" s="903"/>
      <c r="AG534" s="903"/>
      <c r="AH534" s="903"/>
      <c r="AI534" s="903"/>
      <c r="AJ534" s="903"/>
      <c r="AK534" s="903"/>
      <c r="AL534" s="903"/>
      <c r="AM534" s="99"/>
      <c r="AN534" s="39"/>
    </row>
    <row r="535" spans="1:40" ht="15" customHeight="1">
      <c r="B535" s="61"/>
      <c r="C535" s="61"/>
      <c r="D535" s="68"/>
      <c r="E535" s="68"/>
      <c r="F535" s="68"/>
      <c r="G535" s="68"/>
      <c r="H535" s="68"/>
      <c r="I535" s="68"/>
      <c r="J535" s="68"/>
      <c r="K535" s="68"/>
      <c r="L535" s="68"/>
      <c r="M535" s="68"/>
      <c r="N535" s="68"/>
      <c r="O535" s="68"/>
      <c r="P535" s="68"/>
      <c r="Q535" s="68"/>
      <c r="R535" s="68"/>
      <c r="S535" s="99"/>
      <c r="T535" s="39"/>
      <c r="V535" s="61"/>
      <c r="W535" s="61"/>
      <c r="X535" s="68"/>
      <c r="Y535" s="68"/>
      <c r="Z535" s="68"/>
      <c r="AA535" s="68"/>
      <c r="AB535" s="68"/>
      <c r="AC535" s="68"/>
      <c r="AD535" s="68"/>
      <c r="AE535" s="68"/>
      <c r="AF535" s="68"/>
      <c r="AG535" s="68"/>
      <c r="AH535" s="68"/>
      <c r="AI535" s="68"/>
      <c r="AJ535" s="68"/>
      <c r="AK535" s="68"/>
      <c r="AL535" s="68"/>
      <c r="AM535" s="99"/>
      <c r="AN535" s="39"/>
    </row>
    <row r="536" spans="1:40" ht="15" customHeight="1">
      <c r="B536" s="147" t="s">
        <v>1837</v>
      </c>
      <c r="C536" s="61"/>
      <c r="D536" s="68"/>
      <c r="E536" s="68"/>
      <c r="F536" s="68"/>
      <c r="G536" s="68"/>
      <c r="H536" s="68"/>
      <c r="I536" s="68"/>
      <c r="J536" s="68"/>
      <c r="K536" s="68"/>
      <c r="L536" s="68"/>
      <c r="M536" s="68"/>
      <c r="N536" s="68"/>
      <c r="O536" s="68"/>
      <c r="P536" s="68"/>
      <c r="Q536" s="68"/>
      <c r="R536" s="68"/>
      <c r="S536" s="99"/>
      <c r="T536" s="39"/>
      <c r="V536" s="147" t="s">
        <v>2140</v>
      </c>
      <c r="W536" s="61"/>
      <c r="X536" s="68"/>
      <c r="Y536" s="68"/>
      <c r="Z536" s="68"/>
      <c r="AA536" s="68"/>
      <c r="AB536" s="68"/>
      <c r="AC536" s="68"/>
      <c r="AD536" s="68"/>
      <c r="AE536" s="68"/>
      <c r="AF536" s="68"/>
      <c r="AG536" s="68"/>
      <c r="AH536" s="68"/>
      <c r="AI536" s="68"/>
      <c r="AJ536" s="68"/>
      <c r="AK536" s="68"/>
      <c r="AL536" s="68"/>
      <c r="AM536" s="99"/>
      <c r="AN536" s="39"/>
    </row>
    <row r="537" spans="1:40" ht="15" customHeight="1">
      <c r="B537" s="61"/>
      <c r="C537" s="692" t="s">
        <v>1838</v>
      </c>
      <c r="D537" s="692"/>
      <c r="E537" s="692"/>
      <c r="F537" s="692"/>
      <c r="G537" s="692"/>
      <c r="H537" s="692"/>
      <c r="I537" s="692"/>
      <c r="J537" s="692"/>
      <c r="K537" s="692"/>
      <c r="L537" s="692"/>
      <c r="M537" s="692"/>
      <c r="N537" s="692"/>
      <c r="O537" s="692"/>
      <c r="P537" s="692"/>
      <c r="Q537" s="692"/>
      <c r="R537" s="692"/>
      <c r="S537" s="99"/>
      <c r="T537" s="39"/>
      <c r="V537" s="61"/>
      <c r="W537" s="692" t="s">
        <v>1838</v>
      </c>
      <c r="X537" s="692"/>
      <c r="Y537" s="692"/>
      <c r="Z537" s="692"/>
      <c r="AA537" s="692"/>
      <c r="AB537" s="692"/>
      <c r="AC537" s="692"/>
      <c r="AD537" s="692"/>
      <c r="AE537" s="692"/>
      <c r="AF537" s="692"/>
      <c r="AG537" s="692"/>
      <c r="AH537" s="692"/>
      <c r="AI537" s="692"/>
      <c r="AJ537" s="692"/>
      <c r="AK537" s="692"/>
      <c r="AL537" s="692"/>
      <c r="AM537" s="99"/>
      <c r="AN537" s="39"/>
    </row>
    <row r="538" spans="1:40" s="178" customFormat="1" ht="43.5" customHeight="1">
      <c r="A538" s="4"/>
      <c r="B538" s="61"/>
      <c r="C538" s="692"/>
      <c r="D538" s="692"/>
      <c r="E538" s="692"/>
      <c r="F538" s="692"/>
      <c r="G538" s="692"/>
      <c r="H538" s="692"/>
      <c r="I538" s="692"/>
      <c r="J538" s="692"/>
      <c r="K538" s="692"/>
      <c r="L538" s="692"/>
      <c r="M538" s="692"/>
      <c r="N538" s="692"/>
      <c r="O538" s="692"/>
      <c r="P538" s="692"/>
      <c r="Q538" s="692"/>
      <c r="R538" s="692"/>
      <c r="S538" s="99"/>
      <c r="T538" s="39"/>
      <c r="U538" s="4"/>
      <c r="V538" s="61"/>
      <c r="W538" s="692"/>
      <c r="X538" s="692"/>
      <c r="Y538" s="692"/>
      <c r="Z538" s="692"/>
      <c r="AA538" s="692"/>
      <c r="AB538" s="692"/>
      <c r="AC538" s="692"/>
      <c r="AD538" s="692"/>
      <c r="AE538" s="692"/>
      <c r="AF538" s="692"/>
      <c r="AG538" s="692"/>
      <c r="AH538" s="692"/>
      <c r="AI538" s="692"/>
      <c r="AJ538" s="692"/>
      <c r="AK538" s="692"/>
      <c r="AL538" s="692"/>
      <c r="AM538" s="99"/>
      <c r="AN538" s="39"/>
    </row>
    <row r="539" spans="1:40" s="178" customFormat="1" ht="15" customHeight="1">
      <c r="A539" s="4"/>
      <c r="B539" s="61"/>
      <c r="C539" s="879"/>
      <c r="D539" s="879"/>
      <c r="E539" s="879"/>
      <c r="F539" s="879"/>
      <c r="G539" s="879"/>
      <c r="H539" s="879"/>
      <c r="I539" s="879"/>
      <c r="J539" s="879"/>
      <c r="K539" s="879"/>
      <c r="L539" s="879"/>
      <c r="M539" s="879"/>
      <c r="N539" s="879"/>
      <c r="O539" s="879"/>
      <c r="P539" s="879"/>
      <c r="Q539" s="879"/>
      <c r="R539" s="879"/>
      <c r="S539" s="99"/>
      <c r="T539" s="39"/>
      <c r="U539" s="4"/>
      <c r="V539" s="61"/>
      <c r="W539" s="879"/>
      <c r="X539" s="879"/>
      <c r="Y539" s="879"/>
      <c r="Z539" s="879"/>
      <c r="AA539" s="879"/>
      <c r="AB539" s="879"/>
      <c r="AC539" s="879"/>
      <c r="AD539" s="879"/>
      <c r="AE539" s="879"/>
      <c r="AF539" s="879"/>
      <c r="AG539" s="879"/>
      <c r="AH539" s="879"/>
      <c r="AI539" s="879"/>
      <c r="AJ539" s="879"/>
      <c r="AK539" s="879"/>
      <c r="AL539" s="879"/>
      <c r="AM539" s="99"/>
      <c r="AN539" s="39"/>
    </row>
    <row r="540" spans="1:40" s="178" customFormat="1" ht="15" customHeight="1">
      <c r="A540" s="4"/>
      <c r="B540" s="61"/>
      <c r="C540" s="995" t="s">
        <v>1839</v>
      </c>
      <c r="D540" s="929"/>
      <c r="E540" s="929"/>
      <c r="F540" s="929"/>
      <c r="G540" s="929"/>
      <c r="H540" s="929"/>
      <c r="I540" s="929"/>
      <c r="J540" s="929"/>
      <c r="K540" s="929"/>
      <c r="L540" s="929"/>
      <c r="M540" s="988" t="s">
        <v>62</v>
      </c>
      <c r="N540" s="989"/>
      <c r="O540" s="989"/>
      <c r="P540" s="989"/>
      <c r="Q540" s="989"/>
      <c r="R540" s="990"/>
      <c r="S540" s="99"/>
      <c r="T540" s="39"/>
      <c r="U540" s="4"/>
      <c r="V540" s="61"/>
      <c r="W540" s="995" t="s">
        <v>1839</v>
      </c>
      <c r="X540" s="929"/>
      <c r="Y540" s="929"/>
      <c r="Z540" s="929"/>
      <c r="AA540" s="929"/>
      <c r="AB540" s="929"/>
      <c r="AC540" s="929"/>
      <c r="AD540" s="929"/>
      <c r="AE540" s="929"/>
      <c r="AF540" s="929"/>
      <c r="AG540" s="988" t="s">
        <v>62</v>
      </c>
      <c r="AH540" s="989"/>
      <c r="AI540" s="989"/>
      <c r="AJ540" s="989"/>
      <c r="AK540" s="989"/>
      <c r="AL540" s="990"/>
      <c r="AM540" s="99"/>
      <c r="AN540" s="39"/>
    </row>
    <row r="541" spans="1:40" s="178" customFormat="1" ht="13.2" customHeight="1">
      <c r="A541" s="4"/>
      <c r="B541" s="61"/>
      <c r="C541" s="1342"/>
      <c r="D541" s="1343"/>
      <c r="E541" s="1343"/>
      <c r="F541" s="1343"/>
      <c r="G541" s="1343"/>
      <c r="H541" s="1343"/>
      <c r="I541" s="1343"/>
      <c r="J541" s="1343"/>
      <c r="K541" s="1343"/>
      <c r="L541" s="1343"/>
      <c r="M541" s="988" t="s">
        <v>1840</v>
      </c>
      <c r="N541" s="920"/>
      <c r="O541" s="920"/>
      <c r="P541" s="920"/>
      <c r="Q541" s="1344" t="s">
        <v>1841</v>
      </c>
      <c r="R541" s="1345"/>
      <c r="S541" s="99"/>
      <c r="T541" s="39"/>
      <c r="U541" s="4"/>
      <c r="V541" s="61"/>
      <c r="W541" s="1342"/>
      <c r="X541" s="1343"/>
      <c r="Y541" s="1343"/>
      <c r="Z541" s="1343"/>
      <c r="AA541" s="1343"/>
      <c r="AB541" s="1343"/>
      <c r="AC541" s="1343"/>
      <c r="AD541" s="1343"/>
      <c r="AE541" s="1343"/>
      <c r="AF541" s="1343"/>
      <c r="AG541" s="988" t="s">
        <v>1840</v>
      </c>
      <c r="AH541" s="920"/>
      <c r="AI541" s="920"/>
      <c r="AJ541" s="920"/>
      <c r="AK541" s="1344" t="s">
        <v>1841</v>
      </c>
      <c r="AL541" s="1345"/>
      <c r="AM541" s="99"/>
      <c r="AN541" s="39"/>
    </row>
    <row r="542" spans="1:40" s="178" customFormat="1" ht="15" customHeight="1">
      <c r="A542" s="4"/>
      <c r="B542" s="61"/>
      <c r="C542" s="930"/>
      <c r="D542" s="931"/>
      <c r="E542" s="931"/>
      <c r="F542" s="931"/>
      <c r="G542" s="931"/>
      <c r="H542" s="931"/>
      <c r="I542" s="931"/>
      <c r="J542" s="931"/>
      <c r="K542" s="931"/>
      <c r="L542" s="931"/>
      <c r="M542" s="1351" t="s">
        <v>64</v>
      </c>
      <c r="N542" s="1352"/>
      <c r="O542" s="1353" t="s">
        <v>65</v>
      </c>
      <c r="P542" s="1354"/>
      <c r="Q542" s="1346"/>
      <c r="R542" s="1347"/>
      <c r="S542" s="99"/>
      <c r="T542" s="39"/>
      <c r="U542" s="4"/>
      <c r="V542" s="61"/>
      <c r="W542" s="930"/>
      <c r="X542" s="931"/>
      <c r="Y542" s="931"/>
      <c r="Z542" s="931"/>
      <c r="AA542" s="931"/>
      <c r="AB542" s="931"/>
      <c r="AC542" s="931"/>
      <c r="AD542" s="931"/>
      <c r="AE542" s="931"/>
      <c r="AF542" s="931"/>
      <c r="AG542" s="1351" t="s">
        <v>64</v>
      </c>
      <c r="AH542" s="1352"/>
      <c r="AI542" s="1353" t="s">
        <v>65</v>
      </c>
      <c r="AJ542" s="1354"/>
      <c r="AK542" s="1346"/>
      <c r="AL542" s="1347"/>
      <c r="AM542" s="99"/>
      <c r="AN542" s="39"/>
    </row>
    <row r="543" spans="1:40" s="178" customFormat="1" ht="13.2">
      <c r="A543" s="4"/>
      <c r="B543" s="61"/>
      <c r="C543" s="1348" t="s">
        <v>1842</v>
      </c>
      <c r="D543" s="1349"/>
      <c r="E543" s="1349"/>
      <c r="F543" s="1349"/>
      <c r="G543" s="1349"/>
      <c r="H543" s="1349"/>
      <c r="I543" s="1349"/>
      <c r="J543" s="1349"/>
      <c r="K543" s="1349"/>
      <c r="L543" s="1350"/>
      <c r="M543" s="925"/>
      <c r="N543" s="924"/>
      <c r="O543" s="923"/>
      <c r="P543" s="1326"/>
      <c r="Q543" s="925"/>
      <c r="R543" s="924"/>
      <c r="S543" s="99"/>
      <c r="T543" s="39"/>
      <c r="U543" s="4"/>
      <c r="V543" s="61"/>
      <c r="W543" s="1348" t="s">
        <v>1842</v>
      </c>
      <c r="X543" s="1349"/>
      <c r="Y543" s="1349"/>
      <c r="Z543" s="1349"/>
      <c r="AA543" s="1349"/>
      <c r="AB543" s="1349"/>
      <c r="AC543" s="1349"/>
      <c r="AD543" s="1349"/>
      <c r="AE543" s="1349"/>
      <c r="AF543" s="1350"/>
      <c r="AG543" s="925"/>
      <c r="AH543" s="924"/>
      <c r="AI543" s="923"/>
      <c r="AJ543" s="1326"/>
      <c r="AK543" s="925"/>
      <c r="AL543" s="924"/>
      <c r="AM543" s="99"/>
      <c r="AN543" s="39"/>
    </row>
    <row r="544" spans="1:40" s="178" customFormat="1" ht="13.2">
      <c r="A544" s="4"/>
      <c r="B544" s="61"/>
      <c r="C544" s="1348" t="s">
        <v>1843</v>
      </c>
      <c r="D544" s="1349"/>
      <c r="E544" s="1349"/>
      <c r="F544" s="1349"/>
      <c r="G544" s="1349"/>
      <c r="H544" s="1349"/>
      <c r="I544" s="1349"/>
      <c r="J544" s="1349"/>
      <c r="K544" s="1349"/>
      <c r="L544" s="1350"/>
      <c r="M544" s="925"/>
      <c r="N544" s="924"/>
      <c r="O544" s="923"/>
      <c r="P544" s="1326"/>
      <c r="Q544" s="925"/>
      <c r="R544" s="924"/>
      <c r="S544" s="99"/>
      <c r="T544" s="39"/>
      <c r="U544" s="4"/>
      <c r="V544" s="61"/>
      <c r="W544" s="1348" t="s">
        <v>1843</v>
      </c>
      <c r="X544" s="1349"/>
      <c r="Y544" s="1349"/>
      <c r="Z544" s="1349"/>
      <c r="AA544" s="1349"/>
      <c r="AB544" s="1349"/>
      <c r="AC544" s="1349"/>
      <c r="AD544" s="1349"/>
      <c r="AE544" s="1349"/>
      <c r="AF544" s="1350"/>
      <c r="AG544" s="925"/>
      <c r="AH544" s="924"/>
      <c r="AI544" s="923"/>
      <c r="AJ544" s="1326"/>
      <c r="AK544" s="925"/>
      <c r="AL544" s="924"/>
      <c r="AM544" s="99"/>
      <c r="AN544" s="39"/>
    </row>
    <row r="545" spans="1:40" s="178" customFormat="1" ht="13.2">
      <c r="A545" s="4"/>
      <c r="B545" s="61"/>
      <c r="C545" s="1348" t="s">
        <v>1844</v>
      </c>
      <c r="D545" s="1349"/>
      <c r="E545" s="1349"/>
      <c r="F545" s="1349"/>
      <c r="G545" s="1349"/>
      <c r="H545" s="1349"/>
      <c r="I545" s="1349"/>
      <c r="J545" s="1349"/>
      <c r="K545" s="1349"/>
      <c r="L545" s="1350"/>
      <c r="M545" s="925"/>
      <c r="N545" s="924"/>
      <c r="O545" s="923"/>
      <c r="P545" s="1326"/>
      <c r="Q545" s="925"/>
      <c r="R545" s="924"/>
      <c r="S545" s="99"/>
      <c r="T545" s="39"/>
      <c r="U545" s="4"/>
      <c r="V545" s="61"/>
      <c r="W545" s="1348" t="s">
        <v>1844</v>
      </c>
      <c r="X545" s="1349"/>
      <c r="Y545" s="1349"/>
      <c r="Z545" s="1349"/>
      <c r="AA545" s="1349"/>
      <c r="AB545" s="1349"/>
      <c r="AC545" s="1349"/>
      <c r="AD545" s="1349"/>
      <c r="AE545" s="1349"/>
      <c r="AF545" s="1350"/>
      <c r="AG545" s="925"/>
      <c r="AH545" s="924"/>
      <c r="AI545" s="923"/>
      <c r="AJ545" s="1326"/>
      <c r="AK545" s="925"/>
      <c r="AL545" s="924"/>
      <c r="AM545" s="99"/>
      <c r="AN545" s="39"/>
    </row>
    <row r="546" spans="1:40" s="178" customFormat="1" ht="13.2">
      <c r="A546" s="4"/>
      <c r="B546" s="61"/>
      <c r="C546" s="1348" t="s">
        <v>1845</v>
      </c>
      <c r="D546" s="1349"/>
      <c r="E546" s="1349"/>
      <c r="F546" s="1349"/>
      <c r="G546" s="1349"/>
      <c r="H546" s="1349"/>
      <c r="I546" s="1349"/>
      <c r="J546" s="1349"/>
      <c r="K546" s="1349"/>
      <c r="L546" s="1350"/>
      <c r="M546" s="925"/>
      <c r="N546" s="924"/>
      <c r="O546" s="923"/>
      <c r="P546" s="1326"/>
      <c r="Q546" s="925"/>
      <c r="R546" s="924"/>
      <c r="S546" s="99"/>
      <c r="T546" s="39"/>
      <c r="U546" s="4"/>
      <c r="V546" s="61"/>
      <c r="W546" s="1348" t="s">
        <v>1845</v>
      </c>
      <c r="X546" s="1349"/>
      <c r="Y546" s="1349"/>
      <c r="Z546" s="1349"/>
      <c r="AA546" s="1349"/>
      <c r="AB546" s="1349"/>
      <c r="AC546" s="1349"/>
      <c r="AD546" s="1349"/>
      <c r="AE546" s="1349"/>
      <c r="AF546" s="1350"/>
      <c r="AG546" s="925"/>
      <c r="AH546" s="924"/>
      <c r="AI546" s="923"/>
      <c r="AJ546" s="1326"/>
      <c r="AK546" s="925"/>
      <c r="AL546" s="924"/>
      <c r="AM546" s="99"/>
      <c r="AN546" s="39"/>
    </row>
    <row r="547" spans="1:40" s="178" customFormat="1" ht="13.2">
      <c r="A547" s="4"/>
      <c r="B547" s="61"/>
      <c r="C547" s="1348" t="s">
        <v>1846</v>
      </c>
      <c r="D547" s="1349"/>
      <c r="E547" s="1349"/>
      <c r="F547" s="1349"/>
      <c r="G547" s="1349"/>
      <c r="H547" s="1349"/>
      <c r="I547" s="1349"/>
      <c r="J547" s="1349"/>
      <c r="K547" s="1349"/>
      <c r="L547" s="1350"/>
      <c r="M547" s="925"/>
      <c r="N547" s="924"/>
      <c r="O547" s="923"/>
      <c r="P547" s="1326"/>
      <c r="Q547" s="925"/>
      <c r="R547" s="924"/>
      <c r="S547" s="99"/>
      <c r="T547" s="39"/>
      <c r="U547" s="4"/>
      <c r="V547" s="61"/>
      <c r="W547" s="1348" t="s">
        <v>1846</v>
      </c>
      <c r="X547" s="1349"/>
      <c r="Y547" s="1349"/>
      <c r="Z547" s="1349"/>
      <c r="AA547" s="1349"/>
      <c r="AB547" s="1349"/>
      <c r="AC547" s="1349"/>
      <c r="AD547" s="1349"/>
      <c r="AE547" s="1349"/>
      <c r="AF547" s="1350"/>
      <c r="AG547" s="925"/>
      <c r="AH547" s="924"/>
      <c r="AI547" s="923"/>
      <c r="AJ547" s="1326"/>
      <c r="AK547" s="925"/>
      <c r="AL547" s="924"/>
      <c r="AM547" s="99"/>
      <c r="AN547" s="39"/>
    </row>
    <row r="548" spans="1:40" s="178" customFormat="1" ht="13.2">
      <c r="A548" s="4"/>
      <c r="B548" s="61"/>
      <c r="C548" s="1348" t="s">
        <v>1847</v>
      </c>
      <c r="D548" s="1349"/>
      <c r="E548" s="1349"/>
      <c r="F548" s="1349"/>
      <c r="G548" s="1349"/>
      <c r="H548" s="1349"/>
      <c r="I548" s="1349"/>
      <c r="J548" s="1349"/>
      <c r="K548" s="1349"/>
      <c r="L548" s="1350"/>
      <c r="M548" s="925"/>
      <c r="N548" s="924"/>
      <c r="O548" s="923"/>
      <c r="P548" s="1326"/>
      <c r="Q548" s="925"/>
      <c r="R548" s="924"/>
      <c r="S548" s="99"/>
      <c r="T548" s="39"/>
      <c r="U548" s="4"/>
      <c r="V548" s="61"/>
      <c r="W548" s="1348" t="s">
        <v>1847</v>
      </c>
      <c r="X548" s="1349"/>
      <c r="Y548" s="1349"/>
      <c r="Z548" s="1349"/>
      <c r="AA548" s="1349"/>
      <c r="AB548" s="1349"/>
      <c r="AC548" s="1349"/>
      <c r="AD548" s="1349"/>
      <c r="AE548" s="1349"/>
      <c r="AF548" s="1350"/>
      <c r="AG548" s="925"/>
      <c r="AH548" s="924"/>
      <c r="AI548" s="923"/>
      <c r="AJ548" s="1326"/>
      <c r="AK548" s="925"/>
      <c r="AL548" s="924"/>
      <c r="AM548" s="99"/>
      <c r="AN548" s="39"/>
    </row>
    <row r="549" spans="1:40" s="178" customFormat="1" ht="13.2">
      <c r="A549" s="4"/>
      <c r="B549" s="61"/>
      <c r="C549" s="1348" t="s">
        <v>1848</v>
      </c>
      <c r="D549" s="1349"/>
      <c r="E549" s="1349"/>
      <c r="F549" s="1349"/>
      <c r="G549" s="1349"/>
      <c r="H549" s="1349"/>
      <c r="I549" s="1349"/>
      <c r="J549" s="1349"/>
      <c r="K549" s="1349"/>
      <c r="L549" s="1350"/>
      <c r="M549" s="925"/>
      <c r="N549" s="924"/>
      <c r="O549" s="923"/>
      <c r="P549" s="924"/>
      <c r="Q549" s="925"/>
      <c r="R549" s="924"/>
      <c r="S549" s="99"/>
      <c r="T549" s="39"/>
      <c r="U549" s="4"/>
      <c r="V549" s="61"/>
      <c r="W549" s="1348" t="s">
        <v>1848</v>
      </c>
      <c r="X549" s="1349"/>
      <c r="Y549" s="1349"/>
      <c r="Z549" s="1349"/>
      <c r="AA549" s="1349"/>
      <c r="AB549" s="1349"/>
      <c r="AC549" s="1349"/>
      <c r="AD549" s="1349"/>
      <c r="AE549" s="1349"/>
      <c r="AF549" s="1350"/>
      <c r="AG549" s="925"/>
      <c r="AH549" s="924"/>
      <c r="AI549" s="923"/>
      <c r="AJ549" s="924"/>
      <c r="AK549" s="925"/>
      <c r="AL549" s="924"/>
      <c r="AM549" s="99"/>
      <c r="AN549" s="39"/>
    </row>
    <row r="550" spans="1:40" s="178" customFormat="1" ht="13.2">
      <c r="A550" s="4"/>
      <c r="B550" s="61"/>
      <c r="C550" s="1348" t="s">
        <v>1849</v>
      </c>
      <c r="D550" s="1349"/>
      <c r="E550" s="1349"/>
      <c r="F550" s="1349"/>
      <c r="G550" s="1349"/>
      <c r="H550" s="1349"/>
      <c r="I550" s="1349"/>
      <c r="J550" s="1349"/>
      <c r="K550" s="1349"/>
      <c r="L550" s="1350"/>
      <c r="M550" s="925"/>
      <c r="N550" s="924"/>
      <c r="O550" s="923"/>
      <c r="P550" s="924"/>
      <c r="Q550" s="925"/>
      <c r="R550" s="924"/>
      <c r="S550" s="99"/>
      <c r="T550" s="39"/>
      <c r="U550" s="4"/>
      <c r="V550" s="61"/>
      <c r="W550" s="1348" t="s">
        <v>1849</v>
      </c>
      <c r="X550" s="1349"/>
      <c r="Y550" s="1349"/>
      <c r="Z550" s="1349"/>
      <c r="AA550" s="1349"/>
      <c r="AB550" s="1349"/>
      <c r="AC550" s="1349"/>
      <c r="AD550" s="1349"/>
      <c r="AE550" s="1349"/>
      <c r="AF550" s="1350"/>
      <c r="AG550" s="925"/>
      <c r="AH550" s="924"/>
      <c r="AI550" s="923"/>
      <c r="AJ550" s="924"/>
      <c r="AK550" s="925"/>
      <c r="AL550" s="924"/>
      <c r="AM550" s="99"/>
      <c r="AN550" s="39"/>
    </row>
    <row r="551" spans="1:40" s="178" customFormat="1" ht="13.2">
      <c r="A551" s="4"/>
      <c r="B551" s="61"/>
      <c r="C551" s="1348" t="s">
        <v>1850</v>
      </c>
      <c r="D551" s="1349"/>
      <c r="E551" s="1349"/>
      <c r="F551" s="1349"/>
      <c r="G551" s="1349"/>
      <c r="H551" s="1349"/>
      <c r="I551" s="1349"/>
      <c r="J551" s="1349"/>
      <c r="K551" s="1349"/>
      <c r="L551" s="1350"/>
      <c r="M551" s="925"/>
      <c r="N551" s="924"/>
      <c r="O551" s="923"/>
      <c r="P551" s="924"/>
      <c r="Q551" s="925"/>
      <c r="R551" s="924"/>
      <c r="S551" s="99"/>
      <c r="T551" s="39"/>
      <c r="U551" s="4"/>
      <c r="V551" s="61"/>
      <c r="W551" s="1348" t="s">
        <v>1850</v>
      </c>
      <c r="X551" s="1349"/>
      <c r="Y551" s="1349"/>
      <c r="Z551" s="1349"/>
      <c r="AA551" s="1349"/>
      <c r="AB551" s="1349"/>
      <c r="AC551" s="1349"/>
      <c r="AD551" s="1349"/>
      <c r="AE551" s="1349"/>
      <c r="AF551" s="1350"/>
      <c r="AG551" s="925"/>
      <c r="AH551" s="924"/>
      <c r="AI551" s="923"/>
      <c r="AJ551" s="924"/>
      <c r="AK551" s="925"/>
      <c r="AL551" s="924"/>
      <c r="AM551" s="99"/>
      <c r="AN551" s="39"/>
    </row>
    <row r="552" spans="1:40" s="178" customFormat="1" ht="13.2">
      <c r="A552" s="4"/>
      <c r="B552" s="61"/>
      <c r="C552" s="1348" t="s">
        <v>1851</v>
      </c>
      <c r="D552" s="1349"/>
      <c r="E552" s="1349"/>
      <c r="F552" s="1349"/>
      <c r="G552" s="1349"/>
      <c r="H552" s="1349"/>
      <c r="I552" s="1349"/>
      <c r="J552" s="1349"/>
      <c r="K552" s="1349"/>
      <c r="L552" s="1350"/>
      <c r="M552" s="925"/>
      <c r="N552" s="924"/>
      <c r="O552" s="923"/>
      <c r="P552" s="924"/>
      <c r="Q552" s="925"/>
      <c r="R552" s="924"/>
      <c r="S552" s="99"/>
      <c r="T552" s="39"/>
      <c r="U552" s="4"/>
      <c r="V552" s="61"/>
      <c r="W552" s="1348" t="s">
        <v>1851</v>
      </c>
      <c r="X552" s="1349"/>
      <c r="Y552" s="1349"/>
      <c r="Z552" s="1349"/>
      <c r="AA552" s="1349"/>
      <c r="AB552" s="1349"/>
      <c r="AC552" s="1349"/>
      <c r="AD552" s="1349"/>
      <c r="AE552" s="1349"/>
      <c r="AF552" s="1350"/>
      <c r="AG552" s="925"/>
      <c r="AH552" s="924"/>
      <c r="AI552" s="923"/>
      <c r="AJ552" s="924"/>
      <c r="AK552" s="925"/>
      <c r="AL552" s="924"/>
      <c r="AM552" s="99"/>
      <c r="AN552" s="39"/>
    </row>
    <row r="553" spans="1:40" s="178" customFormat="1" ht="13.2">
      <c r="A553" s="4"/>
      <c r="B553" s="61"/>
      <c r="C553" s="1348" t="s">
        <v>1852</v>
      </c>
      <c r="D553" s="1349"/>
      <c r="E553" s="1349"/>
      <c r="F553" s="1349"/>
      <c r="G553" s="1349"/>
      <c r="H553" s="1349"/>
      <c r="I553" s="1349"/>
      <c r="J553" s="1349"/>
      <c r="K553" s="1349"/>
      <c r="L553" s="1350"/>
      <c r="M553" s="925"/>
      <c r="N553" s="924"/>
      <c r="O553" s="923"/>
      <c r="P553" s="924"/>
      <c r="Q553" s="925"/>
      <c r="R553" s="924"/>
      <c r="S553" s="99"/>
      <c r="T553" s="39"/>
      <c r="U553" s="4"/>
      <c r="V553" s="61"/>
      <c r="W553" s="1348" t="s">
        <v>1852</v>
      </c>
      <c r="X553" s="1349"/>
      <c r="Y553" s="1349"/>
      <c r="Z553" s="1349"/>
      <c r="AA553" s="1349"/>
      <c r="AB553" s="1349"/>
      <c r="AC553" s="1349"/>
      <c r="AD553" s="1349"/>
      <c r="AE553" s="1349"/>
      <c r="AF553" s="1350"/>
      <c r="AG553" s="925"/>
      <c r="AH553" s="924"/>
      <c r="AI553" s="923"/>
      <c r="AJ553" s="924"/>
      <c r="AK553" s="925"/>
      <c r="AL553" s="924"/>
      <c r="AM553" s="99"/>
      <c r="AN553" s="39"/>
    </row>
    <row r="554" spans="1:40" ht="13.2">
      <c r="B554" s="61"/>
      <c r="C554" s="1348" t="s">
        <v>1853</v>
      </c>
      <c r="D554" s="1349"/>
      <c r="E554" s="1349"/>
      <c r="F554" s="1349"/>
      <c r="G554" s="1349"/>
      <c r="H554" s="1349"/>
      <c r="I554" s="1349"/>
      <c r="J554" s="1349"/>
      <c r="K554" s="1349"/>
      <c r="L554" s="1350"/>
      <c r="M554" s="925"/>
      <c r="N554" s="924"/>
      <c r="O554" s="923"/>
      <c r="P554" s="1326"/>
      <c r="Q554" s="925"/>
      <c r="R554" s="924"/>
      <c r="S554" s="99"/>
      <c r="T554" s="39"/>
      <c r="V554" s="61"/>
      <c r="W554" s="1348" t="s">
        <v>1853</v>
      </c>
      <c r="X554" s="1349"/>
      <c r="Y554" s="1349"/>
      <c r="Z554" s="1349"/>
      <c r="AA554" s="1349"/>
      <c r="AB554" s="1349"/>
      <c r="AC554" s="1349"/>
      <c r="AD554" s="1349"/>
      <c r="AE554" s="1349"/>
      <c r="AF554" s="1350"/>
      <c r="AG554" s="925"/>
      <c r="AH554" s="924"/>
      <c r="AI554" s="923"/>
      <c r="AJ554" s="1326"/>
      <c r="AK554" s="925"/>
      <c r="AL554" s="924"/>
      <c r="AM554" s="99"/>
      <c r="AN554" s="39"/>
    </row>
    <row r="555" spans="1:40" ht="15" customHeight="1">
      <c r="B555" s="61"/>
      <c r="C555" s="61"/>
      <c r="D555" s="68"/>
      <c r="E555" s="68"/>
      <c r="F555" s="68"/>
      <c r="G555" s="68"/>
      <c r="H555" s="68"/>
      <c r="I555" s="68"/>
      <c r="J555" s="68"/>
      <c r="K555" s="68"/>
      <c r="L555" s="68"/>
      <c r="M555" s="68"/>
      <c r="N555" s="68"/>
      <c r="O555" s="68"/>
      <c r="P555" s="68"/>
      <c r="Q555" s="68"/>
      <c r="R555" s="68"/>
      <c r="S555" s="99"/>
      <c r="T555" s="39"/>
      <c r="V555" s="61"/>
      <c r="W555" s="61"/>
      <c r="X555" s="68"/>
      <c r="Y555" s="68"/>
      <c r="Z555" s="68"/>
      <c r="AA555" s="68"/>
      <c r="AB555" s="68"/>
      <c r="AC555" s="68"/>
      <c r="AD555" s="68"/>
      <c r="AE555" s="68"/>
      <c r="AF555" s="68"/>
      <c r="AG555" s="68"/>
      <c r="AH555" s="68"/>
      <c r="AI555" s="68"/>
      <c r="AJ555" s="68"/>
      <c r="AK555" s="68"/>
      <c r="AL555" s="68"/>
      <c r="AM555" s="99"/>
      <c r="AN555" s="39"/>
    </row>
    <row r="556" spans="1:40" ht="15" customHeight="1">
      <c r="B556" s="61"/>
      <c r="C556" s="1283" t="s">
        <v>1854</v>
      </c>
      <c r="D556" s="1284"/>
      <c r="E556" s="1284"/>
      <c r="F556" s="1284"/>
      <c r="G556" s="1284"/>
      <c r="H556" s="1284"/>
      <c r="I556" s="1284"/>
      <c r="J556" s="1284"/>
      <c r="K556" s="1284"/>
      <c r="L556" s="1285"/>
      <c r="M556" s="925"/>
      <c r="N556" s="924"/>
      <c r="O556" s="923"/>
      <c r="P556" s="1326"/>
      <c r="Q556" s="925"/>
      <c r="R556" s="924"/>
      <c r="S556" s="99"/>
      <c r="T556" s="39"/>
      <c r="V556" s="61"/>
      <c r="W556" s="1283" t="s">
        <v>1854</v>
      </c>
      <c r="X556" s="1284"/>
      <c r="Y556" s="1284"/>
      <c r="Z556" s="1284"/>
      <c r="AA556" s="1284"/>
      <c r="AB556" s="1284"/>
      <c r="AC556" s="1284"/>
      <c r="AD556" s="1284"/>
      <c r="AE556" s="1284"/>
      <c r="AF556" s="1285"/>
      <c r="AG556" s="925"/>
      <c r="AH556" s="924"/>
      <c r="AI556" s="923"/>
      <c r="AJ556" s="1326"/>
      <c r="AK556" s="925"/>
      <c r="AL556" s="924"/>
      <c r="AM556" s="99"/>
      <c r="AN556" s="39"/>
    </row>
    <row r="557" spans="1:40" ht="15" customHeight="1">
      <c r="B557" s="61"/>
      <c r="C557" s="70"/>
      <c r="D557" s="70"/>
      <c r="E557" s="70"/>
      <c r="F557" s="70"/>
      <c r="G557" s="70"/>
      <c r="H557" s="70"/>
      <c r="I557" s="70"/>
      <c r="J557" s="70"/>
      <c r="K557" s="70"/>
      <c r="L557" s="70"/>
      <c r="M557" s="69"/>
      <c r="N557" s="296"/>
      <c r="O557" s="69"/>
      <c r="P557" s="296"/>
      <c r="Q557" s="69"/>
      <c r="R557" s="296"/>
      <c r="S557" s="99"/>
      <c r="T557" s="39"/>
      <c r="V557" s="61"/>
      <c r="W557" s="70"/>
      <c r="X557" s="70"/>
      <c r="Y557" s="70"/>
      <c r="Z557" s="70"/>
      <c r="AA557" s="70"/>
      <c r="AB557" s="70"/>
      <c r="AC557" s="70"/>
      <c r="AD557" s="70"/>
      <c r="AE557" s="70"/>
      <c r="AF557" s="70"/>
      <c r="AG557" s="69"/>
      <c r="AH557" s="296"/>
      <c r="AI557" s="69"/>
      <c r="AJ557" s="296"/>
      <c r="AK557" s="69"/>
      <c r="AL557" s="296"/>
      <c r="AM557" s="99"/>
      <c r="AN557" s="39"/>
    </row>
    <row r="558" spans="1:40" ht="15" customHeight="1">
      <c r="B558" s="61"/>
      <c r="C558" s="70" t="s">
        <v>177</v>
      </c>
      <c r="D558" s="298"/>
      <c r="E558" s="61"/>
      <c r="F558" s="61"/>
      <c r="G558" s="110"/>
      <c r="H558" s="110"/>
      <c r="I558" s="110"/>
      <c r="J558" s="110"/>
      <c r="K558" s="110"/>
      <c r="L558" s="61"/>
      <c r="M558" s="61"/>
      <c r="N558" s="61"/>
      <c r="O558" s="61"/>
      <c r="P558" s="61"/>
      <c r="Q558" s="61"/>
      <c r="R558" s="61"/>
      <c r="S558" s="99"/>
      <c r="T558" s="39"/>
      <c r="V558" s="61"/>
      <c r="W558" s="70" t="s">
        <v>177</v>
      </c>
      <c r="X558" s="298"/>
      <c r="Y558" s="61"/>
      <c r="Z558" s="61"/>
      <c r="AA558" s="110"/>
      <c r="AB558" s="110"/>
      <c r="AC558" s="110"/>
      <c r="AD558" s="110"/>
      <c r="AE558" s="110"/>
      <c r="AF558" s="61"/>
      <c r="AG558" s="61"/>
      <c r="AH558" s="61"/>
      <c r="AI558" s="61"/>
      <c r="AJ558" s="61"/>
      <c r="AK558" s="61"/>
      <c r="AL558" s="61"/>
      <c r="AM558" s="99"/>
      <c r="AN558" s="39"/>
    </row>
    <row r="559" spans="1:40" ht="15" customHeight="1">
      <c r="B559" s="61"/>
      <c r="C559" s="1194"/>
      <c r="D559" s="1195"/>
      <c r="E559" s="1195"/>
      <c r="F559" s="1195"/>
      <c r="G559" s="1195"/>
      <c r="H559" s="1195"/>
      <c r="I559" s="1195"/>
      <c r="J559" s="1195"/>
      <c r="K559" s="1195"/>
      <c r="L559" s="1195"/>
      <c r="M559" s="1195"/>
      <c r="N559" s="1195"/>
      <c r="O559" s="1195"/>
      <c r="P559" s="1195"/>
      <c r="Q559" s="1195"/>
      <c r="R559" s="1196"/>
      <c r="S559" s="99"/>
      <c r="T559" s="39"/>
      <c r="V559" s="61"/>
      <c r="W559" s="1194"/>
      <c r="X559" s="1195"/>
      <c r="Y559" s="1195"/>
      <c r="Z559" s="1195"/>
      <c r="AA559" s="1195"/>
      <c r="AB559" s="1195"/>
      <c r="AC559" s="1195"/>
      <c r="AD559" s="1195"/>
      <c r="AE559" s="1195"/>
      <c r="AF559" s="1195"/>
      <c r="AG559" s="1195"/>
      <c r="AH559" s="1195"/>
      <c r="AI559" s="1195"/>
      <c r="AJ559" s="1195"/>
      <c r="AK559" s="1195"/>
      <c r="AL559" s="1196"/>
      <c r="AM559" s="99"/>
      <c r="AN559" s="39"/>
    </row>
    <row r="560" spans="1:40" ht="15" customHeight="1">
      <c r="B560" s="61"/>
      <c r="C560" s="1197"/>
      <c r="D560" s="1198"/>
      <c r="E560" s="1198"/>
      <c r="F560" s="1198"/>
      <c r="G560" s="1198"/>
      <c r="H560" s="1198"/>
      <c r="I560" s="1198"/>
      <c r="J560" s="1198"/>
      <c r="K560" s="1198"/>
      <c r="L560" s="1198"/>
      <c r="M560" s="1198"/>
      <c r="N560" s="1198"/>
      <c r="O560" s="1198"/>
      <c r="P560" s="1198"/>
      <c r="Q560" s="1198"/>
      <c r="R560" s="1199"/>
      <c r="S560" s="99"/>
      <c r="T560" s="39"/>
      <c r="V560" s="61"/>
      <c r="W560" s="1197"/>
      <c r="X560" s="1198"/>
      <c r="Y560" s="1198"/>
      <c r="Z560" s="1198"/>
      <c r="AA560" s="1198"/>
      <c r="AB560" s="1198"/>
      <c r="AC560" s="1198"/>
      <c r="AD560" s="1198"/>
      <c r="AE560" s="1198"/>
      <c r="AF560" s="1198"/>
      <c r="AG560" s="1198"/>
      <c r="AH560" s="1198"/>
      <c r="AI560" s="1198"/>
      <c r="AJ560" s="1198"/>
      <c r="AK560" s="1198"/>
      <c r="AL560" s="1199"/>
      <c r="AM560" s="99"/>
      <c r="AN560" s="39"/>
    </row>
    <row r="561" spans="2:40" ht="23.55" customHeight="1">
      <c r="B561" s="61"/>
      <c r="C561" s="67" t="s">
        <v>203</v>
      </c>
      <c r="D561" s="918" t="s">
        <v>1855</v>
      </c>
      <c r="E561" s="1355"/>
      <c r="F561" s="1355"/>
      <c r="G561" s="1355"/>
      <c r="H561" s="1355"/>
      <c r="I561" s="1355"/>
      <c r="J561" s="1355"/>
      <c r="K561" s="1355"/>
      <c r="L561" s="1355"/>
      <c r="M561" s="1355"/>
      <c r="N561" s="1355"/>
      <c r="O561" s="1355"/>
      <c r="P561" s="1355"/>
      <c r="Q561" s="1355"/>
      <c r="R561" s="1355"/>
      <c r="S561" s="99"/>
      <c r="T561" s="39"/>
      <c r="V561" s="61"/>
      <c r="W561" s="67" t="s">
        <v>203</v>
      </c>
      <c r="X561" s="918" t="s">
        <v>1855</v>
      </c>
      <c r="Y561" s="1355"/>
      <c r="Z561" s="1355"/>
      <c r="AA561" s="1355"/>
      <c r="AB561" s="1355"/>
      <c r="AC561" s="1355"/>
      <c r="AD561" s="1355"/>
      <c r="AE561" s="1355"/>
      <c r="AF561" s="1355"/>
      <c r="AG561" s="1355"/>
      <c r="AH561" s="1355"/>
      <c r="AI561" s="1355"/>
      <c r="AJ561" s="1355"/>
      <c r="AK561" s="1355"/>
      <c r="AL561" s="1355"/>
      <c r="AM561" s="99"/>
      <c r="AN561" s="39"/>
    </row>
    <row r="562" spans="2:40" ht="15" customHeight="1">
      <c r="D562" s="2"/>
      <c r="E562" s="2"/>
      <c r="F562" s="2"/>
      <c r="G562" s="2"/>
      <c r="H562" s="2"/>
      <c r="I562" s="2"/>
      <c r="J562" s="2"/>
      <c r="K562" s="2"/>
      <c r="L562" s="2"/>
      <c r="M562" s="2"/>
      <c r="N562" s="2"/>
      <c r="O562" s="2"/>
      <c r="P562" s="2"/>
      <c r="Q562" s="2"/>
      <c r="R562" s="2"/>
      <c r="S562" s="39"/>
      <c r="T562" s="39"/>
      <c r="X562" s="2"/>
      <c r="Y562" s="2"/>
      <c r="Z562" s="2"/>
      <c r="AA562" s="2"/>
      <c r="AB562" s="2"/>
      <c r="AC562" s="2"/>
      <c r="AD562" s="2"/>
      <c r="AE562" s="2"/>
      <c r="AF562" s="2"/>
      <c r="AG562" s="2"/>
      <c r="AH562" s="2"/>
      <c r="AI562" s="2"/>
      <c r="AJ562" s="2"/>
      <c r="AK562" s="2"/>
      <c r="AL562" s="2"/>
      <c r="AM562" s="39"/>
      <c r="AN562" s="39"/>
    </row>
  </sheetData>
  <sheetProtection selectLockedCells="1"/>
  <mergeCells count="1470">
    <mergeCell ref="W329:AI329"/>
    <mergeCell ref="AJ329:AK329"/>
    <mergeCell ref="W330:AI330"/>
    <mergeCell ref="AJ330:AK330"/>
    <mergeCell ref="W331:AL331"/>
    <mergeCell ref="W332:AL332"/>
    <mergeCell ref="V335:AM335"/>
    <mergeCell ref="W336:AL338"/>
    <mergeCell ref="W339:AI339"/>
    <mergeCell ref="AJ339:AK339"/>
    <mergeCell ref="W340:AI340"/>
    <mergeCell ref="AJ340:AK343"/>
    <mergeCell ref="W341:AI341"/>
    <mergeCell ref="W342:AI342"/>
    <mergeCell ref="W343:AI343"/>
    <mergeCell ref="V318:AM318"/>
    <mergeCell ref="W319:AM320"/>
    <mergeCell ref="W321:AI321"/>
    <mergeCell ref="AJ321:AK321"/>
    <mergeCell ref="W322:AI322"/>
    <mergeCell ref="AJ322:AK322"/>
    <mergeCell ref="W323:AI323"/>
    <mergeCell ref="AJ323:AK323"/>
    <mergeCell ref="W324:AI324"/>
    <mergeCell ref="AJ324:AK324"/>
    <mergeCell ref="W325:AI325"/>
    <mergeCell ref="AJ325:AK325"/>
    <mergeCell ref="W326:AI326"/>
    <mergeCell ref="AJ326:AK326"/>
    <mergeCell ref="W327:AI327"/>
    <mergeCell ref="AJ327:AK327"/>
    <mergeCell ref="W328:AI328"/>
    <mergeCell ref="AK309:AL309"/>
    <mergeCell ref="W310:AH310"/>
    <mergeCell ref="AI310:AJ310"/>
    <mergeCell ref="AK310:AL310"/>
    <mergeCell ref="W311:AH311"/>
    <mergeCell ref="AI311:AJ311"/>
    <mergeCell ref="AK311:AL311"/>
    <mergeCell ref="W312:AH312"/>
    <mergeCell ref="AI312:AJ312"/>
    <mergeCell ref="AK312:AL312"/>
    <mergeCell ref="W313:AH313"/>
    <mergeCell ref="AI313:AJ313"/>
    <mergeCell ref="AK313:AL313"/>
    <mergeCell ref="W314:AH314"/>
    <mergeCell ref="AI314:AJ314"/>
    <mergeCell ref="AK314:AL314"/>
    <mergeCell ref="X315:AL315"/>
    <mergeCell ref="AI556:AJ556"/>
    <mergeCell ref="AK556:AL556"/>
    <mergeCell ref="C559:R560"/>
    <mergeCell ref="W559:AL560"/>
    <mergeCell ref="D561:R561"/>
    <mergeCell ref="X561:AL561"/>
    <mergeCell ref="C556:L556"/>
    <mergeCell ref="M556:N556"/>
    <mergeCell ref="O556:P556"/>
    <mergeCell ref="Q556:R556"/>
    <mergeCell ref="W556:AF556"/>
    <mergeCell ref="AG556:AH556"/>
    <mergeCell ref="AI553:AJ553"/>
    <mergeCell ref="AK553:AL553"/>
    <mergeCell ref="C554:L554"/>
    <mergeCell ref="M554:N554"/>
    <mergeCell ref="O554:P554"/>
    <mergeCell ref="Q554:R554"/>
    <mergeCell ref="W554:AF554"/>
    <mergeCell ref="AG554:AH554"/>
    <mergeCell ref="AI554:AJ554"/>
    <mergeCell ref="AK554:AL554"/>
    <mergeCell ref="C553:L553"/>
    <mergeCell ref="M553:N553"/>
    <mergeCell ref="O553:P553"/>
    <mergeCell ref="Q553:R553"/>
    <mergeCell ref="W553:AF553"/>
    <mergeCell ref="AG553:AH553"/>
    <mergeCell ref="AI551:AJ551"/>
    <mergeCell ref="AK551:AL551"/>
    <mergeCell ref="C552:L552"/>
    <mergeCell ref="M552:N552"/>
    <mergeCell ref="O552:P552"/>
    <mergeCell ref="Q552:R552"/>
    <mergeCell ref="W552:AF552"/>
    <mergeCell ref="AG552:AH552"/>
    <mergeCell ref="AI552:AJ552"/>
    <mergeCell ref="AK552:AL552"/>
    <mergeCell ref="C551:L551"/>
    <mergeCell ref="M551:N551"/>
    <mergeCell ref="O551:P551"/>
    <mergeCell ref="Q551:R551"/>
    <mergeCell ref="W551:AF551"/>
    <mergeCell ref="AG551:AH551"/>
    <mergeCell ref="AI549:AJ549"/>
    <mergeCell ref="AK549:AL549"/>
    <mergeCell ref="C550:L550"/>
    <mergeCell ref="M550:N550"/>
    <mergeCell ref="O550:P550"/>
    <mergeCell ref="Q550:R550"/>
    <mergeCell ref="W550:AF550"/>
    <mergeCell ref="AG550:AH550"/>
    <mergeCell ref="AI550:AJ550"/>
    <mergeCell ref="AK550:AL550"/>
    <mergeCell ref="C549:L549"/>
    <mergeCell ref="M549:N549"/>
    <mergeCell ref="O549:P549"/>
    <mergeCell ref="Q549:R549"/>
    <mergeCell ref="W549:AF549"/>
    <mergeCell ref="AG549:AH549"/>
    <mergeCell ref="AI547:AJ547"/>
    <mergeCell ref="AK547:AL547"/>
    <mergeCell ref="C548:L548"/>
    <mergeCell ref="M548:N548"/>
    <mergeCell ref="O548:P548"/>
    <mergeCell ref="Q548:R548"/>
    <mergeCell ref="W548:AF548"/>
    <mergeCell ref="AG548:AH548"/>
    <mergeCell ref="AI548:AJ548"/>
    <mergeCell ref="AK548:AL548"/>
    <mergeCell ref="C547:L547"/>
    <mergeCell ref="M547:N547"/>
    <mergeCell ref="O547:P547"/>
    <mergeCell ref="Q547:R547"/>
    <mergeCell ref="W547:AF547"/>
    <mergeCell ref="AG547:AH547"/>
    <mergeCell ref="AI545:AJ545"/>
    <mergeCell ref="AK545:AL545"/>
    <mergeCell ref="C546:L546"/>
    <mergeCell ref="M546:N546"/>
    <mergeCell ref="O546:P546"/>
    <mergeCell ref="Q546:R546"/>
    <mergeCell ref="W546:AF546"/>
    <mergeCell ref="AG546:AH546"/>
    <mergeCell ref="AI546:AJ546"/>
    <mergeCell ref="AK546:AL546"/>
    <mergeCell ref="C545:L545"/>
    <mergeCell ref="M545:N545"/>
    <mergeCell ref="O545:P545"/>
    <mergeCell ref="Q545:R545"/>
    <mergeCell ref="W545:AF545"/>
    <mergeCell ref="AG545:AH545"/>
    <mergeCell ref="AI543:AJ543"/>
    <mergeCell ref="AK543:AL543"/>
    <mergeCell ref="C544:L544"/>
    <mergeCell ref="M544:N544"/>
    <mergeCell ref="O544:P544"/>
    <mergeCell ref="Q544:R544"/>
    <mergeCell ref="W544:AF544"/>
    <mergeCell ref="AG544:AH544"/>
    <mergeCell ref="AI544:AJ544"/>
    <mergeCell ref="AK544:AL544"/>
    <mergeCell ref="C543:L543"/>
    <mergeCell ref="M543:N543"/>
    <mergeCell ref="O543:P543"/>
    <mergeCell ref="Q543:R543"/>
    <mergeCell ref="W543:AF543"/>
    <mergeCell ref="AG543:AH543"/>
    <mergeCell ref="AG541:AJ541"/>
    <mergeCell ref="AK541:AL542"/>
    <mergeCell ref="M542:N542"/>
    <mergeCell ref="O542:P542"/>
    <mergeCell ref="AG542:AH542"/>
    <mergeCell ref="AI542:AJ542"/>
    <mergeCell ref="D531:R534"/>
    <mergeCell ref="X531:AL534"/>
    <mergeCell ref="C537:R539"/>
    <mergeCell ref="W537:AL539"/>
    <mergeCell ref="C540:L542"/>
    <mergeCell ref="M540:R540"/>
    <mergeCell ref="W540:AF542"/>
    <mergeCell ref="AG540:AL540"/>
    <mergeCell ref="M541:P541"/>
    <mergeCell ref="Q541:R542"/>
    <mergeCell ref="AE527:AF527"/>
    <mergeCell ref="AG527:AH527"/>
    <mergeCell ref="AI527:AJ527"/>
    <mergeCell ref="AK527:AL527"/>
    <mergeCell ref="C529:R530"/>
    <mergeCell ref="W529:AL530"/>
    <mergeCell ref="AE526:AF526"/>
    <mergeCell ref="AG526:AH526"/>
    <mergeCell ref="AI526:AJ526"/>
    <mergeCell ref="AK526:AL526"/>
    <mergeCell ref="C527:J527"/>
    <mergeCell ref="K527:L527"/>
    <mergeCell ref="M527:N527"/>
    <mergeCell ref="O527:P527"/>
    <mergeCell ref="Q527:R527"/>
    <mergeCell ref="W527:AD527"/>
    <mergeCell ref="AE525:AF525"/>
    <mergeCell ref="AG525:AH525"/>
    <mergeCell ref="AI525:AJ525"/>
    <mergeCell ref="AK525:AL525"/>
    <mergeCell ref="C526:J526"/>
    <mergeCell ref="K526:L526"/>
    <mergeCell ref="M526:N526"/>
    <mergeCell ref="O526:P526"/>
    <mergeCell ref="Q526:R526"/>
    <mergeCell ref="W526:AD526"/>
    <mergeCell ref="AE524:AF524"/>
    <mergeCell ref="AG524:AH524"/>
    <mergeCell ref="AI524:AJ524"/>
    <mergeCell ref="AK524:AL524"/>
    <mergeCell ref="C525:J525"/>
    <mergeCell ref="K525:L525"/>
    <mergeCell ref="M525:N525"/>
    <mergeCell ref="O525:P525"/>
    <mergeCell ref="Q525:R525"/>
    <mergeCell ref="W525:AD525"/>
    <mergeCell ref="AE523:AF523"/>
    <mergeCell ref="AG523:AH523"/>
    <mergeCell ref="AI523:AJ523"/>
    <mergeCell ref="AK523:AL523"/>
    <mergeCell ref="C524:J524"/>
    <mergeCell ref="K524:L524"/>
    <mergeCell ref="M524:N524"/>
    <mergeCell ref="O524:P524"/>
    <mergeCell ref="Q524:R524"/>
    <mergeCell ref="W524:AD524"/>
    <mergeCell ref="AE522:AF522"/>
    <mergeCell ref="AG522:AH522"/>
    <mergeCell ref="AI522:AJ522"/>
    <mergeCell ref="AK522:AL522"/>
    <mergeCell ref="C523:J523"/>
    <mergeCell ref="K523:L523"/>
    <mergeCell ref="M523:N523"/>
    <mergeCell ref="O523:P523"/>
    <mergeCell ref="Q523:R523"/>
    <mergeCell ref="W523:AD523"/>
    <mergeCell ref="AE521:AF521"/>
    <mergeCell ref="AG521:AH521"/>
    <mergeCell ref="AI521:AJ521"/>
    <mergeCell ref="AK521:AL521"/>
    <mergeCell ref="C522:J522"/>
    <mergeCell ref="K522:L522"/>
    <mergeCell ref="M522:N522"/>
    <mergeCell ref="O522:P522"/>
    <mergeCell ref="Q522:R522"/>
    <mergeCell ref="W522:AD522"/>
    <mergeCell ref="AE520:AF520"/>
    <mergeCell ref="AG520:AH520"/>
    <mergeCell ref="AI520:AJ520"/>
    <mergeCell ref="AK520:AL520"/>
    <mergeCell ref="C521:J521"/>
    <mergeCell ref="K521:L521"/>
    <mergeCell ref="M521:N521"/>
    <mergeCell ref="O521:P521"/>
    <mergeCell ref="Q521:R521"/>
    <mergeCell ref="W521:AD521"/>
    <mergeCell ref="C518:R518"/>
    <mergeCell ref="W518:AL518"/>
    <mergeCell ref="C519:J520"/>
    <mergeCell ref="K519:R519"/>
    <mergeCell ref="W519:AD520"/>
    <mergeCell ref="AE519:AL519"/>
    <mergeCell ref="K520:L520"/>
    <mergeCell ref="M520:N520"/>
    <mergeCell ref="O520:P520"/>
    <mergeCell ref="Q520:R520"/>
    <mergeCell ref="D509:R510"/>
    <mergeCell ref="X509:AL510"/>
    <mergeCell ref="D511:R512"/>
    <mergeCell ref="X511:AL512"/>
    <mergeCell ref="C514:R515"/>
    <mergeCell ref="W514:AL515"/>
    <mergeCell ref="D503:R504"/>
    <mergeCell ref="X503:AL504"/>
    <mergeCell ref="D505:R506"/>
    <mergeCell ref="X505:AL506"/>
    <mergeCell ref="D507:R508"/>
    <mergeCell ref="X507:AL508"/>
    <mergeCell ref="C497:R498"/>
    <mergeCell ref="W497:AL498"/>
    <mergeCell ref="D499:R500"/>
    <mergeCell ref="X499:AL500"/>
    <mergeCell ref="D501:R502"/>
    <mergeCell ref="X501:AL502"/>
    <mergeCell ref="C495:N495"/>
    <mergeCell ref="O495:P495"/>
    <mergeCell ref="Q495:R495"/>
    <mergeCell ref="W495:AH495"/>
    <mergeCell ref="AI495:AJ495"/>
    <mergeCell ref="AK495:AL495"/>
    <mergeCell ref="C494:N494"/>
    <mergeCell ref="O494:P494"/>
    <mergeCell ref="Q494:R494"/>
    <mergeCell ref="W494:AH494"/>
    <mergeCell ref="AI494:AJ494"/>
    <mergeCell ref="AK494:AL494"/>
    <mergeCell ref="C493:N493"/>
    <mergeCell ref="O493:P493"/>
    <mergeCell ref="Q493:R493"/>
    <mergeCell ref="W493:AH493"/>
    <mergeCell ref="AI493:AJ493"/>
    <mergeCell ref="AK493:AL493"/>
    <mergeCell ref="C492:N492"/>
    <mergeCell ref="O492:P492"/>
    <mergeCell ref="Q492:R492"/>
    <mergeCell ref="W492:AH492"/>
    <mergeCell ref="AI492:AJ492"/>
    <mergeCell ref="AK492:AL492"/>
    <mergeCell ref="C491:N491"/>
    <mergeCell ref="O491:P491"/>
    <mergeCell ref="Q491:R491"/>
    <mergeCell ref="W491:AH491"/>
    <mergeCell ref="AI491:AJ491"/>
    <mergeCell ref="AK491:AL491"/>
    <mergeCell ref="C490:N490"/>
    <mergeCell ref="O490:P490"/>
    <mergeCell ref="Q490:R490"/>
    <mergeCell ref="W490:AH490"/>
    <mergeCell ref="AI490:AJ490"/>
    <mergeCell ref="AK490:AL490"/>
    <mergeCell ref="C489:N489"/>
    <mergeCell ref="O489:P489"/>
    <mergeCell ref="Q489:R489"/>
    <mergeCell ref="W489:AH489"/>
    <mergeCell ref="AI489:AJ489"/>
    <mergeCell ref="AK489:AL489"/>
    <mergeCell ref="C488:N488"/>
    <mergeCell ref="O488:P488"/>
    <mergeCell ref="Q488:R488"/>
    <mergeCell ref="W488:AH488"/>
    <mergeCell ref="AI488:AJ488"/>
    <mergeCell ref="AK488:AL488"/>
    <mergeCell ref="AI486:AJ486"/>
    <mergeCell ref="AK486:AL486"/>
    <mergeCell ref="C487:N487"/>
    <mergeCell ref="O487:P487"/>
    <mergeCell ref="Q487:R487"/>
    <mergeCell ref="W487:AH487"/>
    <mergeCell ref="AI487:AJ487"/>
    <mergeCell ref="AK487:AL487"/>
    <mergeCell ref="C481:L481"/>
    <mergeCell ref="W481:AF481"/>
    <mergeCell ref="C482:R484"/>
    <mergeCell ref="W482:AL484"/>
    <mergeCell ref="C485:N486"/>
    <mergeCell ref="O485:R485"/>
    <mergeCell ref="W485:AH486"/>
    <mergeCell ref="AI485:AL485"/>
    <mergeCell ref="O486:P486"/>
    <mergeCell ref="Q486:R486"/>
    <mergeCell ref="C475:O475"/>
    <mergeCell ref="P475:Q477"/>
    <mergeCell ref="W475:AI475"/>
    <mergeCell ref="AJ475:AK477"/>
    <mergeCell ref="C476:O476"/>
    <mergeCell ref="W476:AI476"/>
    <mergeCell ref="C477:O477"/>
    <mergeCell ref="W477:AI477"/>
    <mergeCell ref="C469:R470"/>
    <mergeCell ref="W469:AL470"/>
    <mergeCell ref="C473:Q473"/>
    <mergeCell ref="W473:AK473"/>
    <mergeCell ref="C474:O474"/>
    <mergeCell ref="P474:Q474"/>
    <mergeCell ref="W474:AI474"/>
    <mergeCell ref="AJ474:AK474"/>
    <mergeCell ref="D458:R458"/>
    <mergeCell ref="X458:AL458"/>
    <mergeCell ref="D459:R462"/>
    <mergeCell ref="X459:AL462"/>
    <mergeCell ref="D463:R464"/>
    <mergeCell ref="X463:AL464"/>
    <mergeCell ref="C453:R453"/>
    <mergeCell ref="W453:AL453"/>
    <mergeCell ref="D454:R456"/>
    <mergeCell ref="X454:AL456"/>
    <mergeCell ref="D457:S457"/>
    <mergeCell ref="X457:AM457"/>
    <mergeCell ref="C451:N451"/>
    <mergeCell ref="O451:P451"/>
    <mergeCell ref="Q451:R451"/>
    <mergeCell ref="W451:AH451"/>
    <mergeCell ref="AI451:AJ451"/>
    <mergeCell ref="AK451:AL451"/>
    <mergeCell ref="C450:N450"/>
    <mergeCell ref="O450:P450"/>
    <mergeCell ref="Q450:R450"/>
    <mergeCell ref="W450:AH450"/>
    <mergeCell ref="AI450:AJ450"/>
    <mergeCell ref="AK450:AL450"/>
    <mergeCell ref="C449:N449"/>
    <mergeCell ref="O449:P449"/>
    <mergeCell ref="Q449:R449"/>
    <mergeCell ref="W449:AH449"/>
    <mergeCell ref="AI449:AJ449"/>
    <mergeCell ref="AK449:AL449"/>
    <mergeCell ref="C448:N448"/>
    <mergeCell ref="O448:P448"/>
    <mergeCell ref="Q448:R448"/>
    <mergeCell ref="W448:AH448"/>
    <mergeCell ref="AI448:AJ448"/>
    <mergeCell ref="AK448:AL448"/>
    <mergeCell ref="C447:N447"/>
    <mergeCell ref="O447:P447"/>
    <mergeCell ref="Q447:R447"/>
    <mergeCell ref="W447:AH447"/>
    <mergeCell ref="AI447:AJ447"/>
    <mergeCell ref="AK447:AL447"/>
    <mergeCell ref="C446:N446"/>
    <mergeCell ref="O446:P446"/>
    <mergeCell ref="Q446:R446"/>
    <mergeCell ref="W446:AH446"/>
    <mergeCell ref="AI446:AJ446"/>
    <mergeCell ref="AK446:AL446"/>
    <mergeCell ref="C445:N445"/>
    <mergeCell ref="O445:P445"/>
    <mergeCell ref="Q445:R445"/>
    <mergeCell ref="W445:AH445"/>
    <mergeCell ref="AI445:AJ445"/>
    <mergeCell ref="AK445:AL445"/>
    <mergeCell ref="C444:N444"/>
    <mergeCell ref="O444:P444"/>
    <mergeCell ref="Q444:R444"/>
    <mergeCell ref="W444:AH444"/>
    <mergeCell ref="AI444:AJ444"/>
    <mergeCell ref="AK444:AL444"/>
    <mergeCell ref="C443:N443"/>
    <mergeCell ref="O443:P443"/>
    <mergeCell ref="Q443:R443"/>
    <mergeCell ref="W443:AH443"/>
    <mergeCell ref="AI443:AJ443"/>
    <mergeCell ref="AK443:AL443"/>
    <mergeCell ref="C442:N442"/>
    <mergeCell ref="O442:P442"/>
    <mergeCell ref="Q442:R442"/>
    <mergeCell ref="W442:AH442"/>
    <mergeCell ref="AI442:AJ442"/>
    <mergeCell ref="AK442:AL442"/>
    <mergeCell ref="C441:N441"/>
    <mergeCell ref="O441:P441"/>
    <mergeCell ref="Q441:R441"/>
    <mergeCell ref="W441:AH441"/>
    <mergeCell ref="AI441:AJ441"/>
    <mergeCell ref="AK441:AL441"/>
    <mergeCell ref="C440:N440"/>
    <mergeCell ref="O440:P440"/>
    <mergeCell ref="Q440:R440"/>
    <mergeCell ref="W440:AH440"/>
    <mergeCell ref="AI440:AJ440"/>
    <mergeCell ref="AK440:AL440"/>
    <mergeCell ref="C439:N439"/>
    <mergeCell ref="O439:P439"/>
    <mergeCell ref="Q439:R439"/>
    <mergeCell ref="W439:AH439"/>
    <mergeCell ref="AI439:AJ439"/>
    <mergeCell ref="AK439:AL439"/>
    <mergeCell ref="C438:N438"/>
    <mergeCell ref="O438:P438"/>
    <mergeCell ref="Q438:R438"/>
    <mergeCell ref="W438:AH438"/>
    <mergeCell ref="AI438:AJ438"/>
    <mergeCell ref="AK438:AL438"/>
    <mergeCell ref="C437:N437"/>
    <mergeCell ref="O437:P437"/>
    <mergeCell ref="Q437:R437"/>
    <mergeCell ref="W437:AH437"/>
    <mergeCell ref="AI437:AJ437"/>
    <mergeCell ref="AK437:AL437"/>
    <mergeCell ref="C436:N436"/>
    <mergeCell ref="O436:P436"/>
    <mergeCell ref="Q436:R436"/>
    <mergeCell ref="W436:AH436"/>
    <mergeCell ref="AI436:AJ436"/>
    <mergeCell ref="AK436:AL436"/>
    <mergeCell ref="C435:N435"/>
    <mergeCell ref="O435:P435"/>
    <mergeCell ref="Q435:R435"/>
    <mergeCell ref="W435:AH435"/>
    <mergeCell ref="AI435:AJ435"/>
    <mergeCell ref="AK435:AL435"/>
    <mergeCell ref="AI434:AJ434"/>
    <mergeCell ref="AK434:AL434"/>
    <mergeCell ref="C432:N432"/>
    <mergeCell ref="O432:P432"/>
    <mergeCell ref="Q432:R432"/>
    <mergeCell ref="W432:AH432"/>
    <mergeCell ref="AI432:AJ432"/>
    <mergeCell ref="AK432:AL432"/>
    <mergeCell ref="C433:N433"/>
    <mergeCell ref="O433:P433"/>
    <mergeCell ref="AI429:AJ429"/>
    <mergeCell ref="AK429:AL429"/>
    <mergeCell ref="C430:N430"/>
    <mergeCell ref="O430:P430"/>
    <mergeCell ref="Q430:R430"/>
    <mergeCell ref="W430:AH430"/>
    <mergeCell ref="AI430:AJ430"/>
    <mergeCell ref="AK430:AL430"/>
    <mergeCell ref="C431:N431"/>
    <mergeCell ref="O431:P431"/>
    <mergeCell ref="Q431:R431"/>
    <mergeCell ref="W431:AH431"/>
    <mergeCell ref="AI431:AJ431"/>
    <mergeCell ref="AK431:AL431"/>
    <mergeCell ref="Q433:R433"/>
    <mergeCell ref="W433:AH433"/>
    <mergeCell ref="AI433:AJ433"/>
    <mergeCell ref="AK433:AL433"/>
    <mergeCell ref="C434:N434"/>
    <mergeCell ref="O434:P434"/>
    <mergeCell ref="Q434:R434"/>
    <mergeCell ref="W434:AH434"/>
    <mergeCell ref="C423:N423"/>
    <mergeCell ref="W423:AH423"/>
    <mergeCell ref="C426:R427"/>
    <mergeCell ref="W426:AL427"/>
    <mergeCell ref="C428:N429"/>
    <mergeCell ref="O428:R428"/>
    <mergeCell ref="W428:AH429"/>
    <mergeCell ref="AI428:AL428"/>
    <mergeCell ref="O429:P429"/>
    <mergeCell ref="Q429:R429"/>
    <mergeCell ref="C421:N421"/>
    <mergeCell ref="O421:P423"/>
    <mergeCell ref="Q421:R423"/>
    <mergeCell ref="W421:AH421"/>
    <mergeCell ref="AI421:AJ423"/>
    <mergeCell ref="AK421:AL423"/>
    <mergeCell ref="C422:N422"/>
    <mergeCell ref="W422:AH422"/>
    <mergeCell ref="C416:R418"/>
    <mergeCell ref="W416:AL418"/>
    <mergeCell ref="C419:N420"/>
    <mergeCell ref="O419:R419"/>
    <mergeCell ref="W419:AH420"/>
    <mergeCell ref="AI419:AL419"/>
    <mergeCell ref="O420:P420"/>
    <mergeCell ref="Q420:R420"/>
    <mergeCell ref="C407:R407"/>
    <mergeCell ref="W407:AL407"/>
    <mergeCell ref="D410:R411"/>
    <mergeCell ref="X410:AL411"/>
    <mergeCell ref="Q404:R404"/>
    <mergeCell ref="W404:AH404"/>
    <mergeCell ref="AI404:AJ404"/>
    <mergeCell ref="AK404:AL404"/>
    <mergeCell ref="C405:N405"/>
    <mergeCell ref="O405:P405"/>
    <mergeCell ref="Q405:R405"/>
    <mergeCell ref="W405:AH405"/>
    <mergeCell ref="AI405:AJ405"/>
    <mergeCell ref="AK405:AL405"/>
    <mergeCell ref="AI420:AJ420"/>
    <mergeCell ref="AK420:AL420"/>
    <mergeCell ref="D408:R409"/>
    <mergeCell ref="X408:AL409"/>
    <mergeCell ref="X412:AL413"/>
    <mergeCell ref="D412:R413"/>
    <mergeCell ref="C403:N403"/>
    <mergeCell ref="O403:P403"/>
    <mergeCell ref="Q403:R403"/>
    <mergeCell ref="W403:AH403"/>
    <mergeCell ref="AI403:AJ403"/>
    <mergeCell ref="AK403:AL403"/>
    <mergeCell ref="C404:N404"/>
    <mergeCell ref="O404:P404"/>
    <mergeCell ref="C402:N402"/>
    <mergeCell ref="O402:P402"/>
    <mergeCell ref="Q402:R402"/>
    <mergeCell ref="W402:AH402"/>
    <mergeCell ref="AI402:AJ402"/>
    <mergeCell ref="AK402:AL402"/>
    <mergeCell ref="C401:N401"/>
    <mergeCell ref="O401:P401"/>
    <mergeCell ref="Q401:R401"/>
    <mergeCell ref="W401:AH401"/>
    <mergeCell ref="AI401:AJ401"/>
    <mergeCell ref="AK401:AL401"/>
    <mergeCell ref="C400:N400"/>
    <mergeCell ref="O400:P400"/>
    <mergeCell ref="Q400:R400"/>
    <mergeCell ref="W400:AH400"/>
    <mergeCell ref="AI400:AJ400"/>
    <mergeCell ref="AK400:AL400"/>
    <mergeCell ref="C399:N399"/>
    <mergeCell ref="O399:P399"/>
    <mergeCell ref="Q399:R399"/>
    <mergeCell ref="W399:AH399"/>
    <mergeCell ref="AI399:AJ399"/>
    <mergeCell ref="AK399:AL399"/>
    <mergeCell ref="C398:N398"/>
    <mergeCell ref="O398:P398"/>
    <mergeCell ref="Q398:R398"/>
    <mergeCell ref="W398:AH398"/>
    <mergeCell ref="AI398:AJ398"/>
    <mergeCell ref="AK398:AL398"/>
    <mergeCell ref="C397:N397"/>
    <mergeCell ref="O397:P397"/>
    <mergeCell ref="Q397:R397"/>
    <mergeCell ref="W397:AH397"/>
    <mergeCell ref="AI397:AJ397"/>
    <mergeCell ref="AK397:AL397"/>
    <mergeCell ref="C396:N396"/>
    <mergeCell ref="O396:P396"/>
    <mergeCell ref="Q396:R396"/>
    <mergeCell ref="W396:AH396"/>
    <mergeCell ref="AI396:AJ396"/>
    <mergeCell ref="AK396:AL396"/>
    <mergeCell ref="AI394:AJ394"/>
    <mergeCell ref="AK394:AL394"/>
    <mergeCell ref="C395:N395"/>
    <mergeCell ref="O395:P395"/>
    <mergeCell ref="Q395:R395"/>
    <mergeCell ref="W395:AH395"/>
    <mergeCell ref="AI395:AJ395"/>
    <mergeCell ref="AK395:AL395"/>
    <mergeCell ref="D388:R388"/>
    <mergeCell ref="X388:AL388"/>
    <mergeCell ref="C391:Q392"/>
    <mergeCell ref="W391:AK392"/>
    <mergeCell ref="C393:N394"/>
    <mergeCell ref="O393:R393"/>
    <mergeCell ref="W393:AH394"/>
    <mergeCell ref="AI393:AL393"/>
    <mergeCell ref="O394:P394"/>
    <mergeCell ref="Q394:R394"/>
    <mergeCell ref="D383:R384"/>
    <mergeCell ref="X383:AL384"/>
    <mergeCell ref="D385:R386"/>
    <mergeCell ref="X385:AL386"/>
    <mergeCell ref="D387:R387"/>
    <mergeCell ref="X387:AL387"/>
    <mergeCell ref="D377:R378"/>
    <mergeCell ref="X377:AL378"/>
    <mergeCell ref="D379:R380"/>
    <mergeCell ref="X379:AL380"/>
    <mergeCell ref="D381:R382"/>
    <mergeCell ref="X381:AL382"/>
    <mergeCell ref="C374:R374"/>
    <mergeCell ref="W374:AL374"/>
    <mergeCell ref="D375:R375"/>
    <mergeCell ref="X375:AL375"/>
    <mergeCell ref="D376:R376"/>
    <mergeCell ref="X376:AL376"/>
    <mergeCell ref="C372:N372"/>
    <mergeCell ref="O372:P372"/>
    <mergeCell ref="Q372:R372"/>
    <mergeCell ref="W372:AH372"/>
    <mergeCell ref="AI372:AJ372"/>
    <mergeCell ref="AK372:AL372"/>
    <mergeCell ref="C371:N371"/>
    <mergeCell ref="O371:P371"/>
    <mergeCell ref="Q371:R371"/>
    <mergeCell ref="W371:AH371"/>
    <mergeCell ref="AI371:AJ371"/>
    <mergeCell ref="AK371:AL371"/>
    <mergeCell ref="C370:N370"/>
    <mergeCell ref="O370:P370"/>
    <mergeCell ref="Q370:R370"/>
    <mergeCell ref="W370:AH370"/>
    <mergeCell ref="AI370:AJ370"/>
    <mergeCell ref="AK370:AL370"/>
    <mergeCell ref="C369:N369"/>
    <mergeCell ref="O369:P369"/>
    <mergeCell ref="Q369:R369"/>
    <mergeCell ref="W369:AH369"/>
    <mergeCell ref="AI369:AJ369"/>
    <mergeCell ref="AK369:AL369"/>
    <mergeCell ref="C368:N368"/>
    <mergeCell ref="O368:P368"/>
    <mergeCell ref="Q368:R368"/>
    <mergeCell ref="W368:AH368"/>
    <mergeCell ref="AI368:AJ368"/>
    <mergeCell ref="AK368:AL368"/>
    <mergeCell ref="C367:N367"/>
    <mergeCell ref="O367:P367"/>
    <mergeCell ref="Q367:R367"/>
    <mergeCell ref="W367:AH367"/>
    <mergeCell ref="AI367:AJ367"/>
    <mergeCell ref="AK367:AL367"/>
    <mergeCell ref="C366:N366"/>
    <mergeCell ref="O366:P366"/>
    <mergeCell ref="Q366:R366"/>
    <mergeCell ref="W366:AH366"/>
    <mergeCell ref="AI366:AJ366"/>
    <mergeCell ref="AK366:AL366"/>
    <mergeCell ref="C365:N365"/>
    <mergeCell ref="O365:P365"/>
    <mergeCell ref="Q365:R365"/>
    <mergeCell ref="W365:AH365"/>
    <mergeCell ref="AI365:AJ365"/>
    <mergeCell ref="AK365:AL365"/>
    <mergeCell ref="C364:N364"/>
    <mergeCell ref="O364:P364"/>
    <mergeCell ref="Q364:R364"/>
    <mergeCell ref="W364:AH364"/>
    <mergeCell ref="AI364:AJ364"/>
    <mergeCell ref="AK364:AL364"/>
    <mergeCell ref="C363:N363"/>
    <mergeCell ref="O363:P363"/>
    <mergeCell ref="Q363:R363"/>
    <mergeCell ref="W363:AH363"/>
    <mergeCell ref="AI363:AJ363"/>
    <mergeCell ref="AK363:AL363"/>
    <mergeCell ref="Q361:R361"/>
    <mergeCell ref="W361:AH361"/>
    <mergeCell ref="AI361:AJ361"/>
    <mergeCell ref="AK361:AL361"/>
    <mergeCell ref="C362:N362"/>
    <mergeCell ref="O362:P362"/>
    <mergeCell ref="Q362:R362"/>
    <mergeCell ref="W362:AH362"/>
    <mergeCell ref="AI362:AJ362"/>
    <mergeCell ref="AK362:AL362"/>
    <mergeCell ref="C360:N360"/>
    <mergeCell ref="O360:P360"/>
    <mergeCell ref="Q360:R360"/>
    <mergeCell ref="W360:AH360"/>
    <mergeCell ref="AI360:AJ360"/>
    <mergeCell ref="AK360:AL360"/>
    <mergeCell ref="C361:N361"/>
    <mergeCell ref="O361:P361"/>
    <mergeCell ref="C359:N359"/>
    <mergeCell ref="O359:P359"/>
    <mergeCell ref="Q359:R359"/>
    <mergeCell ref="W359:AH359"/>
    <mergeCell ref="AI359:AJ359"/>
    <mergeCell ref="AK359:AL359"/>
    <mergeCell ref="AI357:AJ357"/>
    <mergeCell ref="AK357:AL357"/>
    <mergeCell ref="C358:N358"/>
    <mergeCell ref="O358:P358"/>
    <mergeCell ref="Q358:R358"/>
    <mergeCell ref="W358:AH358"/>
    <mergeCell ref="AI358:AJ358"/>
    <mergeCell ref="AK358:AL358"/>
    <mergeCell ref="C349:S351"/>
    <mergeCell ref="W349:AM351"/>
    <mergeCell ref="C354:R355"/>
    <mergeCell ref="W354:AL355"/>
    <mergeCell ref="C356:N357"/>
    <mergeCell ref="O356:R356"/>
    <mergeCell ref="W356:AH357"/>
    <mergeCell ref="AI356:AL356"/>
    <mergeCell ref="O357:P357"/>
    <mergeCell ref="Q357:R357"/>
    <mergeCell ref="C299:R299"/>
    <mergeCell ref="W299:AL299"/>
    <mergeCell ref="C300:R300"/>
    <mergeCell ref="W300:AL300"/>
    <mergeCell ref="X301:AL301"/>
    <mergeCell ref="C297:O297"/>
    <mergeCell ref="P297:Q297"/>
    <mergeCell ref="W297:AI297"/>
    <mergeCell ref="AJ297:AK297"/>
    <mergeCell ref="C298:O298"/>
    <mergeCell ref="P298:Q298"/>
    <mergeCell ref="W298:AI298"/>
    <mergeCell ref="AJ298:AK298"/>
    <mergeCell ref="V304:AL304"/>
    <mergeCell ref="W305:AL306"/>
    <mergeCell ref="W307:AH308"/>
    <mergeCell ref="AI307:AL307"/>
    <mergeCell ref="AI308:AJ308"/>
    <mergeCell ref="AK308:AL308"/>
    <mergeCell ref="W309:AH309"/>
    <mergeCell ref="AI309:AJ309"/>
    <mergeCell ref="AJ328:AK328"/>
    <mergeCell ref="C295:O295"/>
    <mergeCell ref="P295:Q295"/>
    <mergeCell ref="W295:AI295"/>
    <mergeCell ref="AJ295:AK295"/>
    <mergeCell ref="C296:O296"/>
    <mergeCell ref="P296:Q296"/>
    <mergeCell ref="W296:AI296"/>
    <mergeCell ref="AJ296:AK296"/>
    <mergeCell ref="C293:O293"/>
    <mergeCell ref="P293:Q293"/>
    <mergeCell ref="W293:AI293"/>
    <mergeCell ref="AJ293:AK293"/>
    <mergeCell ref="C294:O294"/>
    <mergeCell ref="P294:Q294"/>
    <mergeCell ref="W294:AI294"/>
    <mergeCell ref="AJ294:AK294"/>
    <mergeCell ref="C291:O291"/>
    <mergeCell ref="P291:Q291"/>
    <mergeCell ref="W291:AI291"/>
    <mergeCell ref="AJ291:AK291"/>
    <mergeCell ref="C292:O292"/>
    <mergeCell ref="P292:Q292"/>
    <mergeCell ref="W292:AI292"/>
    <mergeCell ref="AJ292:AK292"/>
    <mergeCell ref="C289:O289"/>
    <mergeCell ref="P289:Q289"/>
    <mergeCell ref="W289:AI289"/>
    <mergeCell ref="AJ289:AK289"/>
    <mergeCell ref="C290:O290"/>
    <mergeCell ref="P290:Q290"/>
    <mergeCell ref="W290:AI290"/>
    <mergeCell ref="AJ290:AK290"/>
    <mergeCell ref="C284:Q285"/>
    <mergeCell ref="C288:O288"/>
    <mergeCell ref="P288:Q288"/>
    <mergeCell ref="W288:AI288"/>
    <mergeCell ref="AJ288:AK288"/>
    <mergeCell ref="W284:AK287"/>
    <mergeCell ref="C280:N280"/>
    <mergeCell ref="O280:Q280"/>
    <mergeCell ref="W280:AH280"/>
    <mergeCell ref="AI280:AK280"/>
    <mergeCell ref="C281:Q281"/>
    <mergeCell ref="W281:AK281"/>
    <mergeCell ref="C277:Q278"/>
    <mergeCell ref="W277:AK278"/>
    <mergeCell ref="C279:N279"/>
    <mergeCell ref="O279:Q279"/>
    <mergeCell ref="W279:AH279"/>
    <mergeCell ref="AI279:AK279"/>
    <mergeCell ref="C268:O268"/>
    <mergeCell ref="P268:Q268"/>
    <mergeCell ref="W268:AI268"/>
    <mergeCell ref="AJ268:AK268"/>
    <mergeCell ref="C272:R274"/>
    <mergeCell ref="W272:AL274"/>
    <mergeCell ref="C266:O266"/>
    <mergeCell ref="P266:Q266"/>
    <mergeCell ref="W266:AI266"/>
    <mergeCell ref="AJ266:AK266"/>
    <mergeCell ref="C267:O267"/>
    <mergeCell ref="P267:Q267"/>
    <mergeCell ref="W267:AI267"/>
    <mergeCell ref="AJ267:AK267"/>
    <mergeCell ref="C264:O264"/>
    <mergeCell ref="P264:Q264"/>
    <mergeCell ref="W264:AI264"/>
    <mergeCell ref="AJ264:AK264"/>
    <mergeCell ref="C265:O265"/>
    <mergeCell ref="P265:Q265"/>
    <mergeCell ref="W265:AI265"/>
    <mergeCell ref="AJ265:AK265"/>
    <mergeCell ref="C262:O262"/>
    <mergeCell ref="P262:Q262"/>
    <mergeCell ref="W262:AI262"/>
    <mergeCell ref="AJ262:AK262"/>
    <mergeCell ref="C263:O263"/>
    <mergeCell ref="P263:Q263"/>
    <mergeCell ref="W263:AI263"/>
    <mergeCell ref="AJ263:AK263"/>
    <mergeCell ref="C243:O243"/>
    <mergeCell ref="P243:Q243"/>
    <mergeCell ref="W243:AI243"/>
    <mergeCell ref="AJ243:AK243"/>
    <mergeCell ref="C244:R244"/>
    <mergeCell ref="W244:AL244"/>
    <mergeCell ref="C260:O260"/>
    <mergeCell ref="P260:Q260"/>
    <mergeCell ref="W260:AI260"/>
    <mergeCell ref="AJ260:AK260"/>
    <mergeCell ref="C261:O261"/>
    <mergeCell ref="P261:Q261"/>
    <mergeCell ref="W261:AI261"/>
    <mergeCell ref="AJ261:AK261"/>
    <mergeCell ref="C258:O258"/>
    <mergeCell ref="P258:Q258"/>
    <mergeCell ref="W258:AI258"/>
    <mergeCell ref="AJ258:AK258"/>
    <mergeCell ref="C259:O259"/>
    <mergeCell ref="P259:Q259"/>
    <mergeCell ref="W259:AI259"/>
    <mergeCell ref="AJ259:AK259"/>
    <mergeCell ref="C256:R256"/>
    <mergeCell ref="W256:AL256"/>
    <mergeCell ref="C257:O257"/>
    <mergeCell ref="P257:Q257"/>
    <mergeCell ref="W257:AI257"/>
    <mergeCell ref="AJ257:AK257"/>
    <mergeCell ref="C241:O241"/>
    <mergeCell ref="P241:Q241"/>
    <mergeCell ref="W241:AI241"/>
    <mergeCell ref="AJ241:AK241"/>
    <mergeCell ref="C242:O242"/>
    <mergeCell ref="P242:Q242"/>
    <mergeCell ref="W242:AI242"/>
    <mergeCell ref="AJ242:AK242"/>
    <mergeCell ref="C239:O239"/>
    <mergeCell ref="P239:Q239"/>
    <mergeCell ref="W239:AI239"/>
    <mergeCell ref="AJ239:AK239"/>
    <mergeCell ref="C240:O240"/>
    <mergeCell ref="P240:Q240"/>
    <mergeCell ref="W240:AI240"/>
    <mergeCell ref="AJ240:AK240"/>
    <mergeCell ref="C252:O252"/>
    <mergeCell ref="P252:Q254"/>
    <mergeCell ref="W252:AI252"/>
    <mergeCell ref="AJ252:AK254"/>
    <mergeCell ref="C253:O253"/>
    <mergeCell ref="W253:AI253"/>
    <mergeCell ref="C254:O254"/>
    <mergeCell ref="W254:AI254"/>
    <mergeCell ref="C245:R246"/>
    <mergeCell ref="W245:AL246"/>
    <mergeCell ref="C249:R250"/>
    <mergeCell ref="W249:AL250"/>
    <mergeCell ref="C251:O251"/>
    <mergeCell ref="P251:Q251"/>
    <mergeCell ref="W251:AI251"/>
    <mergeCell ref="AJ251:AK251"/>
    <mergeCell ref="C237:O237"/>
    <mergeCell ref="P237:Q237"/>
    <mergeCell ref="W237:AI237"/>
    <mergeCell ref="AJ237:AK237"/>
    <mergeCell ref="C238:O238"/>
    <mergeCell ref="P238:Q238"/>
    <mergeCell ref="W238:AI238"/>
    <mergeCell ref="AJ238:AK238"/>
    <mergeCell ref="C235:S235"/>
    <mergeCell ref="W235:AM235"/>
    <mergeCell ref="C236:O236"/>
    <mergeCell ref="P236:Q236"/>
    <mergeCell ref="W236:AI236"/>
    <mergeCell ref="AJ236:AK236"/>
    <mergeCell ref="W229:AI229"/>
    <mergeCell ref="AJ229:AK233"/>
    <mergeCell ref="C230:O230"/>
    <mergeCell ref="W230:AI230"/>
    <mergeCell ref="C231:O231"/>
    <mergeCell ref="W231:AI231"/>
    <mergeCell ref="C232:O232"/>
    <mergeCell ref="W232:AI232"/>
    <mergeCell ref="C233:O233"/>
    <mergeCell ref="W233:AI233"/>
    <mergeCell ref="C226:R227"/>
    <mergeCell ref="W226:AL227"/>
    <mergeCell ref="C228:O228"/>
    <mergeCell ref="P228:Q228"/>
    <mergeCell ref="W228:AI228"/>
    <mergeCell ref="AJ228:AK228"/>
    <mergeCell ref="C229:O229"/>
    <mergeCell ref="P229:Q233"/>
    <mergeCell ref="C220:O220"/>
    <mergeCell ref="P220:Q220"/>
    <mergeCell ref="W220:AI220"/>
    <mergeCell ref="AJ220:AK220"/>
    <mergeCell ref="C222:R223"/>
    <mergeCell ref="W222:AL223"/>
    <mergeCell ref="C218:O218"/>
    <mergeCell ref="P218:Q218"/>
    <mergeCell ref="W218:AI218"/>
    <mergeCell ref="AJ218:AK218"/>
    <mergeCell ref="C219:O219"/>
    <mergeCell ref="P219:Q219"/>
    <mergeCell ref="W219:AI219"/>
    <mergeCell ref="AJ219:AK219"/>
    <mergeCell ref="C216:O216"/>
    <mergeCell ref="P216:Q216"/>
    <mergeCell ref="W216:AI216"/>
    <mergeCell ref="AJ216:AK216"/>
    <mergeCell ref="C217:O217"/>
    <mergeCell ref="P217:Q217"/>
    <mergeCell ref="W217:AI217"/>
    <mergeCell ref="AJ217:AK217"/>
    <mergeCell ref="C214:O214"/>
    <mergeCell ref="P214:Q214"/>
    <mergeCell ref="W214:AI214"/>
    <mergeCell ref="AJ214:AK214"/>
    <mergeCell ref="C215:O215"/>
    <mergeCell ref="P215:Q215"/>
    <mergeCell ref="W215:AI215"/>
    <mergeCell ref="AJ215:AK215"/>
    <mergeCell ref="C212:O212"/>
    <mergeCell ref="P212:Q212"/>
    <mergeCell ref="W212:AI212"/>
    <mergeCell ref="AJ212:AK212"/>
    <mergeCell ref="C213:O213"/>
    <mergeCell ref="P213:Q213"/>
    <mergeCell ref="W213:AI213"/>
    <mergeCell ref="AJ213:AK213"/>
    <mergeCell ref="C210:O210"/>
    <mergeCell ref="P210:Q210"/>
    <mergeCell ref="W210:AI210"/>
    <mergeCell ref="AJ210:AK210"/>
    <mergeCell ref="C211:O211"/>
    <mergeCell ref="P211:Q211"/>
    <mergeCell ref="W211:AI211"/>
    <mergeCell ref="AJ211:AK211"/>
    <mergeCell ref="C208:O208"/>
    <mergeCell ref="P208:Q208"/>
    <mergeCell ref="W208:AI208"/>
    <mergeCell ref="AJ208:AK208"/>
    <mergeCell ref="C209:O209"/>
    <mergeCell ref="P209:Q209"/>
    <mergeCell ref="W209:AI209"/>
    <mergeCell ref="AJ209:AK209"/>
    <mergeCell ref="C206:O206"/>
    <mergeCell ref="P206:Q206"/>
    <mergeCell ref="W206:AI206"/>
    <mergeCell ref="AJ206:AK206"/>
    <mergeCell ref="C207:O207"/>
    <mergeCell ref="P207:Q207"/>
    <mergeCell ref="W207:AI207"/>
    <mergeCell ref="AJ207:AK207"/>
    <mergeCell ref="C200:R200"/>
    <mergeCell ref="W200:AL200"/>
    <mergeCell ref="C203:S204"/>
    <mergeCell ref="W203:AM204"/>
    <mergeCell ref="C205:O205"/>
    <mergeCell ref="P205:Q205"/>
    <mergeCell ref="W205:AI205"/>
    <mergeCell ref="AJ205:AK205"/>
    <mergeCell ref="C198:O198"/>
    <mergeCell ref="P198:Q198"/>
    <mergeCell ref="W198:AI198"/>
    <mergeCell ref="AJ198:AK198"/>
    <mergeCell ref="C199:R199"/>
    <mergeCell ref="W199:AL199"/>
    <mergeCell ref="C196:O196"/>
    <mergeCell ref="P196:Q196"/>
    <mergeCell ref="W196:AI196"/>
    <mergeCell ref="AJ196:AK196"/>
    <mergeCell ref="C197:O197"/>
    <mergeCell ref="P197:Q197"/>
    <mergeCell ref="W197:AI197"/>
    <mergeCell ref="AJ197:AK197"/>
    <mergeCell ref="C194:O194"/>
    <mergeCell ref="P194:Q194"/>
    <mergeCell ref="W194:AI194"/>
    <mergeCell ref="AJ194:AK194"/>
    <mergeCell ref="C195:O195"/>
    <mergeCell ref="P195:Q195"/>
    <mergeCell ref="W195:AI195"/>
    <mergeCell ref="AJ195:AK195"/>
    <mergeCell ref="C192:O192"/>
    <mergeCell ref="P192:Q192"/>
    <mergeCell ref="W192:AI192"/>
    <mergeCell ref="AJ192:AK192"/>
    <mergeCell ref="C193:O193"/>
    <mergeCell ref="P193:Q193"/>
    <mergeCell ref="W193:AI193"/>
    <mergeCell ref="AJ193:AK193"/>
    <mergeCell ref="C190:O190"/>
    <mergeCell ref="P190:Q190"/>
    <mergeCell ref="W190:AI190"/>
    <mergeCell ref="AJ190:AK190"/>
    <mergeCell ref="C191:O191"/>
    <mergeCell ref="P191:Q191"/>
    <mergeCell ref="W191:AI191"/>
    <mergeCell ref="AJ191:AK191"/>
    <mergeCell ref="C186:R188"/>
    <mergeCell ref="W186:AL188"/>
    <mergeCell ref="C189:O189"/>
    <mergeCell ref="P189:Q189"/>
    <mergeCell ref="W189:AI189"/>
    <mergeCell ref="AJ189:AK189"/>
    <mergeCell ref="C181:O181"/>
    <mergeCell ref="P181:Q183"/>
    <mergeCell ref="W181:AI181"/>
    <mergeCell ref="AJ181:AK183"/>
    <mergeCell ref="C182:O182"/>
    <mergeCell ref="W182:AI182"/>
    <mergeCell ref="C183:O183"/>
    <mergeCell ref="W183:AI183"/>
    <mergeCell ref="C176:O176"/>
    <mergeCell ref="W176:AI176"/>
    <mergeCell ref="C179:R179"/>
    <mergeCell ref="W179:AL179"/>
    <mergeCell ref="C180:O180"/>
    <mergeCell ref="P180:Q180"/>
    <mergeCell ref="W180:AI180"/>
    <mergeCell ref="AJ180:AK180"/>
    <mergeCell ref="C163:I163"/>
    <mergeCell ref="M163:P163"/>
    <mergeCell ref="Q163:R163"/>
    <mergeCell ref="W163:AC163"/>
    <mergeCell ref="C172:O172"/>
    <mergeCell ref="P172:Q176"/>
    <mergeCell ref="W172:AI172"/>
    <mergeCell ref="AJ172:AK176"/>
    <mergeCell ref="C173:O173"/>
    <mergeCell ref="W173:AI173"/>
    <mergeCell ref="C174:O174"/>
    <mergeCell ref="W174:AI174"/>
    <mergeCell ref="C175:O175"/>
    <mergeCell ref="W175:AI175"/>
    <mergeCell ref="C170:R170"/>
    <mergeCell ref="W170:AL170"/>
    <mergeCell ref="C171:O171"/>
    <mergeCell ref="P171:Q171"/>
    <mergeCell ref="W171:AI171"/>
    <mergeCell ref="AJ171:AK171"/>
    <mergeCell ref="AG163:AJ163"/>
    <mergeCell ref="AK163:AL163"/>
    <mergeCell ref="M164:P164"/>
    <mergeCell ref="Q164:R164"/>
    <mergeCell ref="AG164:AJ164"/>
    <mergeCell ref="AK164:AL164"/>
    <mergeCell ref="C160:I160"/>
    <mergeCell ref="J160:K160"/>
    <mergeCell ref="M160:P160"/>
    <mergeCell ref="Q160:R160"/>
    <mergeCell ref="W160:AC160"/>
    <mergeCell ref="AD160:AE160"/>
    <mergeCell ref="AG160:AJ160"/>
    <mergeCell ref="AK160:AL160"/>
    <mergeCell ref="C154:O154"/>
    <mergeCell ref="P154:Q154"/>
    <mergeCell ref="W154:AI154"/>
    <mergeCell ref="AJ154:AK154"/>
    <mergeCell ref="C155:O155"/>
    <mergeCell ref="P155:Q155"/>
    <mergeCell ref="W155:AI155"/>
    <mergeCell ref="AJ155:AK155"/>
    <mergeCell ref="C167:R167"/>
    <mergeCell ref="W167:AL167"/>
    <mergeCell ref="AG161:AJ161"/>
    <mergeCell ref="AK161:AL161"/>
    <mergeCell ref="C162:I162"/>
    <mergeCell ref="M162:P162"/>
    <mergeCell ref="Q162:R162"/>
    <mergeCell ref="W162:AC162"/>
    <mergeCell ref="AG162:AJ162"/>
    <mergeCell ref="AK162:AL162"/>
    <mergeCell ref="C161:I161"/>
    <mergeCell ref="J161:K163"/>
    <mergeCell ref="M161:P161"/>
    <mergeCell ref="Q161:R161"/>
    <mergeCell ref="W161:AC161"/>
    <mergeCell ref="AD161:AE163"/>
    <mergeCell ref="C152:O152"/>
    <mergeCell ref="P152:Q152"/>
    <mergeCell ref="W152:AI152"/>
    <mergeCell ref="AJ152:AK152"/>
    <mergeCell ref="C153:O153"/>
    <mergeCell ref="P153:Q153"/>
    <mergeCell ref="W153:AI153"/>
    <mergeCell ref="AJ153:AK153"/>
    <mergeCell ref="C150:O150"/>
    <mergeCell ref="P150:Q150"/>
    <mergeCell ref="W150:AI150"/>
    <mergeCell ref="AJ150:AK150"/>
    <mergeCell ref="C151:O151"/>
    <mergeCell ref="P151:Q151"/>
    <mergeCell ref="W151:AI151"/>
    <mergeCell ref="AJ151:AK151"/>
    <mergeCell ref="C158:S159"/>
    <mergeCell ref="W158:AM159"/>
    <mergeCell ref="C149:O149"/>
    <mergeCell ref="P149:Q149"/>
    <mergeCell ref="W149:AI149"/>
    <mergeCell ref="AJ149:AK149"/>
    <mergeCell ref="C143:O143"/>
    <mergeCell ref="W143:AI143"/>
    <mergeCell ref="C144:O144"/>
    <mergeCell ref="W144:AI144"/>
    <mergeCell ref="C147:R147"/>
    <mergeCell ref="W147:AL147"/>
    <mergeCell ref="C140:O140"/>
    <mergeCell ref="P140:Q140"/>
    <mergeCell ref="W140:AI140"/>
    <mergeCell ref="AJ140:AK140"/>
    <mergeCell ref="C141:O141"/>
    <mergeCell ref="P141:Q144"/>
    <mergeCell ref="W141:AI141"/>
    <mergeCell ref="AJ141:AK144"/>
    <mergeCell ref="C142:O142"/>
    <mergeCell ref="W142:AI142"/>
    <mergeCell ref="D133:R134"/>
    <mergeCell ref="X133:AL134"/>
    <mergeCell ref="X136:AL136"/>
    <mergeCell ref="C139:R139"/>
    <mergeCell ref="W139:AL139"/>
    <mergeCell ref="C128:O128"/>
    <mergeCell ref="P128:Q128"/>
    <mergeCell ref="W128:AI128"/>
    <mergeCell ref="AJ128:AK128"/>
    <mergeCell ref="C130:R130"/>
    <mergeCell ref="W130:AL130"/>
    <mergeCell ref="D131:R132"/>
    <mergeCell ref="X131:AL132"/>
    <mergeCell ref="C148:O148"/>
    <mergeCell ref="P148:Q148"/>
    <mergeCell ref="W148:AI148"/>
    <mergeCell ref="AJ148:AK148"/>
    <mergeCell ref="C126:O126"/>
    <mergeCell ref="P126:Q126"/>
    <mergeCell ref="W126:AI126"/>
    <mergeCell ref="AJ126:AK126"/>
    <mergeCell ref="C127:O127"/>
    <mergeCell ref="P127:Q127"/>
    <mergeCell ref="W127:AI127"/>
    <mergeCell ref="AJ127:AK127"/>
    <mergeCell ref="C125:O125"/>
    <mergeCell ref="P125:Q125"/>
    <mergeCell ref="W125:AI125"/>
    <mergeCell ref="AJ125:AK125"/>
    <mergeCell ref="C123:O123"/>
    <mergeCell ref="P123:Q123"/>
    <mergeCell ref="W123:AI123"/>
    <mergeCell ref="AJ123:AK123"/>
    <mergeCell ref="C124:O124"/>
    <mergeCell ref="P124:Q124"/>
    <mergeCell ref="W124:AI124"/>
    <mergeCell ref="AJ124:AK124"/>
    <mergeCell ref="C121:O121"/>
    <mergeCell ref="P121:Q121"/>
    <mergeCell ref="W121:AI121"/>
    <mergeCell ref="AJ121:AK121"/>
    <mergeCell ref="C122:O122"/>
    <mergeCell ref="P122:Q122"/>
    <mergeCell ref="W122:AI122"/>
    <mergeCell ref="AJ122:AK122"/>
    <mergeCell ref="C119:O119"/>
    <mergeCell ref="P119:Q119"/>
    <mergeCell ref="W119:AI119"/>
    <mergeCell ref="AJ119:AK119"/>
    <mergeCell ref="C120:O120"/>
    <mergeCell ref="P120:Q120"/>
    <mergeCell ref="W120:AI120"/>
    <mergeCell ref="AJ120:AK120"/>
    <mergeCell ref="C117:O117"/>
    <mergeCell ref="P117:Q117"/>
    <mergeCell ref="W117:AI117"/>
    <mergeCell ref="AJ117:AK117"/>
    <mergeCell ref="C118:O118"/>
    <mergeCell ref="P118:Q118"/>
    <mergeCell ref="W118:AI118"/>
    <mergeCell ref="AJ118:AK118"/>
    <mergeCell ref="C115:O115"/>
    <mergeCell ref="P115:Q115"/>
    <mergeCell ref="W115:AI115"/>
    <mergeCell ref="AJ115:AK115"/>
    <mergeCell ref="C116:O116"/>
    <mergeCell ref="P116:Q116"/>
    <mergeCell ref="W116:AI116"/>
    <mergeCell ref="AJ116:AK116"/>
    <mergeCell ref="D104:Q106"/>
    <mergeCell ref="X104:AK106"/>
    <mergeCell ref="D107:Q109"/>
    <mergeCell ref="X107:AK109"/>
    <mergeCell ref="C114:R114"/>
    <mergeCell ref="W114:AL114"/>
    <mergeCell ref="C101:O101"/>
    <mergeCell ref="P101:Q101"/>
    <mergeCell ref="W101:AI101"/>
    <mergeCell ref="AJ101:AK101"/>
    <mergeCell ref="C103:R103"/>
    <mergeCell ref="W103:AL103"/>
    <mergeCell ref="C100:O100"/>
    <mergeCell ref="P100:Q100"/>
    <mergeCell ref="W100:AI100"/>
    <mergeCell ref="AJ100:AK100"/>
    <mergeCell ref="C97:O97"/>
    <mergeCell ref="P97:Q97"/>
    <mergeCell ref="W97:AI97"/>
    <mergeCell ref="AJ97:AK97"/>
    <mergeCell ref="C98:O98"/>
    <mergeCell ref="P98:Q98"/>
    <mergeCell ref="W98:AI98"/>
    <mergeCell ref="AJ98:AK98"/>
    <mergeCell ref="D92:Q93"/>
    <mergeCell ref="X92:AK93"/>
    <mergeCell ref="C95:S95"/>
    <mergeCell ref="W95:AM95"/>
    <mergeCell ref="C96:O96"/>
    <mergeCell ref="P96:Q96"/>
    <mergeCell ref="W96:AI96"/>
    <mergeCell ref="AJ96:AK96"/>
    <mergeCell ref="C89:O89"/>
    <mergeCell ref="P89:Q91"/>
    <mergeCell ref="W89:AI89"/>
    <mergeCell ref="AJ89:AK91"/>
    <mergeCell ref="C90:O90"/>
    <mergeCell ref="W90:AI90"/>
    <mergeCell ref="C91:O91"/>
    <mergeCell ref="W91:AI91"/>
    <mergeCell ref="C80:R80"/>
    <mergeCell ref="W80:AL80"/>
    <mergeCell ref="C81:R82"/>
    <mergeCell ref="W81:AL82"/>
    <mergeCell ref="C88:O88"/>
    <mergeCell ref="P88:Q88"/>
    <mergeCell ref="W88:AI88"/>
    <mergeCell ref="AJ88:AK88"/>
    <mergeCell ref="C99:O99"/>
    <mergeCell ref="P99:Q99"/>
    <mergeCell ref="W99:AI99"/>
    <mergeCell ref="AJ99:AK99"/>
    <mergeCell ref="W78:AI78"/>
    <mergeCell ref="AJ78:AK78"/>
    <mergeCell ref="C78:O78"/>
    <mergeCell ref="P78:Q78"/>
    <mergeCell ref="W79:AI79"/>
    <mergeCell ref="AJ79:AK79"/>
    <mergeCell ref="C75:O75"/>
    <mergeCell ref="P75:Q75"/>
    <mergeCell ref="W75:AI75"/>
    <mergeCell ref="AJ75:AK75"/>
    <mergeCell ref="C76:O76"/>
    <mergeCell ref="P76:Q76"/>
    <mergeCell ref="W76:AI76"/>
    <mergeCell ref="AJ76:AK76"/>
    <mergeCell ref="C73:O73"/>
    <mergeCell ref="P73:Q73"/>
    <mergeCell ref="W73:AI73"/>
    <mergeCell ref="AJ73:AK73"/>
    <mergeCell ref="C74:O74"/>
    <mergeCell ref="P74:Q74"/>
    <mergeCell ref="W74:AI74"/>
    <mergeCell ref="AJ74:AK74"/>
    <mergeCell ref="C77:O77"/>
    <mergeCell ref="P77:Q77"/>
    <mergeCell ref="W77:AI77"/>
    <mergeCell ref="AJ77:AK77"/>
    <mergeCell ref="C71:O71"/>
    <mergeCell ref="P71:Q71"/>
    <mergeCell ref="W71:AI71"/>
    <mergeCell ref="AJ71:AK71"/>
    <mergeCell ref="C72:O72"/>
    <mergeCell ref="P72:Q72"/>
    <mergeCell ref="W72:AI72"/>
    <mergeCell ref="AJ72:AK72"/>
    <mergeCell ref="C69:O69"/>
    <mergeCell ref="P69:Q69"/>
    <mergeCell ref="W69:AI69"/>
    <mergeCell ref="AJ69:AK69"/>
    <mergeCell ref="C70:O70"/>
    <mergeCell ref="P70:Q70"/>
    <mergeCell ref="W70:AI70"/>
    <mergeCell ref="AJ70:AK70"/>
    <mergeCell ref="C67:O67"/>
    <mergeCell ref="P67:Q67"/>
    <mergeCell ref="W67:AI67"/>
    <mergeCell ref="AJ67:AK67"/>
    <mergeCell ref="C68:O68"/>
    <mergeCell ref="P68:Q68"/>
    <mergeCell ref="W68:AI68"/>
    <mergeCell ref="AJ68:AK68"/>
    <mergeCell ref="C65:O65"/>
    <mergeCell ref="P65:Q65"/>
    <mergeCell ref="W65:AI65"/>
    <mergeCell ref="AJ65:AK65"/>
    <mergeCell ref="C66:O66"/>
    <mergeCell ref="P66:Q66"/>
    <mergeCell ref="W66:AI66"/>
    <mergeCell ref="AJ66:AK66"/>
    <mergeCell ref="C63:R63"/>
    <mergeCell ref="W63:AL63"/>
    <mergeCell ref="C64:O64"/>
    <mergeCell ref="P64:Q64"/>
    <mergeCell ref="W64:AI64"/>
    <mergeCell ref="AJ64:AK64"/>
    <mergeCell ref="C57:O57"/>
    <mergeCell ref="P57:Q60"/>
    <mergeCell ref="W57:AI57"/>
    <mergeCell ref="AJ57:AK60"/>
    <mergeCell ref="C58:O58"/>
    <mergeCell ref="W58:AI58"/>
    <mergeCell ref="C59:O59"/>
    <mergeCell ref="W59:AI59"/>
    <mergeCell ref="C60:O60"/>
    <mergeCell ref="W60:AI60"/>
    <mergeCell ref="C52:R52"/>
    <mergeCell ref="W52:AL52"/>
    <mergeCell ref="C55:R55"/>
    <mergeCell ref="W55:AL55"/>
    <mergeCell ref="C56:O56"/>
    <mergeCell ref="P56:Q56"/>
    <mergeCell ref="W56:AI56"/>
    <mergeCell ref="AJ56:AK56"/>
    <mergeCell ref="P49:Q49"/>
    <mergeCell ref="AJ49:AK49"/>
    <mergeCell ref="C50:O50"/>
    <mergeCell ref="P50:Q50"/>
    <mergeCell ref="W50:AI50"/>
    <mergeCell ref="AJ50:AK50"/>
    <mergeCell ref="C47:O47"/>
    <mergeCell ref="P47:Q47"/>
    <mergeCell ref="W47:AI47"/>
    <mergeCell ref="AJ47:AK47"/>
    <mergeCell ref="C48:O48"/>
    <mergeCell ref="P48:Q48"/>
    <mergeCell ref="W48:AI48"/>
    <mergeCell ref="AJ48:AK48"/>
    <mergeCell ref="C45:O45"/>
    <mergeCell ref="P45:Q45"/>
    <mergeCell ref="W45:AI45"/>
    <mergeCell ref="AJ45:AK45"/>
    <mergeCell ref="C46:O46"/>
    <mergeCell ref="P46:Q46"/>
    <mergeCell ref="W46:AI46"/>
    <mergeCell ref="AJ46:AK46"/>
    <mergeCell ref="C43:O43"/>
    <mergeCell ref="P43:Q43"/>
    <mergeCell ref="W43:AI43"/>
    <mergeCell ref="AJ43:AK43"/>
    <mergeCell ref="C44:O44"/>
    <mergeCell ref="P44:Q44"/>
    <mergeCell ref="W44:AI44"/>
    <mergeCell ref="AJ44:AK44"/>
    <mergeCell ref="C41:O41"/>
    <mergeCell ref="P41:Q41"/>
    <mergeCell ref="W41:AI41"/>
    <mergeCell ref="AJ41:AK41"/>
    <mergeCell ref="C42:O42"/>
    <mergeCell ref="P42:Q42"/>
    <mergeCell ref="W42:AI42"/>
    <mergeCell ref="AJ42:AK42"/>
    <mergeCell ref="C40:O40"/>
    <mergeCell ref="P40:Q40"/>
    <mergeCell ref="W40:AI40"/>
    <mergeCell ref="AJ40:AK40"/>
    <mergeCell ref="C33:R33"/>
    <mergeCell ref="W33:AL33"/>
    <mergeCell ref="C36:R37"/>
    <mergeCell ref="W36:AL37"/>
    <mergeCell ref="C38:O38"/>
    <mergeCell ref="P38:Q38"/>
    <mergeCell ref="W38:AI38"/>
    <mergeCell ref="AJ38:AK38"/>
    <mergeCell ref="C29:O29"/>
    <mergeCell ref="P29:Q29"/>
    <mergeCell ref="W30:AI30"/>
    <mergeCell ref="AJ30:AK30"/>
    <mergeCell ref="C30:O30"/>
    <mergeCell ref="P30:Q30"/>
    <mergeCell ref="C28:O28"/>
    <mergeCell ref="P28:Q28"/>
    <mergeCell ref="W28:AI28"/>
    <mergeCell ref="AJ28:AK28"/>
    <mergeCell ref="C25:O25"/>
    <mergeCell ref="P25:Q25"/>
    <mergeCell ref="W25:AI25"/>
    <mergeCell ref="AJ25:AK25"/>
    <mergeCell ref="C26:O26"/>
    <mergeCell ref="P26:Q26"/>
    <mergeCell ref="W26:AI26"/>
    <mergeCell ref="AJ26:AK26"/>
    <mergeCell ref="C39:O39"/>
    <mergeCell ref="P39:Q39"/>
    <mergeCell ref="W39:AI39"/>
    <mergeCell ref="AJ39:AK39"/>
    <mergeCell ref="C24:O24"/>
    <mergeCell ref="P24:Q24"/>
    <mergeCell ref="W24:AI24"/>
    <mergeCell ref="AJ24:AK24"/>
    <mergeCell ref="W29:AI29"/>
    <mergeCell ref="AJ29:AK29"/>
    <mergeCell ref="C27:O27"/>
    <mergeCell ref="P27:Q27"/>
    <mergeCell ref="W27:AI27"/>
    <mergeCell ref="AJ27:AK27"/>
    <mergeCell ref="C20:O20"/>
    <mergeCell ref="P20:Q20"/>
    <mergeCell ref="W20:AI20"/>
    <mergeCell ref="AJ20:AK20"/>
    <mergeCell ref="A1:T1"/>
    <mergeCell ref="U1:AN1"/>
    <mergeCell ref="B6:R12"/>
    <mergeCell ref="V6:AL12"/>
    <mergeCell ref="C17:R18"/>
    <mergeCell ref="W17:AL18"/>
    <mergeCell ref="C23:O23"/>
    <mergeCell ref="P23:Q23"/>
    <mergeCell ref="W23:AI23"/>
    <mergeCell ref="AJ23:AK23"/>
    <mergeCell ref="C21:O21"/>
    <mergeCell ref="P21:Q21"/>
    <mergeCell ref="W21:AI21"/>
    <mergeCell ref="AJ21:AK21"/>
    <mergeCell ref="C22:O22"/>
    <mergeCell ref="P22:Q22"/>
    <mergeCell ref="W22:AI22"/>
    <mergeCell ref="AJ22:AK22"/>
    <mergeCell ref="C19:O19"/>
    <mergeCell ref="P19:Q19"/>
    <mergeCell ref="W19:AI19"/>
    <mergeCell ref="AJ19:AK19"/>
  </mergeCells>
  <phoneticPr fontId="26"/>
  <dataValidations count="11">
    <dataValidation type="list" showInputMessage="1" showErrorMessage="1" sqref="P20:P30 AJ20:AJ30 P39:P50 AJ39:AJ50 Q78 Q65:Q67 P65:P78 AK78 AK65:AK67 AJ65:AJ78 P97:Q101 AJ97:AK101 P116:Q128 AJ116:AK128 Q161:R164 AK161:AL164 P190:Q198 AJ190:AK198 P206:P220 Q214:Q220 Q206:Q209 Q211 AJ206:AJ220 AK214:AK220 AK206:AK209 AK211 Q237:Q241 P237:P243 AK237:AK241 AJ237:AJ243 P258:Q268 AJ258:AK268 Q295 Q289:Q293 Q298 P289:P298 AK295 AK289:AK293 AK298 AJ289:AJ298 O358:R372 AI358:AL372 P395 R395 O395:O405 Q395:Q405 AJ395 AL395 AI395:AI405 AK395:AK405 O430:O451 Q430:Q451 AI430:AI451 AK430:AK451 O487:R495 AI487:AL495 M556:R556 O543:O554 P554 P543:P548 Q543:Q554 R543:R548 R554 M543:M554 N554 N543:N548 AG556:AL556 AI543:AI554 AJ554 AJ543:AJ548 AK543:AK554 AL543:AL548 AL554 AG543:AG554 AH554 AH543:AH548 AI309:AI314 AJ322:AJ330" xr:uid="{DEEE51D1-2B8E-485C-9381-AEB096303E96}">
      <formula1>"　,1"</formula1>
    </dataValidation>
    <dataValidation type="list" allowBlank="1" showErrorMessage="1" sqref="P57:Q60 AJ57:AK60 P141:Q144 AJ141:AK144" xr:uid="{56598FE5-A99F-42C4-B48C-39E03481F336}">
      <formula1>"1,2,3,4"</formula1>
    </dataValidation>
    <dataValidation type="list" allowBlank="1" showErrorMessage="1" sqref="P89:Q91 AJ89:AK91 P181:Q183 AJ181:AK183 P252:Q254 AJ252:AK254 Q421:Q423 AK421:AK423 P475:Q477 AJ475:AK477" xr:uid="{771E3AC5-5D6B-4CCE-BBD2-336B9C81CFA2}">
      <formula1>"1,2,3"</formula1>
    </dataValidation>
    <dataValidation type="list" allowBlank="1" showInputMessage="1" showErrorMessage="1" sqref="P149:P155 AJ149:AJ155" xr:uid="{7FD15210-620C-4D6A-8547-B8826B748816}">
      <formula1>"　,1"</formula1>
    </dataValidation>
    <dataValidation type="list" allowBlank="1" showInputMessage="1" showErrorMessage="1" sqref="J161:K163 AD161:AE163" xr:uid="{419CA205-D87E-4A2D-AA6D-D164A1F27239}">
      <formula1>"1,2,3"</formula1>
    </dataValidation>
    <dataValidation type="list" allowBlank="1" showErrorMessage="1" sqref="P172:Q176 AJ172:AK176 P229:Q233 AJ229:AK233" xr:uid="{CC3161CD-8AB2-467C-B5B2-A53D3ED678A6}">
      <formula1>"1,2,3,4,5"</formula1>
    </dataValidation>
    <dataValidation type="list" allowBlank="1" showInputMessage="1" showErrorMessage="1" sqref="O280 AI280" xr:uid="{1B69A954-6EB3-40BF-BF39-002B8343422D}">
      <formula1>"1,2"</formula1>
    </dataValidation>
    <dataValidation type="list" showErrorMessage="1" sqref="O421 AI421" xr:uid="{65D9CB59-23A6-4756-85A2-2E0D971B358F}">
      <formula1>"1,2,3"</formula1>
    </dataValidation>
    <dataValidation type="list" allowBlank="1" showErrorMessage="1" sqref="K521:R527 AE521:AL527" xr:uid="{7349B154-1EE6-4D7C-BA1E-FDB75090F1D0}">
      <formula1>"　,1"</formula1>
    </dataValidation>
    <dataValidation type="list" allowBlank="1" showInputMessage="1" showErrorMessage="1" sqref="AK309:AL314" xr:uid="{ED162F26-499A-4B7C-BD10-0465F192E203}">
      <formula1>"1"</formula1>
    </dataValidation>
    <dataValidation type="list" allowBlank="1" showInputMessage="1" showErrorMessage="1" sqref="AJ340:AK343" xr:uid="{B11CD930-2EA0-48C5-B0FC-85F4BC2C7CEF}">
      <formula1>"1,2,3,4"</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rowBreaks count="12" manualBreakCount="12">
    <brk id="53" max="39" man="1"/>
    <brk id="109" max="39" man="1"/>
    <brk id="156" max="39" man="1"/>
    <brk id="201" max="39" man="1"/>
    <brk id="247" max="39" man="1"/>
    <brk id="282" max="39" man="1"/>
    <brk id="317" max="39" man="1"/>
    <brk id="346" max="39" man="1"/>
    <brk id="389" max="39" man="1"/>
    <brk id="424" max="39" man="1"/>
    <brk id="466" max="39" man="1"/>
    <brk id="516"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FE04-FB35-4EC6-A4B9-C9214BB9BE1F}">
  <sheetPr>
    <pageSetUpPr fitToPage="1"/>
  </sheetPr>
  <dimension ref="A1:AN569"/>
  <sheetViews>
    <sheetView showGridLines="0" view="pageBreakPreview" zoomScale="85" zoomScaleNormal="70" zoomScaleSheetLayoutView="85" workbookViewId="0">
      <pane ySplit="1" topLeftCell="A2" activePane="bottomLeft" state="frozen"/>
      <selection activeCell="V13" sqref="V13"/>
      <selection pane="bottomLeft" sqref="A1:T1"/>
    </sheetView>
  </sheetViews>
  <sheetFormatPr defaultColWidth="9" defaultRowHeight="12"/>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2" spans="1:40" s="178" customFormat="1" ht="15" customHeight="1">
      <c r="A2" s="27" t="s">
        <v>215</v>
      </c>
      <c r="B2" s="30"/>
      <c r="C2" s="28"/>
      <c r="D2" s="28"/>
      <c r="E2" s="28"/>
      <c r="F2" s="28"/>
      <c r="G2" s="29"/>
      <c r="H2" s="6"/>
      <c r="I2" s="4"/>
      <c r="J2" s="4"/>
      <c r="K2" s="4"/>
      <c r="L2" s="4"/>
      <c r="M2" s="4"/>
      <c r="N2" s="4"/>
      <c r="O2" s="4"/>
      <c r="P2" s="4"/>
      <c r="Q2" s="4"/>
      <c r="R2" s="4"/>
      <c r="S2" s="4"/>
      <c r="T2" s="4"/>
      <c r="U2" s="27" t="s">
        <v>215</v>
      </c>
      <c r="V2" s="30"/>
      <c r="W2" s="28"/>
      <c r="X2" s="28"/>
      <c r="Y2" s="28"/>
      <c r="Z2" s="28"/>
      <c r="AA2" s="29"/>
      <c r="AB2" s="6"/>
      <c r="AC2" s="4"/>
      <c r="AD2" s="4"/>
      <c r="AE2" s="4"/>
      <c r="AF2" s="4"/>
      <c r="AG2" s="4"/>
      <c r="AH2" s="4"/>
      <c r="AI2" s="4"/>
      <c r="AJ2" s="4"/>
      <c r="AK2" s="4"/>
      <c r="AL2" s="4"/>
      <c r="AM2" s="4"/>
      <c r="AN2" s="4"/>
    </row>
    <row r="3" spans="1:40" s="178" customFormat="1" ht="15" customHeight="1">
      <c r="A3" s="34"/>
      <c r="B3" s="34"/>
      <c r="C3" s="31"/>
      <c r="D3" s="31"/>
      <c r="E3" s="31"/>
      <c r="F3" s="31"/>
      <c r="G3" s="4"/>
      <c r="H3" s="4"/>
      <c r="I3" s="4"/>
      <c r="J3" s="4"/>
      <c r="K3" s="4"/>
      <c r="L3" s="4"/>
      <c r="M3" s="4"/>
      <c r="N3" s="4"/>
      <c r="O3" s="4"/>
      <c r="P3" s="4"/>
      <c r="Q3" s="4"/>
      <c r="R3" s="36"/>
      <c r="S3" s="36"/>
      <c r="T3" s="4"/>
      <c r="U3" s="34"/>
      <c r="V3" s="34"/>
      <c r="W3" s="31"/>
      <c r="X3" s="31"/>
      <c r="Y3" s="31"/>
      <c r="Z3" s="31"/>
      <c r="AA3" s="4"/>
      <c r="AB3" s="4"/>
      <c r="AC3" s="4"/>
      <c r="AD3" s="4"/>
      <c r="AE3" s="4"/>
      <c r="AF3" s="4"/>
      <c r="AG3" s="4"/>
      <c r="AH3" s="4"/>
      <c r="AI3" s="4"/>
      <c r="AJ3" s="4"/>
      <c r="AK3" s="4"/>
      <c r="AL3" s="36"/>
      <c r="AM3" s="36"/>
      <c r="AN3" s="4"/>
    </row>
    <row r="4" spans="1:40" s="178" customFormat="1">
      <c r="A4" s="33" t="s">
        <v>587</v>
      </c>
      <c r="B4" s="34"/>
      <c r="C4" s="28"/>
      <c r="D4" s="28"/>
      <c r="E4" s="28"/>
      <c r="F4" s="28"/>
      <c r="G4" s="29"/>
      <c r="H4" s="6"/>
      <c r="I4" s="4"/>
      <c r="J4" s="4"/>
      <c r="K4" s="4"/>
      <c r="L4" s="4"/>
      <c r="M4" s="4"/>
      <c r="N4" s="4"/>
      <c r="O4" s="4"/>
      <c r="P4" s="4"/>
      <c r="Q4" s="4"/>
      <c r="R4" s="4"/>
      <c r="S4" s="4"/>
      <c r="T4" s="4"/>
      <c r="U4" s="33" t="s">
        <v>587</v>
      </c>
      <c r="V4" s="34"/>
      <c r="W4" s="28"/>
      <c r="X4" s="28"/>
      <c r="Y4" s="28"/>
      <c r="Z4" s="28"/>
      <c r="AA4" s="29"/>
      <c r="AB4" s="6"/>
      <c r="AC4" s="4"/>
      <c r="AD4" s="4"/>
      <c r="AE4" s="4"/>
      <c r="AF4" s="4"/>
      <c r="AG4" s="4"/>
      <c r="AH4" s="4"/>
      <c r="AI4" s="4"/>
      <c r="AJ4" s="4"/>
      <c r="AK4" s="4"/>
      <c r="AL4" s="4"/>
      <c r="AM4" s="4"/>
      <c r="AN4" s="4"/>
    </row>
    <row r="5" spans="1:40" s="178" customFormat="1">
      <c r="A5" s="33"/>
      <c r="B5" s="34"/>
      <c r="C5" s="28"/>
      <c r="D5" s="28"/>
      <c r="E5" s="28"/>
      <c r="F5" s="28"/>
      <c r="G5" s="29"/>
      <c r="H5" s="6"/>
      <c r="I5" s="4"/>
      <c r="J5" s="4"/>
      <c r="K5" s="4"/>
      <c r="L5" s="4"/>
      <c r="M5" s="4"/>
      <c r="N5" s="4"/>
      <c r="O5" s="4"/>
      <c r="P5" s="4"/>
      <c r="Q5" s="4"/>
      <c r="R5" s="4"/>
      <c r="S5" s="4"/>
      <c r="T5" s="4"/>
      <c r="U5" s="33"/>
      <c r="V5" s="34"/>
      <c r="W5" s="28"/>
      <c r="X5" s="28"/>
      <c r="Y5" s="28"/>
      <c r="Z5" s="28"/>
      <c r="AA5" s="29"/>
      <c r="AB5" s="6"/>
      <c r="AC5" s="4"/>
      <c r="AD5" s="4"/>
      <c r="AE5" s="4"/>
      <c r="AF5" s="4"/>
      <c r="AG5" s="4"/>
      <c r="AH5" s="4"/>
      <c r="AI5" s="4"/>
      <c r="AJ5" s="4"/>
      <c r="AK5" s="4"/>
      <c r="AL5" s="4"/>
      <c r="AM5" s="4"/>
      <c r="AN5" s="4"/>
    </row>
    <row r="6" spans="1:40" s="178" customFormat="1" ht="12" customHeight="1">
      <c r="A6" s="33"/>
      <c r="B6" s="461"/>
      <c r="C6" s="572" t="s">
        <v>2161</v>
      </c>
      <c r="D6" s="572"/>
      <c r="E6" s="572"/>
      <c r="F6" s="572"/>
      <c r="G6" s="572"/>
      <c r="H6" s="572"/>
      <c r="I6" s="572"/>
      <c r="J6" s="572"/>
      <c r="K6" s="572"/>
      <c r="L6" s="572"/>
      <c r="M6" s="572"/>
      <c r="N6" s="572"/>
      <c r="O6" s="572"/>
      <c r="P6" s="572"/>
      <c r="Q6" s="572"/>
      <c r="R6" s="572"/>
      <c r="S6" s="32"/>
      <c r="T6" s="4"/>
      <c r="U6" s="33"/>
      <c r="V6" s="461"/>
      <c r="W6" s="572" t="s">
        <v>2160</v>
      </c>
      <c r="X6" s="572"/>
      <c r="Y6" s="572"/>
      <c r="Z6" s="572"/>
      <c r="AA6" s="572"/>
      <c r="AB6" s="572"/>
      <c r="AC6" s="572"/>
      <c r="AD6" s="572"/>
      <c r="AE6" s="572"/>
      <c r="AF6" s="572"/>
      <c r="AG6" s="572"/>
      <c r="AH6" s="572"/>
      <c r="AI6" s="572"/>
      <c r="AJ6" s="572"/>
      <c r="AK6" s="572"/>
      <c r="AL6" s="572"/>
      <c r="AM6" s="32"/>
      <c r="AN6" s="4"/>
    </row>
    <row r="7" spans="1:40" s="178" customFormat="1" ht="15" customHeight="1">
      <c r="A7" s="33"/>
      <c r="B7" s="34"/>
      <c r="C7" s="572"/>
      <c r="D7" s="572"/>
      <c r="E7" s="572"/>
      <c r="F7" s="572"/>
      <c r="G7" s="572"/>
      <c r="H7" s="572"/>
      <c r="I7" s="572"/>
      <c r="J7" s="572"/>
      <c r="K7" s="572"/>
      <c r="L7" s="572"/>
      <c r="M7" s="572"/>
      <c r="N7" s="572"/>
      <c r="O7" s="572"/>
      <c r="P7" s="572"/>
      <c r="Q7" s="572"/>
      <c r="R7" s="572"/>
      <c r="S7" s="32"/>
      <c r="T7" s="4"/>
      <c r="U7" s="33"/>
      <c r="V7" s="34"/>
      <c r="W7" s="572"/>
      <c r="X7" s="572"/>
      <c r="Y7" s="572"/>
      <c r="Z7" s="572"/>
      <c r="AA7" s="572"/>
      <c r="AB7" s="572"/>
      <c r="AC7" s="572"/>
      <c r="AD7" s="572"/>
      <c r="AE7" s="572"/>
      <c r="AF7" s="572"/>
      <c r="AG7" s="572"/>
      <c r="AH7" s="572"/>
      <c r="AI7" s="572"/>
      <c r="AJ7" s="572"/>
      <c r="AK7" s="572"/>
      <c r="AL7" s="572"/>
      <c r="AM7" s="32"/>
      <c r="AN7" s="4"/>
    </row>
    <row r="8" spans="1:40" s="178" customFormat="1" ht="15" customHeight="1">
      <c r="A8" s="33"/>
      <c r="B8" s="34"/>
      <c r="C8" s="572"/>
      <c r="D8" s="572"/>
      <c r="E8" s="572"/>
      <c r="F8" s="572"/>
      <c r="G8" s="572"/>
      <c r="H8" s="572"/>
      <c r="I8" s="572"/>
      <c r="J8" s="572"/>
      <c r="K8" s="572"/>
      <c r="L8" s="572"/>
      <c r="M8" s="572"/>
      <c r="N8" s="572"/>
      <c r="O8" s="572"/>
      <c r="P8" s="572"/>
      <c r="Q8" s="572"/>
      <c r="R8" s="572"/>
      <c r="S8" s="32"/>
      <c r="T8" s="4"/>
      <c r="U8" s="33"/>
      <c r="V8" s="34"/>
      <c r="W8" s="572"/>
      <c r="X8" s="572"/>
      <c r="Y8" s="572"/>
      <c r="Z8" s="572"/>
      <c r="AA8" s="572"/>
      <c r="AB8" s="572"/>
      <c r="AC8" s="572"/>
      <c r="AD8" s="572"/>
      <c r="AE8" s="572"/>
      <c r="AF8" s="572"/>
      <c r="AG8" s="572"/>
      <c r="AH8" s="572"/>
      <c r="AI8" s="572"/>
      <c r="AJ8" s="572"/>
      <c r="AK8" s="572"/>
      <c r="AL8" s="572"/>
      <c r="AM8" s="32"/>
      <c r="AN8" s="4"/>
    </row>
    <row r="9" spans="1:40" s="178" customFormat="1" ht="7.5" customHeight="1">
      <c r="A9" s="34"/>
      <c r="B9" s="34"/>
      <c r="C9" s="32"/>
      <c r="D9" s="32"/>
      <c r="E9" s="32"/>
      <c r="F9" s="32"/>
      <c r="G9" s="32"/>
      <c r="H9" s="32"/>
      <c r="I9" s="32"/>
      <c r="J9" s="32"/>
      <c r="K9" s="32"/>
      <c r="L9" s="32"/>
      <c r="M9" s="32"/>
      <c r="N9" s="32"/>
      <c r="O9" s="32"/>
      <c r="P9" s="32"/>
      <c r="Q9" s="32"/>
      <c r="R9" s="32"/>
      <c r="S9" s="32"/>
      <c r="T9" s="4"/>
      <c r="U9" s="34"/>
      <c r="V9" s="34"/>
      <c r="W9" s="32"/>
      <c r="X9" s="32"/>
      <c r="Y9" s="32"/>
      <c r="Z9" s="32"/>
      <c r="AA9" s="32"/>
      <c r="AB9" s="32"/>
      <c r="AC9" s="32"/>
      <c r="AD9" s="32"/>
      <c r="AE9" s="32"/>
      <c r="AF9" s="32"/>
      <c r="AG9" s="32"/>
      <c r="AH9" s="32"/>
      <c r="AI9" s="32"/>
      <c r="AJ9" s="32"/>
      <c r="AK9" s="32"/>
      <c r="AL9" s="32"/>
      <c r="AM9" s="32"/>
      <c r="AN9" s="4"/>
    </row>
    <row r="10" spans="1:40" s="178" customFormat="1" ht="15" customHeight="1">
      <c r="A10" s="35"/>
      <c r="B10" s="40" t="s">
        <v>216</v>
      </c>
      <c r="C10" s="4"/>
      <c r="D10" s="43"/>
      <c r="E10" s="43"/>
      <c r="F10" s="43"/>
      <c r="G10" s="7"/>
      <c r="H10" s="4"/>
      <c r="I10" s="4"/>
      <c r="J10" s="4"/>
      <c r="K10" s="4"/>
      <c r="L10" s="4"/>
      <c r="M10" s="4"/>
      <c r="N10" s="4"/>
      <c r="O10" s="4"/>
      <c r="P10" s="4"/>
      <c r="Q10" s="4"/>
      <c r="R10" s="4"/>
      <c r="S10" s="36" t="s">
        <v>653</v>
      </c>
      <c r="T10" s="4"/>
      <c r="U10" s="35"/>
      <c r="V10" s="40" t="s">
        <v>216</v>
      </c>
      <c r="W10" s="4"/>
      <c r="X10" s="43"/>
      <c r="Y10" s="43"/>
      <c r="Z10" s="43"/>
      <c r="AA10" s="7"/>
      <c r="AB10" s="4"/>
      <c r="AC10" s="4"/>
      <c r="AD10" s="4"/>
      <c r="AE10" s="4"/>
      <c r="AF10" s="4"/>
      <c r="AG10" s="4"/>
      <c r="AH10" s="4"/>
      <c r="AI10" s="4"/>
      <c r="AJ10" s="4"/>
      <c r="AK10" s="4"/>
      <c r="AL10" s="4"/>
      <c r="AM10" s="36" t="s">
        <v>653</v>
      </c>
      <c r="AN10" s="4"/>
    </row>
    <row r="11" spans="1:40" s="178" customFormat="1" ht="15" customHeight="1">
      <c r="A11" s="40"/>
      <c r="B11" s="35"/>
      <c r="C11" s="4"/>
      <c r="D11" s="43"/>
      <c r="E11" s="43"/>
      <c r="F11" s="43"/>
      <c r="G11" s="7"/>
      <c r="H11" s="4"/>
      <c r="I11" s="4"/>
      <c r="J11" s="4"/>
      <c r="K11" s="4"/>
      <c r="L11" s="4"/>
      <c r="M11" s="4"/>
      <c r="N11" s="4"/>
      <c r="O11" s="4"/>
      <c r="P11" s="4"/>
      <c r="Q11" s="4"/>
      <c r="R11" s="4"/>
      <c r="S11" s="36"/>
      <c r="T11" s="4"/>
      <c r="U11" s="40"/>
      <c r="V11" s="35"/>
      <c r="W11" s="4"/>
      <c r="X11" s="43"/>
      <c r="Y11" s="43"/>
      <c r="Z11" s="43"/>
      <c r="AA11" s="7"/>
      <c r="AB11" s="4"/>
      <c r="AC11" s="4"/>
      <c r="AD11" s="4"/>
      <c r="AE11" s="4"/>
      <c r="AF11" s="4"/>
      <c r="AG11" s="4"/>
      <c r="AH11" s="4"/>
      <c r="AI11" s="4"/>
      <c r="AJ11" s="4"/>
      <c r="AK11" s="4"/>
      <c r="AL11" s="4"/>
      <c r="AM11" s="36"/>
      <c r="AN11" s="4"/>
    </row>
    <row r="12" spans="1:40" s="178" customFormat="1" ht="15" customHeight="1">
      <c r="A12" s="35"/>
      <c r="B12" s="147" t="s">
        <v>836</v>
      </c>
      <c r="C12" s="61"/>
      <c r="D12" s="148"/>
      <c r="E12" s="148"/>
      <c r="F12" s="148"/>
      <c r="G12" s="110"/>
      <c r="H12" s="61"/>
      <c r="I12" s="61"/>
      <c r="J12" s="61"/>
      <c r="K12" s="61"/>
      <c r="L12" s="61"/>
      <c r="M12" s="61"/>
      <c r="N12" s="61"/>
      <c r="O12" s="61"/>
      <c r="P12" s="61"/>
      <c r="Q12" s="61"/>
      <c r="R12" s="61"/>
      <c r="S12" s="91"/>
      <c r="T12" s="4"/>
      <c r="U12" s="35"/>
      <c r="V12" s="147" t="s">
        <v>2141</v>
      </c>
      <c r="W12" s="61"/>
      <c r="X12" s="148"/>
      <c r="Y12" s="148"/>
      <c r="Z12" s="148"/>
      <c r="AA12" s="110"/>
      <c r="AB12" s="61"/>
      <c r="AC12" s="61"/>
      <c r="AD12" s="61"/>
      <c r="AE12" s="61"/>
      <c r="AF12" s="61"/>
      <c r="AG12" s="61"/>
      <c r="AH12" s="61"/>
      <c r="AI12" s="61"/>
      <c r="AJ12" s="61"/>
      <c r="AK12" s="61"/>
      <c r="AL12" s="61"/>
      <c r="AM12" s="91"/>
      <c r="AN12" s="4"/>
    </row>
    <row r="13" spans="1:40" s="178" customFormat="1" ht="15" customHeight="1">
      <c r="A13" s="22"/>
      <c r="B13" s="202"/>
      <c r="C13" s="67" t="s">
        <v>70</v>
      </c>
      <c r="D13" s="699" t="s">
        <v>72</v>
      </c>
      <c r="E13" s="699"/>
      <c r="F13" s="699"/>
      <c r="G13" s="699"/>
      <c r="H13" s="699"/>
      <c r="I13" s="699"/>
      <c r="J13" s="699"/>
      <c r="K13" s="699"/>
      <c r="L13" s="699"/>
      <c r="M13" s="699"/>
      <c r="N13" s="699"/>
      <c r="O13" s="699"/>
      <c r="P13" s="699"/>
      <c r="Q13" s="699"/>
      <c r="R13" s="699"/>
      <c r="S13" s="202"/>
      <c r="T13" s="202"/>
      <c r="U13" s="22"/>
      <c r="V13" s="202"/>
      <c r="W13" s="67" t="s">
        <v>70</v>
      </c>
      <c r="X13" s="699" t="s">
        <v>985</v>
      </c>
      <c r="Y13" s="699"/>
      <c r="Z13" s="699"/>
      <c r="AA13" s="699"/>
      <c r="AB13" s="699"/>
      <c r="AC13" s="699"/>
      <c r="AD13" s="699"/>
      <c r="AE13" s="699"/>
      <c r="AF13" s="699"/>
      <c r="AG13" s="699"/>
      <c r="AH13" s="699"/>
      <c r="AI13" s="699"/>
      <c r="AJ13" s="699"/>
      <c r="AK13" s="699"/>
      <c r="AL13" s="699"/>
      <c r="AM13" s="202"/>
      <c r="AN13" s="202"/>
    </row>
    <row r="14" spans="1:40" s="178" customFormat="1" ht="15" customHeight="1">
      <c r="A14" s="34"/>
      <c r="B14" s="202"/>
      <c r="C14" s="67"/>
      <c r="D14" s="699"/>
      <c r="E14" s="699"/>
      <c r="F14" s="699"/>
      <c r="G14" s="699"/>
      <c r="H14" s="699"/>
      <c r="I14" s="699"/>
      <c r="J14" s="699"/>
      <c r="K14" s="699"/>
      <c r="L14" s="699"/>
      <c r="M14" s="699"/>
      <c r="N14" s="699"/>
      <c r="O14" s="699"/>
      <c r="P14" s="699"/>
      <c r="Q14" s="699"/>
      <c r="R14" s="699"/>
      <c r="S14" s="202"/>
      <c r="T14" s="202"/>
      <c r="U14" s="34"/>
      <c r="V14" s="202"/>
      <c r="W14" s="67"/>
      <c r="X14" s="699"/>
      <c r="Y14" s="699"/>
      <c r="Z14" s="699"/>
      <c r="AA14" s="699"/>
      <c r="AB14" s="699"/>
      <c r="AC14" s="699"/>
      <c r="AD14" s="699"/>
      <c r="AE14" s="699"/>
      <c r="AF14" s="699"/>
      <c r="AG14" s="699"/>
      <c r="AH14" s="699"/>
      <c r="AI14" s="699"/>
      <c r="AJ14" s="699"/>
      <c r="AK14" s="699"/>
      <c r="AL14" s="699"/>
      <c r="AM14" s="202"/>
      <c r="AN14" s="202"/>
    </row>
    <row r="15" spans="1:40" s="178" customFormat="1" ht="15" customHeight="1">
      <c r="A15" s="34"/>
      <c r="B15" s="140"/>
      <c r="C15" s="140" t="s">
        <v>654</v>
      </c>
      <c r="D15" s="140"/>
      <c r="E15" s="140"/>
      <c r="F15" s="140"/>
      <c r="G15" s="140"/>
      <c r="H15" s="140"/>
      <c r="I15" s="140"/>
      <c r="J15" s="140"/>
      <c r="K15" s="140"/>
      <c r="L15" s="140"/>
      <c r="M15" s="140"/>
      <c r="N15" s="140"/>
      <c r="O15" s="140"/>
      <c r="P15" s="140"/>
      <c r="Q15" s="140"/>
      <c r="R15" s="140"/>
      <c r="S15" s="208"/>
      <c r="T15" s="4"/>
      <c r="U15" s="34"/>
      <c r="V15" s="140"/>
      <c r="W15" s="140"/>
      <c r="X15" s="699"/>
      <c r="Y15" s="699"/>
      <c r="Z15" s="699"/>
      <c r="AA15" s="699"/>
      <c r="AB15" s="699"/>
      <c r="AC15" s="699"/>
      <c r="AD15" s="699"/>
      <c r="AE15" s="699"/>
      <c r="AF15" s="699"/>
      <c r="AG15" s="699"/>
      <c r="AH15" s="699"/>
      <c r="AI15" s="699"/>
      <c r="AJ15" s="699"/>
      <c r="AK15" s="699"/>
      <c r="AL15" s="699"/>
      <c r="AM15" s="208"/>
      <c r="AN15" s="4"/>
    </row>
    <row r="16" spans="1:40" s="178" customFormat="1" ht="15" customHeight="1">
      <c r="A16" s="34"/>
      <c r="B16" s="98"/>
      <c r="C16" s="1344" t="s">
        <v>655</v>
      </c>
      <c r="D16" s="1408"/>
      <c r="E16" s="1408"/>
      <c r="F16" s="1408"/>
      <c r="G16" s="1408"/>
      <c r="H16" s="1408"/>
      <c r="I16" s="1408"/>
      <c r="J16" s="1408"/>
      <c r="K16" s="1408"/>
      <c r="L16" s="1408"/>
      <c r="M16" s="1408"/>
      <c r="N16" s="1345"/>
      <c r="O16" s="906" t="s">
        <v>656</v>
      </c>
      <c r="P16" s="964"/>
      <c r="Q16" s="964"/>
      <c r="R16" s="1490"/>
      <c r="S16" s="208"/>
      <c r="T16" s="4"/>
      <c r="U16" s="34"/>
      <c r="V16" s="98"/>
      <c r="W16" s="902"/>
      <c r="X16" s="902"/>
      <c r="Y16" s="902"/>
      <c r="Z16" s="902"/>
      <c r="AA16" s="902"/>
      <c r="AB16" s="902"/>
      <c r="AC16" s="902"/>
      <c r="AD16" s="902"/>
      <c r="AE16" s="902"/>
      <c r="AF16" s="902"/>
      <c r="AG16" s="902"/>
      <c r="AH16" s="902"/>
      <c r="AI16" s="1406"/>
      <c r="AJ16" s="1406"/>
      <c r="AK16" s="1406"/>
      <c r="AL16" s="1406"/>
      <c r="AM16" s="208"/>
      <c r="AN16" s="4"/>
    </row>
    <row r="17" spans="1:40" s="178" customFormat="1" ht="15" customHeight="1">
      <c r="A17" s="34"/>
      <c r="B17" s="98"/>
      <c r="C17" s="1346"/>
      <c r="D17" s="1409"/>
      <c r="E17" s="1409"/>
      <c r="F17" s="1409"/>
      <c r="G17" s="1409"/>
      <c r="H17" s="1409"/>
      <c r="I17" s="1409"/>
      <c r="J17" s="1409"/>
      <c r="K17" s="1409"/>
      <c r="L17" s="1409"/>
      <c r="M17" s="1409"/>
      <c r="N17" s="1347"/>
      <c r="O17" s="966"/>
      <c r="P17" s="967"/>
      <c r="Q17" s="967"/>
      <c r="R17" s="1491"/>
      <c r="S17" s="58"/>
      <c r="T17" s="4"/>
      <c r="U17" s="34"/>
      <c r="V17" s="98"/>
      <c r="W17" s="902"/>
      <c r="X17" s="902"/>
      <c r="Y17" s="902"/>
      <c r="Z17" s="902"/>
      <c r="AA17" s="902"/>
      <c r="AB17" s="902"/>
      <c r="AC17" s="902"/>
      <c r="AD17" s="902"/>
      <c r="AE17" s="902"/>
      <c r="AF17" s="902"/>
      <c r="AG17" s="902"/>
      <c r="AH17" s="902"/>
      <c r="AI17" s="1406"/>
      <c r="AJ17" s="1406"/>
      <c r="AK17" s="1406"/>
      <c r="AL17" s="1406"/>
      <c r="AM17" s="58"/>
      <c r="AN17" s="4"/>
    </row>
    <row r="18" spans="1:40" s="178" customFormat="1" ht="13.2" customHeight="1">
      <c r="A18" s="34"/>
      <c r="B18" s="98"/>
      <c r="C18" s="985" t="s">
        <v>657</v>
      </c>
      <c r="D18" s="986"/>
      <c r="E18" s="986"/>
      <c r="F18" s="986"/>
      <c r="G18" s="986"/>
      <c r="H18" s="986"/>
      <c r="I18" s="986"/>
      <c r="J18" s="986"/>
      <c r="K18" s="986"/>
      <c r="L18" s="986"/>
      <c r="M18" s="986"/>
      <c r="N18" s="987"/>
      <c r="O18" s="782"/>
      <c r="P18" s="783"/>
      <c r="Q18" s="783"/>
      <c r="R18" s="784"/>
      <c r="S18" s="58"/>
      <c r="T18" s="4"/>
      <c r="U18" s="34"/>
      <c r="V18" s="98"/>
      <c r="W18" s="855"/>
      <c r="X18" s="855"/>
      <c r="Y18" s="855"/>
      <c r="Z18" s="855"/>
      <c r="AA18" s="855"/>
      <c r="AB18" s="855"/>
      <c r="AC18" s="855"/>
      <c r="AD18" s="855"/>
      <c r="AE18" s="855"/>
      <c r="AF18" s="855"/>
      <c r="AG18" s="855"/>
      <c r="AH18" s="855"/>
      <c r="AI18" s="1406"/>
      <c r="AJ18" s="1406"/>
      <c r="AK18" s="1406"/>
      <c r="AL18" s="1406"/>
      <c r="AM18" s="58"/>
      <c r="AN18" s="4"/>
    </row>
    <row r="19" spans="1:40" s="178" customFormat="1" ht="12" customHeight="1">
      <c r="A19" s="34"/>
      <c r="B19" s="98"/>
      <c r="C19" s="985" t="s">
        <v>658</v>
      </c>
      <c r="D19" s="986"/>
      <c r="E19" s="986"/>
      <c r="F19" s="986"/>
      <c r="G19" s="986"/>
      <c r="H19" s="986"/>
      <c r="I19" s="986"/>
      <c r="J19" s="986"/>
      <c r="K19" s="986"/>
      <c r="L19" s="986"/>
      <c r="M19" s="986"/>
      <c r="N19" s="987"/>
      <c r="O19" s="782"/>
      <c r="P19" s="783"/>
      <c r="Q19" s="783"/>
      <c r="R19" s="784"/>
      <c r="S19" s="58"/>
      <c r="T19" s="4"/>
      <c r="U19" s="34"/>
      <c r="V19" s="98"/>
      <c r="W19" s="855"/>
      <c r="X19" s="855"/>
      <c r="Y19" s="855"/>
      <c r="Z19" s="855"/>
      <c r="AA19" s="855"/>
      <c r="AB19" s="855"/>
      <c r="AC19" s="855"/>
      <c r="AD19" s="855"/>
      <c r="AE19" s="855"/>
      <c r="AF19" s="855"/>
      <c r="AG19" s="855"/>
      <c r="AH19" s="855"/>
      <c r="AI19" s="1406"/>
      <c r="AJ19" s="1406"/>
      <c r="AK19" s="1406"/>
      <c r="AL19" s="1406"/>
      <c r="AM19" s="58"/>
      <c r="AN19" s="4"/>
    </row>
    <row r="20" spans="1:40" s="178" customFormat="1" ht="12" customHeight="1">
      <c r="A20" s="34"/>
      <c r="B20" s="98"/>
      <c r="C20" s="985" t="s">
        <v>659</v>
      </c>
      <c r="D20" s="986"/>
      <c r="E20" s="986"/>
      <c r="F20" s="986"/>
      <c r="G20" s="986"/>
      <c r="H20" s="986"/>
      <c r="I20" s="986"/>
      <c r="J20" s="986"/>
      <c r="K20" s="986"/>
      <c r="L20" s="986"/>
      <c r="M20" s="986"/>
      <c r="N20" s="987"/>
      <c r="O20" s="782"/>
      <c r="P20" s="783"/>
      <c r="Q20" s="783"/>
      <c r="R20" s="784"/>
      <c r="S20" s="58"/>
      <c r="T20" s="4"/>
      <c r="U20" s="34"/>
      <c r="V20" s="98"/>
      <c r="W20" s="855"/>
      <c r="X20" s="855"/>
      <c r="Y20" s="855"/>
      <c r="Z20" s="855"/>
      <c r="AA20" s="855"/>
      <c r="AB20" s="855"/>
      <c r="AC20" s="855"/>
      <c r="AD20" s="855"/>
      <c r="AE20" s="855"/>
      <c r="AF20" s="855"/>
      <c r="AG20" s="855"/>
      <c r="AH20" s="855"/>
      <c r="AI20" s="1406"/>
      <c r="AJ20" s="1406"/>
      <c r="AK20" s="1406"/>
      <c r="AL20" s="1406"/>
      <c r="AM20" s="58"/>
      <c r="AN20" s="4"/>
    </row>
    <row r="21" spans="1:40" s="178" customFormat="1" ht="13.2" customHeight="1">
      <c r="A21" s="34"/>
      <c r="B21" s="98"/>
      <c r="C21" s="985" t="s">
        <v>660</v>
      </c>
      <c r="D21" s="986"/>
      <c r="E21" s="986"/>
      <c r="F21" s="986"/>
      <c r="G21" s="986"/>
      <c r="H21" s="986"/>
      <c r="I21" s="986"/>
      <c r="J21" s="986"/>
      <c r="K21" s="986"/>
      <c r="L21" s="986"/>
      <c r="M21" s="986"/>
      <c r="N21" s="987"/>
      <c r="O21" s="782"/>
      <c r="P21" s="783"/>
      <c r="Q21" s="783"/>
      <c r="R21" s="784"/>
      <c r="S21" s="208"/>
      <c r="T21" s="4"/>
      <c r="U21" s="34"/>
      <c r="V21" s="98"/>
      <c r="W21" s="855"/>
      <c r="X21" s="855"/>
      <c r="Y21" s="855"/>
      <c r="Z21" s="855"/>
      <c r="AA21" s="855"/>
      <c r="AB21" s="855"/>
      <c r="AC21" s="855"/>
      <c r="AD21" s="855"/>
      <c r="AE21" s="855"/>
      <c r="AF21" s="855"/>
      <c r="AG21" s="855"/>
      <c r="AH21" s="855"/>
      <c r="AI21" s="1406"/>
      <c r="AJ21" s="1406"/>
      <c r="AK21" s="1406"/>
      <c r="AL21" s="1406"/>
      <c r="AM21" s="208"/>
      <c r="AN21" s="4"/>
    </row>
    <row r="22" spans="1:40" s="178" customFormat="1" ht="15" customHeight="1">
      <c r="A22" s="34"/>
      <c r="B22" s="98"/>
      <c r="S22" s="4"/>
      <c r="U22" s="34"/>
      <c r="V22" s="98"/>
      <c r="AM22" s="4"/>
    </row>
    <row r="23" spans="1:40" s="178" customFormat="1" ht="15" customHeight="1">
      <c r="A23" s="34"/>
      <c r="B23" s="98"/>
      <c r="C23" s="140" t="s">
        <v>661</v>
      </c>
      <c r="S23" s="4"/>
      <c r="U23" s="34"/>
      <c r="V23" s="98"/>
      <c r="W23" s="140" t="s">
        <v>986</v>
      </c>
      <c r="AM23" s="4"/>
    </row>
    <row r="24" spans="1:40" s="178" customFormat="1" ht="15" customHeight="1">
      <c r="A24" s="34"/>
      <c r="B24" s="98"/>
      <c r="C24" s="1493" t="s">
        <v>837</v>
      </c>
      <c r="D24" s="1494"/>
      <c r="E24" s="1494"/>
      <c r="F24" s="1494"/>
      <c r="G24" s="1494"/>
      <c r="H24" s="1494"/>
      <c r="I24" s="1494"/>
      <c r="J24" s="1495"/>
      <c r="S24" s="4"/>
      <c r="U24" s="34"/>
      <c r="V24" s="98"/>
      <c r="W24" s="1493" t="s">
        <v>960</v>
      </c>
      <c r="X24" s="1494"/>
      <c r="Y24" s="1494"/>
      <c r="Z24" s="1494"/>
      <c r="AA24" s="1494"/>
      <c r="AB24" s="1494"/>
      <c r="AC24" s="1494"/>
      <c r="AD24" s="1495"/>
      <c r="AM24" s="4"/>
    </row>
    <row r="25" spans="1:40" s="178" customFormat="1" ht="15" customHeight="1">
      <c r="A25" s="34"/>
      <c r="B25" s="98"/>
      <c r="C25" s="1496"/>
      <c r="D25" s="1497"/>
      <c r="E25" s="1497"/>
      <c r="F25" s="1497"/>
      <c r="G25" s="1497"/>
      <c r="H25" s="1497"/>
      <c r="I25" s="1497"/>
      <c r="J25" s="1498"/>
      <c r="S25" s="4"/>
      <c r="U25" s="34"/>
      <c r="V25" s="98"/>
      <c r="W25" s="1496"/>
      <c r="X25" s="1497"/>
      <c r="Y25" s="1497"/>
      <c r="Z25" s="1497"/>
      <c r="AA25" s="1497"/>
      <c r="AB25" s="1497"/>
      <c r="AC25" s="1497"/>
      <c r="AD25" s="1498"/>
      <c r="AM25" s="4"/>
    </row>
    <row r="26" spans="1:40" s="178" customFormat="1" ht="15" customHeight="1">
      <c r="A26" s="34"/>
      <c r="B26" s="98"/>
      <c r="C26" s="1496"/>
      <c r="D26" s="1497"/>
      <c r="E26" s="1497"/>
      <c r="F26" s="1497"/>
      <c r="G26" s="1497"/>
      <c r="H26" s="1497"/>
      <c r="I26" s="1497"/>
      <c r="J26" s="1498"/>
      <c r="S26" s="4"/>
      <c r="U26" s="34"/>
      <c r="V26" s="98"/>
      <c r="W26" s="1496"/>
      <c r="X26" s="1497"/>
      <c r="Y26" s="1497"/>
      <c r="Z26" s="1497"/>
      <c r="AA26" s="1497"/>
      <c r="AB26" s="1497"/>
      <c r="AC26" s="1497"/>
      <c r="AD26" s="1498"/>
      <c r="AM26" s="4"/>
    </row>
    <row r="27" spans="1:40" s="178" customFormat="1" ht="15" customHeight="1">
      <c r="A27" s="34"/>
      <c r="B27" s="98"/>
      <c r="C27" s="1496"/>
      <c r="D27" s="1497"/>
      <c r="E27" s="1497"/>
      <c r="F27" s="1497"/>
      <c r="G27" s="1497"/>
      <c r="H27" s="1497"/>
      <c r="I27" s="1497"/>
      <c r="J27" s="1498"/>
      <c r="K27" s="110"/>
      <c r="L27" s="110"/>
      <c r="M27" s="110"/>
      <c r="N27" s="110"/>
      <c r="O27" s="110"/>
      <c r="P27" s="110"/>
      <c r="Q27" s="110"/>
      <c r="R27" s="110"/>
      <c r="S27" s="208"/>
      <c r="T27" s="4"/>
      <c r="U27" s="34"/>
      <c r="V27" s="98"/>
      <c r="W27" s="1496"/>
      <c r="X27" s="1497"/>
      <c r="Y27" s="1497"/>
      <c r="Z27" s="1497"/>
      <c r="AA27" s="1497"/>
      <c r="AB27" s="1497"/>
      <c r="AC27" s="1497"/>
      <c r="AD27" s="1498"/>
      <c r="AE27" s="110"/>
      <c r="AF27" s="110"/>
      <c r="AG27" s="110"/>
      <c r="AH27" s="110"/>
      <c r="AI27" s="110"/>
      <c r="AJ27" s="110"/>
      <c r="AK27" s="110"/>
      <c r="AL27" s="110"/>
      <c r="AM27" s="208"/>
      <c r="AN27" s="4"/>
    </row>
    <row r="28" spans="1:40" s="178" customFormat="1" ht="15" customHeight="1">
      <c r="A28" s="34"/>
      <c r="B28" s="98"/>
      <c r="C28" s="1496"/>
      <c r="D28" s="1497"/>
      <c r="E28" s="1497"/>
      <c r="F28" s="1497"/>
      <c r="G28" s="1497"/>
      <c r="H28" s="1497"/>
      <c r="I28" s="1497"/>
      <c r="J28" s="1498"/>
      <c r="K28" s="110"/>
      <c r="L28" s="110"/>
      <c r="M28" s="110"/>
      <c r="N28" s="110"/>
      <c r="O28" s="110"/>
      <c r="P28" s="110"/>
      <c r="Q28" s="110"/>
      <c r="R28" s="110"/>
      <c r="S28" s="208"/>
      <c r="T28" s="4"/>
      <c r="U28" s="34"/>
      <c r="V28" s="98"/>
      <c r="W28" s="1496"/>
      <c r="X28" s="1497"/>
      <c r="Y28" s="1497"/>
      <c r="Z28" s="1497"/>
      <c r="AA28" s="1497"/>
      <c r="AB28" s="1497"/>
      <c r="AC28" s="1497"/>
      <c r="AD28" s="1498"/>
      <c r="AE28" s="110"/>
      <c r="AF28" s="110"/>
      <c r="AG28" s="110"/>
      <c r="AH28" s="110"/>
      <c r="AI28" s="110"/>
      <c r="AJ28" s="110"/>
      <c r="AK28" s="110"/>
      <c r="AL28" s="110"/>
      <c r="AM28" s="208"/>
      <c r="AN28" s="4"/>
    </row>
    <row r="29" spans="1:40" s="178" customFormat="1" ht="15" customHeight="1">
      <c r="A29" s="34"/>
      <c r="B29" s="98"/>
      <c r="C29" s="1496"/>
      <c r="D29" s="1497"/>
      <c r="E29" s="1497"/>
      <c r="F29" s="1497"/>
      <c r="G29" s="1497"/>
      <c r="H29" s="1497"/>
      <c r="I29" s="1497"/>
      <c r="J29" s="1498"/>
      <c r="K29" s="110"/>
      <c r="L29" s="110"/>
      <c r="M29" s="110"/>
      <c r="N29" s="110"/>
      <c r="O29" s="110"/>
      <c r="P29" s="110"/>
      <c r="Q29" s="110"/>
      <c r="R29" s="110"/>
      <c r="S29" s="208"/>
      <c r="T29" s="4"/>
      <c r="U29" s="34"/>
      <c r="V29" s="98"/>
      <c r="W29" s="1496"/>
      <c r="X29" s="1497"/>
      <c r="Y29" s="1497"/>
      <c r="Z29" s="1497"/>
      <c r="AA29" s="1497"/>
      <c r="AB29" s="1497"/>
      <c r="AC29" s="1497"/>
      <c r="AD29" s="1498"/>
      <c r="AE29" s="110"/>
      <c r="AF29" s="110"/>
      <c r="AG29" s="110"/>
      <c r="AH29" s="110"/>
      <c r="AI29" s="110"/>
      <c r="AJ29" s="110"/>
      <c r="AK29" s="110"/>
      <c r="AL29" s="110"/>
      <c r="AM29" s="208"/>
      <c r="AN29" s="4"/>
    </row>
    <row r="30" spans="1:40" s="178" customFormat="1" ht="15" customHeight="1">
      <c r="A30" s="34"/>
      <c r="B30" s="98"/>
      <c r="C30" s="1499"/>
      <c r="D30" s="1500"/>
      <c r="E30" s="1500"/>
      <c r="F30" s="1500"/>
      <c r="G30" s="1500"/>
      <c r="H30" s="1500"/>
      <c r="I30" s="1500"/>
      <c r="J30" s="1501"/>
      <c r="K30" s="61"/>
      <c r="L30" s="4"/>
      <c r="M30" s="4"/>
      <c r="N30" s="4"/>
      <c r="O30" s="4"/>
      <c r="P30" s="4"/>
      <c r="S30" s="4"/>
      <c r="U30" s="34"/>
      <c r="V30" s="98"/>
      <c r="W30" s="1499"/>
      <c r="X30" s="1500"/>
      <c r="Y30" s="1500"/>
      <c r="Z30" s="1500"/>
      <c r="AA30" s="1500"/>
      <c r="AB30" s="1500"/>
      <c r="AC30" s="1500"/>
      <c r="AD30" s="1501"/>
      <c r="AE30" s="61"/>
      <c r="AF30" s="4"/>
      <c r="AG30" s="4"/>
      <c r="AH30" s="4"/>
      <c r="AI30" s="4"/>
      <c r="AJ30" s="4"/>
      <c r="AM30" s="4"/>
    </row>
    <row r="31" spans="1:40" s="178" customFormat="1" ht="15" customHeight="1">
      <c r="A31" s="34"/>
      <c r="B31" s="202"/>
      <c r="C31" s="128" t="s">
        <v>353</v>
      </c>
      <c r="D31" s="1492" t="s">
        <v>662</v>
      </c>
      <c r="E31" s="1492"/>
      <c r="F31" s="1492"/>
      <c r="G31" s="1492"/>
      <c r="H31" s="1492"/>
      <c r="I31" s="1492"/>
      <c r="J31" s="1492"/>
      <c r="K31" s="1492"/>
      <c r="L31" s="1492"/>
      <c r="M31" s="1492"/>
      <c r="N31" s="1492"/>
      <c r="O31" s="1492"/>
      <c r="P31" s="1492"/>
      <c r="Q31" s="1492"/>
      <c r="R31" s="1492"/>
      <c r="S31" s="202"/>
      <c r="T31" s="202"/>
      <c r="U31" s="34"/>
      <c r="V31" s="202"/>
      <c r="W31" s="128" t="s">
        <v>353</v>
      </c>
      <c r="X31" s="1492" t="s">
        <v>662</v>
      </c>
      <c r="Y31" s="1492"/>
      <c r="Z31" s="1492"/>
      <c r="AA31" s="1492"/>
      <c r="AB31" s="1492"/>
      <c r="AC31" s="1492"/>
      <c r="AD31" s="1492"/>
      <c r="AE31" s="1492"/>
      <c r="AF31" s="1492"/>
      <c r="AG31" s="1492"/>
      <c r="AH31" s="1492"/>
      <c r="AI31" s="1492"/>
      <c r="AJ31" s="1492"/>
      <c r="AK31" s="1492"/>
      <c r="AL31" s="1492"/>
      <c r="AM31" s="202"/>
      <c r="AN31" s="202"/>
    </row>
    <row r="32" spans="1:40" s="178" customFormat="1" ht="15" customHeight="1">
      <c r="A32" s="34"/>
      <c r="B32" s="202"/>
      <c r="C32" s="128"/>
      <c r="D32" s="1492"/>
      <c r="E32" s="1492"/>
      <c r="F32" s="1492"/>
      <c r="G32" s="1492"/>
      <c r="H32" s="1492"/>
      <c r="I32" s="1492"/>
      <c r="J32" s="1492"/>
      <c r="K32" s="1492"/>
      <c r="L32" s="1492"/>
      <c r="M32" s="1492"/>
      <c r="N32" s="1492"/>
      <c r="O32" s="1492"/>
      <c r="P32" s="1492"/>
      <c r="Q32" s="1492"/>
      <c r="R32" s="1492"/>
      <c r="S32" s="202"/>
      <c r="T32" s="202"/>
      <c r="U32" s="34"/>
      <c r="V32" s="202"/>
      <c r="W32" s="128"/>
      <c r="X32" s="1492"/>
      <c r="Y32" s="1492"/>
      <c r="Z32" s="1492"/>
      <c r="AA32" s="1492"/>
      <c r="AB32" s="1492"/>
      <c r="AC32" s="1492"/>
      <c r="AD32" s="1492"/>
      <c r="AE32" s="1492"/>
      <c r="AF32" s="1492"/>
      <c r="AG32" s="1492"/>
      <c r="AH32" s="1492"/>
      <c r="AI32" s="1492"/>
      <c r="AJ32" s="1492"/>
      <c r="AK32" s="1492"/>
      <c r="AL32" s="1492"/>
      <c r="AM32" s="202"/>
      <c r="AN32" s="202"/>
    </row>
    <row r="33" spans="1:40" s="178" customFormat="1" ht="15" customHeight="1">
      <c r="A33" s="34"/>
      <c r="B33" s="98"/>
      <c r="K33" s="61"/>
      <c r="L33" s="4"/>
      <c r="M33" s="4"/>
      <c r="N33" s="4"/>
      <c r="O33" s="4"/>
      <c r="P33" s="4"/>
      <c r="S33" s="4"/>
      <c r="U33" s="34"/>
      <c r="V33" s="98"/>
      <c r="AE33" s="61"/>
      <c r="AF33" s="4"/>
      <c r="AG33" s="4"/>
      <c r="AH33" s="4"/>
      <c r="AI33" s="4"/>
      <c r="AJ33" s="4"/>
      <c r="AM33" s="4"/>
    </row>
    <row r="34" spans="1:40" s="178" customFormat="1" ht="15" customHeight="1">
      <c r="A34" s="34"/>
      <c r="B34" s="98"/>
      <c r="C34" s="906" t="s">
        <v>663</v>
      </c>
      <c r="D34" s="1408"/>
      <c r="E34" s="1408"/>
      <c r="F34" s="1408"/>
      <c r="G34" s="1408"/>
      <c r="H34" s="1408"/>
      <c r="I34" s="1408"/>
      <c r="J34" s="1408"/>
      <c r="K34" s="1408"/>
      <c r="L34" s="1408"/>
      <c r="M34" s="1408"/>
      <c r="N34" s="1345"/>
      <c r="O34" s="1344" t="s">
        <v>62</v>
      </c>
      <c r="P34" s="1408"/>
      <c r="Q34" s="1408"/>
      <c r="R34" s="1345"/>
      <c r="S34" s="61"/>
      <c r="T34" s="4"/>
      <c r="U34" s="34"/>
      <c r="V34" s="98"/>
      <c r="W34" s="906" t="s">
        <v>663</v>
      </c>
      <c r="X34" s="1408"/>
      <c r="Y34" s="1408"/>
      <c r="Z34" s="1408"/>
      <c r="AA34" s="1408"/>
      <c r="AB34" s="1408"/>
      <c r="AC34" s="1408"/>
      <c r="AD34" s="1408"/>
      <c r="AE34" s="1408"/>
      <c r="AF34" s="1408"/>
      <c r="AG34" s="1408"/>
      <c r="AH34" s="1345"/>
      <c r="AI34" s="1344" t="s">
        <v>62</v>
      </c>
      <c r="AJ34" s="1408"/>
      <c r="AK34" s="1408"/>
      <c r="AL34" s="1345"/>
      <c r="AM34" s="61"/>
      <c r="AN34" s="4"/>
    </row>
    <row r="35" spans="1:40" s="178" customFormat="1" ht="15" customHeight="1">
      <c r="A35" s="34"/>
      <c r="B35" s="98"/>
      <c r="C35" s="1346"/>
      <c r="D35" s="1409"/>
      <c r="E35" s="1409"/>
      <c r="F35" s="1409"/>
      <c r="G35" s="1409"/>
      <c r="H35" s="1409"/>
      <c r="I35" s="1409"/>
      <c r="J35" s="1409"/>
      <c r="K35" s="1409"/>
      <c r="L35" s="1409"/>
      <c r="M35" s="1409"/>
      <c r="N35" s="1347"/>
      <c r="O35" s="1346"/>
      <c r="P35" s="1409"/>
      <c r="Q35" s="1409"/>
      <c r="R35" s="1347"/>
      <c r="S35" s="61"/>
      <c r="T35" s="4"/>
      <c r="U35" s="34"/>
      <c r="V35" s="98"/>
      <c r="W35" s="1346"/>
      <c r="X35" s="1409"/>
      <c r="Y35" s="1409"/>
      <c r="Z35" s="1409"/>
      <c r="AA35" s="1409"/>
      <c r="AB35" s="1409"/>
      <c r="AC35" s="1409"/>
      <c r="AD35" s="1409"/>
      <c r="AE35" s="1409"/>
      <c r="AF35" s="1409"/>
      <c r="AG35" s="1409"/>
      <c r="AH35" s="1347"/>
      <c r="AI35" s="1346"/>
      <c r="AJ35" s="1409"/>
      <c r="AK35" s="1409"/>
      <c r="AL35" s="1347"/>
      <c r="AM35" s="61"/>
      <c r="AN35" s="4"/>
    </row>
    <row r="36" spans="1:40" s="178" customFormat="1" ht="12" customHeight="1">
      <c r="A36" s="34"/>
      <c r="B36" s="98"/>
      <c r="C36" s="985" t="s">
        <v>838</v>
      </c>
      <c r="D36" s="986"/>
      <c r="E36" s="986"/>
      <c r="F36" s="986"/>
      <c r="G36" s="986"/>
      <c r="H36" s="986"/>
      <c r="I36" s="986"/>
      <c r="J36" s="986"/>
      <c r="K36" s="986"/>
      <c r="L36" s="986"/>
      <c r="M36" s="986"/>
      <c r="N36" s="987"/>
      <c r="O36" s="782"/>
      <c r="P36" s="783"/>
      <c r="Q36" s="783"/>
      <c r="R36" s="784"/>
      <c r="S36" s="61"/>
      <c r="T36" s="4"/>
      <c r="U36" s="34"/>
      <c r="V36" s="98"/>
      <c r="W36" s="985" t="s">
        <v>838</v>
      </c>
      <c r="X36" s="986"/>
      <c r="Y36" s="986"/>
      <c r="Z36" s="986"/>
      <c r="AA36" s="986"/>
      <c r="AB36" s="986"/>
      <c r="AC36" s="986"/>
      <c r="AD36" s="986"/>
      <c r="AE36" s="986"/>
      <c r="AF36" s="986"/>
      <c r="AG36" s="986"/>
      <c r="AH36" s="987"/>
      <c r="AI36" s="782"/>
      <c r="AJ36" s="783"/>
      <c r="AK36" s="783"/>
      <c r="AL36" s="784"/>
      <c r="AM36" s="61"/>
      <c r="AN36" s="4"/>
    </row>
    <row r="37" spans="1:40" s="178" customFormat="1" ht="12" customHeight="1">
      <c r="A37" s="34"/>
      <c r="B37" s="98"/>
      <c r="C37" s="985" t="s">
        <v>839</v>
      </c>
      <c r="D37" s="986"/>
      <c r="E37" s="986"/>
      <c r="F37" s="986"/>
      <c r="G37" s="986"/>
      <c r="H37" s="986"/>
      <c r="I37" s="986"/>
      <c r="J37" s="986"/>
      <c r="K37" s="986"/>
      <c r="L37" s="986"/>
      <c r="M37" s="986"/>
      <c r="N37" s="987"/>
      <c r="O37" s="782"/>
      <c r="P37" s="783"/>
      <c r="Q37" s="783"/>
      <c r="R37" s="784"/>
      <c r="S37" s="61"/>
      <c r="T37" s="4"/>
      <c r="U37" s="34"/>
      <c r="V37" s="98"/>
      <c r="W37" s="985" t="s">
        <v>839</v>
      </c>
      <c r="X37" s="986"/>
      <c r="Y37" s="986"/>
      <c r="Z37" s="986"/>
      <c r="AA37" s="986"/>
      <c r="AB37" s="986"/>
      <c r="AC37" s="986"/>
      <c r="AD37" s="986"/>
      <c r="AE37" s="986"/>
      <c r="AF37" s="986"/>
      <c r="AG37" s="986"/>
      <c r="AH37" s="987"/>
      <c r="AI37" s="782"/>
      <c r="AJ37" s="783"/>
      <c r="AK37" s="783"/>
      <c r="AL37" s="784"/>
      <c r="AM37" s="61"/>
      <c r="AN37" s="4"/>
    </row>
    <row r="38" spans="1:40" s="178" customFormat="1" ht="12" customHeight="1">
      <c r="A38" s="34"/>
      <c r="B38" s="98"/>
      <c r="C38" s="985" t="s">
        <v>659</v>
      </c>
      <c r="D38" s="986"/>
      <c r="E38" s="986"/>
      <c r="F38" s="986"/>
      <c r="G38" s="986"/>
      <c r="H38" s="986"/>
      <c r="I38" s="986"/>
      <c r="J38" s="986"/>
      <c r="K38" s="986"/>
      <c r="L38" s="986"/>
      <c r="M38" s="986"/>
      <c r="N38" s="987"/>
      <c r="O38" s="782"/>
      <c r="P38" s="783"/>
      <c r="Q38" s="783"/>
      <c r="R38" s="784"/>
      <c r="S38" s="61"/>
      <c r="T38" s="4"/>
      <c r="U38" s="34"/>
      <c r="V38" s="98"/>
      <c r="W38" s="985" t="s">
        <v>659</v>
      </c>
      <c r="X38" s="986"/>
      <c r="Y38" s="986"/>
      <c r="Z38" s="986"/>
      <c r="AA38" s="986"/>
      <c r="AB38" s="986"/>
      <c r="AC38" s="986"/>
      <c r="AD38" s="986"/>
      <c r="AE38" s="986"/>
      <c r="AF38" s="986"/>
      <c r="AG38" s="986"/>
      <c r="AH38" s="987"/>
      <c r="AI38" s="782"/>
      <c r="AJ38" s="783"/>
      <c r="AK38" s="783"/>
      <c r="AL38" s="784"/>
      <c r="AM38" s="61"/>
      <c r="AN38" s="4"/>
    </row>
    <row r="39" spans="1:40" s="178" customFormat="1" ht="12" customHeight="1">
      <c r="A39" s="34"/>
      <c r="B39" s="98"/>
      <c r="C39" s="985" t="s">
        <v>660</v>
      </c>
      <c r="D39" s="986"/>
      <c r="E39" s="986"/>
      <c r="F39" s="986"/>
      <c r="G39" s="986"/>
      <c r="H39" s="986"/>
      <c r="I39" s="986"/>
      <c r="J39" s="986"/>
      <c r="K39" s="986"/>
      <c r="L39" s="986"/>
      <c r="M39" s="986"/>
      <c r="N39" s="987"/>
      <c r="O39" s="782"/>
      <c r="P39" s="783"/>
      <c r="Q39" s="783"/>
      <c r="R39" s="784"/>
      <c r="S39" s="61"/>
      <c r="T39" s="4"/>
      <c r="U39" s="34"/>
      <c r="V39" s="98"/>
      <c r="W39" s="985" t="s">
        <v>660</v>
      </c>
      <c r="X39" s="986"/>
      <c r="Y39" s="986"/>
      <c r="Z39" s="986"/>
      <c r="AA39" s="986"/>
      <c r="AB39" s="986"/>
      <c r="AC39" s="986"/>
      <c r="AD39" s="986"/>
      <c r="AE39" s="986"/>
      <c r="AF39" s="986"/>
      <c r="AG39" s="986"/>
      <c r="AH39" s="987"/>
      <c r="AI39" s="782"/>
      <c r="AJ39" s="783"/>
      <c r="AK39" s="783"/>
      <c r="AL39" s="784"/>
      <c r="AM39" s="61"/>
      <c r="AN39" s="4"/>
    </row>
    <row r="40" spans="1:40" s="178" customFormat="1" ht="15" customHeight="1">
      <c r="A40" s="34"/>
      <c r="B40" s="98"/>
      <c r="C40" s="911" t="s">
        <v>664</v>
      </c>
      <c r="D40" s="911"/>
      <c r="E40" s="911"/>
      <c r="F40" s="911"/>
      <c r="G40" s="911"/>
      <c r="H40" s="911"/>
      <c r="I40" s="911"/>
      <c r="J40" s="911"/>
      <c r="K40" s="911"/>
      <c r="L40" s="911"/>
      <c r="M40" s="911"/>
      <c r="N40" s="911"/>
      <c r="O40" s="911"/>
      <c r="P40" s="911"/>
      <c r="Q40" s="911"/>
      <c r="R40" s="911"/>
      <c r="S40" s="61"/>
      <c r="T40" s="4"/>
      <c r="U40" s="34"/>
      <c r="V40" s="98"/>
      <c r="W40" s="911" t="s">
        <v>664</v>
      </c>
      <c r="X40" s="911"/>
      <c r="Y40" s="911"/>
      <c r="Z40" s="911"/>
      <c r="AA40" s="911"/>
      <c r="AB40" s="911"/>
      <c r="AC40" s="911"/>
      <c r="AD40" s="911"/>
      <c r="AE40" s="911"/>
      <c r="AF40" s="911"/>
      <c r="AG40" s="911"/>
      <c r="AH40" s="911"/>
      <c r="AI40" s="911"/>
      <c r="AJ40" s="911"/>
      <c r="AK40" s="911"/>
      <c r="AL40" s="911"/>
      <c r="AM40" s="61"/>
      <c r="AN40" s="4"/>
    </row>
    <row r="41" spans="1:40" s="178" customFormat="1" ht="15" customHeight="1">
      <c r="A41" s="34"/>
      <c r="B41" s="98"/>
      <c r="C41" s="1503" t="s">
        <v>665</v>
      </c>
      <c r="D41" s="1504" t="s">
        <v>666</v>
      </c>
      <c r="E41" s="1504"/>
      <c r="F41" s="1504"/>
      <c r="G41" s="1427"/>
      <c r="H41" s="1427"/>
      <c r="I41" s="1427"/>
      <c r="J41" s="1427"/>
      <c r="K41" s="1427"/>
      <c r="L41" s="1427"/>
      <c r="M41" s="1427"/>
      <c r="N41" s="1427"/>
      <c r="O41" s="1427"/>
      <c r="P41" s="1427"/>
      <c r="Q41" s="1427"/>
      <c r="R41" s="1427"/>
      <c r="S41" s="202"/>
      <c r="T41" s="4"/>
      <c r="U41" s="34"/>
      <c r="V41" s="98"/>
      <c r="W41" s="1503" t="s">
        <v>665</v>
      </c>
      <c r="X41" s="1504" t="s">
        <v>666</v>
      </c>
      <c r="Y41" s="1504"/>
      <c r="Z41" s="1504"/>
      <c r="AA41" s="1427"/>
      <c r="AB41" s="1427"/>
      <c r="AC41" s="1427"/>
      <c r="AD41" s="1427"/>
      <c r="AE41" s="1427"/>
      <c r="AF41" s="1427"/>
      <c r="AG41" s="1427"/>
      <c r="AH41" s="1427"/>
      <c r="AI41" s="1427"/>
      <c r="AJ41" s="1427"/>
      <c r="AK41" s="1427"/>
      <c r="AL41" s="1427"/>
      <c r="AM41" s="202"/>
      <c r="AN41" s="4"/>
    </row>
    <row r="42" spans="1:40" s="178" customFormat="1" ht="15" customHeight="1">
      <c r="A42" s="34"/>
      <c r="B42" s="98"/>
      <c r="C42" s="1503"/>
      <c r="D42" s="1504"/>
      <c r="E42" s="1504"/>
      <c r="F42" s="1504"/>
      <c r="G42" s="1427"/>
      <c r="H42" s="1427"/>
      <c r="I42" s="1427"/>
      <c r="J42" s="1427"/>
      <c r="K42" s="1427"/>
      <c r="L42" s="1427"/>
      <c r="M42" s="1427"/>
      <c r="N42" s="1427"/>
      <c r="O42" s="1427"/>
      <c r="P42" s="1427"/>
      <c r="Q42" s="1427"/>
      <c r="R42" s="1427"/>
      <c r="S42" s="61"/>
      <c r="T42" s="202"/>
      <c r="U42" s="34"/>
      <c r="V42" s="98"/>
      <c r="W42" s="1503"/>
      <c r="X42" s="1504"/>
      <c r="Y42" s="1504"/>
      <c r="Z42" s="1504"/>
      <c r="AA42" s="1427"/>
      <c r="AB42" s="1427"/>
      <c r="AC42" s="1427"/>
      <c r="AD42" s="1427"/>
      <c r="AE42" s="1427"/>
      <c r="AF42" s="1427"/>
      <c r="AG42" s="1427"/>
      <c r="AH42" s="1427"/>
      <c r="AI42" s="1427"/>
      <c r="AJ42" s="1427"/>
      <c r="AK42" s="1427"/>
      <c r="AL42" s="1427"/>
      <c r="AM42" s="61"/>
      <c r="AN42" s="202"/>
    </row>
    <row r="43" spans="1:40" s="178" customFormat="1" ht="15" customHeight="1">
      <c r="A43" s="34"/>
      <c r="B43" s="98"/>
      <c r="C43" s="1503"/>
      <c r="D43" s="1504"/>
      <c r="E43" s="1504"/>
      <c r="F43" s="1504"/>
      <c r="G43" s="1427"/>
      <c r="H43" s="1427"/>
      <c r="I43" s="1427"/>
      <c r="J43" s="1427"/>
      <c r="K43" s="1427"/>
      <c r="L43" s="1427"/>
      <c r="M43" s="1427"/>
      <c r="N43" s="1427"/>
      <c r="O43" s="1427"/>
      <c r="P43" s="1427"/>
      <c r="Q43" s="1427"/>
      <c r="R43" s="1427"/>
      <c r="S43" s="61"/>
      <c r="T43" s="202"/>
      <c r="U43" s="34"/>
      <c r="V43" s="98"/>
      <c r="W43" s="1503"/>
      <c r="X43" s="1504"/>
      <c r="Y43" s="1504"/>
      <c r="Z43" s="1504"/>
      <c r="AA43" s="1427"/>
      <c r="AB43" s="1427"/>
      <c r="AC43" s="1427"/>
      <c r="AD43" s="1427"/>
      <c r="AE43" s="1427"/>
      <c r="AF43" s="1427"/>
      <c r="AG43" s="1427"/>
      <c r="AH43" s="1427"/>
      <c r="AI43" s="1427"/>
      <c r="AJ43" s="1427"/>
      <c r="AK43" s="1427"/>
      <c r="AL43" s="1427"/>
      <c r="AM43" s="61"/>
      <c r="AN43" s="202"/>
    </row>
    <row r="44" spans="1:40" s="178" customFormat="1" ht="15" customHeight="1">
      <c r="A44" s="34"/>
      <c r="B44" s="98"/>
      <c r="C44" s="1503"/>
      <c r="D44" s="1502" t="s">
        <v>667</v>
      </c>
      <c r="E44" s="1502"/>
      <c r="F44" s="1502"/>
      <c r="G44" s="1427"/>
      <c r="H44" s="1427"/>
      <c r="I44" s="1427"/>
      <c r="J44" s="1427"/>
      <c r="K44" s="1427"/>
      <c r="L44" s="1427"/>
      <c r="M44" s="1427"/>
      <c r="N44" s="1427"/>
      <c r="O44" s="1427"/>
      <c r="P44" s="1427"/>
      <c r="Q44" s="1427"/>
      <c r="R44" s="1427"/>
      <c r="S44" s="61"/>
      <c r="T44" s="202"/>
      <c r="U44" s="34"/>
      <c r="V44" s="98"/>
      <c r="W44" s="1503"/>
      <c r="X44" s="1502" t="s">
        <v>667</v>
      </c>
      <c r="Y44" s="1502"/>
      <c r="Z44" s="1502"/>
      <c r="AA44" s="1427"/>
      <c r="AB44" s="1427"/>
      <c r="AC44" s="1427"/>
      <c r="AD44" s="1427"/>
      <c r="AE44" s="1427"/>
      <c r="AF44" s="1427"/>
      <c r="AG44" s="1427"/>
      <c r="AH44" s="1427"/>
      <c r="AI44" s="1427"/>
      <c r="AJ44" s="1427"/>
      <c r="AK44" s="1427"/>
      <c r="AL44" s="1427"/>
      <c r="AM44" s="61"/>
      <c r="AN44" s="202"/>
    </row>
    <row r="45" spans="1:40" s="178" customFormat="1" ht="15" customHeight="1">
      <c r="A45" s="34"/>
      <c r="B45" s="98"/>
      <c r="C45" s="1503"/>
      <c r="D45" s="1502"/>
      <c r="E45" s="1502"/>
      <c r="F45" s="1502"/>
      <c r="G45" s="1427"/>
      <c r="H45" s="1427"/>
      <c r="I45" s="1427"/>
      <c r="J45" s="1427"/>
      <c r="K45" s="1427"/>
      <c r="L45" s="1427"/>
      <c r="M45" s="1427"/>
      <c r="N45" s="1427"/>
      <c r="O45" s="1427"/>
      <c r="P45" s="1427"/>
      <c r="Q45" s="1427"/>
      <c r="R45" s="1427"/>
      <c r="S45" s="61"/>
      <c r="T45" s="202"/>
      <c r="U45" s="34"/>
      <c r="V45" s="98"/>
      <c r="W45" s="1503"/>
      <c r="X45" s="1502"/>
      <c r="Y45" s="1502"/>
      <c r="Z45" s="1502"/>
      <c r="AA45" s="1427"/>
      <c r="AB45" s="1427"/>
      <c r="AC45" s="1427"/>
      <c r="AD45" s="1427"/>
      <c r="AE45" s="1427"/>
      <c r="AF45" s="1427"/>
      <c r="AG45" s="1427"/>
      <c r="AH45" s="1427"/>
      <c r="AI45" s="1427"/>
      <c r="AJ45" s="1427"/>
      <c r="AK45" s="1427"/>
      <c r="AL45" s="1427"/>
      <c r="AM45" s="61"/>
      <c r="AN45" s="202"/>
    </row>
    <row r="46" spans="1:40" s="178" customFormat="1" ht="15" customHeight="1">
      <c r="A46" s="34"/>
      <c r="B46" s="98"/>
      <c r="C46" s="1503"/>
      <c r="D46" s="1502"/>
      <c r="E46" s="1502"/>
      <c r="F46" s="1502"/>
      <c r="G46" s="1427"/>
      <c r="H46" s="1427"/>
      <c r="I46" s="1427"/>
      <c r="J46" s="1427"/>
      <c r="K46" s="1427"/>
      <c r="L46" s="1427"/>
      <c r="M46" s="1427"/>
      <c r="N46" s="1427"/>
      <c r="O46" s="1427"/>
      <c r="P46" s="1427"/>
      <c r="Q46" s="1427"/>
      <c r="R46" s="1427"/>
      <c r="S46" s="61"/>
      <c r="T46" s="202"/>
      <c r="U46" s="34"/>
      <c r="V46" s="98"/>
      <c r="W46" s="1503"/>
      <c r="X46" s="1502"/>
      <c r="Y46" s="1502"/>
      <c r="Z46" s="1502"/>
      <c r="AA46" s="1427"/>
      <c r="AB46" s="1427"/>
      <c r="AC46" s="1427"/>
      <c r="AD46" s="1427"/>
      <c r="AE46" s="1427"/>
      <c r="AF46" s="1427"/>
      <c r="AG46" s="1427"/>
      <c r="AH46" s="1427"/>
      <c r="AI46" s="1427"/>
      <c r="AJ46" s="1427"/>
      <c r="AK46" s="1427"/>
      <c r="AL46" s="1427"/>
      <c r="AM46" s="61"/>
      <c r="AN46" s="202"/>
    </row>
    <row r="47" spans="1:40" s="178" customFormat="1" ht="15" customHeight="1">
      <c r="A47" s="34"/>
      <c r="B47" s="98"/>
      <c r="C47" s="1503"/>
      <c r="D47" s="1502" t="s">
        <v>668</v>
      </c>
      <c r="E47" s="1502"/>
      <c r="F47" s="1502"/>
      <c r="G47" s="1427"/>
      <c r="H47" s="1427"/>
      <c r="I47" s="1427"/>
      <c r="J47" s="1427"/>
      <c r="K47" s="1427"/>
      <c r="L47" s="1427"/>
      <c r="M47" s="1427"/>
      <c r="N47" s="1427"/>
      <c r="O47" s="1427"/>
      <c r="P47" s="1427"/>
      <c r="Q47" s="1427"/>
      <c r="R47" s="1427"/>
      <c r="S47" s="61"/>
      <c r="T47" s="202"/>
      <c r="U47" s="34"/>
      <c r="V47" s="98"/>
      <c r="W47" s="1503"/>
      <c r="X47" s="1502" t="s">
        <v>668</v>
      </c>
      <c r="Y47" s="1502"/>
      <c r="Z47" s="1502"/>
      <c r="AA47" s="1427"/>
      <c r="AB47" s="1427"/>
      <c r="AC47" s="1427"/>
      <c r="AD47" s="1427"/>
      <c r="AE47" s="1427"/>
      <c r="AF47" s="1427"/>
      <c r="AG47" s="1427"/>
      <c r="AH47" s="1427"/>
      <c r="AI47" s="1427"/>
      <c r="AJ47" s="1427"/>
      <c r="AK47" s="1427"/>
      <c r="AL47" s="1427"/>
      <c r="AM47" s="61"/>
      <c r="AN47" s="202"/>
    </row>
    <row r="48" spans="1:40" s="178" customFormat="1" ht="15" customHeight="1">
      <c r="A48" s="34"/>
      <c r="B48" s="98"/>
      <c r="C48" s="1503"/>
      <c r="D48" s="1502"/>
      <c r="E48" s="1502"/>
      <c r="F48" s="1502"/>
      <c r="G48" s="1427"/>
      <c r="H48" s="1427"/>
      <c r="I48" s="1427"/>
      <c r="J48" s="1427"/>
      <c r="K48" s="1427"/>
      <c r="L48" s="1427"/>
      <c r="M48" s="1427"/>
      <c r="N48" s="1427"/>
      <c r="O48" s="1427"/>
      <c r="P48" s="1427"/>
      <c r="Q48" s="1427"/>
      <c r="R48" s="1427"/>
      <c r="S48" s="61"/>
      <c r="T48" s="202"/>
      <c r="U48" s="34"/>
      <c r="V48" s="98"/>
      <c r="W48" s="1503"/>
      <c r="X48" s="1502"/>
      <c r="Y48" s="1502"/>
      <c r="Z48" s="1502"/>
      <c r="AA48" s="1427"/>
      <c r="AB48" s="1427"/>
      <c r="AC48" s="1427"/>
      <c r="AD48" s="1427"/>
      <c r="AE48" s="1427"/>
      <c r="AF48" s="1427"/>
      <c r="AG48" s="1427"/>
      <c r="AH48" s="1427"/>
      <c r="AI48" s="1427"/>
      <c r="AJ48" s="1427"/>
      <c r="AK48" s="1427"/>
      <c r="AL48" s="1427"/>
      <c r="AM48" s="61"/>
      <c r="AN48" s="202"/>
    </row>
    <row r="49" spans="1:40" s="178" customFormat="1" ht="15" customHeight="1">
      <c r="A49" s="34"/>
      <c r="B49" s="98"/>
      <c r="C49" s="1503"/>
      <c r="D49" s="1502"/>
      <c r="E49" s="1502"/>
      <c r="F49" s="1502"/>
      <c r="G49" s="1427"/>
      <c r="H49" s="1427"/>
      <c r="I49" s="1427"/>
      <c r="J49" s="1427"/>
      <c r="K49" s="1427"/>
      <c r="L49" s="1427"/>
      <c r="M49" s="1427"/>
      <c r="N49" s="1427"/>
      <c r="O49" s="1427"/>
      <c r="P49" s="1427"/>
      <c r="Q49" s="1427"/>
      <c r="R49" s="1427"/>
      <c r="S49" s="61"/>
      <c r="T49" s="202"/>
      <c r="U49" s="34"/>
      <c r="V49" s="98"/>
      <c r="W49" s="1503"/>
      <c r="X49" s="1502"/>
      <c r="Y49" s="1502"/>
      <c r="Z49" s="1502"/>
      <c r="AA49" s="1427"/>
      <c r="AB49" s="1427"/>
      <c r="AC49" s="1427"/>
      <c r="AD49" s="1427"/>
      <c r="AE49" s="1427"/>
      <c r="AF49" s="1427"/>
      <c r="AG49" s="1427"/>
      <c r="AH49" s="1427"/>
      <c r="AI49" s="1427"/>
      <c r="AJ49" s="1427"/>
      <c r="AK49" s="1427"/>
      <c r="AL49" s="1427"/>
      <c r="AM49" s="61"/>
      <c r="AN49" s="202"/>
    </row>
    <row r="50" spans="1:40" s="178" customFormat="1" ht="15" customHeight="1">
      <c r="A50" s="34"/>
      <c r="B50" s="98"/>
      <c r="C50" s="1503"/>
      <c r="D50" s="1502" t="s">
        <v>669</v>
      </c>
      <c r="E50" s="1502"/>
      <c r="F50" s="1502"/>
      <c r="G50" s="1427"/>
      <c r="H50" s="1427"/>
      <c r="I50" s="1427"/>
      <c r="J50" s="1427"/>
      <c r="K50" s="1427"/>
      <c r="L50" s="1427"/>
      <c r="M50" s="1427"/>
      <c r="N50" s="1427"/>
      <c r="O50" s="1427"/>
      <c r="P50" s="1427"/>
      <c r="Q50" s="1427"/>
      <c r="R50" s="1427"/>
      <c r="S50" s="61"/>
      <c r="T50" s="202"/>
      <c r="U50" s="34"/>
      <c r="V50" s="98"/>
      <c r="W50" s="1503"/>
      <c r="X50" s="1502" t="s">
        <v>669</v>
      </c>
      <c r="Y50" s="1502"/>
      <c r="Z50" s="1502"/>
      <c r="AA50" s="1427"/>
      <c r="AB50" s="1427"/>
      <c r="AC50" s="1427"/>
      <c r="AD50" s="1427"/>
      <c r="AE50" s="1427"/>
      <c r="AF50" s="1427"/>
      <c r="AG50" s="1427"/>
      <c r="AH50" s="1427"/>
      <c r="AI50" s="1427"/>
      <c r="AJ50" s="1427"/>
      <c r="AK50" s="1427"/>
      <c r="AL50" s="1427"/>
      <c r="AM50" s="61"/>
      <c r="AN50" s="202"/>
    </row>
    <row r="51" spans="1:40" s="178" customFormat="1" ht="15" customHeight="1">
      <c r="A51" s="34"/>
      <c r="B51" s="98"/>
      <c r="C51" s="1503"/>
      <c r="D51" s="1502"/>
      <c r="E51" s="1502"/>
      <c r="F51" s="1502"/>
      <c r="G51" s="1427"/>
      <c r="H51" s="1427"/>
      <c r="I51" s="1427"/>
      <c r="J51" s="1427"/>
      <c r="K51" s="1427"/>
      <c r="L51" s="1427"/>
      <c r="M51" s="1427"/>
      <c r="N51" s="1427"/>
      <c r="O51" s="1427"/>
      <c r="P51" s="1427"/>
      <c r="Q51" s="1427"/>
      <c r="R51" s="1427"/>
      <c r="S51" s="61"/>
      <c r="T51" s="202"/>
      <c r="U51" s="34"/>
      <c r="V51" s="98"/>
      <c r="W51" s="1503"/>
      <c r="X51" s="1502"/>
      <c r="Y51" s="1502"/>
      <c r="Z51" s="1502"/>
      <c r="AA51" s="1427"/>
      <c r="AB51" s="1427"/>
      <c r="AC51" s="1427"/>
      <c r="AD51" s="1427"/>
      <c r="AE51" s="1427"/>
      <c r="AF51" s="1427"/>
      <c r="AG51" s="1427"/>
      <c r="AH51" s="1427"/>
      <c r="AI51" s="1427"/>
      <c r="AJ51" s="1427"/>
      <c r="AK51" s="1427"/>
      <c r="AL51" s="1427"/>
      <c r="AM51" s="61"/>
      <c r="AN51" s="202"/>
    </row>
    <row r="52" spans="1:40" s="178" customFormat="1" ht="15" customHeight="1">
      <c r="A52" s="34"/>
      <c r="B52" s="98"/>
      <c r="C52" s="1503"/>
      <c r="D52" s="1502"/>
      <c r="E52" s="1502"/>
      <c r="F52" s="1502"/>
      <c r="G52" s="1427"/>
      <c r="H52" s="1427"/>
      <c r="I52" s="1427"/>
      <c r="J52" s="1427"/>
      <c r="K52" s="1427"/>
      <c r="L52" s="1427"/>
      <c r="M52" s="1427"/>
      <c r="N52" s="1427"/>
      <c r="O52" s="1427"/>
      <c r="P52" s="1427"/>
      <c r="Q52" s="1427"/>
      <c r="R52" s="1427"/>
      <c r="S52" s="61"/>
      <c r="T52" s="202"/>
      <c r="U52" s="34"/>
      <c r="V52" s="98"/>
      <c r="W52" s="1503"/>
      <c r="X52" s="1502"/>
      <c r="Y52" s="1502"/>
      <c r="Z52" s="1502"/>
      <c r="AA52" s="1427"/>
      <c r="AB52" s="1427"/>
      <c r="AC52" s="1427"/>
      <c r="AD52" s="1427"/>
      <c r="AE52" s="1427"/>
      <c r="AF52" s="1427"/>
      <c r="AG52" s="1427"/>
      <c r="AH52" s="1427"/>
      <c r="AI52" s="1427"/>
      <c r="AJ52" s="1427"/>
      <c r="AK52" s="1427"/>
      <c r="AL52" s="1427"/>
      <c r="AM52" s="61"/>
      <c r="AN52" s="202"/>
    </row>
    <row r="53" spans="1:40" s="202" customFormat="1" ht="15" customHeight="1">
      <c r="B53" s="98"/>
      <c r="T53" s="4"/>
      <c r="V53" s="98"/>
      <c r="AN53" s="4"/>
    </row>
    <row r="54" spans="1:40" s="178" customFormat="1" ht="15" customHeight="1">
      <c r="A54" s="34"/>
      <c r="B54" s="98"/>
      <c r="C54" s="140" t="s">
        <v>670</v>
      </c>
      <c r="D54" s="202"/>
      <c r="E54" s="202"/>
      <c r="F54" s="202"/>
      <c r="G54" s="202"/>
      <c r="H54" s="202"/>
      <c r="I54" s="202"/>
      <c r="J54" s="202"/>
      <c r="K54" s="202"/>
      <c r="L54" s="202"/>
      <c r="M54" s="202"/>
      <c r="N54" s="202"/>
      <c r="O54" s="202"/>
      <c r="P54" s="202"/>
      <c r="Q54" s="4"/>
      <c r="R54" s="202"/>
      <c r="S54" s="202"/>
      <c r="T54" s="202"/>
      <c r="U54" s="34"/>
      <c r="V54" s="98"/>
      <c r="W54" s="140" t="s">
        <v>987</v>
      </c>
      <c r="X54" s="202"/>
      <c r="Y54" s="202"/>
      <c r="Z54" s="202"/>
      <c r="AA54" s="202"/>
      <c r="AB54" s="202"/>
      <c r="AC54" s="202"/>
      <c r="AD54" s="202"/>
      <c r="AE54" s="202"/>
      <c r="AF54" s="202"/>
      <c r="AG54" s="202"/>
      <c r="AH54" s="202"/>
      <c r="AI54" s="202"/>
      <c r="AJ54" s="202"/>
      <c r="AK54" s="4"/>
      <c r="AL54" s="202"/>
      <c r="AM54" s="202"/>
      <c r="AN54" s="202"/>
    </row>
    <row r="55" spans="1:40" s="202" customFormat="1" ht="15" customHeight="1">
      <c r="B55" s="98"/>
      <c r="C55" s="1443" t="s">
        <v>735</v>
      </c>
      <c r="D55" s="1444"/>
      <c r="E55" s="1444"/>
      <c r="F55" s="1444"/>
      <c r="G55" s="1444"/>
      <c r="H55" s="1444"/>
      <c r="I55" s="1444"/>
      <c r="J55" s="1444"/>
      <c r="K55" s="1444"/>
      <c r="L55" s="1444"/>
      <c r="M55" s="1444"/>
      <c r="N55" s="1444"/>
      <c r="O55" s="1444"/>
      <c r="P55" s="1444"/>
      <c r="Q55" s="1444"/>
      <c r="R55" s="1445"/>
      <c r="V55" s="98"/>
      <c r="W55" s="1443" t="s">
        <v>2159</v>
      </c>
      <c r="X55" s="1444"/>
      <c r="Y55" s="1444"/>
      <c r="Z55" s="1444"/>
      <c r="AA55" s="1444"/>
      <c r="AB55" s="1444"/>
      <c r="AC55" s="1444"/>
      <c r="AD55" s="1444"/>
      <c r="AE55" s="1444"/>
      <c r="AF55" s="1444"/>
      <c r="AG55" s="1444"/>
      <c r="AH55" s="1444"/>
      <c r="AI55" s="1444"/>
      <c r="AJ55" s="1444"/>
      <c r="AK55" s="1444"/>
      <c r="AL55" s="1445"/>
    </row>
    <row r="56" spans="1:40" s="202" customFormat="1" ht="15" customHeight="1">
      <c r="B56" s="98"/>
      <c r="V56" s="98"/>
    </row>
    <row r="57" spans="1:40" s="202" customFormat="1" ht="13.2" customHeight="1">
      <c r="C57" s="1493" t="s">
        <v>840</v>
      </c>
      <c r="D57" s="1494"/>
      <c r="E57" s="1494"/>
      <c r="F57" s="1494"/>
      <c r="G57" s="1494"/>
      <c r="H57" s="1494"/>
      <c r="I57" s="1494"/>
      <c r="J57" s="1495"/>
      <c r="O57" s="140"/>
      <c r="W57" s="1493" t="s">
        <v>988</v>
      </c>
      <c r="X57" s="1494"/>
      <c r="Y57" s="1494"/>
      <c r="Z57" s="1494"/>
      <c r="AA57" s="1494"/>
      <c r="AB57" s="1494"/>
      <c r="AC57" s="1494"/>
      <c r="AD57" s="1495"/>
      <c r="AI57" s="140"/>
    </row>
    <row r="58" spans="1:40" s="202" customFormat="1" ht="15" customHeight="1">
      <c r="B58" s="98"/>
      <c r="C58" s="1496"/>
      <c r="D58" s="1497"/>
      <c r="E58" s="1497"/>
      <c r="F58" s="1497"/>
      <c r="G58" s="1497"/>
      <c r="H58" s="1497"/>
      <c r="I58" s="1497"/>
      <c r="J58" s="1498"/>
      <c r="V58" s="98"/>
      <c r="W58" s="1496"/>
      <c r="X58" s="1497"/>
      <c r="Y58" s="1497"/>
      <c r="Z58" s="1497"/>
      <c r="AA58" s="1497"/>
      <c r="AB58" s="1497"/>
      <c r="AC58" s="1497"/>
      <c r="AD58" s="1498"/>
    </row>
    <row r="59" spans="1:40" s="202" customFormat="1" ht="15" customHeight="1">
      <c r="C59" s="1496"/>
      <c r="D59" s="1497"/>
      <c r="E59" s="1497"/>
      <c r="F59" s="1497"/>
      <c r="G59" s="1497"/>
      <c r="H59" s="1497"/>
      <c r="I59" s="1497"/>
      <c r="J59" s="1498"/>
      <c r="W59" s="1496"/>
      <c r="X59" s="1497"/>
      <c r="Y59" s="1497"/>
      <c r="Z59" s="1497"/>
      <c r="AA59" s="1497"/>
      <c r="AB59" s="1497"/>
      <c r="AC59" s="1497"/>
      <c r="AD59" s="1498"/>
    </row>
    <row r="60" spans="1:40" s="202" customFormat="1" ht="15" customHeight="1">
      <c r="C60" s="1496"/>
      <c r="D60" s="1497"/>
      <c r="E60" s="1497"/>
      <c r="F60" s="1497"/>
      <c r="G60" s="1497"/>
      <c r="H60" s="1497"/>
      <c r="I60" s="1497"/>
      <c r="J60" s="1498"/>
      <c r="W60" s="1496"/>
      <c r="X60" s="1497"/>
      <c r="Y60" s="1497"/>
      <c r="Z60" s="1497"/>
      <c r="AA60" s="1497"/>
      <c r="AB60" s="1497"/>
      <c r="AC60" s="1497"/>
      <c r="AD60" s="1498"/>
    </row>
    <row r="61" spans="1:40" s="202" customFormat="1" ht="15" customHeight="1">
      <c r="C61" s="1499"/>
      <c r="D61" s="1500"/>
      <c r="E61" s="1500"/>
      <c r="F61" s="1500"/>
      <c r="G61" s="1500"/>
      <c r="H61" s="1500"/>
      <c r="I61" s="1500"/>
      <c r="J61" s="1501"/>
      <c r="W61" s="1499"/>
      <c r="X61" s="1500"/>
      <c r="Y61" s="1500"/>
      <c r="Z61" s="1500"/>
      <c r="AA61" s="1500"/>
      <c r="AB61" s="1500"/>
      <c r="AC61" s="1500"/>
      <c r="AD61" s="1501"/>
    </row>
    <row r="62" spans="1:40" s="202" customFormat="1" ht="15" customHeight="1">
      <c r="C62" s="277"/>
      <c r="D62" s="277"/>
      <c r="E62" s="277"/>
      <c r="F62" s="277"/>
      <c r="G62" s="277"/>
      <c r="H62" s="277"/>
      <c r="I62" s="277"/>
      <c r="J62" s="277"/>
      <c r="W62" s="1407" t="s">
        <v>989</v>
      </c>
      <c r="X62" s="901"/>
      <c r="Y62" s="901"/>
      <c r="Z62" s="901"/>
      <c r="AA62" s="901"/>
      <c r="AB62" s="901"/>
      <c r="AC62" s="901"/>
      <c r="AD62" s="901"/>
      <c r="AE62" s="901"/>
      <c r="AF62" s="901"/>
      <c r="AG62" s="901"/>
      <c r="AH62" s="901"/>
      <c r="AI62" s="901"/>
      <c r="AJ62" s="901"/>
      <c r="AK62" s="901"/>
      <c r="AL62" s="901"/>
    </row>
    <row r="63" spans="1:40" s="202" customFormat="1" ht="15" customHeight="1">
      <c r="C63" s="277"/>
      <c r="D63" s="277"/>
      <c r="E63" s="277"/>
      <c r="F63" s="277"/>
      <c r="G63" s="277"/>
      <c r="H63" s="277"/>
      <c r="I63" s="277"/>
      <c r="J63" s="277"/>
      <c r="W63" s="901"/>
      <c r="X63" s="901"/>
      <c r="Y63" s="901"/>
      <c r="Z63" s="901"/>
      <c r="AA63" s="901"/>
      <c r="AB63" s="901"/>
      <c r="AC63" s="901"/>
      <c r="AD63" s="901"/>
      <c r="AE63" s="901"/>
      <c r="AF63" s="901"/>
      <c r="AG63" s="901"/>
      <c r="AH63" s="901"/>
      <c r="AI63" s="901"/>
      <c r="AJ63" s="901"/>
      <c r="AK63" s="901"/>
      <c r="AL63" s="901"/>
    </row>
    <row r="64" spans="1:40" s="202" customFormat="1" ht="15" customHeight="1">
      <c r="C64" s="179"/>
      <c r="D64" s="179"/>
      <c r="E64" s="179"/>
      <c r="F64" s="179"/>
      <c r="G64" s="179"/>
      <c r="H64" s="179"/>
      <c r="I64" s="179"/>
      <c r="J64" s="179"/>
      <c r="K64" s="179"/>
      <c r="W64" s="179"/>
      <c r="X64" s="179"/>
      <c r="Y64" s="179"/>
      <c r="Z64" s="179"/>
      <c r="AA64" s="179"/>
      <c r="AB64" s="179"/>
      <c r="AC64" s="179"/>
      <c r="AD64" s="179"/>
      <c r="AE64" s="179"/>
    </row>
    <row r="65" spans="3:38" s="202" customFormat="1" ht="13.2" customHeight="1">
      <c r="C65" s="906" t="s">
        <v>671</v>
      </c>
      <c r="D65" s="1408"/>
      <c r="E65" s="1408"/>
      <c r="F65" s="1408"/>
      <c r="G65" s="1408"/>
      <c r="H65" s="1408"/>
      <c r="I65" s="1408"/>
      <c r="J65" s="1408"/>
      <c r="K65" s="1408"/>
      <c r="L65" s="1408"/>
      <c r="M65" s="1408"/>
      <c r="N65" s="1345"/>
      <c r="O65" s="1344" t="s">
        <v>62</v>
      </c>
      <c r="P65" s="1408"/>
      <c r="Q65" s="1408"/>
      <c r="R65" s="1345"/>
      <c r="W65" s="906" t="s">
        <v>671</v>
      </c>
      <c r="X65" s="1408"/>
      <c r="Y65" s="1408"/>
      <c r="Z65" s="1408"/>
      <c r="AA65" s="1408"/>
      <c r="AB65" s="1408"/>
      <c r="AC65" s="1408"/>
      <c r="AD65" s="1408"/>
      <c r="AE65" s="1408"/>
      <c r="AF65" s="1408"/>
      <c r="AG65" s="1408"/>
      <c r="AH65" s="1345"/>
      <c r="AI65" s="1344" t="s">
        <v>62</v>
      </c>
      <c r="AJ65" s="1408"/>
      <c r="AK65" s="1408"/>
      <c r="AL65" s="1345"/>
    </row>
    <row r="66" spans="3:38" s="202" customFormat="1" ht="13.2" customHeight="1">
      <c r="C66" s="1346"/>
      <c r="D66" s="1409"/>
      <c r="E66" s="1409"/>
      <c r="F66" s="1409"/>
      <c r="G66" s="1409"/>
      <c r="H66" s="1409"/>
      <c r="I66" s="1409"/>
      <c r="J66" s="1409"/>
      <c r="K66" s="1409"/>
      <c r="L66" s="1409"/>
      <c r="M66" s="1409"/>
      <c r="N66" s="1347"/>
      <c r="O66" s="1346"/>
      <c r="P66" s="1409"/>
      <c r="Q66" s="1409"/>
      <c r="R66" s="1347"/>
      <c r="W66" s="1346"/>
      <c r="X66" s="1409"/>
      <c r="Y66" s="1409"/>
      <c r="Z66" s="1409"/>
      <c r="AA66" s="1409"/>
      <c r="AB66" s="1409"/>
      <c r="AC66" s="1409"/>
      <c r="AD66" s="1409"/>
      <c r="AE66" s="1409"/>
      <c r="AF66" s="1409"/>
      <c r="AG66" s="1409"/>
      <c r="AH66" s="1347"/>
      <c r="AI66" s="1346"/>
      <c r="AJ66" s="1409"/>
      <c r="AK66" s="1409"/>
      <c r="AL66" s="1347"/>
    </row>
    <row r="67" spans="3:38" s="202" customFormat="1" ht="13.2" customHeight="1">
      <c r="C67" s="985" t="s">
        <v>838</v>
      </c>
      <c r="D67" s="986"/>
      <c r="E67" s="986"/>
      <c r="F67" s="986"/>
      <c r="G67" s="986"/>
      <c r="H67" s="986"/>
      <c r="I67" s="986"/>
      <c r="J67" s="986"/>
      <c r="K67" s="986"/>
      <c r="L67" s="986"/>
      <c r="M67" s="986"/>
      <c r="N67" s="987"/>
      <c r="O67" s="782"/>
      <c r="P67" s="783"/>
      <c r="Q67" s="783"/>
      <c r="R67" s="784"/>
      <c r="W67" s="985" t="s">
        <v>838</v>
      </c>
      <c r="X67" s="986"/>
      <c r="Y67" s="986"/>
      <c r="Z67" s="986"/>
      <c r="AA67" s="986"/>
      <c r="AB67" s="986"/>
      <c r="AC67" s="986"/>
      <c r="AD67" s="986"/>
      <c r="AE67" s="986"/>
      <c r="AF67" s="986"/>
      <c r="AG67" s="986"/>
      <c r="AH67" s="987"/>
      <c r="AI67" s="782"/>
      <c r="AJ67" s="783"/>
      <c r="AK67" s="783"/>
      <c r="AL67" s="784"/>
    </row>
    <row r="68" spans="3:38" s="202" customFormat="1" ht="13.2" customHeight="1">
      <c r="C68" s="985" t="s">
        <v>839</v>
      </c>
      <c r="D68" s="986"/>
      <c r="E68" s="986"/>
      <c r="F68" s="986"/>
      <c r="G68" s="986"/>
      <c r="H68" s="986"/>
      <c r="I68" s="986"/>
      <c r="J68" s="986"/>
      <c r="K68" s="986"/>
      <c r="L68" s="986"/>
      <c r="M68" s="986"/>
      <c r="N68" s="987"/>
      <c r="O68" s="782"/>
      <c r="P68" s="783"/>
      <c r="Q68" s="783"/>
      <c r="R68" s="784"/>
      <c r="W68" s="985" t="s">
        <v>839</v>
      </c>
      <c r="X68" s="986"/>
      <c r="Y68" s="986"/>
      <c r="Z68" s="986"/>
      <c r="AA68" s="986"/>
      <c r="AB68" s="986"/>
      <c r="AC68" s="986"/>
      <c r="AD68" s="986"/>
      <c r="AE68" s="986"/>
      <c r="AF68" s="986"/>
      <c r="AG68" s="986"/>
      <c r="AH68" s="987"/>
      <c r="AI68" s="782"/>
      <c r="AJ68" s="783"/>
      <c r="AK68" s="783"/>
      <c r="AL68" s="784"/>
    </row>
    <row r="69" spans="3:38" s="202" customFormat="1" ht="15" customHeight="1">
      <c r="C69" s="985" t="s">
        <v>659</v>
      </c>
      <c r="D69" s="986"/>
      <c r="E69" s="986"/>
      <c r="F69" s="986"/>
      <c r="G69" s="986"/>
      <c r="H69" s="986"/>
      <c r="I69" s="986"/>
      <c r="J69" s="986"/>
      <c r="K69" s="986"/>
      <c r="L69" s="986"/>
      <c r="M69" s="986"/>
      <c r="N69" s="987"/>
      <c r="O69" s="782"/>
      <c r="P69" s="783"/>
      <c r="Q69" s="783"/>
      <c r="R69" s="784"/>
      <c r="W69" s="985" t="s">
        <v>659</v>
      </c>
      <c r="X69" s="986"/>
      <c r="Y69" s="986"/>
      <c r="Z69" s="986"/>
      <c r="AA69" s="986"/>
      <c r="AB69" s="986"/>
      <c r="AC69" s="986"/>
      <c r="AD69" s="986"/>
      <c r="AE69" s="986"/>
      <c r="AF69" s="986"/>
      <c r="AG69" s="986"/>
      <c r="AH69" s="987"/>
      <c r="AI69" s="782"/>
      <c r="AJ69" s="783"/>
      <c r="AK69" s="783"/>
      <c r="AL69" s="784"/>
    </row>
    <row r="70" spans="3:38" s="202" customFormat="1" ht="15" customHeight="1">
      <c r="C70" s="985" t="s">
        <v>660</v>
      </c>
      <c r="D70" s="986"/>
      <c r="E70" s="986"/>
      <c r="F70" s="986"/>
      <c r="G70" s="986"/>
      <c r="H70" s="986"/>
      <c r="I70" s="986"/>
      <c r="J70" s="986"/>
      <c r="K70" s="986"/>
      <c r="L70" s="986"/>
      <c r="M70" s="986"/>
      <c r="N70" s="987"/>
      <c r="O70" s="782"/>
      <c r="P70" s="783"/>
      <c r="Q70" s="783"/>
      <c r="R70" s="784"/>
      <c r="W70" s="985" t="s">
        <v>660</v>
      </c>
      <c r="X70" s="986"/>
      <c r="Y70" s="986"/>
      <c r="Z70" s="986"/>
      <c r="AA70" s="986"/>
      <c r="AB70" s="986"/>
      <c r="AC70" s="986"/>
      <c r="AD70" s="986"/>
      <c r="AE70" s="986"/>
      <c r="AF70" s="986"/>
      <c r="AG70" s="986"/>
      <c r="AH70" s="987"/>
      <c r="AI70" s="782"/>
      <c r="AJ70" s="783"/>
      <c r="AK70" s="783"/>
      <c r="AL70" s="784"/>
    </row>
    <row r="71" spans="3:38" s="202" customFormat="1" ht="15" customHeight="1">
      <c r="C71" s="911" t="s">
        <v>672</v>
      </c>
      <c r="D71" s="911"/>
      <c r="E71" s="911"/>
      <c r="F71" s="911"/>
      <c r="G71" s="911"/>
      <c r="H71" s="911"/>
      <c r="I71" s="911"/>
      <c r="J71" s="911"/>
      <c r="K71" s="911"/>
      <c r="L71" s="911"/>
      <c r="M71" s="911"/>
      <c r="N71" s="911"/>
      <c r="O71" s="911"/>
      <c r="P71" s="911"/>
      <c r="Q71" s="911"/>
      <c r="R71" s="911"/>
      <c r="W71" s="911" t="s">
        <v>672</v>
      </c>
      <c r="X71" s="911"/>
      <c r="Y71" s="911"/>
      <c r="Z71" s="911"/>
      <c r="AA71" s="911"/>
      <c r="AB71" s="911"/>
      <c r="AC71" s="911"/>
      <c r="AD71" s="911"/>
      <c r="AE71" s="911"/>
      <c r="AF71" s="911"/>
      <c r="AG71" s="911"/>
      <c r="AH71" s="911"/>
      <c r="AI71" s="911"/>
      <c r="AJ71" s="911"/>
      <c r="AK71" s="911"/>
      <c r="AL71" s="911"/>
    </row>
    <row r="72" spans="3:38" s="202" customFormat="1" ht="15" customHeight="1">
      <c r="C72" s="1503" t="s">
        <v>673</v>
      </c>
      <c r="D72" s="1504" t="s">
        <v>666</v>
      </c>
      <c r="E72" s="1504"/>
      <c r="F72" s="1504"/>
      <c r="G72" s="1427"/>
      <c r="H72" s="1427"/>
      <c r="I72" s="1427"/>
      <c r="J72" s="1427"/>
      <c r="K72" s="1427"/>
      <c r="L72" s="1427"/>
      <c r="M72" s="1427"/>
      <c r="N72" s="1427"/>
      <c r="O72" s="1427"/>
      <c r="P72" s="1427"/>
      <c r="Q72" s="1427"/>
      <c r="R72" s="1427"/>
      <c r="W72" s="1503" t="s">
        <v>673</v>
      </c>
      <c r="X72" s="1504" t="s">
        <v>666</v>
      </c>
      <c r="Y72" s="1504"/>
      <c r="Z72" s="1504"/>
      <c r="AA72" s="1427"/>
      <c r="AB72" s="1427"/>
      <c r="AC72" s="1427"/>
      <c r="AD72" s="1427"/>
      <c r="AE72" s="1427"/>
      <c r="AF72" s="1427"/>
      <c r="AG72" s="1427"/>
      <c r="AH72" s="1427"/>
      <c r="AI72" s="1427"/>
      <c r="AJ72" s="1427"/>
      <c r="AK72" s="1427"/>
      <c r="AL72" s="1427"/>
    </row>
    <row r="73" spans="3:38" s="202" customFormat="1" ht="15" customHeight="1">
      <c r="C73" s="1503"/>
      <c r="D73" s="1504"/>
      <c r="E73" s="1504"/>
      <c r="F73" s="1504"/>
      <c r="G73" s="1427"/>
      <c r="H73" s="1427"/>
      <c r="I73" s="1427"/>
      <c r="J73" s="1427"/>
      <c r="K73" s="1427"/>
      <c r="L73" s="1427"/>
      <c r="M73" s="1427"/>
      <c r="N73" s="1427"/>
      <c r="O73" s="1427"/>
      <c r="P73" s="1427"/>
      <c r="Q73" s="1427"/>
      <c r="R73" s="1427"/>
      <c r="W73" s="1503"/>
      <c r="X73" s="1504"/>
      <c r="Y73" s="1504"/>
      <c r="Z73" s="1504"/>
      <c r="AA73" s="1427"/>
      <c r="AB73" s="1427"/>
      <c r="AC73" s="1427"/>
      <c r="AD73" s="1427"/>
      <c r="AE73" s="1427"/>
      <c r="AF73" s="1427"/>
      <c r="AG73" s="1427"/>
      <c r="AH73" s="1427"/>
      <c r="AI73" s="1427"/>
      <c r="AJ73" s="1427"/>
      <c r="AK73" s="1427"/>
      <c r="AL73" s="1427"/>
    </row>
    <row r="74" spans="3:38" s="202" customFormat="1" ht="15" customHeight="1">
      <c r="C74" s="1503"/>
      <c r="D74" s="1504"/>
      <c r="E74" s="1504"/>
      <c r="F74" s="1504"/>
      <c r="G74" s="1427"/>
      <c r="H74" s="1427"/>
      <c r="I74" s="1427"/>
      <c r="J74" s="1427"/>
      <c r="K74" s="1427"/>
      <c r="L74" s="1427"/>
      <c r="M74" s="1427"/>
      <c r="N74" s="1427"/>
      <c r="O74" s="1427"/>
      <c r="P74" s="1427"/>
      <c r="Q74" s="1427"/>
      <c r="R74" s="1427"/>
      <c r="W74" s="1503"/>
      <c r="X74" s="1504"/>
      <c r="Y74" s="1504"/>
      <c r="Z74" s="1504"/>
      <c r="AA74" s="1427"/>
      <c r="AB74" s="1427"/>
      <c r="AC74" s="1427"/>
      <c r="AD74" s="1427"/>
      <c r="AE74" s="1427"/>
      <c r="AF74" s="1427"/>
      <c r="AG74" s="1427"/>
      <c r="AH74" s="1427"/>
      <c r="AI74" s="1427"/>
      <c r="AJ74" s="1427"/>
      <c r="AK74" s="1427"/>
      <c r="AL74" s="1427"/>
    </row>
    <row r="75" spans="3:38" s="202" customFormat="1" ht="15" customHeight="1">
      <c r="C75" s="1503"/>
      <c r="D75" s="1502" t="s">
        <v>667</v>
      </c>
      <c r="E75" s="1502"/>
      <c r="F75" s="1502"/>
      <c r="G75" s="1427"/>
      <c r="H75" s="1427"/>
      <c r="I75" s="1427"/>
      <c r="J75" s="1427"/>
      <c r="K75" s="1427"/>
      <c r="L75" s="1427"/>
      <c r="M75" s="1427"/>
      <c r="N75" s="1427"/>
      <c r="O75" s="1427"/>
      <c r="P75" s="1427"/>
      <c r="Q75" s="1427"/>
      <c r="R75" s="1427"/>
      <c r="W75" s="1503"/>
      <c r="X75" s="1502" t="s">
        <v>667</v>
      </c>
      <c r="Y75" s="1502"/>
      <c r="Z75" s="1502"/>
      <c r="AA75" s="1427"/>
      <c r="AB75" s="1427"/>
      <c r="AC75" s="1427"/>
      <c r="AD75" s="1427"/>
      <c r="AE75" s="1427"/>
      <c r="AF75" s="1427"/>
      <c r="AG75" s="1427"/>
      <c r="AH75" s="1427"/>
      <c r="AI75" s="1427"/>
      <c r="AJ75" s="1427"/>
      <c r="AK75" s="1427"/>
      <c r="AL75" s="1427"/>
    </row>
    <row r="76" spans="3:38" s="202" customFormat="1" ht="15" customHeight="1">
      <c r="C76" s="1503"/>
      <c r="D76" s="1502"/>
      <c r="E76" s="1502"/>
      <c r="F76" s="1502"/>
      <c r="G76" s="1427"/>
      <c r="H76" s="1427"/>
      <c r="I76" s="1427"/>
      <c r="J76" s="1427"/>
      <c r="K76" s="1427"/>
      <c r="L76" s="1427"/>
      <c r="M76" s="1427"/>
      <c r="N76" s="1427"/>
      <c r="O76" s="1427"/>
      <c r="P76" s="1427"/>
      <c r="Q76" s="1427"/>
      <c r="R76" s="1427"/>
      <c r="W76" s="1503"/>
      <c r="X76" s="1502"/>
      <c r="Y76" s="1502"/>
      <c r="Z76" s="1502"/>
      <c r="AA76" s="1427"/>
      <c r="AB76" s="1427"/>
      <c r="AC76" s="1427"/>
      <c r="AD76" s="1427"/>
      <c r="AE76" s="1427"/>
      <c r="AF76" s="1427"/>
      <c r="AG76" s="1427"/>
      <c r="AH76" s="1427"/>
      <c r="AI76" s="1427"/>
      <c r="AJ76" s="1427"/>
      <c r="AK76" s="1427"/>
      <c r="AL76" s="1427"/>
    </row>
    <row r="77" spans="3:38" s="202" customFormat="1" ht="15" customHeight="1">
      <c r="C77" s="1503"/>
      <c r="D77" s="1502"/>
      <c r="E77" s="1502"/>
      <c r="F77" s="1502"/>
      <c r="G77" s="1427"/>
      <c r="H77" s="1427"/>
      <c r="I77" s="1427"/>
      <c r="J77" s="1427"/>
      <c r="K77" s="1427"/>
      <c r="L77" s="1427"/>
      <c r="M77" s="1427"/>
      <c r="N77" s="1427"/>
      <c r="O77" s="1427"/>
      <c r="P77" s="1427"/>
      <c r="Q77" s="1427"/>
      <c r="R77" s="1427"/>
      <c r="W77" s="1503"/>
      <c r="X77" s="1502"/>
      <c r="Y77" s="1502"/>
      <c r="Z77" s="1502"/>
      <c r="AA77" s="1427"/>
      <c r="AB77" s="1427"/>
      <c r="AC77" s="1427"/>
      <c r="AD77" s="1427"/>
      <c r="AE77" s="1427"/>
      <c r="AF77" s="1427"/>
      <c r="AG77" s="1427"/>
      <c r="AH77" s="1427"/>
      <c r="AI77" s="1427"/>
      <c r="AJ77" s="1427"/>
      <c r="AK77" s="1427"/>
      <c r="AL77" s="1427"/>
    </row>
    <row r="78" spans="3:38" s="202" customFormat="1" ht="15" customHeight="1">
      <c r="C78" s="1503"/>
      <c r="D78" s="1502" t="s">
        <v>668</v>
      </c>
      <c r="E78" s="1502"/>
      <c r="F78" s="1502"/>
      <c r="G78" s="1427"/>
      <c r="H78" s="1427"/>
      <c r="I78" s="1427"/>
      <c r="J78" s="1427"/>
      <c r="K78" s="1427"/>
      <c r="L78" s="1427"/>
      <c r="M78" s="1427"/>
      <c r="N78" s="1427"/>
      <c r="O78" s="1427"/>
      <c r="P78" s="1427"/>
      <c r="Q78" s="1427"/>
      <c r="R78" s="1427"/>
      <c r="W78" s="1503"/>
      <c r="X78" s="1502" t="s">
        <v>668</v>
      </c>
      <c r="Y78" s="1502"/>
      <c r="Z78" s="1502"/>
      <c r="AA78" s="1427"/>
      <c r="AB78" s="1427"/>
      <c r="AC78" s="1427"/>
      <c r="AD78" s="1427"/>
      <c r="AE78" s="1427"/>
      <c r="AF78" s="1427"/>
      <c r="AG78" s="1427"/>
      <c r="AH78" s="1427"/>
      <c r="AI78" s="1427"/>
      <c r="AJ78" s="1427"/>
      <c r="AK78" s="1427"/>
      <c r="AL78" s="1427"/>
    </row>
    <row r="79" spans="3:38" s="202" customFormat="1" ht="15" customHeight="1">
      <c r="C79" s="1503"/>
      <c r="D79" s="1502"/>
      <c r="E79" s="1502"/>
      <c r="F79" s="1502"/>
      <c r="G79" s="1427"/>
      <c r="H79" s="1427"/>
      <c r="I79" s="1427"/>
      <c r="J79" s="1427"/>
      <c r="K79" s="1427"/>
      <c r="L79" s="1427"/>
      <c r="M79" s="1427"/>
      <c r="N79" s="1427"/>
      <c r="O79" s="1427"/>
      <c r="P79" s="1427"/>
      <c r="Q79" s="1427"/>
      <c r="R79" s="1427"/>
      <c r="W79" s="1503"/>
      <c r="X79" s="1502"/>
      <c r="Y79" s="1502"/>
      <c r="Z79" s="1502"/>
      <c r="AA79" s="1427"/>
      <c r="AB79" s="1427"/>
      <c r="AC79" s="1427"/>
      <c r="AD79" s="1427"/>
      <c r="AE79" s="1427"/>
      <c r="AF79" s="1427"/>
      <c r="AG79" s="1427"/>
      <c r="AH79" s="1427"/>
      <c r="AI79" s="1427"/>
      <c r="AJ79" s="1427"/>
      <c r="AK79" s="1427"/>
      <c r="AL79" s="1427"/>
    </row>
    <row r="80" spans="3:38" s="202" customFormat="1" ht="15" customHeight="1">
      <c r="C80" s="1503"/>
      <c r="D80" s="1502"/>
      <c r="E80" s="1502"/>
      <c r="F80" s="1502"/>
      <c r="G80" s="1427"/>
      <c r="H80" s="1427"/>
      <c r="I80" s="1427"/>
      <c r="J80" s="1427"/>
      <c r="K80" s="1427"/>
      <c r="L80" s="1427"/>
      <c r="M80" s="1427"/>
      <c r="N80" s="1427"/>
      <c r="O80" s="1427"/>
      <c r="P80" s="1427"/>
      <c r="Q80" s="1427"/>
      <c r="R80" s="1427"/>
      <c r="W80" s="1503"/>
      <c r="X80" s="1502"/>
      <c r="Y80" s="1502"/>
      <c r="Z80" s="1502"/>
      <c r="AA80" s="1427"/>
      <c r="AB80" s="1427"/>
      <c r="AC80" s="1427"/>
      <c r="AD80" s="1427"/>
      <c r="AE80" s="1427"/>
      <c r="AF80" s="1427"/>
      <c r="AG80" s="1427"/>
      <c r="AH80" s="1427"/>
      <c r="AI80" s="1427"/>
      <c r="AJ80" s="1427"/>
      <c r="AK80" s="1427"/>
      <c r="AL80" s="1427"/>
    </row>
    <row r="81" spans="1:40" s="202" customFormat="1" ht="15" customHeight="1">
      <c r="C81" s="1503"/>
      <c r="D81" s="1502" t="s">
        <v>669</v>
      </c>
      <c r="E81" s="1502"/>
      <c r="F81" s="1502"/>
      <c r="G81" s="1427"/>
      <c r="H81" s="1427"/>
      <c r="I81" s="1427"/>
      <c r="J81" s="1427"/>
      <c r="K81" s="1427"/>
      <c r="L81" s="1427"/>
      <c r="M81" s="1427"/>
      <c r="N81" s="1427"/>
      <c r="O81" s="1427"/>
      <c r="P81" s="1427"/>
      <c r="Q81" s="1427"/>
      <c r="R81" s="1427"/>
      <c r="W81" s="1503"/>
      <c r="X81" s="1502" t="s">
        <v>669</v>
      </c>
      <c r="Y81" s="1502"/>
      <c r="Z81" s="1502"/>
      <c r="AA81" s="1427"/>
      <c r="AB81" s="1427"/>
      <c r="AC81" s="1427"/>
      <c r="AD81" s="1427"/>
      <c r="AE81" s="1427"/>
      <c r="AF81" s="1427"/>
      <c r="AG81" s="1427"/>
      <c r="AH81" s="1427"/>
      <c r="AI81" s="1427"/>
      <c r="AJ81" s="1427"/>
      <c r="AK81" s="1427"/>
      <c r="AL81" s="1427"/>
    </row>
    <row r="82" spans="1:40" s="202" customFormat="1" ht="15" customHeight="1">
      <c r="C82" s="1503"/>
      <c r="D82" s="1502"/>
      <c r="E82" s="1502"/>
      <c r="F82" s="1502"/>
      <c r="G82" s="1427"/>
      <c r="H82" s="1427"/>
      <c r="I82" s="1427"/>
      <c r="J82" s="1427"/>
      <c r="K82" s="1427"/>
      <c r="L82" s="1427"/>
      <c r="M82" s="1427"/>
      <c r="N82" s="1427"/>
      <c r="O82" s="1427"/>
      <c r="P82" s="1427"/>
      <c r="Q82" s="1427"/>
      <c r="R82" s="1427"/>
      <c r="W82" s="1503"/>
      <c r="X82" s="1502"/>
      <c r="Y82" s="1502"/>
      <c r="Z82" s="1502"/>
      <c r="AA82" s="1427"/>
      <c r="AB82" s="1427"/>
      <c r="AC82" s="1427"/>
      <c r="AD82" s="1427"/>
      <c r="AE82" s="1427"/>
      <c r="AF82" s="1427"/>
      <c r="AG82" s="1427"/>
      <c r="AH82" s="1427"/>
      <c r="AI82" s="1427"/>
      <c r="AJ82" s="1427"/>
      <c r="AK82" s="1427"/>
      <c r="AL82" s="1427"/>
    </row>
    <row r="83" spans="1:40" ht="15" customHeight="1">
      <c r="A83" s="202"/>
      <c r="B83" s="202"/>
      <c r="C83" s="1503"/>
      <c r="D83" s="1502"/>
      <c r="E83" s="1502"/>
      <c r="F83" s="1502"/>
      <c r="G83" s="1427"/>
      <c r="H83" s="1427"/>
      <c r="I83" s="1427"/>
      <c r="J83" s="1427"/>
      <c r="K83" s="1427"/>
      <c r="L83" s="1427"/>
      <c r="M83" s="1427"/>
      <c r="N83" s="1427"/>
      <c r="O83" s="1427"/>
      <c r="P83" s="1427"/>
      <c r="Q83" s="1427"/>
      <c r="R83" s="1427"/>
      <c r="S83" s="202"/>
      <c r="T83" s="202"/>
      <c r="U83" s="202"/>
      <c r="V83" s="202"/>
      <c r="W83" s="1503"/>
      <c r="X83" s="1502"/>
      <c r="Y83" s="1502"/>
      <c r="Z83" s="1502"/>
      <c r="AA83" s="1427"/>
      <c r="AB83" s="1427"/>
      <c r="AC83" s="1427"/>
      <c r="AD83" s="1427"/>
      <c r="AE83" s="1427"/>
      <c r="AF83" s="1427"/>
      <c r="AG83" s="1427"/>
      <c r="AH83" s="1427"/>
      <c r="AI83" s="1427"/>
      <c r="AJ83" s="1427"/>
      <c r="AK83" s="1427"/>
      <c r="AL83" s="1427"/>
      <c r="AM83" s="202"/>
      <c r="AN83" s="202"/>
    </row>
    <row r="84" spans="1:40" ht="15" customHeight="1">
      <c r="A84" s="202"/>
      <c r="B84" s="202"/>
      <c r="C84" s="179"/>
      <c r="D84" s="179"/>
      <c r="E84" s="179"/>
      <c r="F84" s="179"/>
      <c r="G84" s="179"/>
      <c r="H84" s="179"/>
      <c r="I84" s="179"/>
      <c r="J84" s="179"/>
      <c r="K84" s="179"/>
      <c r="L84" s="202"/>
      <c r="M84" s="202"/>
      <c r="N84" s="202"/>
      <c r="O84" s="202"/>
      <c r="P84" s="202"/>
      <c r="Q84" s="202"/>
      <c r="R84" s="202"/>
      <c r="S84" s="202"/>
      <c r="T84" s="202"/>
      <c r="U84" s="202"/>
      <c r="V84" s="202"/>
      <c r="W84" s="179"/>
      <c r="X84" s="179"/>
      <c r="Y84" s="179"/>
      <c r="Z84" s="179"/>
      <c r="AA84" s="179"/>
      <c r="AB84" s="179"/>
      <c r="AC84" s="179"/>
      <c r="AD84" s="179"/>
      <c r="AE84" s="179"/>
      <c r="AF84" s="202"/>
      <c r="AG84" s="202"/>
      <c r="AH84" s="202"/>
      <c r="AI84" s="202"/>
      <c r="AJ84" s="202"/>
      <c r="AK84" s="202"/>
      <c r="AL84" s="202"/>
      <c r="AM84" s="202"/>
      <c r="AN84" s="202"/>
    </row>
    <row r="85" spans="1:40" ht="15" customHeight="1">
      <c r="A85" s="34"/>
      <c r="B85" s="98"/>
      <c r="C85" s="140"/>
      <c r="D85" s="68"/>
      <c r="E85" s="68"/>
      <c r="F85" s="68"/>
      <c r="G85" s="68"/>
      <c r="H85" s="68"/>
      <c r="I85" s="68"/>
      <c r="J85" s="68"/>
      <c r="K85" s="68"/>
      <c r="L85" s="68"/>
      <c r="M85" s="68"/>
      <c r="N85" s="68"/>
      <c r="O85" s="68"/>
      <c r="P85" s="68"/>
      <c r="Q85" s="68"/>
      <c r="R85" s="68"/>
      <c r="S85" s="68"/>
      <c r="T85" s="202"/>
      <c r="U85" s="34"/>
      <c r="V85" s="98"/>
      <c r="W85" s="140"/>
      <c r="X85" s="68"/>
      <c r="Y85" s="68"/>
      <c r="Z85" s="68"/>
      <c r="AA85" s="68"/>
      <c r="AB85" s="68"/>
      <c r="AC85" s="68"/>
      <c r="AD85" s="68"/>
      <c r="AE85" s="68"/>
      <c r="AF85" s="68"/>
      <c r="AG85" s="68"/>
      <c r="AH85" s="68"/>
      <c r="AI85" s="68"/>
      <c r="AJ85" s="68"/>
      <c r="AK85" s="68"/>
      <c r="AL85" s="68"/>
      <c r="AM85" s="68"/>
      <c r="AN85" s="202"/>
    </row>
    <row r="86" spans="1:40" ht="15" customHeight="1">
      <c r="A86" s="34"/>
      <c r="B86" s="180" t="s">
        <v>736</v>
      </c>
      <c r="C86" s="61"/>
      <c r="D86" s="148"/>
      <c r="E86" s="148"/>
      <c r="F86" s="148"/>
      <c r="G86" s="110"/>
      <c r="H86" s="61"/>
      <c r="I86" s="61"/>
      <c r="J86" s="61"/>
      <c r="K86" s="61"/>
      <c r="L86" s="61"/>
      <c r="M86" s="61"/>
      <c r="N86" s="61"/>
      <c r="O86" s="61"/>
      <c r="P86" s="61"/>
      <c r="Q86" s="61"/>
      <c r="R86" s="61"/>
      <c r="S86" s="91" t="s">
        <v>217</v>
      </c>
      <c r="U86" s="34"/>
      <c r="V86" s="180" t="s">
        <v>2142</v>
      </c>
      <c r="W86" s="61"/>
      <c r="X86" s="148"/>
      <c r="Y86" s="148"/>
      <c r="Z86" s="148"/>
      <c r="AA86" s="110"/>
      <c r="AB86" s="61"/>
      <c r="AC86" s="61"/>
      <c r="AD86" s="61"/>
      <c r="AE86" s="61"/>
      <c r="AF86" s="61"/>
      <c r="AG86" s="61"/>
      <c r="AH86" s="61"/>
      <c r="AI86" s="61"/>
      <c r="AJ86" s="61"/>
      <c r="AK86" s="61"/>
      <c r="AL86" s="61"/>
      <c r="AM86" s="91" t="s">
        <v>217</v>
      </c>
    </row>
    <row r="87" spans="1:40" ht="15" customHeight="1">
      <c r="A87" s="34"/>
      <c r="B87" s="180"/>
      <c r="C87" s="1403" t="s">
        <v>737</v>
      </c>
      <c r="D87" s="1404"/>
      <c r="E87" s="1404"/>
      <c r="F87" s="1404"/>
      <c r="G87" s="1404"/>
      <c r="H87" s="1404"/>
      <c r="I87" s="1404"/>
      <c r="J87" s="1404"/>
      <c r="K87" s="1404"/>
      <c r="L87" s="1404"/>
      <c r="M87" s="1404"/>
      <c r="N87" s="1404"/>
      <c r="O87" s="1404"/>
      <c r="P87" s="1404"/>
      <c r="Q87" s="1404"/>
      <c r="R87" s="1405"/>
      <c r="S87" s="91"/>
      <c r="U87" s="34"/>
      <c r="V87" s="180"/>
      <c r="W87" s="1403" t="s">
        <v>2158</v>
      </c>
      <c r="X87" s="1404"/>
      <c r="Y87" s="1404"/>
      <c r="Z87" s="1404"/>
      <c r="AA87" s="1404"/>
      <c r="AB87" s="1404"/>
      <c r="AC87" s="1404"/>
      <c r="AD87" s="1404"/>
      <c r="AE87" s="1404"/>
      <c r="AF87" s="1404"/>
      <c r="AG87" s="1404"/>
      <c r="AH87" s="1404"/>
      <c r="AI87" s="1404"/>
      <c r="AJ87" s="1404"/>
      <c r="AK87" s="1404"/>
      <c r="AL87" s="1405"/>
      <c r="AM87" s="91"/>
    </row>
    <row r="88" spans="1:40" ht="15" customHeight="1">
      <c r="A88" s="34"/>
      <c r="B88" s="180"/>
      <c r="C88" s="138" t="s">
        <v>841</v>
      </c>
      <c r="D88" s="181"/>
      <c r="E88" s="181"/>
      <c r="F88" s="181"/>
      <c r="G88" s="181"/>
      <c r="H88" s="181"/>
      <c r="I88" s="181"/>
      <c r="J88" s="181"/>
      <c r="K88" s="181"/>
      <c r="L88" s="181"/>
      <c r="M88" s="181"/>
      <c r="N88" s="181"/>
      <c r="O88" s="181"/>
      <c r="P88" s="181"/>
      <c r="Q88" s="181"/>
      <c r="R88" s="181"/>
      <c r="S88" s="91"/>
      <c r="U88" s="34"/>
      <c r="V88" s="180"/>
      <c r="W88" s="138" t="s">
        <v>841</v>
      </c>
      <c r="X88" s="181"/>
      <c r="Y88" s="181"/>
      <c r="Z88" s="181"/>
      <c r="AA88" s="181"/>
      <c r="AB88" s="181"/>
      <c r="AC88" s="181"/>
      <c r="AD88" s="181"/>
      <c r="AE88" s="181"/>
      <c r="AF88" s="181"/>
      <c r="AG88" s="181"/>
      <c r="AH88" s="181"/>
      <c r="AI88" s="181"/>
      <c r="AJ88" s="181"/>
      <c r="AK88" s="181"/>
      <c r="AL88" s="181"/>
      <c r="AM88" s="91"/>
    </row>
    <row r="89" spans="1:40" ht="15" customHeight="1">
      <c r="A89" s="34"/>
      <c r="B89" s="180"/>
      <c r="C89" s="138"/>
      <c r="D89" s="181"/>
      <c r="E89" s="181"/>
      <c r="F89" s="181"/>
      <c r="G89" s="181"/>
      <c r="H89" s="181"/>
      <c r="I89" s="181"/>
      <c r="J89" s="181"/>
      <c r="K89" s="181"/>
      <c r="L89" s="181"/>
      <c r="M89" s="181"/>
      <c r="N89" s="181"/>
      <c r="O89" s="181"/>
      <c r="P89" s="181"/>
      <c r="Q89" s="181"/>
      <c r="R89" s="181"/>
      <c r="S89" s="91"/>
      <c r="U89" s="34"/>
      <c r="V89" s="180"/>
      <c r="W89" s="138"/>
      <c r="X89" s="181"/>
      <c r="Y89" s="181"/>
      <c r="Z89" s="181"/>
      <c r="AA89" s="181"/>
      <c r="AB89" s="181"/>
      <c r="AC89" s="181"/>
      <c r="AD89" s="181"/>
      <c r="AE89" s="181"/>
      <c r="AF89" s="181"/>
      <c r="AG89" s="181"/>
      <c r="AH89" s="181"/>
      <c r="AI89" s="181"/>
      <c r="AJ89" s="181"/>
      <c r="AK89" s="181"/>
      <c r="AL89" s="181"/>
      <c r="AM89" s="91"/>
    </row>
    <row r="90" spans="1:40">
      <c r="A90" s="34"/>
      <c r="B90" s="147"/>
      <c r="C90" s="1413" t="s">
        <v>842</v>
      </c>
      <c r="D90" s="1414"/>
      <c r="E90" s="1414"/>
      <c r="F90" s="1414"/>
      <c r="G90" s="1414"/>
      <c r="H90" s="1414"/>
      <c r="I90" s="1414"/>
      <c r="J90" s="1414"/>
      <c r="K90" s="1414"/>
      <c r="L90" s="1415"/>
      <c r="M90" s="1419" t="s">
        <v>570</v>
      </c>
      <c r="N90" s="1420"/>
      <c r="O90" s="1420"/>
      <c r="P90" s="1420"/>
      <c r="Q90" s="1420"/>
      <c r="R90" s="1421"/>
      <c r="S90" s="61"/>
      <c r="U90" s="34"/>
      <c r="V90" s="147"/>
      <c r="W90" s="1413" t="s">
        <v>842</v>
      </c>
      <c r="X90" s="1414"/>
      <c r="Y90" s="1414"/>
      <c r="Z90" s="1414"/>
      <c r="AA90" s="1414"/>
      <c r="AB90" s="1414"/>
      <c r="AC90" s="1414"/>
      <c r="AD90" s="1414"/>
      <c r="AE90" s="1414"/>
      <c r="AF90" s="1415"/>
      <c r="AG90" s="1419" t="s">
        <v>570</v>
      </c>
      <c r="AH90" s="1420"/>
      <c r="AI90" s="1420"/>
      <c r="AJ90" s="1420"/>
      <c r="AK90" s="1420"/>
      <c r="AL90" s="1421"/>
      <c r="AM90" s="61"/>
    </row>
    <row r="91" spans="1:40" ht="12" customHeight="1">
      <c r="A91" s="34"/>
      <c r="B91" s="140"/>
      <c r="C91" s="1416"/>
      <c r="D91" s="1417"/>
      <c r="E91" s="1417"/>
      <c r="F91" s="1417"/>
      <c r="G91" s="1417"/>
      <c r="H91" s="1417"/>
      <c r="I91" s="1417"/>
      <c r="J91" s="1417"/>
      <c r="K91" s="1417"/>
      <c r="L91" s="1418"/>
      <c r="M91" s="1422" t="s">
        <v>674</v>
      </c>
      <c r="N91" s="1423"/>
      <c r="O91" s="1424"/>
      <c r="P91" s="1422" t="s">
        <v>675</v>
      </c>
      <c r="Q91" s="1423"/>
      <c r="R91" s="1424"/>
      <c r="S91" s="61"/>
      <c r="U91" s="34"/>
      <c r="V91" s="140"/>
      <c r="W91" s="1416"/>
      <c r="X91" s="1417"/>
      <c r="Y91" s="1417"/>
      <c r="Z91" s="1417"/>
      <c r="AA91" s="1417"/>
      <c r="AB91" s="1417"/>
      <c r="AC91" s="1417"/>
      <c r="AD91" s="1417"/>
      <c r="AE91" s="1417"/>
      <c r="AF91" s="1418"/>
      <c r="AG91" s="1422" t="s">
        <v>674</v>
      </c>
      <c r="AH91" s="1423"/>
      <c r="AI91" s="1424"/>
      <c r="AJ91" s="1422" t="s">
        <v>675</v>
      </c>
      <c r="AK91" s="1423"/>
      <c r="AL91" s="1424"/>
      <c r="AM91" s="61"/>
    </row>
    <row r="92" spans="1:40" ht="12" customHeight="1">
      <c r="A92" s="34"/>
      <c r="B92" s="140"/>
      <c r="C92" s="1410" t="s">
        <v>676</v>
      </c>
      <c r="D92" s="1411"/>
      <c r="E92" s="1411"/>
      <c r="F92" s="1411"/>
      <c r="G92" s="1411"/>
      <c r="H92" s="1411"/>
      <c r="I92" s="1411"/>
      <c r="J92" s="1411"/>
      <c r="K92" s="1411"/>
      <c r="L92" s="1412"/>
      <c r="M92" s="642"/>
      <c r="N92" s="643"/>
      <c r="O92" s="644"/>
      <c r="P92" s="977"/>
      <c r="Q92" s="1113"/>
      <c r="R92" s="978"/>
      <c r="S92" s="61"/>
      <c r="U92" s="34"/>
      <c r="V92" s="140"/>
      <c r="W92" s="1410" t="s">
        <v>676</v>
      </c>
      <c r="X92" s="1411"/>
      <c r="Y92" s="1411"/>
      <c r="Z92" s="1411"/>
      <c r="AA92" s="1411"/>
      <c r="AB92" s="1411"/>
      <c r="AC92" s="1411"/>
      <c r="AD92" s="1411"/>
      <c r="AE92" s="1411"/>
      <c r="AF92" s="1412"/>
      <c r="AG92" s="642"/>
      <c r="AH92" s="643"/>
      <c r="AI92" s="644"/>
      <c r="AJ92" s="977"/>
      <c r="AK92" s="1113"/>
      <c r="AL92" s="978"/>
      <c r="AM92" s="61"/>
    </row>
    <row r="93" spans="1:40" ht="12" customHeight="1">
      <c r="A93" s="34"/>
      <c r="B93" s="140"/>
      <c r="C93" s="182" t="s">
        <v>677</v>
      </c>
      <c r="D93" s="187"/>
      <c r="E93" s="187"/>
      <c r="F93" s="187"/>
      <c r="G93" s="210"/>
      <c r="H93" s="187"/>
      <c r="I93" s="187"/>
      <c r="J93" s="187"/>
      <c r="K93" s="183"/>
      <c r="L93" s="184"/>
      <c r="M93" s="642"/>
      <c r="N93" s="643"/>
      <c r="O93" s="644"/>
      <c r="P93" s="977"/>
      <c r="Q93" s="1113"/>
      <c r="R93" s="978"/>
      <c r="S93" s="61"/>
      <c r="U93" s="34"/>
      <c r="V93" s="140"/>
      <c r="W93" s="182" t="s">
        <v>677</v>
      </c>
      <c r="X93" s="187"/>
      <c r="Y93" s="187"/>
      <c r="Z93" s="187"/>
      <c r="AA93" s="210"/>
      <c r="AB93" s="187"/>
      <c r="AC93" s="187"/>
      <c r="AD93" s="187"/>
      <c r="AE93" s="183"/>
      <c r="AF93" s="184"/>
      <c r="AG93" s="642"/>
      <c r="AH93" s="643"/>
      <c r="AI93" s="644"/>
      <c r="AJ93" s="977"/>
      <c r="AK93" s="1113"/>
      <c r="AL93" s="978"/>
      <c r="AM93" s="61"/>
    </row>
    <row r="94" spans="1:40" ht="12" customHeight="1">
      <c r="A94" s="34"/>
      <c r="B94" s="140"/>
      <c r="C94" s="182" t="s">
        <v>678</v>
      </c>
      <c r="D94" s="187"/>
      <c r="E94" s="187"/>
      <c r="F94" s="187"/>
      <c r="G94" s="187"/>
      <c r="H94" s="187"/>
      <c r="I94" s="187"/>
      <c r="J94" s="187"/>
      <c r="K94" s="183"/>
      <c r="L94" s="184"/>
      <c r="M94" s="642"/>
      <c r="N94" s="643"/>
      <c r="O94" s="644"/>
      <c r="P94" s="977"/>
      <c r="Q94" s="1113"/>
      <c r="R94" s="978"/>
      <c r="S94" s="61"/>
      <c r="U94" s="34"/>
      <c r="V94" s="140"/>
      <c r="W94" s="182" t="s">
        <v>678</v>
      </c>
      <c r="X94" s="187"/>
      <c r="Y94" s="187"/>
      <c r="Z94" s="187"/>
      <c r="AA94" s="187"/>
      <c r="AB94" s="187"/>
      <c r="AC94" s="187"/>
      <c r="AD94" s="187"/>
      <c r="AE94" s="183"/>
      <c r="AF94" s="184"/>
      <c r="AG94" s="642"/>
      <c r="AH94" s="643"/>
      <c r="AI94" s="644"/>
      <c r="AJ94" s="977"/>
      <c r="AK94" s="1113"/>
      <c r="AL94" s="978"/>
      <c r="AM94" s="61"/>
    </row>
    <row r="95" spans="1:40" ht="12" customHeight="1">
      <c r="A95" s="34"/>
      <c r="B95" s="140"/>
      <c r="C95" s="185" t="s">
        <v>679</v>
      </c>
      <c r="D95" s="187"/>
      <c r="E95" s="187"/>
      <c r="F95" s="187"/>
      <c r="G95" s="187"/>
      <c r="H95" s="187"/>
      <c r="I95" s="187"/>
      <c r="J95" s="187"/>
      <c r="K95" s="183"/>
      <c r="L95" s="184"/>
      <c r="M95" s="642"/>
      <c r="N95" s="643"/>
      <c r="O95" s="644"/>
      <c r="P95" s="977"/>
      <c r="Q95" s="1113"/>
      <c r="R95" s="978"/>
      <c r="S95" s="61"/>
      <c r="U95" s="34"/>
      <c r="V95" s="140"/>
      <c r="W95" s="185" t="s">
        <v>679</v>
      </c>
      <c r="X95" s="187"/>
      <c r="Y95" s="187"/>
      <c r="Z95" s="187"/>
      <c r="AA95" s="187"/>
      <c r="AB95" s="187"/>
      <c r="AC95" s="187"/>
      <c r="AD95" s="187"/>
      <c r="AE95" s="183"/>
      <c r="AF95" s="184"/>
      <c r="AG95" s="642"/>
      <c r="AH95" s="643"/>
      <c r="AI95" s="644"/>
      <c r="AJ95" s="977"/>
      <c r="AK95" s="1113"/>
      <c r="AL95" s="978"/>
      <c r="AM95" s="61"/>
    </row>
    <row r="96" spans="1:40" ht="12" customHeight="1">
      <c r="A96" s="34"/>
      <c r="B96" s="140"/>
      <c r="C96" s="182" t="s">
        <v>680</v>
      </c>
      <c r="D96" s="187"/>
      <c r="E96" s="187"/>
      <c r="F96" s="187"/>
      <c r="G96" s="187"/>
      <c r="H96" s="187"/>
      <c r="I96" s="187"/>
      <c r="J96" s="187"/>
      <c r="K96" s="183"/>
      <c r="L96" s="184"/>
      <c r="M96" s="642"/>
      <c r="N96" s="643"/>
      <c r="O96" s="644"/>
      <c r="P96" s="977"/>
      <c r="Q96" s="1113"/>
      <c r="R96" s="978"/>
      <c r="S96" s="61"/>
      <c r="U96" s="34"/>
      <c r="V96" s="140"/>
      <c r="W96" s="182" t="s">
        <v>680</v>
      </c>
      <c r="X96" s="187"/>
      <c r="Y96" s="187"/>
      <c r="Z96" s="187"/>
      <c r="AA96" s="187"/>
      <c r="AB96" s="187"/>
      <c r="AC96" s="187"/>
      <c r="AD96" s="187"/>
      <c r="AE96" s="183"/>
      <c r="AF96" s="184"/>
      <c r="AG96" s="642"/>
      <c r="AH96" s="643"/>
      <c r="AI96" s="644"/>
      <c r="AJ96" s="977"/>
      <c r="AK96" s="1113"/>
      <c r="AL96" s="978"/>
      <c r="AM96" s="61"/>
    </row>
    <row r="97" spans="1:40" ht="12" customHeight="1">
      <c r="A97" s="34"/>
      <c r="B97" s="140"/>
      <c r="C97" s="182" t="s">
        <v>681</v>
      </c>
      <c r="D97" s="187"/>
      <c r="E97" s="187"/>
      <c r="F97" s="187"/>
      <c r="G97" s="187"/>
      <c r="H97" s="187"/>
      <c r="I97" s="187"/>
      <c r="J97" s="187"/>
      <c r="K97" s="183"/>
      <c r="L97" s="184"/>
      <c r="M97" s="642"/>
      <c r="N97" s="643"/>
      <c r="O97" s="644"/>
      <c r="P97" s="977"/>
      <c r="Q97" s="1113"/>
      <c r="R97" s="978"/>
      <c r="S97" s="61"/>
      <c r="U97" s="34"/>
      <c r="V97" s="140"/>
      <c r="W97" s="182" t="s">
        <v>681</v>
      </c>
      <c r="X97" s="187"/>
      <c r="Y97" s="187"/>
      <c r="Z97" s="187"/>
      <c r="AA97" s="187"/>
      <c r="AB97" s="187"/>
      <c r="AC97" s="187"/>
      <c r="AD97" s="187"/>
      <c r="AE97" s="183"/>
      <c r="AF97" s="184"/>
      <c r="AG97" s="642"/>
      <c r="AH97" s="643"/>
      <c r="AI97" s="644"/>
      <c r="AJ97" s="977"/>
      <c r="AK97" s="1113"/>
      <c r="AL97" s="978"/>
      <c r="AM97" s="61"/>
    </row>
    <row r="98" spans="1:40" ht="12" customHeight="1">
      <c r="A98" s="34"/>
      <c r="B98" s="140"/>
      <c r="C98" s="182"/>
      <c r="D98" s="187"/>
      <c r="E98" s="187"/>
      <c r="F98" s="187"/>
      <c r="G98" s="187"/>
      <c r="H98" s="187"/>
      <c r="I98" s="187"/>
      <c r="J98" s="187"/>
      <c r="K98" s="183"/>
      <c r="L98" s="184"/>
      <c r="M98" s="642"/>
      <c r="N98" s="643"/>
      <c r="O98" s="644"/>
      <c r="P98" s="977"/>
      <c r="Q98" s="1113"/>
      <c r="R98" s="978"/>
      <c r="S98" s="61"/>
      <c r="U98" s="34"/>
      <c r="V98" s="140"/>
      <c r="W98" s="281" t="s">
        <v>990</v>
      </c>
      <c r="X98" s="187"/>
      <c r="Y98" s="187"/>
      <c r="Z98" s="187"/>
      <c r="AA98" s="187"/>
      <c r="AB98" s="187"/>
      <c r="AC98" s="187"/>
      <c r="AD98" s="187"/>
      <c r="AE98" s="183"/>
      <c r="AF98" s="184"/>
      <c r="AG98" s="642"/>
      <c r="AH98" s="643"/>
      <c r="AI98" s="644"/>
      <c r="AJ98" s="977"/>
      <c r="AK98" s="1113"/>
      <c r="AL98" s="978"/>
      <c r="AM98" s="61"/>
    </row>
    <row r="99" spans="1:40" ht="15" customHeight="1">
      <c r="A99" s="34"/>
      <c r="B99" s="140"/>
      <c r="C99" s="182" t="s">
        <v>843</v>
      </c>
      <c r="D99" s="187"/>
      <c r="E99" s="187"/>
      <c r="F99" s="187"/>
      <c r="G99" s="187"/>
      <c r="H99" s="187"/>
      <c r="I99" s="187"/>
      <c r="J99" s="187"/>
      <c r="K99" s="183"/>
      <c r="L99" s="184"/>
      <c r="M99" s="642"/>
      <c r="N99" s="643"/>
      <c r="O99" s="644"/>
      <c r="P99" s="977"/>
      <c r="Q99" s="1113"/>
      <c r="R99" s="978"/>
      <c r="S99" s="61"/>
      <c r="U99" s="34"/>
      <c r="V99" s="140"/>
      <c r="W99" s="182" t="s">
        <v>991</v>
      </c>
      <c r="X99" s="187"/>
      <c r="Y99" s="187"/>
      <c r="Z99" s="187"/>
      <c r="AA99" s="187"/>
      <c r="AB99" s="187"/>
      <c r="AC99" s="187"/>
      <c r="AD99" s="187"/>
      <c r="AE99" s="183"/>
      <c r="AF99" s="184"/>
      <c r="AG99" s="642"/>
      <c r="AH99" s="643"/>
      <c r="AI99" s="644"/>
      <c r="AJ99" s="977"/>
      <c r="AK99" s="1113"/>
      <c r="AL99" s="978"/>
      <c r="AM99" s="61"/>
    </row>
    <row r="100" spans="1:40" ht="15" customHeight="1">
      <c r="A100" s="34"/>
      <c r="B100" s="140"/>
      <c r="C100" s="182" t="s">
        <v>682</v>
      </c>
      <c r="D100" s="187"/>
      <c r="E100" s="187"/>
      <c r="F100" s="187"/>
      <c r="G100" s="187"/>
      <c r="H100" s="187"/>
      <c r="I100" s="187"/>
      <c r="J100" s="187"/>
      <c r="K100" s="183"/>
      <c r="L100" s="184"/>
      <c r="M100" s="642"/>
      <c r="N100" s="643"/>
      <c r="O100" s="644"/>
      <c r="P100" s="977"/>
      <c r="Q100" s="1113"/>
      <c r="R100" s="978"/>
      <c r="S100" s="61"/>
      <c r="U100" s="34"/>
      <c r="V100" s="140"/>
      <c r="W100" s="182" t="s">
        <v>992</v>
      </c>
      <c r="X100" s="187"/>
      <c r="Y100" s="187"/>
      <c r="Z100" s="187"/>
      <c r="AA100" s="187"/>
      <c r="AB100" s="187"/>
      <c r="AC100" s="187"/>
      <c r="AD100" s="187"/>
      <c r="AE100" s="183"/>
      <c r="AF100" s="184"/>
      <c r="AG100" s="642"/>
      <c r="AH100" s="643"/>
      <c r="AI100" s="644"/>
      <c r="AJ100" s="977"/>
      <c r="AK100" s="1113"/>
      <c r="AL100" s="978"/>
      <c r="AM100" s="61"/>
    </row>
    <row r="101" spans="1:40" ht="15" customHeight="1">
      <c r="A101" s="34"/>
      <c r="B101" s="140"/>
      <c r="C101" s="182"/>
      <c r="D101" s="187"/>
      <c r="E101" s="187"/>
      <c r="F101" s="187"/>
      <c r="G101" s="187"/>
      <c r="H101" s="187"/>
      <c r="I101" s="187"/>
      <c r="J101" s="187"/>
      <c r="K101" s="183"/>
      <c r="L101" s="184"/>
      <c r="M101" s="267"/>
      <c r="N101" s="268"/>
      <c r="O101" s="269"/>
      <c r="P101" s="274"/>
      <c r="Q101" s="275"/>
      <c r="R101" s="276"/>
      <c r="S101" s="61"/>
      <c r="U101" s="34"/>
      <c r="V101" s="140"/>
      <c r="W101" s="281" t="s">
        <v>993</v>
      </c>
      <c r="X101" s="187"/>
      <c r="Y101" s="187"/>
      <c r="Z101" s="187"/>
      <c r="AA101" s="187"/>
      <c r="AB101" s="187"/>
      <c r="AC101" s="187"/>
      <c r="AD101" s="187"/>
      <c r="AE101" s="183"/>
      <c r="AF101" s="184"/>
      <c r="AG101" s="642"/>
      <c r="AH101" s="643"/>
      <c r="AI101" s="644"/>
      <c r="AJ101" s="977"/>
      <c r="AK101" s="1113"/>
      <c r="AL101" s="978"/>
      <c r="AM101" s="61"/>
    </row>
    <row r="102" spans="1:40" ht="15" customHeight="1">
      <c r="A102" s="34"/>
      <c r="B102" s="61"/>
      <c r="C102" s="185" t="s">
        <v>683</v>
      </c>
      <c r="D102" s="187"/>
      <c r="E102" s="187"/>
      <c r="F102" s="187"/>
      <c r="G102" s="187"/>
      <c r="H102" s="187"/>
      <c r="I102" s="187"/>
      <c r="J102" s="187"/>
      <c r="K102" s="183"/>
      <c r="L102" s="184"/>
      <c r="M102" s="642"/>
      <c r="N102" s="643"/>
      <c r="O102" s="644"/>
      <c r="P102" s="977"/>
      <c r="Q102" s="1113"/>
      <c r="R102" s="978"/>
      <c r="S102" s="61"/>
      <c r="U102" s="34"/>
      <c r="V102" s="61"/>
      <c r="W102" s="185" t="s">
        <v>994</v>
      </c>
      <c r="X102" s="187"/>
      <c r="Y102" s="187"/>
      <c r="Z102" s="187"/>
      <c r="AA102" s="187"/>
      <c r="AB102" s="187"/>
      <c r="AC102" s="187"/>
      <c r="AD102" s="187"/>
      <c r="AE102" s="183"/>
      <c r="AF102" s="184"/>
      <c r="AG102" s="642"/>
      <c r="AH102" s="643"/>
      <c r="AI102" s="644"/>
      <c r="AJ102" s="977"/>
      <c r="AK102" s="1113"/>
      <c r="AL102" s="978"/>
      <c r="AM102" s="61"/>
    </row>
    <row r="103" spans="1:40" ht="15" customHeight="1">
      <c r="A103" s="34"/>
      <c r="B103" s="89"/>
      <c r="C103" s="200" t="s">
        <v>684</v>
      </c>
      <c r="D103" s="211"/>
      <c r="E103" s="211"/>
      <c r="F103" s="211"/>
      <c r="G103" s="211"/>
      <c r="H103" s="211"/>
      <c r="I103" s="211"/>
      <c r="J103" s="211"/>
      <c r="K103" s="211"/>
      <c r="L103" s="211"/>
      <c r="M103" s="211"/>
      <c r="N103" s="211"/>
      <c r="O103" s="211"/>
      <c r="P103" s="211"/>
      <c r="Q103" s="211"/>
      <c r="R103" s="211"/>
      <c r="S103" s="61"/>
      <c r="U103" s="34"/>
      <c r="V103" s="89"/>
      <c r="W103" s="200" t="s">
        <v>995</v>
      </c>
      <c r="X103" s="211"/>
      <c r="Y103" s="211"/>
      <c r="Z103" s="211"/>
      <c r="AA103" s="211"/>
      <c r="AB103" s="211"/>
      <c r="AC103" s="211"/>
      <c r="AD103" s="211"/>
      <c r="AE103" s="211"/>
      <c r="AF103" s="211"/>
      <c r="AG103" s="211"/>
      <c r="AH103" s="211"/>
      <c r="AI103" s="211"/>
      <c r="AJ103" s="211"/>
      <c r="AK103" s="211"/>
      <c r="AL103" s="211"/>
      <c r="AM103" s="61"/>
    </row>
    <row r="104" spans="1:40" ht="16.2" customHeight="1">
      <c r="A104" s="34"/>
      <c r="B104" s="89"/>
      <c r="C104" s="1425" t="s">
        <v>685</v>
      </c>
      <c r="D104" s="1426" t="s">
        <v>686</v>
      </c>
      <c r="E104" s="1426"/>
      <c r="F104" s="1426"/>
      <c r="G104" s="1427"/>
      <c r="H104" s="1427"/>
      <c r="I104" s="1427"/>
      <c r="J104" s="1427"/>
      <c r="K104" s="1427"/>
      <c r="L104" s="1427"/>
      <c r="M104" s="1427"/>
      <c r="N104" s="1427"/>
      <c r="O104" s="1427"/>
      <c r="P104" s="1427"/>
      <c r="Q104" s="1427"/>
      <c r="R104" s="1427"/>
      <c r="S104" s="61"/>
      <c r="U104" s="34"/>
      <c r="V104" s="89"/>
      <c r="W104" s="1425" t="s">
        <v>685</v>
      </c>
      <c r="X104" s="1426" t="s">
        <v>686</v>
      </c>
      <c r="Y104" s="1426"/>
      <c r="Z104" s="1426"/>
      <c r="AA104" s="1427"/>
      <c r="AB104" s="1427"/>
      <c r="AC104" s="1427"/>
      <c r="AD104" s="1427"/>
      <c r="AE104" s="1427"/>
      <c r="AF104" s="1427"/>
      <c r="AG104" s="1427"/>
      <c r="AH104" s="1427"/>
      <c r="AI104" s="1427"/>
      <c r="AJ104" s="1427"/>
      <c r="AK104" s="1427"/>
      <c r="AL104" s="1427"/>
      <c r="AM104" s="61"/>
    </row>
    <row r="105" spans="1:40" ht="16.2" customHeight="1">
      <c r="A105" s="34"/>
      <c r="B105" s="89"/>
      <c r="C105" s="1425"/>
      <c r="D105" s="1426"/>
      <c r="E105" s="1426"/>
      <c r="F105" s="1426"/>
      <c r="G105" s="1427"/>
      <c r="H105" s="1427"/>
      <c r="I105" s="1427"/>
      <c r="J105" s="1427"/>
      <c r="K105" s="1427"/>
      <c r="L105" s="1427"/>
      <c r="M105" s="1427"/>
      <c r="N105" s="1427"/>
      <c r="O105" s="1427"/>
      <c r="P105" s="1427"/>
      <c r="Q105" s="1427"/>
      <c r="R105" s="1427"/>
      <c r="S105" s="61"/>
      <c r="U105" s="34"/>
      <c r="V105" s="89"/>
      <c r="W105" s="1425"/>
      <c r="X105" s="1426"/>
      <c r="Y105" s="1426"/>
      <c r="Z105" s="1426"/>
      <c r="AA105" s="1427"/>
      <c r="AB105" s="1427"/>
      <c r="AC105" s="1427"/>
      <c r="AD105" s="1427"/>
      <c r="AE105" s="1427"/>
      <c r="AF105" s="1427"/>
      <c r="AG105" s="1427"/>
      <c r="AH105" s="1427"/>
      <c r="AI105" s="1427"/>
      <c r="AJ105" s="1427"/>
      <c r="AK105" s="1427"/>
      <c r="AL105" s="1427"/>
      <c r="AM105" s="61"/>
    </row>
    <row r="106" spans="1:40" s="202" customFormat="1" ht="16.2" customHeight="1">
      <c r="A106" s="34"/>
      <c r="B106" s="89"/>
      <c r="C106" s="1425"/>
      <c r="D106" s="1426"/>
      <c r="E106" s="1426"/>
      <c r="F106" s="1426"/>
      <c r="G106" s="1427"/>
      <c r="H106" s="1427"/>
      <c r="I106" s="1427"/>
      <c r="J106" s="1427"/>
      <c r="K106" s="1427"/>
      <c r="L106" s="1427"/>
      <c r="M106" s="1427"/>
      <c r="N106" s="1427"/>
      <c r="O106" s="1427"/>
      <c r="P106" s="1427"/>
      <c r="Q106" s="1427"/>
      <c r="R106" s="1427"/>
      <c r="S106" s="61"/>
      <c r="T106" s="4"/>
      <c r="U106" s="34"/>
      <c r="V106" s="89"/>
      <c r="W106" s="1425"/>
      <c r="X106" s="1426"/>
      <c r="Y106" s="1426"/>
      <c r="Z106" s="1426"/>
      <c r="AA106" s="1427"/>
      <c r="AB106" s="1427"/>
      <c r="AC106" s="1427"/>
      <c r="AD106" s="1427"/>
      <c r="AE106" s="1427"/>
      <c r="AF106" s="1427"/>
      <c r="AG106" s="1427"/>
      <c r="AH106" s="1427"/>
      <c r="AI106" s="1427"/>
      <c r="AJ106" s="1427"/>
      <c r="AK106" s="1427"/>
      <c r="AL106" s="1427"/>
      <c r="AM106" s="61"/>
      <c r="AN106" s="4"/>
    </row>
    <row r="107" spans="1:40" ht="16.2" customHeight="1">
      <c r="B107" s="89"/>
      <c r="C107" s="1425"/>
      <c r="D107" s="1428" t="s">
        <v>687</v>
      </c>
      <c r="E107" s="1428"/>
      <c r="F107" s="1428"/>
      <c r="G107" s="1427"/>
      <c r="H107" s="1427"/>
      <c r="I107" s="1427"/>
      <c r="J107" s="1427"/>
      <c r="K107" s="1427"/>
      <c r="L107" s="1427"/>
      <c r="M107" s="1427"/>
      <c r="N107" s="1427"/>
      <c r="O107" s="1427"/>
      <c r="P107" s="1427"/>
      <c r="Q107" s="1427"/>
      <c r="R107" s="1427"/>
      <c r="S107" s="61"/>
      <c r="V107" s="89"/>
      <c r="W107" s="1425"/>
      <c r="X107" s="1428" t="s">
        <v>687</v>
      </c>
      <c r="Y107" s="1428"/>
      <c r="Z107" s="1428"/>
      <c r="AA107" s="1427"/>
      <c r="AB107" s="1427"/>
      <c r="AC107" s="1427"/>
      <c r="AD107" s="1427"/>
      <c r="AE107" s="1427"/>
      <c r="AF107" s="1427"/>
      <c r="AG107" s="1427"/>
      <c r="AH107" s="1427"/>
      <c r="AI107" s="1427"/>
      <c r="AJ107" s="1427"/>
      <c r="AK107" s="1427"/>
      <c r="AL107" s="1427"/>
      <c r="AM107" s="61"/>
    </row>
    <row r="108" spans="1:40" ht="16.2" customHeight="1">
      <c r="A108" s="34"/>
      <c r="B108" s="89"/>
      <c r="C108" s="1425"/>
      <c r="D108" s="1428"/>
      <c r="E108" s="1428"/>
      <c r="F108" s="1428"/>
      <c r="G108" s="1427"/>
      <c r="H108" s="1427"/>
      <c r="I108" s="1427"/>
      <c r="J108" s="1427"/>
      <c r="K108" s="1427"/>
      <c r="L108" s="1427"/>
      <c r="M108" s="1427"/>
      <c r="N108" s="1427"/>
      <c r="O108" s="1427"/>
      <c r="P108" s="1427"/>
      <c r="Q108" s="1427"/>
      <c r="R108" s="1427"/>
      <c r="S108" s="61"/>
      <c r="U108" s="34"/>
      <c r="V108" s="89"/>
      <c r="W108" s="1425"/>
      <c r="X108" s="1428"/>
      <c r="Y108" s="1428"/>
      <c r="Z108" s="1428"/>
      <c r="AA108" s="1427"/>
      <c r="AB108" s="1427"/>
      <c r="AC108" s="1427"/>
      <c r="AD108" s="1427"/>
      <c r="AE108" s="1427"/>
      <c r="AF108" s="1427"/>
      <c r="AG108" s="1427"/>
      <c r="AH108" s="1427"/>
      <c r="AI108" s="1427"/>
      <c r="AJ108" s="1427"/>
      <c r="AK108" s="1427"/>
      <c r="AL108" s="1427"/>
      <c r="AM108" s="61"/>
    </row>
    <row r="109" spans="1:40" ht="16.2" customHeight="1">
      <c r="A109" s="34"/>
      <c r="B109" s="89"/>
      <c r="C109" s="1425"/>
      <c r="D109" s="1428"/>
      <c r="E109" s="1428"/>
      <c r="F109" s="1428"/>
      <c r="G109" s="1427"/>
      <c r="H109" s="1427"/>
      <c r="I109" s="1427"/>
      <c r="J109" s="1427"/>
      <c r="K109" s="1427"/>
      <c r="L109" s="1427"/>
      <c r="M109" s="1427"/>
      <c r="N109" s="1427"/>
      <c r="O109" s="1427"/>
      <c r="P109" s="1427"/>
      <c r="Q109" s="1427"/>
      <c r="R109" s="1427"/>
      <c r="S109" s="61"/>
      <c r="U109" s="34"/>
      <c r="V109" s="89"/>
      <c r="W109" s="1425"/>
      <c r="X109" s="1428"/>
      <c r="Y109" s="1428"/>
      <c r="Z109" s="1428"/>
      <c r="AA109" s="1427"/>
      <c r="AB109" s="1427"/>
      <c r="AC109" s="1427"/>
      <c r="AD109" s="1427"/>
      <c r="AE109" s="1427"/>
      <c r="AF109" s="1427"/>
      <c r="AG109" s="1427"/>
      <c r="AH109" s="1427"/>
      <c r="AI109" s="1427"/>
      <c r="AJ109" s="1427"/>
      <c r="AK109" s="1427"/>
      <c r="AL109" s="1427"/>
      <c r="AM109" s="61"/>
    </row>
    <row r="110" spans="1:40" ht="15" customHeight="1">
      <c r="A110" s="202"/>
      <c r="B110" s="202"/>
      <c r="C110" s="202"/>
      <c r="D110" s="202"/>
      <c r="E110" s="202"/>
      <c r="F110" s="202"/>
      <c r="G110" s="202"/>
      <c r="H110" s="202"/>
      <c r="I110" s="202"/>
      <c r="J110" s="202"/>
      <c r="K110" s="202"/>
      <c r="L110" s="202"/>
      <c r="M110" s="202"/>
      <c r="N110" s="202"/>
      <c r="O110" s="202"/>
      <c r="P110" s="202"/>
      <c r="Q110" s="202"/>
      <c r="R110" s="202"/>
      <c r="S110" s="202"/>
      <c r="U110" s="202"/>
      <c r="V110" s="202"/>
      <c r="W110" s="202"/>
      <c r="X110" s="202"/>
      <c r="Y110" s="202"/>
      <c r="Z110" s="202"/>
      <c r="AA110" s="202"/>
      <c r="AB110" s="202"/>
      <c r="AC110" s="202"/>
      <c r="AD110" s="202"/>
      <c r="AE110" s="202"/>
      <c r="AF110" s="202"/>
      <c r="AG110" s="202"/>
      <c r="AH110" s="202"/>
      <c r="AI110" s="202"/>
      <c r="AJ110" s="202"/>
      <c r="AK110" s="202"/>
      <c r="AL110" s="202"/>
      <c r="AM110" s="202"/>
    </row>
    <row r="111" spans="1:40" ht="15" customHeight="1">
      <c r="A111" s="34"/>
      <c r="B111" s="180" t="s">
        <v>844</v>
      </c>
      <c r="C111" s="61"/>
      <c r="D111" s="71"/>
      <c r="E111" s="71"/>
      <c r="F111" s="71"/>
      <c r="G111" s="71"/>
      <c r="H111" s="71"/>
      <c r="I111" s="71"/>
      <c r="J111" s="71"/>
      <c r="K111" s="71"/>
      <c r="L111" s="71"/>
      <c r="M111" s="71"/>
      <c r="N111" s="71"/>
      <c r="O111" s="71"/>
      <c r="P111" s="71"/>
      <c r="Q111" s="71"/>
      <c r="R111" s="71"/>
      <c r="S111" s="186" t="s">
        <v>688</v>
      </c>
      <c r="U111" s="34"/>
      <c r="V111" s="180" t="s">
        <v>2143</v>
      </c>
      <c r="W111" s="61"/>
      <c r="X111" s="71"/>
      <c r="Y111" s="71"/>
      <c r="Z111" s="71"/>
      <c r="AA111" s="71"/>
      <c r="AB111" s="71"/>
      <c r="AC111" s="71"/>
      <c r="AD111" s="71"/>
      <c r="AE111" s="71"/>
      <c r="AF111" s="71"/>
      <c r="AG111" s="71"/>
      <c r="AH111" s="71"/>
      <c r="AI111" s="71"/>
      <c r="AJ111" s="71"/>
      <c r="AK111" s="71"/>
      <c r="AL111" s="71"/>
      <c r="AM111" s="186" t="s">
        <v>688</v>
      </c>
    </row>
    <row r="112" spans="1:40" ht="15" customHeight="1">
      <c r="A112" s="34"/>
      <c r="B112" s="61"/>
      <c r="C112" s="1403" t="s">
        <v>738</v>
      </c>
      <c r="D112" s="1404"/>
      <c r="E112" s="1404"/>
      <c r="F112" s="1404"/>
      <c r="G112" s="1404"/>
      <c r="H112" s="1404"/>
      <c r="I112" s="1404"/>
      <c r="J112" s="1404"/>
      <c r="K112" s="1404"/>
      <c r="L112" s="1404"/>
      <c r="M112" s="1404"/>
      <c r="N112" s="1404"/>
      <c r="O112" s="1404"/>
      <c r="P112" s="1404"/>
      <c r="Q112" s="1404"/>
      <c r="R112" s="1405"/>
      <c r="S112" s="186"/>
      <c r="U112" s="34"/>
      <c r="V112" s="61"/>
      <c r="W112" s="1403" t="s">
        <v>2157</v>
      </c>
      <c r="X112" s="1404"/>
      <c r="Y112" s="1404"/>
      <c r="Z112" s="1404"/>
      <c r="AA112" s="1404"/>
      <c r="AB112" s="1404"/>
      <c r="AC112" s="1404"/>
      <c r="AD112" s="1404"/>
      <c r="AE112" s="1404"/>
      <c r="AF112" s="1404"/>
      <c r="AG112" s="1404"/>
      <c r="AH112" s="1404"/>
      <c r="AI112" s="1404"/>
      <c r="AJ112" s="1404"/>
      <c r="AK112" s="1404"/>
      <c r="AL112" s="1405"/>
      <c r="AM112" s="186"/>
    </row>
    <row r="113" spans="1:40" ht="12" customHeight="1">
      <c r="A113" s="34"/>
      <c r="B113" s="61"/>
      <c r="C113" s="138" t="s">
        <v>845</v>
      </c>
      <c r="D113" s="71"/>
      <c r="E113" s="71"/>
      <c r="F113" s="71"/>
      <c r="G113" s="71"/>
      <c r="H113" s="71"/>
      <c r="I113" s="71"/>
      <c r="J113" s="71"/>
      <c r="K113" s="71"/>
      <c r="L113" s="71"/>
      <c r="M113" s="71"/>
      <c r="N113" s="71"/>
      <c r="O113" s="71"/>
      <c r="P113" s="71"/>
      <c r="Q113" s="71"/>
      <c r="R113" s="71"/>
      <c r="S113" s="186"/>
      <c r="U113" s="34"/>
      <c r="V113" s="61"/>
      <c r="W113" s="138" t="s">
        <v>845</v>
      </c>
      <c r="X113" s="71"/>
      <c r="Y113" s="71"/>
      <c r="Z113" s="71"/>
      <c r="AA113" s="71"/>
      <c r="AB113" s="71"/>
      <c r="AC113" s="71"/>
      <c r="AD113" s="71"/>
      <c r="AE113" s="71"/>
      <c r="AF113" s="71"/>
      <c r="AG113" s="71"/>
      <c r="AH113" s="71"/>
      <c r="AI113" s="71"/>
      <c r="AJ113" s="71"/>
      <c r="AK113" s="71"/>
      <c r="AL113" s="71"/>
      <c r="AM113" s="186"/>
    </row>
    <row r="114" spans="1:40" ht="12" customHeight="1">
      <c r="A114" s="34"/>
      <c r="B114" s="61"/>
      <c r="C114" s="138"/>
      <c r="D114" s="71"/>
      <c r="E114" s="71"/>
      <c r="F114" s="71"/>
      <c r="G114" s="71"/>
      <c r="H114" s="71"/>
      <c r="I114" s="71"/>
      <c r="J114" s="71"/>
      <c r="K114" s="71"/>
      <c r="L114" s="71"/>
      <c r="M114" s="71"/>
      <c r="N114" s="71"/>
      <c r="O114" s="71"/>
      <c r="P114" s="71"/>
      <c r="Q114" s="71"/>
      <c r="R114" s="71"/>
      <c r="S114" s="186"/>
      <c r="U114" s="34"/>
      <c r="V114" s="61"/>
      <c r="W114" s="138"/>
      <c r="X114" s="71"/>
      <c r="Y114" s="71"/>
      <c r="Z114" s="71"/>
      <c r="AA114" s="71"/>
      <c r="AB114" s="71"/>
      <c r="AC114" s="71"/>
      <c r="AD114" s="71"/>
      <c r="AE114" s="71"/>
      <c r="AF114" s="71"/>
      <c r="AG114" s="71"/>
      <c r="AH114" s="71"/>
      <c r="AI114" s="71"/>
      <c r="AJ114" s="71"/>
      <c r="AK114" s="71"/>
      <c r="AL114" s="71"/>
      <c r="AM114" s="186"/>
    </row>
    <row r="115" spans="1:40" ht="12" customHeight="1">
      <c r="A115" s="34"/>
      <c r="B115" s="61"/>
      <c r="C115" s="1413" t="s">
        <v>842</v>
      </c>
      <c r="D115" s="1414"/>
      <c r="E115" s="1414"/>
      <c r="F115" s="1414"/>
      <c r="G115" s="1414"/>
      <c r="H115" s="1414"/>
      <c r="I115" s="1414"/>
      <c r="J115" s="1414"/>
      <c r="K115" s="1414"/>
      <c r="L115" s="1415"/>
      <c r="M115" s="1419" t="s">
        <v>570</v>
      </c>
      <c r="N115" s="1420"/>
      <c r="O115" s="1420"/>
      <c r="P115" s="1420"/>
      <c r="Q115" s="1420"/>
      <c r="R115" s="1421"/>
      <c r="S115" s="71"/>
      <c r="U115" s="34"/>
      <c r="V115" s="61"/>
      <c r="W115" s="1413" t="s">
        <v>842</v>
      </c>
      <c r="X115" s="1414"/>
      <c r="Y115" s="1414"/>
      <c r="Z115" s="1414"/>
      <c r="AA115" s="1414"/>
      <c r="AB115" s="1414"/>
      <c r="AC115" s="1414"/>
      <c r="AD115" s="1414"/>
      <c r="AE115" s="1414"/>
      <c r="AF115" s="1415"/>
      <c r="AG115" s="1419" t="s">
        <v>570</v>
      </c>
      <c r="AH115" s="1420"/>
      <c r="AI115" s="1420"/>
      <c r="AJ115" s="1420"/>
      <c r="AK115" s="1420"/>
      <c r="AL115" s="1421"/>
      <c r="AM115" s="71"/>
    </row>
    <row r="116" spans="1:40" ht="12" customHeight="1">
      <c r="A116" s="34"/>
      <c r="B116" s="61"/>
      <c r="C116" s="1416"/>
      <c r="D116" s="1417"/>
      <c r="E116" s="1417"/>
      <c r="F116" s="1417"/>
      <c r="G116" s="1417"/>
      <c r="H116" s="1417"/>
      <c r="I116" s="1417"/>
      <c r="J116" s="1417"/>
      <c r="K116" s="1417"/>
      <c r="L116" s="1418"/>
      <c r="M116" s="1422" t="s">
        <v>674</v>
      </c>
      <c r="N116" s="1423"/>
      <c r="O116" s="1424"/>
      <c r="P116" s="1422" t="s">
        <v>675</v>
      </c>
      <c r="Q116" s="1423"/>
      <c r="R116" s="1424"/>
      <c r="S116" s="71"/>
      <c r="U116" s="34"/>
      <c r="V116" s="61"/>
      <c r="W116" s="1416"/>
      <c r="X116" s="1417"/>
      <c r="Y116" s="1417"/>
      <c r="Z116" s="1417"/>
      <c r="AA116" s="1417"/>
      <c r="AB116" s="1417"/>
      <c r="AC116" s="1417"/>
      <c r="AD116" s="1417"/>
      <c r="AE116" s="1417"/>
      <c r="AF116" s="1418"/>
      <c r="AG116" s="1422" t="s">
        <v>674</v>
      </c>
      <c r="AH116" s="1423"/>
      <c r="AI116" s="1424"/>
      <c r="AJ116" s="1422" t="s">
        <v>675</v>
      </c>
      <c r="AK116" s="1423"/>
      <c r="AL116" s="1424"/>
      <c r="AM116" s="71"/>
    </row>
    <row r="117" spans="1:40" ht="12" customHeight="1">
      <c r="A117" s="34"/>
      <c r="B117" s="61"/>
      <c r="C117" s="182" t="s">
        <v>689</v>
      </c>
      <c r="D117" s="187"/>
      <c r="E117" s="187"/>
      <c r="F117" s="187"/>
      <c r="G117" s="187"/>
      <c r="H117" s="187"/>
      <c r="I117" s="187"/>
      <c r="J117" s="187"/>
      <c r="K117" s="187"/>
      <c r="L117" s="187"/>
      <c r="M117" s="642"/>
      <c r="N117" s="643"/>
      <c r="O117" s="644"/>
      <c r="P117" s="977"/>
      <c r="Q117" s="1113"/>
      <c r="R117" s="978"/>
      <c r="S117" s="71"/>
      <c r="U117" s="34"/>
      <c r="V117" s="61"/>
      <c r="W117" s="281" t="s">
        <v>996</v>
      </c>
      <c r="X117" s="187"/>
      <c r="Y117" s="187"/>
      <c r="Z117" s="187"/>
      <c r="AA117" s="187"/>
      <c r="AB117" s="187"/>
      <c r="AC117" s="187"/>
      <c r="AD117" s="187"/>
      <c r="AE117" s="187"/>
      <c r="AF117" s="187"/>
      <c r="AG117" s="642"/>
      <c r="AH117" s="643"/>
      <c r="AI117" s="644"/>
      <c r="AJ117" s="977"/>
      <c r="AK117" s="1113"/>
      <c r="AL117" s="978"/>
      <c r="AM117" s="71"/>
    </row>
    <row r="118" spans="1:40" ht="15" customHeight="1">
      <c r="A118" s="34"/>
      <c r="B118" s="61"/>
      <c r="C118" s="182" t="s">
        <v>690</v>
      </c>
      <c r="D118" s="187"/>
      <c r="E118" s="187"/>
      <c r="F118" s="187"/>
      <c r="G118" s="187"/>
      <c r="H118" s="187"/>
      <c r="I118" s="187"/>
      <c r="J118" s="187"/>
      <c r="K118" s="187"/>
      <c r="L118" s="187"/>
      <c r="M118" s="642"/>
      <c r="N118" s="643"/>
      <c r="O118" s="644"/>
      <c r="P118" s="977"/>
      <c r="Q118" s="1113"/>
      <c r="R118" s="978"/>
      <c r="S118" s="71"/>
      <c r="U118" s="34"/>
      <c r="V118" s="61"/>
      <c r="W118" s="281" t="s">
        <v>997</v>
      </c>
      <c r="X118" s="187"/>
      <c r="Y118" s="187"/>
      <c r="Z118" s="187"/>
      <c r="AA118" s="187"/>
      <c r="AB118" s="187"/>
      <c r="AC118" s="187"/>
      <c r="AD118" s="187"/>
      <c r="AE118" s="187"/>
      <c r="AF118" s="187"/>
      <c r="AG118" s="642"/>
      <c r="AH118" s="643"/>
      <c r="AI118" s="644"/>
      <c r="AJ118" s="977"/>
      <c r="AK118" s="1113"/>
      <c r="AL118" s="978"/>
      <c r="AM118" s="71"/>
    </row>
    <row r="119" spans="1:40" ht="15" customHeight="1">
      <c r="A119" s="34"/>
      <c r="B119" s="61"/>
      <c r="C119" s="182"/>
      <c r="D119" s="187"/>
      <c r="E119" s="187"/>
      <c r="F119" s="187"/>
      <c r="G119" s="187"/>
      <c r="H119" s="187"/>
      <c r="I119" s="187"/>
      <c r="J119" s="187"/>
      <c r="K119" s="187"/>
      <c r="L119" s="187"/>
      <c r="M119" s="642"/>
      <c r="N119" s="643"/>
      <c r="O119" s="644"/>
      <c r="P119" s="977"/>
      <c r="Q119" s="1113"/>
      <c r="R119" s="978"/>
      <c r="S119" s="71"/>
      <c r="U119" s="34"/>
      <c r="V119" s="61"/>
      <c r="W119" s="281" t="s">
        <v>998</v>
      </c>
      <c r="X119" s="187"/>
      <c r="Y119" s="187"/>
      <c r="Z119" s="187"/>
      <c r="AA119" s="187"/>
      <c r="AB119" s="187"/>
      <c r="AC119" s="187"/>
      <c r="AD119" s="187"/>
      <c r="AE119" s="187"/>
      <c r="AF119" s="187"/>
      <c r="AG119" s="642"/>
      <c r="AH119" s="643"/>
      <c r="AI119" s="644"/>
      <c r="AJ119" s="977"/>
      <c r="AK119" s="1113"/>
      <c r="AL119" s="978"/>
      <c r="AM119" s="71"/>
    </row>
    <row r="120" spans="1:40" ht="15" customHeight="1">
      <c r="A120" s="34"/>
      <c r="B120" s="61"/>
      <c r="C120" s="182"/>
      <c r="D120" s="187"/>
      <c r="E120" s="187"/>
      <c r="F120" s="187"/>
      <c r="G120" s="187"/>
      <c r="H120" s="187"/>
      <c r="I120" s="187"/>
      <c r="J120" s="187"/>
      <c r="K120" s="187"/>
      <c r="L120" s="187"/>
      <c r="M120" s="642"/>
      <c r="N120" s="643"/>
      <c r="O120" s="644"/>
      <c r="P120" s="977"/>
      <c r="Q120" s="1113"/>
      <c r="R120" s="978"/>
      <c r="S120" s="71"/>
      <c r="U120" s="34"/>
      <c r="V120" s="61"/>
      <c r="W120" s="281" t="s">
        <v>999</v>
      </c>
      <c r="X120" s="187"/>
      <c r="Y120" s="187"/>
      <c r="Z120" s="187"/>
      <c r="AA120" s="187"/>
      <c r="AB120" s="187"/>
      <c r="AC120" s="187"/>
      <c r="AD120" s="187"/>
      <c r="AE120" s="187"/>
      <c r="AF120" s="187"/>
      <c r="AG120" s="642"/>
      <c r="AH120" s="643"/>
      <c r="AI120" s="644"/>
      <c r="AJ120" s="977"/>
      <c r="AK120" s="1113"/>
      <c r="AL120" s="978"/>
      <c r="AM120" s="71"/>
    </row>
    <row r="121" spans="1:40" s="202" customFormat="1" ht="15" customHeight="1">
      <c r="A121" s="34"/>
      <c r="B121" s="61"/>
      <c r="C121" s="182"/>
      <c r="D121" s="187"/>
      <c r="E121" s="187"/>
      <c r="F121" s="187"/>
      <c r="G121" s="187"/>
      <c r="H121" s="187"/>
      <c r="I121" s="187"/>
      <c r="J121" s="187"/>
      <c r="K121" s="187"/>
      <c r="L121" s="187"/>
      <c r="M121" s="642"/>
      <c r="N121" s="643"/>
      <c r="O121" s="644"/>
      <c r="P121" s="977"/>
      <c r="Q121" s="1113"/>
      <c r="R121" s="978"/>
      <c r="S121" s="71"/>
      <c r="T121" s="4"/>
      <c r="U121" s="34"/>
      <c r="V121" s="61"/>
      <c r="W121" s="281" t="s">
        <v>1000</v>
      </c>
      <c r="X121" s="187"/>
      <c r="Y121" s="187"/>
      <c r="Z121" s="187"/>
      <c r="AA121" s="187"/>
      <c r="AB121" s="187"/>
      <c r="AC121" s="187"/>
      <c r="AD121" s="187"/>
      <c r="AE121" s="187"/>
      <c r="AF121" s="187"/>
      <c r="AG121" s="642"/>
      <c r="AH121" s="643"/>
      <c r="AI121" s="644"/>
      <c r="AJ121" s="977"/>
      <c r="AK121" s="1113"/>
      <c r="AL121" s="978"/>
      <c r="AM121" s="71"/>
      <c r="AN121" s="4"/>
    </row>
    <row r="122" spans="1:40" s="202" customFormat="1" ht="15" customHeight="1">
      <c r="A122" s="34"/>
      <c r="B122" s="61"/>
      <c r="C122" s="182" t="s">
        <v>691</v>
      </c>
      <c r="D122" s="187"/>
      <c r="E122" s="187"/>
      <c r="F122" s="187"/>
      <c r="G122" s="187"/>
      <c r="H122" s="187"/>
      <c r="I122" s="187"/>
      <c r="J122" s="187"/>
      <c r="K122" s="187"/>
      <c r="L122" s="187"/>
      <c r="M122" s="642"/>
      <c r="N122" s="643"/>
      <c r="O122" s="644"/>
      <c r="P122" s="977"/>
      <c r="Q122" s="1113"/>
      <c r="R122" s="978"/>
      <c r="S122" s="71"/>
      <c r="T122" s="4"/>
      <c r="U122" s="34"/>
      <c r="V122" s="61"/>
      <c r="W122" s="182" t="s">
        <v>1001</v>
      </c>
      <c r="X122" s="187"/>
      <c r="Y122" s="187"/>
      <c r="Z122" s="187"/>
      <c r="AA122" s="187"/>
      <c r="AB122" s="187"/>
      <c r="AC122" s="187"/>
      <c r="AD122" s="187"/>
      <c r="AE122" s="187"/>
      <c r="AF122" s="187"/>
      <c r="AG122" s="642"/>
      <c r="AH122" s="643"/>
      <c r="AI122" s="644"/>
      <c r="AJ122" s="977"/>
      <c r="AK122" s="1113"/>
      <c r="AL122" s="978"/>
      <c r="AM122" s="71"/>
      <c r="AN122" s="4"/>
    </row>
    <row r="123" spans="1:40" s="202" customFormat="1" ht="15" customHeight="1">
      <c r="A123" s="34"/>
      <c r="B123" s="61"/>
      <c r="C123" s="185" t="s">
        <v>692</v>
      </c>
      <c r="D123" s="187"/>
      <c r="E123" s="187"/>
      <c r="F123" s="187"/>
      <c r="G123" s="187"/>
      <c r="H123" s="187"/>
      <c r="I123" s="187"/>
      <c r="J123" s="187"/>
      <c r="K123" s="187"/>
      <c r="L123" s="187"/>
      <c r="M123" s="642"/>
      <c r="N123" s="643"/>
      <c r="O123" s="644"/>
      <c r="P123" s="977"/>
      <c r="Q123" s="1113"/>
      <c r="R123" s="978"/>
      <c r="S123" s="71"/>
      <c r="T123" s="4"/>
      <c r="U123" s="34"/>
      <c r="V123" s="61"/>
      <c r="W123" s="185" t="s">
        <v>1002</v>
      </c>
      <c r="X123" s="187"/>
      <c r="Y123" s="187"/>
      <c r="Z123" s="187"/>
      <c r="AA123" s="187"/>
      <c r="AB123" s="187"/>
      <c r="AC123" s="187"/>
      <c r="AD123" s="187"/>
      <c r="AE123" s="187"/>
      <c r="AF123" s="187"/>
      <c r="AG123" s="642"/>
      <c r="AH123" s="643"/>
      <c r="AI123" s="644"/>
      <c r="AJ123" s="977"/>
      <c r="AK123" s="1113"/>
      <c r="AL123" s="978"/>
      <c r="AM123" s="71"/>
      <c r="AN123" s="4"/>
    </row>
    <row r="124" spans="1:40" s="202" customFormat="1" ht="15" customHeight="1">
      <c r="A124" s="34"/>
      <c r="B124" s="61"/>
      <c r="C124" s="182" t="s">
        <v>693</v>
      </c>
      <c r="D124" s="187"/>
      <c r="E124" s="187"/>
      <c r="F124" s="187"/>
      <c r="G124" s="187"/>
      <c r="H124" s="187"/>
      <c r="I124" s="187"/>
      <c r="J124" s="187"/>
      <c r="K124" s="187"/>
      <c r="L124" s="187"/>
      <c r="M124" s="642"/>
      <c r="N124" s="643"/>
      <c r="O124" s="644"/>
      <c r="P124" s="977"/>
      <c r="Q124" s="1113"/>
      <c r="R124" s="978"/>
      <c r="S124" s="71"/>
      <c r="T124" s="4"/>
      <c r="U124" s="34"/>
      <c r="V124" s="61"/>
      <c r="W124" s="182" t="s">
        <v>1003</v>
      </c>
      <c r="X124" s="187"/>
      <c r="Y124" s="187"/>
      <c r="Z124" s="187"/>
      <c r="AA124" s="187"/>
      <c r="AB124" s="187"/>
      <c r="AC124" s="187"/>
      <c r="AD124" s="187"/>
      <c r="AE124" s="187"/>
      <c r="AF124" s="187"/>
      <c r="AG124" s="642"/>
      <c r="AH124" s="643"/>
      <c r="AI124" s="644"/>
      <c r="AJ124" s="977"/>
      <c r="AK124" s="1113"/>
      <c r="AL124" s="978"/>
      <c r="AM124" s="71"/>
      <c r="AN124" s="4"/>
    </row>
    <row r="125" spans="1:40" ht="15" customHeight="1">
      <c r="A125" s="34"/>
      <c r="B125" s="61"/>
      <c r="C125" s="212" t="s">
        <v>694</v>
      </c>
      <c r="D125" s="212"/>
      <c r="E125" s="212"/>
      <c r="F125" s="212"/>
      <c r="G125" s="212"/>
      <c r="H125" s="212"/>
      <c r="I125" s="212"/>
      <c r="J125" s="212"/>
      <c r="K125" s="212"/>
      <c r="L125" s="212"/>
      <c r="M125" s="212"/>
      <c r="N125" s="212"/>
      <c r="O125" s="212"/>
      <c r="P125" s="212"/>
      <c r="Q125" s="212"/>
      <c r="R125" s="212"/>
      <c r="S125" s="186"/>
      <c r="U125" s="34"/>
      <c r="V125" s="61"/>
      <c r="W125" s="212" t="s">
        <v>1004</v>
      </c>
      <c r="X125" s="212"/>
      <c r="Y125" s="212"/>
      <c r="Z125" s="212"/>
      <c r="AA125" s="212"/>
      <c r="AB125" s="212"/>
      <c r="AC125" s="212"/>
      <c r="AD125" s="212"/>
      <c r="AE125" s="212"/>
      <c r="AF125" s="212"/>
      <c r="AG125" s="212"/>
      <c r="AH125" s="212"/>
      <c r="AI125" s="212"/>
      <c r="AJ125" s="212"/>
      <c r="AK125" s="212"/>
      <c r="AL125" s="212"/>
      <c r="AM125" s="186"/>
    </row>
    <row r="126" spans="1:40" ht="18.600000000000001" customHeight="1">
      <c r="A126" s="34"/>
      <c r="B126" s="61"/>
      <c r="C126" s="1425" t="s">
        <v>685</v>
      </c>
      <c r="D126" s="1426" t="s">
        <v>686</v>
      </c>
      <c r="E126" s="1426"/>
      <c r="F126" s="1426"/>
      <c r="G126" s="1427"/>
      <c r="H126" s="1427"/>
      <c r="I126" s="1427"/>
      <c r="J126" s="1427"/>
      <c r="K126" s="1427"/>
      <c r="L126" s="1427"/>
      <c r="M126" s="1427"/>
      <c r="N126" s="1427"/>
      <c r="O126" s="1427"/>
      <c r="P126" s="1427"/>
      <c r="Q126" s="1427"/>
      <c r="R126" s="1427"/>
      <c r="S126" s="186"/>
      <c r="U126" s="34"/>
      <c r="V126" s="61"/>
      <c r="W126" s="1425" t="s">
        <v>685</v>
      </c>
      <c r="X126" s="1426" t="s">
        <v>686</v>
      </c>
      <c r="Y126" s="1426"/>
      <c r="Z126" s="1426"/>
      <c r="AA126" s="1427"/>
      <c r="AB126" s="1427"/>
      <c r="AC126" s="1427"/>
      <c r="AD126" s="1427"/>
      <c r="AE126" s="1427"/>
      <c r="AF126" s="1427"/>
      <c r="AG126" s="1427"/>
      <c r="AH126" s="1427"/>
      <c r="AI126" s="1427"/>
      <c r="AJ126" s="1427"/>
      <c r="AK126" s="1427"/>
      <c r="AL126" s="1427"/>
      <c r="AM126" s="186"/>
    </row>
    <row r="127" spans="1:40" ht="18.600000000000001" customHeight="1">
      <c r="A127" s="34"/>
      <c r="B127" s="61"/>
      <c r="C127" s="1425"/>
      <c r="D127" s="1426"/>
      <c r="E127" s="1426"/>
      <c r="F127" s="1426"/>
      <c r="G127" s="1427"/>
      <c r="H127" s="1427"/>
      <c r="I127" s="1427"/>
      <c r="J127" s="1427"/>
      <c r="K127" s="1427"/>
      <c r="L127" s="1427"/>
      <c r="M127" s="1427"/>
      <c r="N127" s="1427"/>
      <c r="O127" s="1427"/>
      <c r="P127" s="1427"/>
      <c r="Q127" s="1427"/>
      <c r="R127" s="1427"/>
      <c r="S127" s="186"/>
      <c r="U127" s="34"/>
      <c r="V127" s="61"/>
      <c r="W127" s="1425"/>
      <c r="X127" s="1426"/>
      <c r="Y127" s="1426"/>
      <c r="Z127" s="1426"/>
      <c r="AA127" s="1427"/>
      <c r="AB127" s="1427"/>
      <c r="AC127" s="1427"/>
      <c r="AD127" s="1427"/>
      <c r="AE127" s="1427"/>
      <c r="AF127" s="1427"/>
      <c r="AG127" s="1427"/>
      <c r="AH127" s="1427"/>
      <c r="AI127" s="1427"/>
      <c r="AJ127" s="1427"/>
      <c r="AK127" s="1427"/>
      <c r="AL127" s="1427"/>
      <c r="AM127" s="186"/>
    </row>
    <row r="128" spans="1:40" ht="18.600000000000001" customHeight="1">
      <c r="A128" s="202"/>
      <c r="B128" s="202"/>
      <c r="C128" s="1425"/>
      <c r="D128" s="1426"/>
      <c r="E128" s="1426"/>
      <c r="F128" s="1426"/>
      <c r="G128" s="1427"/>
      <c r="H128" s="1427"/>
      <c r="I128" s="1427"/>
      <c r="J128" s="1427"/>
      <c r="K128" s="1427"/>
      <c r="L128" s="1427"/>
      <c r="M128" s="1427"/>
      <c r="N128" s="1427"/>
      <c r="O128" s="1427"/>
      <c r="P128" s="1427"/>
      <c r="Q128" s="1427"/>
      <c r="R128" s="1427"/>
      <c r="S128" s="202"/>
      <c r="T128" s="202"/>
      <c r="U128" s="202"/>
      <c r="V128" s="202"/>
      <c r="W128" s="1425"/>
      <c r="X128" s="1426"/>
      <c r="Y128" s="1426"/>
      <c r="Z128" s="1426"/>
      <c r="AA128" s="1427"/>
      <c r="AB128" s="1427"/>
      <c r="AC128" s="1427"/>
      <c r="AD128" s="1427"/>
      <c r="AE128" s="1427"/>
      <c r="AF128" s="1427"/>
      <c r="AG128" s="1427"/>
      <c r="AH128" s="1427"/>
      <c r="AI128" s="1427"/>
      <c r="AJ128" s="1427"/>
      <c r="AK128" s="1427"/>
      <c r="AL128" s="1427"/>
      <c r="AM128" s="202"/>
      <c r="AN128" s="202"/>
    </row>
    <row r="129" spans="1:40" ht="18.600000000000001" customHeight="1">
      <c r="A129" s="202"/>
      <c r="B129" s="202"/>
      <c r="C129" s="1425"/>
      <c r="D129" s="1428" t="s">
        <v>687</v>
      </c>
      <c r="E129" s="1428"/>
      <c r="F129" s="1428"/>
      <c r="G129" s="1427"/>
      <c r="H129" s="1427"/>
      <c r="I129" s="1427"/>
      <c r="J129" s="1427"/>
      <c r="K129" s="1427"/>
      <c r="L129" s="1427"/>
      <c r="M129" s="1427"/>
      <c r="N129" s="1427"/>
      <c r="O129" s="1427"/>
      <c r="P129" s="1427"/>
      <c r="Q129" s="1427"/>
      <c r="R129" s="1427"/>
      <c r="S129" s="202"/>
      <c r="T129" s="202"/>
      <c r="U129" s="202"/>
      <c r="V129" s="202"/>
      <c r="W129" s="1425"/>
      <c r="X129" s="1428" t="s">
        <v>687</v>
      </c>
      <c r="Y129" s="1428"/>
      <c r="Z129" s="1428"/>
      <c r="AA129" s="1427"/>
      <c r="AB129" s="1427"/>
      <c r="AC129" s="1427"/>
      <c r="AD129" s="1427"/>
      <c r="AE129" s="1427"/>
      <c r="AF129" s="1427"/>
      <c r="AG129" s="1427"/>
      <c r="AH129" s="1427"/>
      <c r="AI129" s="1427"/>
      <c r="AJ129" s="1427"/>
      <c r="AK129" s="1427"/>
      <c r="AL129" s="1427"/>
      <c r="AM129" s="202"/>
      <c r="AN129" s="202"/>
    </row>
    <row r="130" spans="1:40" ht="18.600000000000001" customHeight="1">
      <c r="A130" s="202"/>
      <c r="B130" s="202"/>
      <c r="C130" s="1425"/>
      <c r="D130" s="1428"/>
      <c r="E130" s="1428"/>
      <c r="F130" s="1428"/>
      <c r="G130" s="1427"/>
      <c r="H130" s="1427"/>
      <c r="I130" s="1427"/>
      <c r="J130" s="1427"/>
      <c r="K130" s="1427"/>
      <c r="L130" s="1427"/>
      <c r="M130" s="1427"/>
      <c r="N130" s="1427"/>
      <c r="O130" s="1427"/>
      <c r="P130" s="1427"/>
      <c r="Q130" s="1427"/>
      <c r="R130" s="1427"/>
      <c r="S130" s="202"/>
      <c r="T130" s="202"/>
      <c r="U130" s="202"/>
      <c r="V130" s="202"/>
      <c r="W130" s="1425"/>
      <c r="X130" s="1428"/>
      <c r="Y130" s="1428"/>
      <c r="Z130" s="1428"/>
      <c r="AA130" s="1427"/>
      <c r="AB130" s="1427"/>
      <c r="AC130" s="1427"/>
      <c r="AD130" s="1427"/>
      <c r="AE130" s="1427"/>
      <c r="AF130" s="1427"/>
      <c r="AG130" s="1427"/>
      <c r="AH130" s="1427"/>
      <c r="AI130" s="1427"/>
      <c r="AJ130" s="1427"/>
      <c r="AK130" s="1427"/>
      <c r="AL130" s="1427"/>
      <c r="AM130" s="202"/>
      <c r="AN130" s="202"/>
    </row>
    <row r="131" spans="1:40" ht="18.600000000000001" customHeight="1">
      <c r="A131" s="202"/>
      <c r="B131" s="202"/>
      <c r="C131" s="1425"/>
      <c r="D131" s="1428"/>
      <c r="E131" s="1428"/>
      <c r="F131" s="1428"/>
      <c r="G131" s="1427"/>
      <c r="H131" s="1427"/>
      <c r="I131" s="1427"/>
      <c r="J131" s="1427"/>
      <c r="K131" s="1427"/>
      <c r="L131" s="1427"/>
      <c r="M131" s="1427"/>
      <c r="N131" s="1427"/>
      <c r="O131" s="1427"/>
      <c r="P131" s="1427"/>
      <c r="Q131" s="1427"/>
      <c r="R131" s="1427"/>
      <c r="S131" s="202"/>
      <c r="T131" s="202"/>
      <c r="U131" s="202"/>
      <c r="V131" s="202"/>
      <c r="W131" s="1425"/>
      <c r="X131" s="1428"/>
      <c r="Y131" s="1428"/>
      <c r="Z131" s="1428"/>
      <c r="AA131" s="1427"/>
      <c r="AB131" s="1427"/>
      <c r="AC131" s="1427"/>
      <c r="AD131" s="1427"/>
      <c r="AE131" s="1427"/>
      <c r="AF131" s="1427"/>
      <c r="AG131" s="1427"/>
      <c r="AH131" s="1427"/>
      <c r="AI131" s="1427"/>
      <c r="AJ131" s="1427"/>
      <c r="AK131" s="1427"/>
      <c r="AL131" s="1427"/>
      <c r="AM131" s="202"/>
      <c r="AN131" s="202"/>
    </row>
    <row r="132" spans="1:40" ht="27.75" customHeight="1">
      <c r="A132" s="34"/>
      <c r="B132" s="61"/>
      <c r="C132" s="213"/>
      <c r="D132" s="213"/>
      <c r="E132" s="213"/>
      <c r="F132" s="213"/>
      <c r="G132" s="213"/>
      <c r="H132" s="213"/>
      <c r="I132" s="213"/>
      <c r="J132" s="213"/>
      <c r="K132" s="213"/>
      <c r="L132" s="213"/>
      <c r="M132" s="213"/>
      <c r="N132" s="213"/>
      <c r="O132" s="213"/>
      <c r="P132" s="213"/>
      <c r="Q132" s="213"/>
      <c r="R132" s="213"/>
      <c r="S132" s="186"/>
      <c r="U132" s="34"/>
      <c r="V132" s="61"/>
      <c r="W132" s="213"/>
      <c r="X132" s="213"/>
      <c r="Y132" s="213"/>
      <c r="Z132" s="213"/>
      <c r="AA132" s="213"/>
      <c r="AB132" s="213"/>
      <c r="AC132" s="213"/>
      <c r="AD132" s="213"/>
      <c r="AE132" s="213"/>
      <c r="AF132" s="213"/>
      <c r="AG132" s="213"/>
      <c r="AH132" s="213"/>
      <c r="AI132" s="213"/>
      <c r="AJ132" s="213"/>
      <c r="AK132" s="213"/>
      <c r="AL132" s="213"/>
      <c r="AM132" s="186"/>
    </row>
    <row r="133" spans="1:40" s="202" customFormat="1" ht="15" customHeight="1">
      <c r="A133" s="34"/>
      <c r="B133" s="174" t="s">
        <v>846</v>
      </c>
      <c r="C133" s="213"/>
      <c r="D133" s="213"/>
      <c r="E133" s="213"/>
      <c r="F133" s="213"/>
      <c r="G133" s="213"/>
      <c r="H133" s="213"/>
      <c r="I133" s="213"/>
      <c r="J133" s="213"/>
      <c r="K133" s="213"/>
      <c r="L133" s="213"/>
      <c r="M133" s="213"/>
      <c r="N133" s="213"/>
      <c r="O133" s="213"/>
      <c r="P133" s="213"/>
      <c r="Q133" s="213"/>
      <c r="R133" s="213"/>
      <c r="S133" s="186" t="s">
        <v>688</v>
      </c>
      <c r="T133" s="4"/>
      <c r="U133" s="34"/>
      <c r="V133" s="174" t="s">
        <v>2144</v>
      </c>
      <c r="W133" s="213"/>
      <c r="X133" s="213"/>
      <c r="Y133" s="213"/>
      <c r="Z133" s="213"/>
      <c r="AA133" s="213"/>
      <c r="AB133" s="213"/>
      <c r="AC133" s="213"/>
      <c r="AD133" s="213"/>
      <c r="AE133" s="213"/>
      <c r="AF133" s="213"/>
      <c r="AG133" s="213"/>
      <c r="AH133" s="213"/>
      <c r="AI133" s="213"/>
      <c r="AJ133" s="213"/>
      <c r="AK133" s="213"/>
      <c r="AL133" s="213"/>
      <c r="AM133" s="186" t="s">
        <v>688</v>
      </c>
      <c r="AN133" s="4"/>
    </row>
    <row r="134" spans="1:40" s="202" customFormat="1" ht="15" customHeight="1">
      <c r="A134" s="34"/>
      <c r="B134" s="61"/>
      <c r="C134" s="128" t="s">
        <v>696</v>
      </c>
      <c r="D134" s="1429" t="s">
        <v>697</v>
      </c>
      <c r="E134" s="1429"/>
      <c r="F134" s="1429"/>
      <c r="G134" s="1429"/>
      <c r="H134" s="1429"/>
      <c r="I134" s="1429"/>
      <c r="J134" s="1429"/>
      <c r="K134" s="1429"/>
      <c r="L134" s="1429"/>
      <c r="M134" s="1429"/>
      <c r="N134" s="1429"/>
      <c r="O134" s="1429"/>
      <c r="P134" s="1429"/>
      <c r="Q134" s="1429"/>
      <c r="R134" s="1429"/>
      <c r="S134" s="110"/>
      <c r="T134" s="4"/>
      <c r="U134" s="34"/>
      <c r="V134" s="61"/>
      <c r="W134" s="128" t="s">
        <v>696</v>
      </c>
      <c r="X134" s="1429" t="s">
        <v>697</v>
      </c>
      <c r="Y134" s="1429"/>
      <c r="Z134" s="1429"/>
      <c r="AA134" s="1429"/>
      <c r="AB134" s="1429"/>
      <c r="AC134" s="1429"/>
      <c r="AD134" s="1429"/>
      <c r="AE134" s="1429"/>
      <c r="AF134" s="1429"/>
      <c r="AG134" s="1429"/>
      <c r="AH134" s="1429"/>
      <c r="AI134" s="1429"/>
      <c r="AJ134" s="1429"/>
      <c r="AK134" s="1429"/>
      <c r="AL134" s="1429"/>
      <c r="AM134" s="110"/>
      <c r="AN134" s="4"/>
    </row>
    <row r="135" spans="1:40" ht="15" customHeight="1">
      <c r="A135" s="34"/>
      <c r="U135" s="34"/>
    </row>
    <row r="136" spans="1:40" ht="15" customHeight="1">
      <c r="A136" s="34"/>
      <c r="B136" s="174"/>
      <c r="C136" s="174" t="s">
        <v>698</v>
      </c>
      <c r="D136" s="213"/>
      <c r="E136" s="213"/>
      <c r="F136" s="213"/>
      <c r="G136" s="213"/>
      <c r="H136" s="213"/>
      <c r="I136" s="213"/>
      <c r="J136" s="213"/>
      <c r="K136" s="213"/>
      <c r="L136" s="213"/>
      <c r="M136" s="213"/>
      <c r="N136" s="213"/>
      <c r="O136" s="213"/>
      <c r="P136" s="213"/>
      <c r="Q136" s="213"/>
      <c r="R136" s="213"/>
      <c r="S136" s="186"/>
      <c r="U136" s="34"/>
      <c r="V136" s="174"/>
      <c r="W136" s="174" t="s">
        <v>959</v>
      </c>
      <c r="X136" s="213"/>
      <c r="Y136" s="213"/>
      <c r="Z136" s="213"/>
      <c r="AA136" s="213"/>
      <c r="AB136" s="213"/>
      <c r="AC136" s="213"/>
      <c r="AD136" s="213"/>
      <c r="AE136" s="213"/>
      <c r="AF136" s="213"/>
      <c r="AG136" s="213"/>
      <c r="AH136" s="213"/>
      <c r="AI136" s="213"/>
      <c r="AJ136" s="213"/>
      <c r="AK136" s="213"/>
      <c r="AL136" s="213"/>
      <c r="AM136" s="186"/>
    </row>
    <row r="137" spans="1:40" ht="15" customHeight="1">
      <c r="A137" s="34"/>
      <c r="B137" s="174"/>
      <c r="C137" s="791" t="s">
        <v>695</v>
      </c>
      <c r="D137" s="793"/>
      <c r="E137" s="213"/>
      <c r="F137" s="213"/>
      <c r="G137" s="213"/>
      <c r="H137" s="213"/>
      <c r="I137" s="213"/>
      <c r="J137" s="213"/>
      <c r="K137" s="213"/>
      <c r="L137" s="213"/>
      <c r="M137" s="213"/>
      <c r="N137" s="213"/>
      <c r="O137" s="213"/>
      <c r="P137" s="213"/>
      <c r="Q137" s="213"/>
      <c r="R137" s="213"/>
      <c r="S137" s="186"/>
      <c r="U137" s="34"/>
      <c r="V137" s="174"/>
      <c r="W137" s="791" t="s">
        <v>695</v>
      </c>
      <c r="X137" s="793"/>
      <c r="Y137" s="213"/>
      <c r="Z137" s="213"/>
      <c r="AA137" s="213"/>
      <c r="AB137" s="213"/>
      <c r="AC137" s="213"/>
      <c r="AD137" s="213"/>
      <c r="AE137" s="213"/>
      <c r="AF137" s="213"/>
      <c r="AG137" s="213"/>
      <c r="AH137" s="213"/>
      <c r="AI137" s="213"/>
      <c r="AJ137" s="213"/>
      <c r="AK137" s="213"/>
      <c r="AL137" s="213"/>
      <c r="AM137" s="186"/>
    </row>
    <row r="138" spans="1:40" ht="15" customHeight="1">
      <c r="A138" s="34"/>
      <c r="B138" s="61"/>
      <c r="C138" s="1430"/>
      <c r="D138" s="1431"/>
      <c r="R138" s="138"/>
      <c r="S138" s="186"/>
      <c r="U138" s="34"/>
      <c r="V138" s="61"/>
      <c r="W138" s="1430"/>
      <c r="X138" s="1431"/>
      <c r="AL138" s="138"/>
      <c r="AM138" s="186"/>
    </row>
    <row r="139" spans="1:40" ht="13.2" customHeight="1">
      <c r="A139" s="34"/>
      <c r="B139" s="61"/>
      <c r="C139" s="128" t="s">
        <v>699</v>
      </c>
      <c r="D139" s="852" t="s">
        <v>700</v>
      </c>
      <c r="E139" s="852"/>
      <c r="F139" s="852"/>
      <c r="G139" s="852"/>
      <c r="H139" s="852"/>
      <c r="I139" s="852"/>
      <c r="J139" s="852"/>
      <c r="K139" s="852"/>
      <c r="L139" s="852"/>
      <c r="M139" s="852"/>
      <c r="N139" s="852"/>
      <c r="O139" s="852"/>
      <c r="P139" s="852"/>
      <c r="Q139" s="852"/>
      <c r="R139" s="852"/>
      <c r="S139" s="852"/>
      <c r="U139" s="34"/>
      <c r="V139" s="61"/>
      <c r="W139" s="128" t="s">
        <v>699</v>
      </c>
      <c r="X139" s="852" t="s">
        <v>700</v>
      </c>
      <c r="Y139" s="852"/>
      <c r="Z139" s="852"/>
      <c r="AA139" s="852"/>
      <c r="AB139" s="852"/>
      <c r="AC139" s="852"/>
      <c r="AD139" s="852"/>
      <c r="AE139" s="852"/>
      <c r="AF139" s="852"/>
      <c r="AG139" s="852"/>
      <c r="AH139" s="852"/>
      <c r="AI139" s="852"/>
      <c r="AJ139" s="852"/>
      <c r="AK139" s="852"/>
      <c r="AL139" s="852"/>
      <c r="AM139" s="852"/>
    </row>
    <row r="140" spans="1:40" ht="13.2" customHeight="1">
      <c r="A140" s="202"/>
      <c r="B140" s="61"/>
      <c r="C140" s="128"/>
      <c r="D140" s="852"/>
      <c r="E140" s="852"/>
      <c r="F140" s="852"/>
      <c r="G140" s="852"/>
      <c r="H140" s="852"/>
      <c r="I140" s="852"/>
      <c r="J140" s="852"/>
      <c r="K140" s="852"/>
      <c r="L140" s="852"/>
      <c r="M140" s="852"/>
      <c r="N140" s="852"/>
      <c r="O140" s="852"/>
      <c r="P140" s="852"/>
      <c r="Q140" s="852"/>
      <c r="R140" s="852"/>
      <c r="S140" s="852"/>
      <c r="U140" s="202"/>
      <c r="V140" s="61"/>
      <c r="W140" s="128"/>
      <c r="X140" s="852"/>
      <c r="Y140" s="852"/>
      <c r="Z140" s="852"/>
      <c r="AA140" s="852"/>
      <c r="AB140" s="852"/>
      <c r="AC140" s="852"/>
      <c r="AD140" s="852"/>
      <c r="AE140" s="852"/>
      <c r="AF140" s="852"/>
      <c r="AG140" s="852"/>
      <c r="AH140" s="852"/>
      <c r="AI140" s="852"/>
      <c r="AJ140" s="852"/>
      <c r="AK140" s="852"/>
      <c r="AL140" s="852"/>
      <c r="AM140" s="852"/>
    </row>
    <row r="141" spans="1:40" ht="13.2" customHeight="1">
      <c r="A141" s="202"/>
      <c r="U141" s="202"/>
    </row>
    <row r="142" spans="1:40" ht="13.2" customHeight="1">
      <c r="A142" s="34"/>
      <c r="B142" s="61"/>
      <c r="C142" s="188" t="s">
        <v>847</v>
      </c>
      <c r="D142" s="213"/>
      <c r="E142" s="213"/>
      <c r="F142" s="213"/>
      <c r="G142" s="213"/>
      <c r="H142" s="213"/>
      <c r="I142" s="213"/>
      <c r="J142" s="213"/>
      <c r="K142" s="213"/>
      <c r="L142" s="213"/>
      <c r="M142" s="213"/>
      <c r="N142" s="213"/>
      <c r="O142" s="213"/>
      <c r="P142" s="213"/>
      <c r="Q142" s="213"/>
      <c r="R142" s="213"/>
      <c r="S142" s="186"/>
      <c r="U142" s="34"/>
      <c r="V142" s="61"/>
      <c r="W142" s="188" t="s">
        <v>847</v>
      </c>
      <c r="X142" s="213"/>
      <c r="Y142" s="213"/>
      <c r="Z142" s="213"/>
      <c r="AA142" s="213"/>
      <c r="AB142" s="213"/>
      <c r="AC142" s="213"/>
      <c r="AD142" s="213"/>
      <c r="AE142" s="213"/>
      <c r="AF142" s="213"/>
      <c r="AG142" s="213"/>
      <c r="AH142" s="213"/>
      <c r="AI142" s="213"/>
      <c r="AJ142" s="213"/>
      <c r="AK142" s="213"/>
      <c r="AL142" s="213"/>
      <c r="AM142" s="186"/>
    </row>
    <row r="143" spans="1:40" ht="13.2" customHeight="1">
      <c r="A143" s="34"/>
      <c r="B143" s="202"/>
      <c r="C143" s="1443" t="s">
        <v>928</v>
      </c>
      <c r="D143" s="1444"/>
      <c r="E143" s="1444"/>
      <c r="F143" s="1444"/>
      <c r="G143" s="1444"/>
      <c r="H143" s="1444"/>
      <c r="I143" s="1444"/>
      <c r="J143" s="1444"/>
      <c r="K143" s="1444"/>
      <c r="L143" s="1444"/>
      <c r="M143" s="1444"/>
      <c r="N143" s="1444"/>
      <c r="O143" s="1444"/>
      <c r="P143" s="1444"/>
      <c r="Q143" s="1444"/>
      <c r="R143" s="1445"/>
      <c r="S143" s="202"/>
      <c r="U143" s="34"/>
      <c r="V143" s="202"/>
      <c r="W143" s="1443" t="s">
        <v>2167</v>
      </c>
      <c r="X143" s="1444"/>
      <c r="Y143" s="1444"/>
      <c r="Z143" s="1444"/>
      <c r="AA143" s="1444"/>
      <c r="AB143" s="1444"/>
      <c r="AC143" s="1444"/>
      <c r="AD143" s="1444"/>
      <c r="AE143" s="1444"/>
      <c r="AF143" s="1444"/>
      <c r="AG143" s="1444"/>
      <c r="AH143" s="1444"/>
      <c r="AI143" s="1444"/>
      <c r="AJ143" s="1444"/>
      <c r="AK143" s="1444"/>
      <c r="AL143" s="1445"/>
      <c r="AM143" s="202"/>
    </row>
    <row r="144" spans="1:40" ht="13.2" customHeight="1">
      <c r="A144" s="34"/>
      <c r="B144" s="202"/>
      <c r="C144" s="202"/>
      <c r="D144" s="202"/>
      <c r="E144" s="202"/>
      <c r="F144" s="202"/>
      <c r="G144" s="202"/>
      <c r="H144" s="202"/>
      <c r="I144" s="202"/>
      <c r="J144" s="202"/>
      <c r="K144" s="202"/>
      <c r="L144" s="202"/>
      <c r="M144" s="202"/>
      <c r="N144" s="202"/>
      <c r="O144" s="202"/>
      <c r="P144" s="202"/>
      <c r="Q144" s="202"/>
      <c r="R144" s="202"/>
      <c r="S144" s="202"/>
      <c r="T144" s="202"/>
      <c r="U144" s="34"/>
      <c r="V144" s="202"/>
      <c r="W144" s="202"/>
      <c r="X144" s="202"/>
      <c r="Y144" s="202"/>
      <c r="Z144" s="202"/>
      <c r="AA144" s="202"/>
      <c r="AB144" s="202"/>
      <c r="AC144" s="202"/>
      <c r="AD144" s="202"/>
      <c r="AE144" s="202"/>
      <c r="AF144" s="202"/>
      <c r="AG144" s="202"/>
      <c r="AH144" s="202"/>
      <c r="AI144" s="202"/>
      <c r="AJ144" s="202"/>
      <c r="AK144" s="202"/>
      <c r="AL144" s="202"/>
      <c r="AM144" s="202"/>
      <c r="AN144" s="202"/>
    </row>
    <row r="145" spans="1:40" ht="13.2" customHeight="1">
      <c r="A145" s="34"/>
      <c r="B145" s="61"/>
      <c r="C145" s="1432" t="s">
        <v>848</v>
      </c>
      <c r="D145" s="1433"/>
      <c r="E145" s="1433"/>
      <c r="F145" s="1433"/>
      <c r="G145" s="1433"/>
      <c r="H145" s="1433"/>
      <c r="I145" s="1433"/>
      <c r="J145" s="1433"/>
      <c r="K145" s="1433"/>
      <c r="L145" s="1433"/>
      <c r="M145" s="1433"/>
      <c r="N145" s="1433"/>
      <c r="O145" s="1433"/>
      <c r="P145" s="1434"/>
      <c r="Q145" s="1435" t="s">
        <v>541</v>
      </c>
      <c r="R145" s="1436"/>
      <c r="S145" s="186"/>
      <c r="T145" s="202"/>
      <c r="U145" s="34"/>
      <c r="V145" s="61"/>
      <c r="W145" s="1432" t="s">
        <v>848</v>
      </c>
      <c r="X145" s="1433"/>
      <c r="Y145" s="1433"/>
      <c r="Z145" s="1433"/>
      <c r="AA145" s="1433"/>
      <c r="AB145" s="1433"/>
      <c r="AC145" s="1433"/>
      <c r="AD145" s="1433"/>
      <c r="AE145" s="1433"/>
      <c r="AF145" s="1433"/>
      <c r="AG145" s="1433"/>
      <c r="AH145" s="1433"/>
      <c r="AI145" s="1433"/>
      <c r="AJ145" s="1434"/>
      <c r="AK145" s="1435" t="s">
        <v>541</v>
      </c>
      <c r="AL145" s="1436"/>
      <c r="AM145" s="186"/>
      <c r="AN145" s="202"/>
    </row>
    <row r="146" spans="1:40" ht="13.2">
      <c r="A146" s="34"/>
      <c r="B146" s="61"/>
      <c r="C146" s="1440" t="s">
        <v>701</v>
      </c>
      <c r="D146" s="1441"/>
      <c r="E146" s="1441"/>
      <c r="F146" s="1441"/>
      <c r="G146" s="1441"/>
      <c r="H146" s="1441"/>
      <c r="I146" s="1441"/>
      <c r="J146" s="1441"/>
      <c r="K146" s="1441"/>
      <c r="L146" s="1441"/>
      <c r="M146" s="1441"/>
      <c r="N146" s="1441"/>
      <c r="O146" s="1441"/>
      <c r="P146" s="1442"/>
      <c r="Q146" s="1269"/>
      <c r="R146" s="1377"/>
      <c r="S146" s="186"/>
      <c r="U146" s="34"/>
      <c r="V146" s="61"/>
      <c r="W146" s="1440" t="s">
        <v>701</v>
      </c>
      <c r="X146" s="1441"/>
      <c r="Y146" s="1441"/>
      <c r="Z146" s="1441"/>
      <c r="AA146" s="1441"/>
      <c r="AB146" s="1441"/>
      <c r="AC146" s="1441"/>
      <c r="AD146" s="1441"/>
      <c r="AE146" s="1441"/>
      <c r="AF146" s="1441"/>
      <c r="AG146" s="1441"/>
      <c r="AH146" s="1441"/>
      <c r="AI146" s="1441"/>
      <c r="AJ146" s="1442"/>
      <c r="AK146" s="1269"/>
      <c r="AL146" s="1377"/>
      <c r="AM146" s="186"/>
    </row>
    <row r="147" spans="1:40" ht="13.2">
      <c r="A147" s="34"/>
      <c r="B147" s="61"/>
      <c r="C147" s="1437" t="s">
        <v>702</v>
      </c>
      <c r="D147" s="1438"/>
      <c r="E147" s="1438"/>
      <c r="F147" s="1438"/>
      <c r="G147" s="1438"/>
      <c r="H147" s="1438"/>
      <c r="I147" s="1438"/>
      <c r="J147" s="1438"/>
      <c r="K147" s="1438"/>
      <c r="L147" s="1438"/>
      <c r="M147" s="1438"/>
      <c r="N147" s="1438"/>
      <c r="O147" s="1438"/>
      <c r="P147" s="1439"/>
      <c r="Q147" s="925"/>
      <c r="R147" s="1376"/>
      <c r="S147" s="186"/>
      <c r="U147" s="34"/>
      <c r="V147" s="61"/>
      <c r="W147" s="1437" t="s">
        <v>1005</v>
      </c>
      <c r="X147" s="1438"/>
      <c r="Y147" s="1438"/>
      <c r="Z147" s="1438"/>
      <c r="AA147" s="1438"/>
      <c r="AB147" s="1438"/>
      <c r="AC147" s="1438"/>
      <c r="AD147" s="1438"/>
      <c r="AE147" s="1438"/>
      <c r="AF147" s="1438"/>
      <c r="AG147" s="1438"/>
      <c r="AH147" s="1438"/>
      <c r="AI147" s="1438"/>
      <c r="AJ147" s="1439"/>
      <c r="AK147" s="1269"/>
      <c r="AL147" s="1377"/>
      <c r="AM147" s="186"/>
    </row>
    <row r="148" spans="1:40" ht="13.2">
      <c r="A148" s="34"/>
      <c r="B148" s="61"/>
      <c r="C148" s="1437" t="s">
        <v>703</v>
      </c>
      <c r="D148" s="1438"/>
      <c r="E148" s="1438"/>
      <c r="F148" s="1438"/>
      <c r="G148" s="1438"/>
      <c r="H148" s="1438"/>
      <c r="I148" s="1438"/>
      <c r="J148" s="1438"/>
      <c r="K148" s="1438"/>
      <c r="L148" s="1438"/>
      <c r="M148" s="1438"/>
      <c r="N148" s="1438"/>
      <c r="O148" s="1438"/>
      <c r="P148" s="1439"/>
      <c r="Q148" s="925"/>
      <c r="R148" s="1376"/>
      <c r="S148" s="186"/>
      <c r="U148" s="34"/>
      <c r="V148" s="61"/>
      <c r="W148" s="1437" t="s">
        <v>703</v>
      </c>
      <c r="X148" s="1438"/>
      <c r="Y148" s="1438"/>
      <c r="Z148" s="1438"/>
      <c r="AA148" s="1438"/>
      <c r="AB148" s="1438"/>
      <c r="AC148" s="1438"/>
      <c r="AD148" s="1438"/>
      <c r="AE148" s="1438"/>
      <c r="AF148" s="1438"/>
      <c r="AG148" s="1438"/>
      <c r="AH148" s="1438"/>
      <c r="AI148" s="1438"/>
      <c r="AJ148" s="1439"/>
      <c r="AK148" s="1269"/>
      <c r="AL148" s="1377"/>
      <c r="AM148" s="186"/>
    </row>
    <row r="149" spans="1:40" ht="13.2">
      <c r="A149" s="34"/>
      <c r="B149" s="61"/>
      <c r="C149" s="1437" t="s">
        <v>704</v>
      </c>
      <c r="D149" s="1438"/>
      <c r="E149" s="1438"/>
      <c r="F149" s="1438"/>
      <c r="G149" s="1438"/>
      <c r="H149" s="1438"/>
      <c r="I149" s="1438"/>
      <c r="J149" s="1438"/>
      <c r="K149" s="1438"/>
      <c r="L149" s="1438"/>
      <c r="M149" s="1438"/>
      <c r="N149" s="1438"/>
      <c r="O149" s="1438"/>
      <c r="P149" s="1439"/>
      <c r="Q149" s="925"/>
      <c r="R149" s="1376"/>
      <c r="S149" s="186"/>
      <c r="U149" s="34"/>
      <c r="V149" s="61"/>
      <c r="W149" s="1437" t="s">
        <v>1006</v>
      </c>
      <c r="X149" s="1438"/>
      <c r="Y149" s="1438"/>
      <c r="Z149" s="1438"/>
      <c r="AA149" s="1438"/>
      <c r="AB149" s="1438"/>
      <c r="AC149" s="1438"/>
      <c r="AD149" s="1438"/>
      <c r="AE149" s="1438"/>
      <c r="AF149" s="1438"/>
      <c r="AG149" s="1438"/>
      <c r="AH149" s="1438"/>
      <c r="AI149" s="1438"/>
      <c r="AJ149" s="1439"/>
      <c r="AK149" s="1269"/>
      <c r="AL149" s="1377"/>
      <c r="AM149" s="186"/>
    </row>
    <row r="150" spans="1:40" ht="13.2">
      <c r="A150" s="34"/>
      <c r="B150" s="61"/>
      <c r="C150" s="1437" t="s">
        <v>705</v>
      </c>
      <c r="D150" s="1438"/>
      <c r="E150" s="1438"/>
      <c r="F150" s="1438"/>
      <c r="G150" s="1438"/>
      <c r="H150" s="1438"/>
      <c r="I150" s="1438"/>
      <c r="J150" s="1438"/>
      <c r="K150" s="1438"/>
      <c r="L150" s="1438"/>
      <c r="M150" s="1438"/>
      <c r="N150" s="1438"/>
      <c r="O150" s="1438"/>
      <c r="P150" s="1439"/>
      <c r="Q150" s="925"/>
      <c r="R150" s="1376"/>
      <c r="S150" s="186"/>
      <c r="U150" s="34"/>
      <c r="V150" s="61"/>
      <c r="W150" s="1437" t="s">
        <v>705</v>
      </c>
      <c r="X150" s="1438"/>
      <c r="Y150" s="1438"/>
      <c r="Z150" s="1438"/>
      <c r="AA150" s="1438"/>
      <c r="AB150" s="1438"/>
      <c r="AC150" s="1438"/>
      <c r="AD150" s="1438"/>
      <c r="AE150" s="1438"/>
      <c r="AF150" s="1438"/>
      <c r="AG150" s="1438"/>
      <c r="AH150" s="1438"/>
      <c r="AI150" s="1438"/>
      <c r="AJ150" s="1439"/>
      <c r="AK150" s="1269"/>
      <c r="AL150" s="1377"/>
      <c r="AM150" s="186"/>
    </row>
    <row r="151" spans="1:40" ht="13.2">
      <c r="A151" s="34"/>
      <c r="B151" s="61"/>
      <c r="C151" s="1437" t="s">
        <v>706</v>
      </c>
      <c r="D151" s="1438"/>
      <c r="E151" s="1438"/>
      <c r="F151" s="1438"/>
      <c r="G151" s="1438"/>
      <c r="H151" s="1438"/>
      <c r="I151" s="1438"/>
      <c r="J151" s="1438"/>
      <c r="K151" s="1438"/>
      <c r="L151" s="1438"/>
      <c r="M151" s="1438"/>
      <c r="N151" s="1438"/>
      <c r="O151" s="1438"/>
      <c r="P151" s="1439"/>
      <c r="Q151" s="925"/>
      <c r="R151" s="1376"/>
      <c r="S151" s="186"/>
      <c r="U151" s="34"/>
      <c r="V151" s="61"/>
      <c r="W151" s="1437" t="s">
        <v>706</v>
      </c>
      <c r="X151" s="1438"/>
      <c r="Y151" s="1438"/>
      <c r="Z151" s="1438"/>
      <c r="AA151" s="1438"/>
      <c r="AB151" s="1438"/>
      <c r="AC151" s="1438"/>
      <c r="AD151" s="1438"/>
      <c r="AE151" s="1438"/>
      <c r="AF151" s="1438"/>
      <c r="AG151" s="1438"/>
      <c r="AH151" s="1438"/>
      <c r="AI151" s="1438"/>
      <c r="AJ151" s="1439"/>
      <c r="AK151" s="1269"/>
      <c r="AL151" s="1377"/>
      <c r="AM151" s="186"/>
    </row>
    <row r="152" spans="1:40" ht="13.2">
      <c r="A152" s="34"/>
      <c r="B152" s="61"/>
      <c r="C152" s="1437" t="s">
        <v>707</v>
      </c>
      <c r="D152" s="1438"/>
      <c r="E152" s="1438"/>
      <c r="F152" s="1438"/>
      <c r="G152" s="1438"/>
      <c r="H152" s="1438"/>
      <c r="I152" s="1438"/>
      <c r="J152" s="1438"/>
      <c r="K152" s="1438"/>
      <c r="L152" s="1438"/>
      <c r="M152" s="1438"/>
      <c r="N152" s="1438"/>
      <c r="O152" s="1438"/>
      <c r="P152" s="1439"/>
      <c r="Q152" s="925"/>
      <c r="R152" s="1376"/>
      <c r="S152" s="186"/>
      <c r="U152" s="34"/>
      <c r="V152" s="61"/>
      <c r="W152" s="1437" t="s">
        <v>1007</v>
      </c>
      <c r="X152" s="1438"/>
      <c r="Y152" s="1438"/>
      <c r="Z152" s="1438"/>
      <c r="AA152" s="1438"/>
      <c r="AB152" s="1438"/>
      <c r="AC152" s="1438"/>
      <c r="AD152" s="1438"/>
      <c r="AE152" s="1438"/>
      <c r="AF152" s="1438"/>
      <c r="AG152" s="1438"/>
      <c r="AH152" s="1438"/>
      <c r="AI152" s="1438"/>
      <c r="AJ152" s="1439"/>
      <c r="AK152" s="1269"/>
      <c r="AL152" s="1377"/>
      <c r="AM152" s="186"/>
    </row>
    <row r="153" spans="1:40" ht="13.2">
      <c r="A153" s="34"/>
      <c r="B153" s="61"/>
      <c r="C153" s="278"/>
      <c r="D153" s="279"/>
      <c r="E153" s="279"/>
      <c r="F153" s="279"/>
      <c r="G153" s="279"/>
      <c r="H153" s="279"/>
      <c r="I153" s="279"/>
      <c r="J153" s="279"/>
      <c r="K153" s="279"/>
      <c r="L153" s="279"/>
      <c r="M153" s="279"/>
      <c r="N153" s="279"/>
      <c r="O153" s="279"/>
      <c r="P153" s="280"/>
      <c r="Q153" s="925"/>
      <c r="R153" s="1376"/>
      <c r="S153" s="186"/>
      <c r="U153" s="34"/>
      <c r="V153" s="61"/>
      <c r="W153" s="278" t="s">
        <v>1008</v>
      </c>
      <c r="X153" s="279"/>
      <c r="Y153" s="279"/>
      <c r="Z153" s="279"/>
      <c r="AA153" s="279"/>
      <c r="AB153" s="279"/>
      <c r="AC153" s="279"/>
      <c r="AD153" s="279"/>
      <c r="AE153" s="279"/>
      <c r="AF153" s="279"/>
      <c r="AG153" s="279"/>
      <c r="AH153" s="279"/>
      <c r="AI153" s="279"/>
      <c r="AJ153" s="280"/>
      <c r="AK153" s="1269"/>
      <c r="AL153" s="1377"/>
      <c r="AM153" s="186"/>
    </row>
    <row r="154" spans="1:40" ht="13.2">
      <c r="A154" s="34"/>
      <c r="B154" s="61"/>
      <c r="C154" s="278"/>
      <c r="D154" s="279"/>
      <c r="E154" s="279"/>
      <c r="F154" s="279"/>
      <c r="G154" s="279"/>
      <c r="H154" s="279"/>
      <c r="I154" s="279"/>
      <c r="J154" s="279"/>
      <c r="K154" s="279"/>
      <c r="L154" s="279"/>
      <c r="M154" s="279"/>
      <c r="N154" s="279"/>
      <c r="O154" s="279"/>
      <c r="P154" s="280"/>
      <c r="Q154" s="925"/>
      <c r="R154" s="1376"/>
      <c r="S154" s="186"/>
      <c r="U154" s="34"/>
      <c r="V154" s="61"/>
      <c r="W154" s="278" t="s">
        <v>1009</v>
      </c>
      <c r="X154" s="279"/>
      <c r="Y154" s="279"/>
      <c r="Z154" s="279"/>
      <c r="AA154" s="279"/>
      <c r="AB154" s="279"/>
      <c r="AC154" s="279"/>
      <c r="AD154" s="279"/>
      <c r="AE154" s="279"/>
      <c r="AF154" s="279"/>
      <c r="AG154" s="279"/>
      <c r="AH154" s="279"/>
      <c r="AI154" s="279"/>
      <c r="AJ154" s="280"/>
      <c r="AK154" s="1269"/>
      <c r="AL154" s="1377"/>
      <c r="AM154" s="186"/>
    </row>
    <row r="155" spans="1:40" ht="13.2">
      <c r="A155" s="34"/>
      <c r="B155" s="61"/>
      <c r="C155" s="278"/>
      <c r="D155" s="279"/>
      <c r="E155" s="279"/>
      <c r="F155" s="279"/>
      <c r="G155" s="279"/>
      <c r="H155" s="279"/>
      <c r="I155" s="279"/>
      <c r="J155" s="279"/>
      <c r="K155" s="279"/>
      <c r="L155" s="279"/>
      <c r="M155" s="279"/>
      <c r="N155" s="279"/>
      <c r="O155" s="279"/>
      <c r="P155" s="280"/>
      <c r="Q155" s="925"/>
      <c r="R155" s="1376"/>
      <c r="S155" s="186"/>
      <c r="U155" s="34"/>
      <c r="V155" s="61"/>
      <c r="W155" s="282" t="s">
        <v>1010</v>
      </c>
      <c r="X155" s="279"/>
      <c r="Y155" s="279"/>
      <c r="Z155" s="279"/>
      <c r="AA155" s="279"/>
      <c r="AB155" s="279"/>
      <c r="AC155" s="279"/>
      <c r="AD155" s="279"/>
      <c r="AE155" s="279"/>
      <c r="AF155" s="279"/>
      <c r="AG155" s="279"/>
      <c r="AH155" s="279"/>
      <c r="AI155" s="279"/>
      <c r="AJ155" s="280"/>
      <c r="AK155" s="1269"/>
      <c r="AL155" s="1377"/>
      <c r="AM155" s="186"/>
    </row>
    <row r="156" spans="1:40" ht="13.2">
      <c r="A156" s="34"/>
      <c r="B156" s="61"/>
      <c r="C156" s="278"/>
      <c r="D156" s="279"/>
      <c r="E156" s="279"/>
      <c r="F156" s="279"/>
      <c r="G156" s="279"/>
      <c r="H156" s="279"/>
      <c r="I156" s="279"/>
      <c r="J156" s="279"/>
      <c r="K156" s="279"/>
      <c r="L156" s="279"/>
      <c r="M156" s="279"/>
      <c r="N156" s="279"/>
      <c r="O156" s="279"/>
      <c r="P156" s="280"/>
      <c r="Q156" s="925"/>
      <c r="R156" s="1376"/>
      <c r="S156" s="186"/>
      <c r="U156" s="34"/>
      <c r="V156" s="61"/>
      <c r="W156" s="282" t="s">
        <v>1011</v>
      </c>
      <c r="X156" s="279"/>
      <c r="Y156" s="279"/>
      <c r="Z156" s="279"/>
      <c r="AA156" s="279"/>
      <c r="AB156" s="279"/>
      <c r="AC156" s="279"/>
      <c r="AD156" s="279"/>
      <c r="AE156" s="279"/>
      <c r="AF156" s="279"/>
      <c r="AG156" s="279"/>
      <c r="AH156" s="279"/>
      <c r="AI156" s="279"/>
      <c r="AJ156" s="280"/>
      <c r="AK156" s="1269"/>
      <c r="AL156" s="1377"/>
      <c r="AM156" s="186"/>
    </row>
    <row r="157" spans="1:40" ht="13.2">
      <c r="A157" s="34"/>
      <c r="B157" s="61"/>
      <c r="C157" s="1437" t="s">
        <v>708</v>
      </c>
      <c r="D157" s="1438"/>
      <c r="E157" s="1438"/>
      <c r="F157" s="1438"/>
      <c r="G157" s="1438"/>
      <c r="H157" s="1438"/>
      <c r="I157" s="1438"/>
      <c r="J157" s="1438"/>
      <c r="K157" s="1438"/>
      <c r="L157" s="1438"/>
      <c r="M157" s="1438"/>
      <c r="N157" s="1438"/>
      <c r="O157" s="1438"/>
      <c r="P157" s="1439"/>
      <c r="Q157" s="925"/>
      <c r="R157" s="1376"/>
      <c r="S157" s="186"/>
      <c r="U157" s="34"/>
      <c r="V157" s="61"/>
      <c r="W157" s="1437" t="s">
        <v>1012</v>
      </c>
      <c r="X157" s="1438"/>
      <c r="Y157" s="1438"/>
      <c r="Z157" s="1438"/>
      <c r="AA157" s="1438"/>
      <c r="AB157" s="1438"/>
      <c r="AC157" s="1438"/>
      <c r="AD157" s="1438"/>
      <c r="AE157" s="1438"/>
      <c r="AF157" s="1438"/>
      <c r="AG157" s="1438"/>
      <c r="AH157" s="1438"/>
      <c r="AI157" s="1438"/>
      <c r="AJ157" s="1439"/>
      <c r="AK157" s="1269"/>
      <c r="AL157" s="1377"/>
      <c r="AM157" s="186"/>
    </row>
    <row r="158" spans="1:40">
      <c r="A158" s="34"/>
      <c r="B158" s="61"/>
      <c r="C158" s="188" t="s">
        <v>849</v>
      </c>
      <c r="D158" s="213"/>
      <c r="E158" s="213"/>
      <c r="F158" s="213"/>
      <c r="G158" s="213"/>
      <c r="H158" s="213"/>
      <c r="I158" s="213"/>
      <c r="J158" s="213"/>
      <c r="K158" s="213"/>
      <c r="L158" s="213"/>
      <c r="M158" s="213"/>
      <c r="N158" s="213"/>
      <c r="O158" s="213"/>
      <c r="P158" s="213"/>
      <c r="Q158" s="213"/>
      <c r="R158" s="213"/>
      <c r="S158" s="186"/>
      <c r="U158" s="34"/>
      <c r="V158" s="61"/>
      <c r="W158" s="188" t="s">
        <v>1013</v>
      </c>
      <c r="X158" s="213"/>
      <c r="Y158" s="213"/>
      <c r="Z158" s="213"/>
      <c r="AA158" s="213"/>
      <c r="AB158" s="213"/>
      <c r="AC158" s="213"/>
      <c r="AD158" s="213"/>
      <c r="AE158" s="213"/>
      <c r="AF158" s="213"/>
      <c r="AG158" s="213"/>
      <c r="AH158" s="213"/>
      <c r="AI158" s="213"/>
      <c r="AJ158" s="213"/>
      <c r="AK158" s="213"/>
      <c r="AL158" s="213"/>
      <c r="AM158" s="186"/>
    </row>
    <row r="159" spans="1:40">
      <c r="A159" s="34"/>
      <c r="B159" s="61"/>
      <c r="C159" s="1507"/>
      <c r="D159" s="1507"/>
      <c r="E159" s="1507"/>
      <c r="F159" s="1507"/>
      <c r="G159" s="1507"/>
      <c r="H159" s="1507"/>
      <c r="I159" s="1507"/>
      <c r="J159" s="1507"/>
      <c r="K159" s="1507"/>
      <c r="L159" s="1507"/>
      <c r="M159" s="1507"/>
      <c r="N159" s="1507"/>
      <c r="O159" s="1507"/>
      <c r="P159" s="1507"/>
      <c r="Q159" s="1507"/>
      <c r="R159" s="1507"/>
      <c r="S159" s="186"/>
      <c r="U159" s="34"/>
      <c r="V159" s="61"/>
      <c r="W159" s="1507"/>
      <c r="X159" s="1507"/>
      <c r="Y159" s="1507"/>
      <c r="Z159" s="1507"/>
      <c r="AA159" s="1507"/>
      <c r="AB159" s="1507"/>
      <c r="AC159" s="1507"/>
      <c r="AD159" s="1507"/>
      <c r="AE159" s="1507"/>
      <c r="AF159" s="1507"/>
      <c r="AG159" s="1507"/>
      <c r="AH159" s="1507"/>
      <c r="AI159" s="1507"/>
      <c r="AJ159" s="1507"/>
      <c r="AK159" s="1507"/>
      <c r="AL159" s="1507"/>
      <c r="AM159" s="186"/>
    </row>
    <row r="160" spans="1:40" ht="15" customHeight="1">
      <c r="A160" s="34"/>
      <c r="B160" s="61"/>
      <c r="C160" s="1507"/>
      <c r="D160" s="1507"/>
      <c r="E160" s="1507"/>
      <c r="F160" s="1507"/>
      <c r="G160" s="1507"/>
      <c r="H160" s="1507"/>
      <c r="I160" s="1507"/>
      <c r="J160" s="1507"/>
      <c r="K160" s="1507"/>
      <c r="L160" s="1507"/>
      <c r="M160" s="1507"/>
      <c r="N160" s="1507"/>
      <c r="O160" s="1507"/>
      <c r="P160" s="1507"/>
      <c r="Q160" s="1507"/>
      <c r="R160" s="1507"/>
      <c r="S160" s="186"/>
      <c r="U160" s="34"/>
      <c r="V160" s="61"/>
      <c r="W160" s="1507"/>
      <c r="X160" s="1507"/>
      <c r="Y160" s="1507"/>
      <c r="Z160" s="1507"/>
      <c r="AA160" s="1507"/>
      <c r="AB160" s="1507"/>
      <c r="AC160" s="1507"/>
      <c r="AD160" s="1507"/>
      <c r="AE160" s="1507"/>
      <c r="AF160" s="1507"/>
      <c r="AG160" s="1507"/>
      <c r="AH160" s="1507"/>
      <c r="AI160" s="1507"/>
      <c r="AJ160" s="1507"/>
      <c r="AK160" s="1507"/>
      <c r="AL160" s="1507"/>
      <c r="AM160" s="186"/>
    </row>
    <row r="161" spans="1:40" ht="12.6" customHeight="1">
      <c r="A161" s="34"/>
      <c r="B161" s="61"/>
      <c r="C161" s="61"/>
      <c r="D161" s="61"/>
      <c r="E161" s="61"/>
      <c r="F161" s="61"/>
      <c r="G161" s="61"/>
      <c r="H161" s="61"/>
      <c r="I161" s="61"/>
      <c r="J161" s="61"/>
      <c r="K161" s="61"/>
      <c r="L161" s="61"/>
      <c r="M161" s="61"/>
      <c r="N161" s="61"/>
      <c r="O161" s="61"/>
      <c r="P161" s="61"/>
      <c r="Q161" s="61"/>
      <c r="R161" s="61"/>
      <c r="S161" s="110"/>
      <c r="U161" s="34"/>
      <c r="V161" s="61"/>
      <c r="W161" s="61"/>
      <c r="X161" s="61"/>
      <c r="Y161" s="61"/>
      <c r="Z161" s="61"/>
      <c r="AA161" s="61"/>
      <c r="AB161" s="61"/>
      <c r="AC161" s="61"/>
      <c r="AD161" s="61"/>
      <c r="AE161" s="61"/>
      <c r="AF161" s="61"/>
      <c r="AG161" s="61"/>
      <c r="AH161" s="61"/>
      <c r="AI161" s="61"/>
      <c r="AJ161" s="61"/>
      <c r="AK161" s="61"/>
      <c r="AL161" s="61"/>
      <c r="AM161" s="110"/>
    </row>
    <row r="162" spans="1:40" ht="12.6" customHeight="1">
      <c r="A162" s="34"/>
      <c r="B162" s="61"/>
      <c r="C162" s="61"/>
      <c r="D162" s="61"/>
      <c r="E162" s="61"/>
      <c r="F162" s="61"/>
      <c r="G162" s="61"/>
      <c r="H162" s="61"/>
      <c r="I162" s="61"/>
      <c r="J162" s="61"/>
      <c r="K162" s="61"/>
      <c r="L162" s="61"/>
      <c r="M162" s="61"/>
      <c r="N162" s="61"/>
      <c r="O162" s="61"/>
      <c r="P162" s="61"/>
      <c r="Q162" s="61"/>
      <c r="R162" s="61"/>
      <c r="S162" s="110"/>
      <c r="U162" s="34"/>
      <c r="V162" s="61"/>
      <c r="W162" s="61"/>
      <c r="X162" s="61"/>
      <c r="Y162" s="61"/>
      <c r="Z162" s="61"/>
      <c r="AA162" s="61"/>
      <c r="AB162" s="61"/>
      <c r="AC162" s="61"/>
      <c r="AD162" s="61"/>
      <c r="AE162" s="61"/>
      <c r="AF162" s="61"/>
      <c r="AG162" s="61"/>
      <c r="AH162" s="61"/>
      <c r="AI162" s="61"/>
      <c r="AJ162" s="61"/>
      <c r="AK162" s="61"/>
      <c r="AL162" s="61"/>
      <c r="AM162" s="110"/>
    </row>
    <row r="163" spans="1:40" ht="15" customHeight="1">
      <c r="B163" s="61" t="s">
        <v>219</v>
      </c>
      <c r="C163" s="61"/>
      <c r="D163" s="61"/>
      <c r="E163" s="61"/>
      <c r="F163" s="61"/>
      <c r="G163" s="61"/>
      <c r="H163" s="61"/>
      <c r="I163" s="61"/>
      <c r="J163" s="61"/>
      <c r="K163" s="61"/>
      <c r="L163" s="61"/>
      <c r="M163" s="61"/>
      <c r="N163" s="61"/>
      <c r="O163" s="61"/>
      <c r="P163" s="61"/>
      <c r="Q163" s="61"/>
      <c r="R163" s="61"/>
      <c r="S163" s="91" t="s">
        <v>217</v>
      </c>
      <c r="V163" s="61" t="s">
        <v>2145</v>
      </c>
      <c r="W163" s="61"/>
      <c r="X163" s="61"/>
      <c r="Y163" s="61"/>
      <c r="Z163" s="61"/>
      <c r="AA163" s="61"/>
      <c r="AB163" s="61"/>
      <c r="AC163" s="61"/>
      <c r="AD163" s="61"/>
      <c r="AE163" s="61"/>
      <c r="AF163" s="61"/>
      <c r="AG163" s="61"/>
      <c r="AH163" s="61"/>
      <c r="AI163" s="61"/>
      <c r="AJ163" s="61"/>
      <c r="AK163" s="61"/>
      <c r="AL163" s="61"/>
      <c r="AM163" s="91" t="s">
        <v>217</v>
      </c>
    </row>
    <row r="164" spans="1:40" ht="15" customHeight="1">
      <c r="A164" s="22"/>
      <c r="B164" s="61"/>
      <c r="C164" s="188" t="s">
        <v>850</v>
      </c>
      <c r="D164" s="110"/>
      <c r="E164" s="110"/>
      <c r="F164" s="110"/>
      <c r="G164" s="110"/>
      <c r="H164" s="110"/>
      <c r="I164" s="110"/>
      <c r="J164" s="110"/>
      <c r="K164" s="110"/>
      <c r="L164" s="110"/>
      <c r="M164" s="110"/>
      <c r="N164" s="110"/>
      <c r="O164" s="110"/>
      <c r="P164" s="110"/>
      <c r="Q164" s="110"/>
      <c r="R164" s="110"/>
      <c r="S164" s="110"/>
      <c r="U164" s="22"/>
      <c r="V164" s="61"/>
      <c r="W164" s="188" t="s">
        <v>850</v>
      </c>
      <c r="X164" s="110"/>
      <c r="Y164" s="110"/>
      <c r="Z164" s="110"/>
      <c r="AA164" s="110"/>
      <c r="AB164" s="110"/>
      <c r="AC164" s="110"/>
      <c r="AD164" s="110"/>
      <c r="AE164" s="110"/>
      <c r="AF164" s="110"/>
      <c r="AG164" s="110"/>
      <c r="AH164" s="110"/>
      <c r="AI164" s="110"/>
      <c r="AJ164" s="110"/>
      <c r="AK164" s="110"/>
      <c r="AL164" s="110"/>
      <c r="AM164" s="110"/>
    </row>
    <row r="165" spans="1:40" ht="15" customHeight="1">
      <c r="A165" s="22"/>
      <c r="B165" s="61"/>
      <c r="C165" s="870" t="s">
        <v>709</v>
      </c>
      <c r="D165" s="870"/>
      <c r="E165" s="870"/>
      <c r="F165" s="870"/>
      <c r="G165" s="870"/>
      <c r="H165" s="870"/>
      <c r="I165" s="870"/>
      <c r="J165" s="870"/>
      <c r="K165" s="870"/>
      <c r="L165" s="870"/>
      <c r="M165" s="870"/>
      <c r="N165" s="870"/>
      <c r="O165" s="870"/>
      <c r="P165" s="870"/>
      <c r="Q165" s="1505" t="s">
        <v>695</v>
      </c>
      <c r="R165" s="1506"/>
      <c r="S165" s="110"/>
      <c r="U165" s="22"/>
      <c r="V165" s="61"/>
      <c r="W165" s="870" t="s">
        <v>709</v>
      </c>
      <c r="X165" s="870"/>
      <c r="Y165" s="870"/>
      <c r="Z165" s="870"/>
      <c r="AA165" s="870"/>
      <c r="AB165" s="870"/>
      <c r="AC165" s="870"/>
      <c r="AD165" s="870"/>
      <c r="AE165" s="870"/>
      <c r="AF165" s="870"/>
      <c r="AG165" s="870"/>
      <c r="AH165" s="870"/>
      <c r="AI165" s="870"/>
      <c r="AJ165" s="870"/>
      <c r="AK165" s="1505" t="s">
        <v>695</v>
      </c>
      <c r="AL165" s="1506"/>
      <c r="AM165" s="110"/>
    </row>
    <row r="166" spans="1:40" s="7" customFormat="1">
      <c r="A166" s="22"/>
      <c r="B166" s="61"/>
      <c r="C166" s="1446" t="s">
        <v>710</v>
      </c>
      <c r="D166" s="1446"/>
      <c r="E166" s="1446"/>
      <c r="F166" s="1446"/>
      <c r="G166" s="1446"/>
      <c r="H166" s="1446"/>
      <c r="I166" s="1446"/>
      <c r="J166" s="1446"/>
      <c r="K166" s="1446"/>
      <c r="L166" s="1446"/>
      <c r="M166" s="1446"/>
      <c r="N166" s="1446"/>
      <c r="O166" s="1446"/>
      <c r="P166" s="1446"/>
      <c r="Q166" s="1447"/>
      <c r="R166" s="1448"/>
      <c r="S166" s="110"/>
      <c r="T166" s="4"/>
      <c r="U166" s="22"/>
      <c r="V166" s="61"/>
      <c r="W166" s="1446" t="s">
        <v>710</v>
      </c>
      <c r="X166" s="1446"/>
      <c r="Y166" s="1446"/>
      <c r="Z166" s="1446"/>
      <c r="AA166" s="1446"/>
      <c r="AB166" s="1446"/>
      <c r="AC166" s="1446"/>
      <c r="AD166" s="1446"/>
      <c r="AE166" s="1446"/>
      <c r="AF166" s="1446"/>
      <c r="AG166" s="1446"/>
      <c r="AH166" s="1446"/>
      <c r="AI166" s="1446"/>
      <c r="AJ166" s="1446"/>
      <c r="AK166" s="1447"/>
      <c r="AL166" s="1448"/>
      <c r="AM166" s="110"/>
      <c r="AN166" s="4"/>
    </row>
    <row r="167" spans="1:40">
      <c r="B167" s="61"/>
      <c r="C167" s="1446" t="s">
        <v>711</v>
      </c>
      <c r="D167" s="1446"/>
      <c r="E167" s="1446"/>
      <c r="F167" s="1446"/>
      <c r="G167" s="1446"/>
      <c r="H167" s="1446"/>
      <c r="I167" s="1446"/>
      <c r="J167" s="1446"/>
      <c r="K167" s="1446"/>
      <c r="L167" s="1446"/>
      <c r="M167" s="1446"/>
      <c r="N167" s="1446"/>
      <c r="O167" s="1446"/>
      <c r="P167" s="1446"/>
      <c r="Q167" s="1449"/>
      <c r="R167" s="1450"/>
      <c r="S167" s="110"/>
      <c r="V167" s="61"/>
      <c r="W167" s="1446" t="s">
        <v>711</v>
      </c>
      <c r="X167" s="1446"/>
      <c r="Y167" s="1446"/>
      <c r="Z167" s="1446"/>
      <c r="AA167" s="1446"/>
      <c r="AB167" s="1446"/>
      <c r="AC167" s="1446"/>
      <c r="AD167" s="1446"/>
      <c r="AE167" s="1446"/>
      <c r="AF167" s="1446"/>
      <c r="AG167" s="1446"/>
      <c r="AH167" s="1446"/>
      <c r="AI167" s="1446"/>
      <c r="AJ167" s="1446"/>
      <c r="AK167" s="1449"/>
      <c r="AL167" s="1450"/>
      <c r="AM167" s="110"/>
    </row>
    <row r="168" spans="1:40">
      <c r="B168" s="61"/>
      <c r="C168" s="1446" t="s">
        <v>712</v>
      </c>
      <c r="D168" s="1446"/>
      <c r="E168" s="1446"/>
      <c r="F168" s="1446"/>
      <c r="G168" s="1446"/>
      <c r="H168" s="1446"/>
      <c r="I168" s="1446"/>
      <c r="J168" s="1446"/>
      <c r="K168" s="1446"/>
      <c r="L168" s="1446"/>
      <c r="M168" s="1446"/>
      <c r="N168" s="1446"/>
      <c r="O168" s="1446"/>
      <c r="P168" s="1446"/>
      <c r="Q168" s="1449"/>
      <c r="R168" s="1450"/>
      <c r="S168" s="110"/>
      <c r="V168" s="61"/>
      <c r="W168" s="1446" t="s">
        <v>712</v>
      </c>
      <c r="X168" s="1446"/>
      <c r="Y168" s="1446"/>
      <c r="Z168" s="1446"/>
      <c r="AA168" s="1446"/>
      <c r="AB168" s="1446"/>
      <c r="AC168" s="1446"/>
      <c r="AD168" s="1446"/>
      <c r="AE168" s="1446"/>
      <c r="AF168" s="1446"/>
      <c r="AG168" s="1446"/>
      <c r="AH168" s="1446"/>
      <c r="AI168" s="1446"/>
      <c r="AJ168" s="1446"/>
      <c r="AK168" s="1449"/>
      <c r="AL168" s="1450"/>
      <c r="AM168" s="110"/>
    </row>
    <row r="169" spans="1:40">
      <c r="B169" s="61"/>
      <c r="C169" s="1446" t="s">
        <v>713</v>
      </c>
      <c r="D169" s="1446"/>
      <c r="E169" s="1446"/>
      <c r="F169" s="1446"/>
      <c r="G169" s="1446"/>
      <c r="H169" s="1446"/>
      <c r="I169" s="1446"/>
      <c r="J169" s="1446"/>
      <c r="K169" s="1446"/>
      <c r="L169" s="1446"/>
      <c r="M169" s="1446"/>
      <c r="N169" s="1446"/>
      <c r="O169" s="1446"/>
      <c r="P169" s="1446"/>
      <c r="Q169" s="1449"/>
      <c r="R169" s="1450"/>
      <c r="S169" s="110"/>
      <c r="V169" s="61"/>
      <c r="W169" s="1446" t="s">
        <v>713</v>
      </c>
      <c r="X169" s="1446"/>
      <c r="Y169" s="1446"/>
      <c r="Z169" s="1446"/>
      <c r="AA169" s="1446"/>
      <c r="AB169" s="1446"/>
      <c r="AC169" s="1446"/>
      <c r="AD169" s="1446"/>
      <c r="AE169" s="1446"/>
      <c r="AF169" s="1446"/>
      <c r="AG169" s="1446"/>
      <c r="AH169" s="1446"/>
      <c r="AI169" s="1446"/>
      <c r="AJ169" s="1446"/>
      <c r="AK169" s="1449"/>
      <c r="AL169" s="1450"/>
      <c r="AM169" s="110"/>
    </row>
    <row r="170" spans="1:40">
      <c r="B170" s="61"/>
      <c r="C170" s="1446" t="s">
        <v>714</v>
      </c>
      <c r="D170" s="1446"/>
      <c r="E170" s="1446"/>
      <c r="F170" s="1446"/>
      <c r="G170" s="1446"/>
      <c r="H170" s="1446"/>
      <c r="I170" s="1446"/>
      <c r="J170" s="1446"/>
      <c r="K170" s="1446"/>
      <c r="L170" s="1446"/>
      <c r="M170" s="1446"/>
      <c r="N170" s="1446"/>
      <c r="O170" s="1446"/>
      <c r="P170" s="1446"/>
      <c r="Q170" s="1451"/>
      <c r="R170" s="1452"/>
      <c r="S170" s="110"/>
      <c r="V170" s="61"/>
      <c r="W170" s="1446" t="s">
        <v>714</v>
      </c>
      <c r="X170" s="1446"/>
      <c r="Y170" s="1446"/>
      <c r="Z170" s="1446"/>
      <c r="AA170" s="1446"/>
      <c r="AB170" s="1446"/>
      <c r="AC170" s="1446"/>
      <c r="AD170" s="1446"/>
      <c r="AE170" s="1446"/>
      <c r="AF170" s="1446"/>
      <c r="AG170" s="1446"/>
      <c r="AH170" s="1446"/>
      <c r="AI170" s="1446"/>
      <c r="AJ170" s="1446"/>
      <c r="AK170" s="1451"/>
      <c r="AL170" s="1452"/>
      <c r="AM170" s="110"/>
    </row>
    <row r="171" spans="1:40" ht="15" customHeight="1">
      <c r="B171" s="61"/>
      <c r="C171" s="137" t="s">
        <v>851</v>
      </c>
      <c r="D171" s="110"/>
      <c r="E171" s="110"/>
      <c r="F171" s="110"/>
      <c r="G171" s="110"/>
      <c r="H171" s="110"/>
      <c r="I171" s="110"/>
      <c r="J171" s="110"/>
      <c r="K171" s="110"/>
      <c r="L171" s="110"/>
      <c r="M171" s="110"/>
      <c r="N171" s="110"/>
      <c r="O171" s="110"/>
      <c r="P171" s="110"/>
      <c r="Q171" s="110"/>
      <c r="R171" s="110"/>
      <c r="S171" s="110"/>
      <c r="V171" s="61"/>
      <c r="W171" s="137" t="s">
        <v>851</v>
      </c>
      <c r="X171" s="110"/>
      <c r="Y171" s="110"/>
      <c r="Z171" s="110"/>
      <c r="AA171" s="110"/>
      <c r="AB171" s="110"/>
      <c r="AC171" s="110"/>
      <c r="AD171" s="110"/>
      <c r="AE171" s="110"/>
      <c r="AF171" s="110"/>
      <c r="AG171" s="110"/>
      <c r="AH171" s="110"/>
      <c r="AI171" s="110"/>
      <c r="AJ171" s="110"/>
      <c r="AK171" s="110"/>
      <c r="AL171" s="110"/>
      <c r="AM171" s="110"/>
    </row>
    <row r="172" spans="1:40" ht="15" customHeight="1">
      <c r="B172" s="61"/>
      <c r="C172" s="1049"/>
      <c r="D172" s="1050"/>
      <c r="E172" s="1050"/>
      <c r="F172" s="1050"/>
      <c r="G172" s="1050"/>
      <c r="H172" s="1050"/>
      <c r="I172" s="1050"/>
      <c r="J172" s="1050"/>
      <c r="K172" s="1050"/>
      <c r="L172" s="1050"/>
      <c r="M172" s="1050"/>
      <c r="N172" s="1050"/>
      <c r="O172" s="1050"/>
      <c r="P172" s="1050"/>
      <c r="Q172" s="1050"/>
      <c r="R172" s="1051"/>
      <c r="S172" s="110"/>
      <c r="V172" s="61"/>
      <c r="W172" s="1049"/>
      <c r="X172" s="1050"/>
      <c r="Y172" s="1050"/>
      <c r="Z172" s="1050"/>
      <c r="AA172" s="1050"/>
      <c r="AB172" s="1050"/>
      <c r="AC172" s="1050"/>
      <c r="AD172" s="1050"/>
      <c r="AE172" s="1050"/>
      <c r="AF172" s="1050"/>
      <c r="AG172" s="1050"/>
      <c r="AH172" s="1050"/>
      <c r="AI172" s="1050"/>
      <c r="AJ172" s="1050"/>
      <c r="AK172" s="1050"/>
      <c r="AL172" s="1051"/>
      <c r="AM172" s="110"/>
    </row>
    <row r="173" spans="1:40" ht="15" customHeight="1">
      <c r="B173" s="61"/>
      <c r="C173" s="1052"/>
      <c r="D173" s="1053"/>
      <c r="E173" s="1053"/>
      <c r="F173" s="1053"/>
      <c r="G173" s="1053"/>
      <c r="H173" s="1053"/>
      <c r="I173" s="1053"/>
      <c r="J173" s="1053"/>
      <c r="K173" s="1053"/>
      <c r="L173" s="1053"/>
      <c r="M173" s="1053"/>
      <c r="N173" s="1053"/>
      <c r="O173" s="1053"/>
      <c r="P173" s="1053"/>
      <c r="Q173" s="1053"/>
      <c r="R173" s="1054"/>
      <c r="S173" s="110"/>
      <c r="V173" s="61"/>
      <c r="W173" s="1052"/>
      <c r="X173" s="1053"/>
      <c r="Y173" s="1053"/>
      <c r="Z173" s="1053"/>
      <c r="AA173" s="1053"/>
      <c r="AB173" s="1053"/>
      <c r="AC173" s="1053"/>
      <c r="AD173" s="1053"/>
      <c r="AE173" s="1053"/>
      <c r="AF173" s="1053"/>
      <c r="AG173" s="1053"/>
      <c r="AH173" s="1053"/>
      <c r="AI173" s="1053"/>
      <c r="AJ173" s="1053"/>
      <c r="AK173" s="1053"/>
      <c r="AL173" s="1054"/>
      <c r="AM173" s="110"/>
    </row>
    <row r="174" spans="1:40" ht="15" customHeight="1">
      <c r="B174" s="61"/>
      <c r="C174" s="110"/>
      <c r="D174" s="110"/>
      <c r="E174" s="110"/>
      <c r="F174" s="110"/>
      <c r="G174" s="110"/>
      <c r="H174" s="110"/>
      <c r="I174" s="110"/>
      <c r="J174" s="110"/>
      <c r="K174" s="110"/>
      <c r="L174" s="110"/>
      <c r="M174" s="110"/>
      <c r="N174" s="110"/>
      <c r="O174" s="110"/>
      <c r="P174" s="110"/>
      <c r="Q174" s="110"/>
      <c r="R174" s="110"/>
      <c r="S174" s="110"/>
      <c r="V174" s="61"/>
      <c r="W174" s="110"/>
      <c r="X174" s="110"/>
      <c r="Y174" s="110"/>
      <c r="Z174" s="110"/>
      <c r="AA174" s="110"/>
      <c r="AB174" s="110"/>
      <c r="AC174" s="110"/>
      <c r="AD174" s="110"/>
      <c r="AE174" s="110"/>
      <c r="AF174" s="110"/>
      <c r="AG174" s="110"/>
      <c r="AH174" s="110"/>
      <c r="AI174" s="110"/>
      <c r="AJ174" s="110"/>
      <c r="AK174" s="110"/>
      <c r="AL174" s="110"/>
      <c r="AM174" s="110"/>
    </row>
    <row r="175" spans="1:40" ht="15" customHeight="1">
      <c r="B175" s="61"/>
      <c r="C175" s="61" t="s">
        <v>715</v>
      </c>
      <c r="D175" s="61"/>
      <c r="E175" s="61"/>
      <c r="F175" s="61"/>
      <c r="G175" s="61"/>
      <c r="H175" s="61"/>
      <c r="I175" s="61"/>
      <c r="J175" s="61"/>
      <c r="K175" s="61"/>
      <c r="L175" s="61"/>
      <c r="M175" s="61"/>
      <c r="N175" s="61"/>
      <c r="O175" s="61"/>
      <c r="P175" s="61"/>
      <c r="Q175" s="61"/>
      <c r="R175" s="61"/>
      <c r="S175" s="110"/>
      <c r="V175" s="61"/>
      <c r="W175" s="61" t="s">
        <v>715</v>
      </c>
      <c r="X175" s="61"/>
      <c r="Y175" s="61"/>
      <c r="Z175" s="61"/>
      <c r="AA175" s="61"/>
      <c r="AB175" s="61"/>
      <c r="AC175" s="61"/>
      <c r="AD175" s="61"/>
      <c r="AE175" s="61"/>
      <c r="AF175" s="61"/>
      <c r="AG175" s="61"/>
      <c r="AH175" s="61"/>
      <c r="AI175" s="61"/>
      <c r="AJ175" s="61"/>
      <c r="AK175" s="61"/>
      <c r="AL175" s="61"/>
      <c r="AM175" s="110"/>
    </row>
    <row r="176" spans="1:40" ht="15" customHeight="1">
      <c r="B176" s="61"/>
      <c r="C176" s="813" t="s">
        <v>84</v>
      </c>
      <c r="D176" s="813"/>
      <c r="E176" s="813"/>
      <c r="F176" s="813"/>
      <c r="G176" s="813"/>
      <c r="H176" s="813"/>
      <c r="I176" s="813"/>
      <c r="J176" s="813"/>
      <c r="K176" s="813"/>
      <c r="L176" s="813"/>
      <c r="M176" s="813"/>
      <c r="N176" s="813"/>
      <c r="O176" s="813"/>
      <c r="P176" s="813"/>
      <c r="Q176" s="724" t="s">
        <v>62</v>
      </c>
      <c r="R176" s="726"/>
      <c r="S176" s="110"/>
      <c r="V176" s="61"/>
      <c r="W176" s="813" t="s">
        <v>84</v>
      </c>
      <c r="X176" s="813"/>
      <c r="Y176" s="813"/>
      <c r="Z176" s="813"/>
      <c r="AA176" s="813"/>
      <c r="AB176" s="813"/>
      <c r="AC176" s="813"/>
      <c r="AD176" s="813"/>
      <c r="AE176" s="813"/>
      <c r="AF176" s="813"/>
      <c r="AG176" s="813"/>
      <c r="AH176" s="813"/>
      <c r="AI176" s="813"/>
      <c r="AJ176" s="813"/>
      <c r="AK176" s="724" t="s">
        <v>62</v>
      </c>
      <c r="AL176" s="726"/>
      <c r="AM176" s="110"/>
    </row>
    <row r="177" spans="1:40" ht="12" customHeight="1">
      <c r="A177" s="7"/>
      <c r="B177" s="61"/>
      <c r="C177" s="917" t="s">
        <v>716</v>
      </c>
      <c r="D177" s="917"/>
      <c r="E177" s="917"/>
      <c r="F177" s="917"/>
      <c r="G177" s="917"/>
      <c r="H177" s="917"/>
      <c r="I177" s="917"/>
      <c r="J177" s="917"/>
      <c r="K177" s="917"/>
      <c r="L177" s="917"/>
      <c r="M177" s="917"/>
      <c r="N177" s="917"/>
      <c r="O177" s="917"/>
      <c r="P177" s="917"/>
      <c r="Q177" s="826"/>
      <c r="R177" s="827"/>
      <c r="S177" s="110"/>
      <c r="U177" s="7"/>
      <c r="V177" s="61"/>
      <c r="W177" s="917" t="s">
        <v>716</v>
      </c>
      <c r="X177" s="917"/>
      <c r="Y177" s="917"/>
      <c r="Z177" s="917"/>
      <c r="AA177" s="917"/>
      <c r="AB177" s="917"/>
      <c r="AC177" s="917"/>
      <c r="AD177" s="917"/>
      <c r="AE177" s="917"/>
      <c r="AF177" s="917"/>
      <c r="AG177" s="917"/>
      <c r="AH177" s="917"/>
      <c r="AI177" s="917"/>
      <c r="AJ177" s="917"/>
      <c r="AK177" s="826"/>
      <c r="AL177" s="827"/>
      <c r="AM177" s="110"/>
    </row>
    <row r="178" spans="1:40">
      <c r="B178" s="61"/>
      <c r="C178" s="917" t="s">
        <v>717</v>
      </c>
      <c r="D178" s="917"/>
      <c r="E178" s="917"/>
      <c r="F178" s="917"/>
      <c r="G178" s="917"/>
      <c r="H178" s="917"/>
      <c r="I178" s="917"/>
      <c r="J178" s="917"/>
      <c r="K178" s="917"/>
      <c r="L178" s="917"/>
      <c r="M178" s="917"/>
      <c r="N178" s="917"/>
      <c r="O178" s="917"/>
      <c r="P178" s="917"/>
      <c r="Q178" s="828"/>
      <c r="R178" s="829"/>
      <c r="S178" s="110"/>
      <c r="T178" s="7"/>
      <c r="V178" s="61"/>
      <c r="W178" s="917" t="s">
        <v>717</v>
      </c>
      <c r="X178" s="917"/>
      <c r="Y178" s="917"/>
      <c r="Z178" s="917"/>
      <c r="AA178" s="917"/>
      <c r="AB178" s="917"/>
      <c r="AC178" s="917"/>
      <c r="AD178" s="917"/>
      <c r="AE178" s="917"/>
      <c r="AF178" s="917"/>
      <c r="AG178" s="917"/>
      <c r="AH178" s="917"/>
      <c r="AI178" s="917"/>
      <c r="AJ178" s="917"/>
      <c r="AK178" s="828"/>
      <c r="AL178" s="829"/>
      <c r="AM178" s="110"/>
      <c r="AN178" s="7"/>
    </row>
    <row r="179" spans="1:40">
      <c r="B179" s="61"/>
      <c r="C179" s="917" t="s">
        <v>718</v>
      </c>
      <c r="D179" s="917"/>
      <c r="E179" s="917"/>
      <c r="F179" s="917"/>
      <c r="G179" s="917"/>
      <c r="H179" s="917"/>
      <c r="I179" s="917"/>
      <c r="J179" s="917"/>
      <c r="K179" s="917"/>
      <c r="L179" s="917"/>
      <c r="M179" s="917"/>
      <c r="N179" s="917"/>
      <c r="O179" s="917"/>
      <c r="P179" s="917"/>
      <c r="Q179" s="1508"/>
      <c r="R179" s="1509"/>
      <c r="S179" s="110"/>
      <c r="V179" s="61"/>
      <c r="W179" s="917" t="s">
        <v>718</v>
      </c>
      <c r="X179" s="917"/>
      <c r="Y179" s="917"/>
      <c r="Z179" s="917"/>
      <c r="AA179" s="917"/>
      <c r="AB179" s="917"/>
      <c r="AC179" s="917"/>
      <c r="AD179" s="917"/>
      <c r="AE179" s="917"/>
      <c r="AF179" s="917"/>
      <c r="AG179" s="917"/>
      <c r="AH179" s="917"/>
      <c r="AI179" s="917"/>
      <c r="AJ179" s="917"/>
      <c r="AK179" s="1508"/>
      <c r="AL179" s="1509"/>
      <c r="AM179" s="110"/>
    </row>
    <row r="180" spans="1:40" ht="15" customHeight="1">
      <c r="B180" s="61"/>
      <c r="C180" s="1032" t="s">
        <v>852</v>
      </c>
      <c r="D180" s="1032"/>
      <c r="E180" s="1032"/>
      <c r="F180" s="1032"/>
      <c r="G180" s="1032"/>
      <c r="H180" s="1032"/>
      <c r="I180" s="1032"/>
      <c r="J180" s="1032"/>
      <c r="K180" s="1032"/>
      <c r="L180" s="1032"/>
      <c r="M180" s="1032"/>
      <c r="N180" s="1032"/>
      <c r="O180" s="1032"/>
      <c r="P180" s="1032"/>
      <c r="Q180" s="1032"/>
      <c r="R180" s="1032"/>
      <c r="S180" s="110"/>
      <c r="V180" s="61"/>
      <c r="W180" s="1032" t="s">
        <v>852</v>
      </c>
      <c r="X180" s="1032"/>
      <c r="Y180" s="1032"/>
      <c r="Z180" s="1032"/>
      <c r="AA180" s="1032"/>
      <c r="AB180" s="1032"/>
      <c r="AC180" s="1032"/>
      <c r="AD180" s="1032"/>
      <c r="AE180" s="1032"/>
      <c r="AF180" s="1032"/>
      <c r="AG180" s="1032"/>
      <c r="AH180" s="1032"/>
      <c r="AI180" s="1032"/>
      <c r="AJ180" s="1032"/>
      <c r="AK180" s="1032"/>
      <c r="AL180" s="1032"/>
      <c r="AM180" s="110"/>
    </row>
    <row r="181" spans="1:40" ht="15" customHeight="1">
      <c r="B181" s="61"/>
      <c r="C181" s="1035"/>
      <c r="D181" s="1035"/>
      <c r="E181" s="1035"/>
      <c r="F181" s="1035"/>
      <c r="G181" s="1035"/>
      <c r="H181" s="1035"/>
      <c r="I181" s="1035"/>
      <c r="J181" s="1035"/>
      <c r="K181" s="1035"/>
      <c r="L181" s="1035"/>
      <c r="M181" s="1035"/>
      <c r="N181" s="1035"/>
      <c r="O181" s="1035"/>
      <c r="P181" s="1035"/>
      <c r="Q181" s="1035"/>
      <c r="R181" s="1035"/>
      <c r="S181" s="110"/>
      <c r="V181" s="61"/>
      <c r="W181" s="1035"/>
      <c r="X181" s="1035"/>
      <c r="Y181" s="1035"/>
      <c r="Z181" s="1035"/>
      <c r="AA181" s="1035"/>
      <c r="AB181" s="1035"/>
      <c r="AC181" s="1035"/>
      <c r="AD181" s="1035"/>
      <c r="AE181" s="1035"/>
      <c r="AF181" s="1035"/>
      <c r="AG181" s="1035"/>
      <c r="AH181" s="1035"/>
      <c r="AI181" s="1035"/>
      <c r="AJ181" s="1035"/>
      <c r="AK181" s="1035"/>
      <c r="AL181" s="1035"/>
      <c r="AM181" s="110"/>
    </row>
    <row r="182" spans="1:40" ht="12.6" customHeight="1">
      <c r="B182" s="61"/>
      <c r="C182" s="1049"/>
      <c r="D182" s="1050"/>
      <c r="E182" s="1050"/>
      <c r="F182" s="1050"/>
      <c r="G182" s="1050"/>
      <c r="H182" s="1050"/>
      <c r="I182" s="1050"/>
      <c r="J182" s="1050"/>
      <c r="K182" s="1050"/>
      <c r="L182" s="1050"/>
      <c r="M182" s="1050"/>
      <c r="N182" s="1050"/>
      <c r="O182" s="1050"/>
      <c r="P182" s="1050"/>
      <c r="Q182" s="1050"/>
      <c r="R182" s="1051"/>
      <c r="S182" s="110"/>
      <c r="V182" s="61"/>
      <c r="W182" s="1049"/>
      <c r="X182" s="1050"/>
      <c r="Y182" s="1050"/>
      <c r="Z182" s="1050"/>
      <c r="AA182" s="1050"/>
      <c r="AB182" s="1050"/>
      <c r="AC182" s="1050"/>
      <c r="AD182" s="1050"/>
      <c r="AE182" s="1050"/>
      <c r="AF182" s="1050"/>
      <c r="AG182" s="1050"/>
      <c r="AH182" s="1050"/>
      <c r="AI182" s="1050"/>
      <c r="AJ182" s="1050"/>
      <c r="AK182" s="1050"/>
      <c r="AL182" s="1051"/>
      <c r="AM182" s="110"/>
    </row>
    <row r="183" spans="1:40" ht="12.6" customHeight="1">
      <c r="B183" s="61"/>
      <c r="C183" s="1052"/>
      <c r="D183" s="1053"/>
      <c r="E183" s="1053"/>
      <c r="F183" s="1053"/>
      <c r="G183" s="1053"/>
      <c r="H183" s="1053"/>
      <c r="I183" s="1053"/>
      <c r="J183" s="1053"/>
      <c r="K183" s="1053"/>
      <c r="L183" s="1053"/>
      <c r="M183" s="1053"/>
      <c r="N183" s="1053"/>
      <c r="O183" s="1053"/>
      <c r="P183" s="1053"/>
      <c r="Q183" s="1053"/>
      <c r="R183" s="1054"/>
      <c r="S183" s="110"/>
      <c r="V183" s="61"/>
      <c r="W183" s="1052"/>
      <c r="X183" s="1053"/>
      <c r="Y183" s="1053"/>
      <c r="Z183" s="1053"/>
      <c r="AA183" s="1053"/>
      <c r="AB183" s="1053"/>
      <c r="AC183" s="1053"/>
      <c r="AD183" s="1053"/>
      <c r="AE183" s="1053"/>
      <c r="AF183" s="1053"/>
      <c r="AG183" s="1053"/>
      <c r="AH183" s="1053"/>
      <c r="AI183" s="1053"/>
      <c r="AJ183" s="1053"/>
      <c r="AK183" s="1053"/>
      <c r="AL183" s="1054"/>
      <c r="AM183" s="110"/>
    </row>
    <row r="184" spans="1:40" ht="15" customHeight="1">
      <c r="B184" s="61"/>
      <c r="C184" s="110"/>
      <c r="D184" s="110"/>
      <c r="E184" s="110"/>
      <c r="F184" s="110"/>
      <c r="G184" s="110"/>
      <c r="H184" s="110"/>
      <c r="I184" s="110"/>
      <c r="J184" s="110"/>
      <c r="K184" s="110"/>
      <c r="L184" s="110"/>
      <c r="M184" s="110"/>
      <c r="N184" s="110"/>
      <c r="O184" s="110"/>
      <c r="P184" s="110"/>
      <c r="Q184" s="110"/>
      <c r="R184" s="110"/>
      <c r="S184" s="110"/>
      <c r="V184" s="61"/>
      <c r="W184" s="110"/>
      <c r="X184" s="110"/>
      <c r="Y184" s="110"/>
      <c r="Z184" s="110"/>
      <c r="AA184" s="110"/>
      <c r="AB184" s="110"/>
      <c r="AC184" s="110"/>
      <c r="AD184" s="110"/>
      <c r="AE184" s="110"/>
      <c r="AF184" s="110"/>
      <c r="AG184" s="110"/>
      <c r="AH184" s="110"/>
      <c r="AI184" s="110"/>
      <c r="AJ184" s="110"/>
      <c r="AK184" s="110"/>
      <c r="AL184" s="110"/>
      <c r="AM184" s="110"/>
    </row>
    <row r="185" spans="1:40" ht="15" customHeight="1">
      <c r="B185" s="61"/>
      <c r="C185" s="851" t="s">
        <v>719</v>
      </c>
      <c r="D185" s="851"/>
      <c r="E185" s="851"/>
      <c r="F185" s="851"/>
      <c r="G185" s="851"/>
      <c r="H185" s="851"/>
      <c r="I185" s="851"/>
      <c r="J185" s="851"/>
      <c r="K185" s="851"/>
      <c r="L185" s="851"/>
      <c r="M185" s="851"/>
      <c r="N185" s="851"/>
      <c r="O185" s="851"/>
      <c r="P185" s="851"/>
      <c r="Q185" s="851"/>
      <c r="R185" s="851"/>
      <c r="S185" s="61"/>
      <c r="V185" s="61"/>
      <c r="W185" s="851" t="s">
        <v>719</v>
      </c>
      <c r="X185" s="851"/>
      <c r="Y185" s="851"/>
      <c r="Z185" s="851"/>
      <c r="AA185" s="851"/>
      <c r="AB185" s="851"/>
      <c r="AC185" s="851"/>
      <c r="AD185" s="851"/>
      <c r="AE185" s="851"/>
      <c r="AF185" s="851"/>
      <c r="AG185" s="851"/>
      <c r="AH185" s="851"/>
      <c r="AI185" s="851"/>
      <c r="AJ185" s="851"/>
      <c r="AK185" s="851"/>
      <c r="AL185" s="851"/>
      <c r="AM185" s="61"/>
    </row>
    <row r="186" spans="1:40" ht="15" customHeight="1">
      <c r="B186" s="61"/>
      <c r="C186" s="1035"/>
      <c r="D186" s="1035"/>
      <c r="E186" s="1035"/>
      <c r="F186" s="1035"/>
      <c r="G186" s="1035"/>
      <c r="H186" s="1035"/>
      <c r="I186" s="1035"/>
      <c r="J186" s="1035"/>
      <c r="K186" s="1035"/>
      <c r="L186" s="1035"/>
      <c r="M186" s="1035"/>
      <c r="N186" s="1035"/>
      <c r="O186" s="1035"/>
      <c r="P186" s="1035"/>
      <c r="Q186" s="1035"/>
      <c r="R186" s="1035"/>
      <c r="S186" s="61"/>
      <c r="V186" s="61"/>
      <c r="W186" s="1035"/>
      <c r="X186" s="1035"/>
      <c r="Y186" s="1035"/>
      <c r="Z186" s="1035"/>
      <c r="AA186" s="1035"/>
      <c r="AB186" s="1035"/>
      <c r="AC186" s="1035"/>
      <c r="AD186" s="1035"/>
      <c r="AE186" s="1035"/>
      <c r="AF186" s="1035"/>
      <c r="AG186" s="1035"/>
      <c r="AH186" s="1035"/>
      <c r="AI186" s="1035"/>
      <c r="AJ186" s="1035"/>
      <c r="AK186" s="1035"/>
      <c r="AL186" s="1035"/>
      <c r="AM186" s="61"/>
    </row>
    <row r="187" spans="1:40" ht="15" customHeight="1">
      <c r="B187" s="61"/>
      <c r="C187" s="813" t="s">
        <v>84</v>
      </c>
      <c r="D187" s="813"/>
      <c r="E187" s="813"/>
      <c r="F187" s="813"/>
      <c r="G187" s="813"/>
      <c r="H187" s="813"/>
      <c r="I187" s="813"/>
      <c r="J187" s="813"/>
      <c r="K187" s="813"/>
      <c r="L187" s="813"/>
      <c r="M187" s="813"/>
      <c r="N187" s="813"/>
      <c r="O187" s="813"/>
      <c r="P187" s="813"/>
      <c r="Q187" s="724" t="s">
        <v>62</v>
      </c>
      <c r="R187" s="726"/>
      <c r="S187" s="110"/>
      <c r="V187" s="61"/>
      <c r="W187" s="813" t="s">
        <v>84</v>
      </c>
      <c r="X187" s="813"/>
      <c r="Y187" s="813"/>
      <c r="Z187" s="813"/>
      <c r="AA187" s="813"/>
      <c r="AB187" s="813"/>
      <c r="AC187" s="813"/>
      <c r="AD187" s="813"/>
      <c r="AE187" s="813"/>
      <c r="AF187" s="813"/>
      <c r="AG187" s="813"/>
      <c r="AH187" s="813"/>
      <c r="AI187" s="813"/>
      <c r="AJ187" s="813"/>
      <c r="AK187" s="724" t="s">
        <v>62</v>
      </c>
      <c r="AL187" s="726"/>
      <c r="AM187" s="110"/>
    </row>
    <row r="188" spans="1:40" ht="15" customHeight="1">
      <c r="B188" s="61"/>
      <c r="C188" s="917" t="s">
        <v>716</v>
      </c>
      <c r="D188" s="917"/>
      <c r="E188" s="917"/>
      <c r="F188" s="917"/>
      <c r="G188" s="917"/>
      <c r="H188" s="917"/>
      <c r="I188" s="917"/>
      <c r="J188" s="917"/>
      <c r="K188" s="917"/>
      <c r="L188" s="917"/>
      <c r="M188" s="917"/>
      <c r="N188" s="917"/>
      <c r="O188" s="917"/>
      <c r="P188" s="917"/>
      <c r="Q188" s="1453"/>
      <c r="R188" s="1453"/>
      <c r="S188" s="110"/>
      <c r="V188" s="61"/>
      <c r="W188" s="917" t="s">
        <v>716</v>
      </c>
      <c r="X188" s="917"/>
      <c r="Y188" s="917"/>
      <c r="Z188" s="917"/>
      <c r="AA188" s="917"/>
      <c r="AB188" s="917"/>
      <c r="AC188" s="917"/>
      <c r="AD188" s="917"/>
      <c r="AE188" s="917"/>
      <c r="AF188" s="917"/>
      <c r="AG188" s="917"/>
      <c r="AH188" s="917"/>
      <c r="AI188" s="917"/>
      <c r="AJ188" s="917"/>
      <c r="AK188" s="1453"/>
      <c r="AL188" s="1453"/>
      <c r="AM188" s="110"/>
    </row>
    <row r="189" spans="1:40">
      <c r="B189" s="61"/>
      <c r="C189" s="1454"/>
      <c r="D189" s="1455"/>
      <c r="E189" s="1455"/>
      <c r="F189" s="1455"/>
      <c r="G189" s="1455"/>
      <c r="H189" s="1455"/>
      <c r="I189" s="1455"/>
      <c r="J189" s="1455"/>
      <c r="K189" s="1455"/>
      <c r="L189" s="1455"/>
      <c r="M189" s="1455"/>
      <c r="N189" s="1455"/>
      <c r="O189" s="1455"/>
      <c r="P189" s="1456"/>
      <c r="Q189" s="1453"/>
      <c r="R189" s="1453"/>
      <c r="S189" s="110"/>
      <c r="V189" s="61"/>
      <c r="W189" s="1457" t="s">
        <v>1014</v>
      </c>
      <c r="X189" s="917"/>
      <c r="Y189" s="917"/>
      <c r="Z189" s="917"/>
      <c r="AA189" s="917"/>
      <c r="AB189" s="917"/>
      <c r="AC189" s="917"/>
      <c r="AD189" s="917"/>
      <c r="AE189" s="917"/>
      <c r="AF189" s="917"/>
      <c r="AG189" s="917"/>
      <c r="AH189" s="917"/>
      <c r="AI189" s="917"/>
      <c r="AJ189" s="917"/>
      <c r="AK189" s="1453"/>
      <c r="AL189" s="1453"/>
      <c r="AM189" s="110"/>
    </row>
    <row r="190" spans="1:40">
      <c r="A190" s="22"/>
      <c r="B190" s="61"/>
      <c r="C190" s="917" t="s">
        <v>717</v>
      </c>
      <c r="D190" s="917"/>
      <c r="E190" s="917"/>
      <c r="F190" s="917"/>
      <c r="G190" s="917"/>
      <c r="H190" s="917"/>
      <c r="I190" s="917"/>
      <c r="J190" s="917"/>
      <c r="K190" s="917"/>
      <c r="L190" s="917"/>
      <c r="M190" s="917"/>
      <c r="N190" s="917"/>
      <c r="O190" s="917"/>
      <c r="P190" s="917"/>
      <c r="Q190" s="1453"/>
      <c r="R190" s="1453"/>
      <c r="S190" s="110"/>
      <c r="U190" s="22"/>
      <c r="V190" s="61"/>
      <c r="W190" s="917" t="s">
        <v>1015</v>
      </c>
      <c r="X190" s="917"/>
      <c r="Y190" s="917"/>
      <c r="Z190" s="917"/>
      <c r="AA190" s="917"/>
      <c r="AB190" s="917"/>
      <c r="AC190" s="917"/>
      <c r="AD190" s="917"/>
      <c r="AE190" s="917"/>
      <c r="AF190" s="917"/>
      <c r="AG190" s="917"/>
      <c r="AH190" s="917"/>
      <c r="AI190" s="917"/>
      <c r="AJ190" s="917"/>
      <c r="AK190" s="1453"/>
      <c r="AL190" s="1453"/>
      <c r="AM190" s="110"/>
    </row>
    <row r="191" spans="1:40">
      <c r="A191" s="22"/>
      <c r="B191" s="61"/>
      <c r="C191" s="917" t="s">
        <v>718</v>
      </c>
      <c r="D191" s="917"/>
      <c r="E191" s="917"/>
      <c r="F191" s="917"/>
      <c r="G191" s="917"/>
      <c r="H191" s="917"/>
      <c r="I191" s="917"/>
      <c r="J191" s="917"/>
      <c r="K191" s="917"/>
      <c r="L191" s="917"/>
      <c r="M191" s="917"/>
      <c r="N191" s="917"/>
      <c r="O191" s="917"/>
      <c r="P191" s="917"/>
      <c r="Q191" s="1453"/>
      <c r="R191" s="1453"/>
      <c r="S191" s="110"/>
      <c r="U191" s="22"/>
      <c r="V191" s="61"/>
      <c r="W191" s="917" t="s">
        <v>1016</v>
      </c>
      <c r="X191" s="917"/>
      <c r="Y191" s="917"/>
      <c r="Z191" s="917"/>
      <c r="AA191" s="917"/>
      <c r="AB191" s="917"/>
      <c r="AC191" s="917"/>
      <c r="AD191" s="917"/>
      <c r="AE191" s="917"/>
      <c r="AF191" s="917"/>
      <c r="AG191" s="917"/>
      <c r="AH191" s="917"/>
      <c r="AI191" s="917"/>
      <c r="AJ191" s="917"/>
      <c r="AK191" s="1453"/>
      <c r="AL191" s="1453"/>
      <c r="AM191" s="110"/>
    </row>
    <row r="192" spans="1:40">
      <c r="B192" s="61"/>
      <c r="C192" s="1032" t="s">
        <v>853</v>
      </c>
      <c r="D192" s="1032"/>
      <c r="E192" s="1032"/>
      <c r="F192" s="1032"/>
      <c r="G192" s="1032"/>
      <c r="H192" s="1032"/>
      <c r="I192" s="1032"/>
      <c r="J192" s="1032"/>
      <c r="K192" s="1032"/>
      <c r="L192" s="1032"/>
      <c r="M192" s="1032"/>
      <c r="N192" s="1032"/>
      <c r="O192" s="1032"/>
      <c r="P192" s="1032"/>
      <c r="Q192" s="1032"/>
      <c r="R192" s="1032"/>
      <c r="S192" s="110"/>
      <c r="V192" s="61"/>
      <c r="W192" s="1032" t="s">
        <v>1017</v>
      </c>
      <c r="X192" s="1032"/>
      <c r="Y192" s="1032"/>
      <c r="Z192" s="1032"/>
      <c r="AA192" s="1032"/>
      <c r="AB192" s="1032"/>
      <c r="AC192" s="1032"/>
      <c r="AD192" s="1032"/>
      <c r="AE192" s="1032"/>
      <c r="AF192" s="1032"/>
      <c r="AG192" s="1032"/>
      <c r="AH192" s="1032"/>
      <c r="AI192" s="1032"/>
      <c r="AJ192" s="1032"/>
      <c r="AK192" s="1032"/>
      <c r="AL192" s="1032"/>
      <c r="AM192" s="110"/>
    </row>
    <row r="193" spans="2:39">
      <c r="B193" s="61"/>
      <c r="C193" s="1035"/>
      <c r="D193" s="1035"/>
      <c r="E193" s="1035"/>
      <c r="F193" s="1035"/>
      <c r="G193" s="1035"/>
      <c r="H193" s="1035"/>
      <c r="I193" s="1035"/>
      <c r="J193" s="1035"/>
      <c r="K193" s="1035"/>
      <c r="L193" s="1035"/>
      <c r="M193" s="1035"/>
      <c r="N193" s="1035"/>
      <c r="O193" s="1035"/>
      <c r="P193" s="1035"/>
      <c r="Q193" s="1035"/>
      <c r="R193" s="1035"/>
      <c r="S193" s="110"/>
      <c r="V193" s="61"/>
      <c r="W193" s="1035"/>
      <c r="X193" s="1035"/>
      <c r="Y193" s="1035"/>
      <c r="Z193" s="1035"/>
      <c r="AA193" s="1035"/>
      <c r="AB193" s="1035"/>
      <c r="AC193" s="1035"/>
      <c r="AD193" s="1035"/>
      <c r="AE193" s="1035"/>
      <c r="AF193" s="1035"/>
      <c r="AG193" s="1035"/>
      <c r="AH193" s="1035"/>
      <c r="AI193" s="1035"/>
      <c r="AJ193" s="1035"/>
      <c r="AK193" s="1035"/>
      <c r="AL193" s="1035"/>
      <c r="AM193" s="110"/>
    </row>
    <row r="194" spans="2:39">
      <c r="B194" s="61"/>
      <c r="C194" s="1458"/>
      <c r="D194" s="1459"/>
      <c r="E194" s="1459"/>
      <c r="F194" s="1459"/>
      <c r="G194" s="1459"/>
      <c r="H194" s="1459"/>
      <c r="I194" s="1459"/>
      <c r="J194" s="1459"/>
      <c r="K194" s="1459"/>
      <c r="L194" s="1459"/>
      <c r="M194" s="1459"/>
      <c r="N194" s="1459"/>
      <c r="O194" s="1459"/>
      <c r="P194" s="1459"/>
      <c r="Q194" s="1459"/>
      <c r="R194" s="1460"/>
      <c r="S194" s="110"/>
      <c r="V194" s="61"/>
      <c r="W194" s="1458"/>
      <c r="X194" s="1459"/>
      <c r="Y194" s="1459"/>
      <c r="Z194" s="1459"/>
      <c r="AA194" s="1459"/>
      <c r="AB194" s="1459"/>
      <c r="AC194" s="1459"/>
      <c r="AD194" s="1459"/>
      <c r="AE194" s="1459"/>
      <c r="AF194" s="1459"/>
      <c r="AG194" s="1459"/>
      <c r="AH194" s="1459"/>
      <c r="AI194" s="1459"/>
      <c r="AJ194" s="1459"/>
      <c r="AK194" s="1459"/>
      <c r="AL194" s="1460"/>
      <c r="AM194" s="110"/>
    </row>
    <row r="195" spans="2:39" ht="14.55" customHeight="1">
      <c r="B195" s="61"/>
      <c r="C195" s="1461"/>
      <c r="D195" s="1462"/>
      <c r="E195" s="1462"/>
      <c r="F195" s="1462"/>
      <c r="G195" s="1462"/>
      <c r="H195" s="1462"/>
      <c r="I195" s="1462"/>
      <c r="J195" s="1462"/>
      <c r="K195" s="1462"/>
      <c r="L195" s="1462"/>
      <c r="M195" s="1462"/>
      <c r="N195" s="1462"/>
      <c r="O195" s="1462"/>
      <c r="P195" s="1462"/>
      <c r="Q195" s="1462"/>
      <c r="R195" s="1463"/>
      <c r="S195" s="110"/>
      <c r="V195" s="61"/>
      <c r="W195" s="1461"/>
      <c r="X195" s="1462"/>
      <c r="Y195" s="1462"/>
      <c r="Z195" s="1462"/>
      <c r="AA195" s="1462"/>
      <c r="AB195" s="1462"/>
      <c r="AC195" s="1462"/>
      <c r="AD195" s="1462"/>
      <c r="AE195" s="1462"/>
      <c r="AF195" s="1462"/>
      <c r="AG195" s="1462"/>
      <c r="AH195" s="1462"/>
      <c r="AI195" s="1462"/>
      <c r="AJ195" s="1462"/>
      <c r="AK195" s="1462"/>
      <c r="AL195" s="1463"/>
      <c r="AM195" s="110"/>
    </row>
    <row r="196" spans="2:39">
      <c r="B196" s="61"/>
      <c r="C196" s="88" t="s">
        <v>203</v>
      </c>
      <c r="D196" s="127" t="s">
        <v>720</v>
      </c>
      <c r="E196" s="110"/>
      <c r="F196" s="110"/>
      <c r="G196" s="110"/>
      <c r="H196" s="110"/>
      <c r="I196" s="110"/>
      <c r="J196" s="110"/>
      <c r="K196" s="110"/>
      <c r="L196" s="110"/>
      <c r="M196" s="110"/>
      <c r="N196" s="110"/>
      <c r="O196" s="110"/>
      <c r="P196" s="110"/>
      <c r="Q196" s="110"/>
      <c r="R196" s="110"/>
      <c r="S196" s="110"/>
      <c r="V196" s="61"/>
      <c r="W196" s="1464" t="s">
        <v>2223</v>
      </c>
      <c r="X196" s="888"/>
      <c r="Y196" s="888"/>
      <c r="Z196" s="888"/>
      <c r="AA196" s="888"/>
      <c r="AB196" s="888"/>
      <c r="AC196" s="888"/>
      <c r="AD196" s="888"/>
      <c r="AE196" s="888"/>
      <c r="AF196" s="888"/>
      <c r="AG196" s="888"/>
      <c r="AH196" s="888"/>
      <c r="AI196" s="888"/>
      <c r="AJ196" s="888"/>
      <c r="AK196" s="888"/>
      <c r="AL196" s="888"/>
      <c r="AM196" s="110"/>
    </row>
    <row r="197" spans="2:39">
      <c r="B197" s="61"/>
      <c r="C197" s="110"/>
      <c r="D197" s="61" t="s">
        <v>721</v>
      </c>
      <c r="E197" s="110"/>
      <c r="F197" s="110"/>
      <c r="G197" s="110"/>
      <c r="H197" s="110"/>
      <c r="I197" s="110"/>
      <c r="J197" s="110"/>
      <c r="K197" s="110"/>
      <c r="L197" s="110"/>
      <c r="M197" s="110"/>
      <c r="N197" s="110"/>
      <c r="O197" s="110"/>
      <c r="P197" s="110"/>
      <c r="Q197" s="110"/>
      <c r="R197" s="110"/>
      <c r="S197" s="110"/>
      <c r="V197" s="61"/>
      <c r="W197" s="692"/>
      <c r="X197" s="692"/>
      <c r="Y197" s="692"/>
      <c r="Z197" s="692"/>
      <c r="AA197" s="692"/>
      <c r="AB197" s="692"/>
      <c r="AC197" s="692"/>
      <c r="AD197" s="692"/>
      <c r="AE197" s="692"/>
      <c r="AF197" s="692"/>
      <c r="AG197" s="692"/>
      <c r="AH197" s="692"/>
      <c r="AI197" s="692"/>
      <c r="AJ197" s="692"/>
      <c r="AK197" s="692"/>
      <c r="AL197" s="692"/>
      <c r="AM197" s="110"/>
    </row>
    <row r="198" spans="2:39">
      <c r="B198" s="61"/>
      <c r="C198" s="125"/>
      <c r="D198" s="61" t="s">
        <v>722</v>
      </c>
      <c r="E198" s="125"/>
      <c r="F198" s="125"/>
      <c r="G198" s="125"/>
      <c r="H198" s="126"/>
      <c r="I198" s="101"/>
      <c r="J198" s="61"/>
      <c r="K198" s="61"/>
      <c r="L198" s="61"/>
      <c r="M198" s="61"/>
      <c r="N198" s="61"/>
      <c r="O198" s="61"/>
      <c r="P198" s="61"/>
      <c r="Q198" s="61"/>
      <c r="R198" s="61"/>
      <c r="S198" s="110"/>
      <c r="V198" s="61"/>
      <c r="W198" s="1458"/>
      <c r="X198" s="1459"/>
      <c r="Y198" s="1459"/>
      <c r="Z198" s="1459"/>
      <c r="AA198" s="1459"/>
      <c r="AB198" s="1459"/>
      <c r="AC198" s="1459"/>
      <c r="AD198" s="1459"/>
      <c r="AE198" s="1459"/>
      <c r="AF198" s="1459"/>
      <c r="AG198" s="1459"/>
      <c r="AH198" s="1459"/>
      <c r="AI198" s="1459"/>
      <c r="AJ198" s="1459"/>
      <c r="AK198" s="1459"/>
      <c r="AL198" s="1460"/>
      <c r="AM198" s="110"/>
    </row>
    <row r="199" spans="2:39" ht="19.2" customHeight="1">
      <c r="B199" s="61"/>
      <c r="C199" s="125"/>
      <c r="D199" s="61" t="s">
        <v>723</v>
      </c>
      <c r="E199" s="125"/>
      <c r="F199" s="125"/>
      <c r="G199" s="125"/>
      <c r="H199" s="126"/>
      <c r="I199" s="101"/>
      <c r="J199" s="61"/>
      <c r="K199" s="61"/>
      <c r="L199" s="61"/>
      <c r="M199" s="61"/>
      <c r="N199" s="61"/>
      <c r="O199" s="61"/>
      <c r="P199" s="61"/>
      <c r="Q199" s="61"/>
      <c r="R199" s="61"/>
      <c r="S199" s="110"/>
      <c r="V199" s="61"/>
      <c r="W199" s="1461"/>
      <c r="X199" s="1462"/>
      <c r="Y199" s="1462"/>
      <c r="Z199" s="1462"/>
      <c r="AA199" s="1462"/>
      <c r="AB199" s="1462"/>
      <c r="AC199" s="1462"/>
      <c r="AD199" s="1462"/>
      <c r="AE199" s="1462"/>
      <c r="AF199" s="1462"/>
      <c r="AG199" s="1462"/>
      <c r="AH199" s="1462"/>
      <c r="AI199" s="1462"/>
      <c r="AJ199" s="1462"/>
      <c r="AK199" s="1462"/>
      <c r="AL199" s="1463"/>
      <c r="AM199" s="110"/>
    </row>
    <row r="200" spans="2:39">
      <c r="B200" s="61"/>
      <c r="C200" s="125"/>
      <c r="D200" s="61" t="s">
        <v>724</v>
      </c>
      <c r="E200" s="125"/>
      <c r="F200" s="125"/>
      <c r="G200" s="125"/>
      <c r="H200" s="126"/>
      <c r="I200" s="101"/>
      <c r="J200" s="61"/>
      <c r="K200" s="61"/>
      <c r="L200" s="61"/>
      <c r="M200" s="61"/>
      <c r="N200" s="61"/>
      <c r="O200" s="61"/>
      <c r="P200" s="61"/>
      <c r="Q200" s="61"/>
      <c r="R200" s="61"/>
      <c r="S200" s="110"/>
      <c r="V200" s="61"/>
      <c r="W200" s="110"/>
      <c r="X200" s="110"/>
      <c r="Y200" s="110"/>
      <c r="Z200" s="110"/>
      <c r="AA200" s="110"/>
      <c r="AB200" s="110"/>
      <c r="AC200" s="110"/>
      <c r="AD200" s="110"/>
      <c r="AE200" s="110"/>
      <c r="AF200" s="110"/>
      <c r="AG200" s="110"/>
      <c r="AH200" s="110"/>
      <c r="AI200" s="110"/>
      <c r="AJ200" s="110"/>
      <c r="AK200" s="110"/>
      <c r="AL200" s="110"/>
      <c r="AM200" s="110"/>
    </row>
    <row r="201" spans="2:39">
      <c r="B201" s="61"/>
      <c r="C201" s="125"/>
      <c r="D201" s="61"/>
      <c r="E201" s="125"/>
      <c r="F201" s="125"/>
      <c r="G201" s="125"/>
      <c r="H201" s="126"/>
      <c r="I201" s="101"/>
      <c r="J201" s="61"/>
      <c r="K201" s="61"/>
      <c r="L201" s="61"/>
      <c r="M201" s="61"/>
      <c r="N201" s="61"/>
      <c r="O201" s="61"/>
      <c r="P201" s="61"/>
      <c r="Q201" s="61"/>
      <c r="R201" s="61"/>
      <c r="S201" s="110"/>
      <c r="V201" s="61"/>
      <c r="W201" s="88" t="s">
        <v>203</v>
      </c>
      <c r="X201" s="127" t="s">
        <v>720</v>
      </c>
      <c r="Y201" s="110"/>
      <c r="Z201" s="110"/>
      <c r="AA201" s="110"/>
      <c r="AB201" s="110"/>
      <c r="AC201" s="110"/>
      <c r="AD201" s="110"/>
      <c r="AE201" s="110"/>
      <c r="AF201" s="110"/>
      <c r="AG201" s="110"/>
      <c r="AH201" s="110"/>
      <c r="AI201" s="110"/>
      <c r="AJ201" s="110"/>
      <c r="AK201" s="110"/>
      <c r="AL201" s="110"/>
      <c r="AM201" s="110"/>
    </row>
    <row r="202" spans="2:39">
      <c r="B202" s="61"/>
      <c r="S202" s="110"/>
      <c r="V202" s="61"/>
      <c r="W202" s="110"/>
      <c r="X202" s="61" t="s">
        <v>721</v>
      </c>
      <c r="Y202" s="110"/>
      <c r="Z202" s="110"/>
      <c r="AA202" s="110"/>
      <c r="AB202" s="110"/>
      <c r="AC202" s="110"/>
      <c r="AD202" s="110"/>
      <c r="AE202" s="110"/>
      <c r="AF202" s="110"/>
      <c r="AG202" s="110"/>
      <c r="AH202" s="110"/>
      <c r="AI202" s="110"/>
      <c r="AJ202" s="110"/>
      <c r="AK202" s="110"/>
      <c r="AL202" s="110"/>
      <c r="AM202" s="110"/>
    </row>
    <row r="203" spans="2:39">
      <c r="B203" s="90"/>
      <c r="S203" s="61"/>
      <c r="V203" s="90"/>
      <c r="W203" s="125"/>
      <c r="X203" s="61" t="s">
        <v>722</v>
      </c>
      <c r="Y203" s="125"/>
      <c r="Z203" s="125"/>
      <c r="AA203" s="125"/>
      <c r="AB203" s="126"/>
      <c r="AC203" s="101"/>
      <c r="AD203" s="61"/>
      <c r="AE203" s="61"/>
      <c r="AF203" s="61"/>
      <c r="AG203" s="61"/>
      <c r="AH203" s="61"/>
      <c r="AI203" s="61"/>
      <c r="AJ203" s="61"/>
      <c r="AK203" s="61"/>
      <c r="AL203" s="61"/>
      <c r="AM203" s="61"/>
    </row>
    <row r="204" spans="2:39">
      <c r="B204" s="90"/>
      <c r="S204" s="61"/>
      <c r="V204" s="90"/>
      <c r="W204" s="125"/>
      <c r="X204" s="61" t="s">
        <v>723</v>
      </c>
      <c r="Y204" s="125"/>
      <c r="Z204" s="125"/>
      <c r="AA204" s="125"/>
      <c r="AB204" s="126"/>
      <c r="AC204" s="101"/>
      <c r="AD204" s="61"/>
      <c r="AE204" s="61"/>
      <c r="AF204" s="61"/>
      <c r="AG204" s="61"/>
      <c r="AH204" s="61"/>
      <c r="AI204" s="61"/>
      <c r="AJ204" s="61"/>
      <c r="AK204" s="61"/>
      <c r="AL204" s="61"/>
      <c r="AM204" s="61"/>
    </row>
    <row r="205" spans="2:39">
      <c r="B205" s="90"/>
      <c r="S205" s="61"/>
      <c r="V205" s="90"/>
      <c r="W205" s="125"/>
      <c r="X205" s="61" t="s">
        <v>1018</v>
      </c>
      <c r="Y205" s="125"/>
      <c r="Z205" s="125"/>
      <c r="AA205" s="125"/>
      <c r="AB205" s="126"/>
      <c r="AC205" s="101"/>
      <c r="AD205" s="61"/>
      <c r="AE205" s="61"/>
      <c r="AF205" s="61"/>
      <c r="AG205" s="61"/>
      <c r="AH205" s="61"/>
      <c r="AI205" s="61"/>
      <c r="AJ205" s="61"/>
      <c r="AK205" s="61"/>
      <c r="AL205" s="61"/>
      <c r="AM205" s="61"/>
    </row>
    <row r="206" spans="2:39">
      <c r="B206" s="90"/>
      <c r="S206" s="61"/>
      <c r="V206" s="90"/>
      <c r="W206" s="125"/>
      <c r="X206" s="61"/>
      <c r="Y206" s="125"/>
      <c r="Z206" s="125"/>
      <c r="AA206" s="125"/>
      <c r="AB206" s="126"/>
      <c r="AC206" s="101"/>
      <c r="AD206" s="61"/>
      <c r="AE206" s="61"/>
      <c r="AF206" s="61"/>
      <c r="AG206" s="61"/>
      <c r="AH206" s="61"/>
      <c r="AI206" s="61"/>
      <c r="AJ206" s="61"/>
      <c r="AK206" s="61"/>
      <c r="AL206" s="61"/>
      <c r="AM206" s="61"/>
    </row>
    <row r="207" spans="2:39" ht="7.2" customHeight="1">
      <c r="B207" s="90"/>
      <c r="S207" s="61"/>
      <c r="V207" s="90"/>
      <c r="W207" s="125"/>
      <c r="X207" s="61"/>
      <c r="Y207" s="125"/>
      <c r="Z207" s="125"/>
      <c r="AA207" s="125"/>
      <c r="AB207" s="126"/>
      <c r="AC207" s="101"/>
      <c r="AD207" s="61"/>
      <c r="AE207" s="61"/>
      <c r="AF207" s="61"/>
      <c r="AG207" s="61"/>
      <c r="AH207" s="61"/>
      <c r="AI207" s="61"/>
      <c r="AJ207" s="61"/>
      <c r="AK207" s="61"/>
      <c r="AL207" s="61"/>
      <c r="AM207" s="61"/>
    </row>
    <row r="208" spans="2:39" ht="7.2" customHeight="1">
      <c r="B208" s="90"/>
      <c r="C208" s="125"/>
      <c r="D208" s="61"/>
      <c r="E208" s="125"/>
      <c r="F208" s="125"/>
      <c r="G208" s="125"/>
      <c r="H208" s="126"/>
      <c r="I208" s="101"/>
      <c r="J208" s="61"/>
      <c r="K208" s="61"/>
      <c r="L208" s="61"/>
      <c r="M208" s="61"/>
      <c r="N208" s="61"/>
      <c r="O208" s="61"/>
      <c r="P208" s="61"/>
      <c r="Q208" s="61"/>
      <c r="R208" s="61"/>
      <c r="S208" s="61"/>
      <c r="V208" s="90"/>
      <c r="W208" s="125"/>
      <c r="X208" s="61"/>
      <c r="Y208" s="125"/>
      <c r="Z208" s="125"/>
      <c r="AA208" s="125"/>
      <c r="AB208" s="126"/>
      <c r="AC208" s="101"/>
      <c r="AD208" s="61"/>
      <c r="AE208" s="61"/>
      <c r="AF208" s="61"/>
      <c r="AG208" s="61"/>
      <c r="AH208" s="61"/>
      <c r="AI208" s="61"/>
      <c r="AJ208" s="61"/>
      <c r="AK208" s="61"/>
      <c r="AL208" s="61"/>
      <c r="AM208" s="61"/>
    </row>
    <row r="209" spans="2:39">
      <c r="B209" s="90"/>
      <c r="C209" s="125"/>
      <c r="D209" s="61"/>
      <c r="E209" s="125"/>
      <c r="F209" s="125"/>
      <c r="G209" s="125"/>
      <c r="H209" s="126"/>
      <c r="I209" s="101"/>
      <c r="J209" s="61"/>
      <c r="K209" s="61"/>
      <c r="L209" s="61"/>
      <c r="M209" s="61"/>
      <c r="N209" s="61"/>
      <c r="O209" s="61"/>
      <c r="P209" s="61"/>
      <c r="Q209" s="61"/>
      <c r="R209" s="61"/>
      <c r="S209" s="61"/>
      <c r="V209" s="283" t="s">
        <v>2146</v>
      </c>
      <c r="W209" s="125"/>
      <c r="X209" s="61"/>
      <c r="Y209" s="125"/>
      <c r="Z209" s="125"/>
      <c r="AA209" s="125"/>
      <c r="AB209" s="126"/>
      <c r="AC209" s="101"/>
      <c r="AD209" s="61"/>
      <c r="AE209" s="61"/>
      <c r="AF209" s="61"/>
      <c r="AG209" s="61"/>
      <c r="AH209" s="61"/>
      <c r="AI209" s="61"/>
      <c r="AJ209" s="61"/>
      <c r="AK209" s="61"/>
      <c r="AL209" s="61"/>
      <c r="AM209" s="61"/>
    </row>
    <row r="210" spans="2:39">
      <c r="B210" s="90"/>
      <c r="C210" s="125"/>
      <c r="D210" s="61"/>
      <c r="E210" s="125"/>
      <c r="F210" s="125"/>
      <c r="G210" s="125"/>
      <c r="H210" s="126"/>
      <c r="I210" s="101"/>
      <c r="J210" s="61"/>
      <c r="K210" s="61"/>
      <c r="L210" s="61"/>
      <c r="M210" s="61"/>
      <c r="N210" s="61"/>
      <c r="O210" s="61"/>
      <c r="P210" s="61"/>
      <c r="Q210" s="61"/>
      <c r="R210" s="61"/>
      <c r="S210" s="61"/>
      <c r="V210" s="90"/>
      <c r="W210" s="1465" t="s">
        <v>2156</v>
      </c>
      <c r="X210" s="1466"/>
      <c r="Y210" s="1466"/>
      <c r="Z210" s="1466"/>
      <c r="AA210" s="1466"/>
      <c r="AB210" s="1466"/>
      <c r="AC210" s="1466"/>
      <c r="AD210" s="1466"/>
      <c r="AE210" s="1466"/>
      <c r="AF210" s="1466"/>
      <c r="AG210" s="1466"/>
      <c r="AH210" s="1466"/>
      <c r="AI210" s="1466"/>
      <c r="AJ210" s="1466"/>
      <c r="AK210" s="1466"/>
      <c r="AL210" s="1467"/>
      <c r="AM210" s="61"/>
    </row>
    <row r="211" spans="2:39">
      <c r="B211" s="90"/>
      <c r="C211" s="125"/>
      <c r="D211" s="61"/>
      <c r="E211" s="125"/>
      <c r="F211" s="125"/>
      <c r="G211" s="125"/>
      <c r="H211" s="126"/>
      <c r="I211" s="101"/>
      <c r="J211" s="61"/>
      <c r="K211" s="61"/>
      <c r="L211" s="61"/>
      <c r="M211" s="61"/>
      <c r="N211" s="61"/>
      <c r="O211" s="61"/>
      <c r="P211" s="61"/>
      <c r="Q211" s="61"/>
      <c r="R211" s="61"/>
      <c r="S211" s="61"/>
      <c r="V211" s="90"/>
      <c r="W211" s="125"/>
      <c r="X211" s="61"/>
      <c r="Y211" s="125"/>
      <c r="Z211" s="125"/>
      <c r="AA211" s="125"/>
      <c r="AB211" s="126"/>
      <c r="AC211" s="101"/>
      <c r="AD211" s="61"/>
      <c r="AE211" s="61"/>
      <c r="AF211" s="61"/>
      <c r="AG211" s="61"/>
      <c r="AH211" s="61"/>
      <c r="AI211" s="61"/>
      <c r="AJ211" s="61"/>
      <c r="AK211" s="61"/>
      <c r="AL211" s="61"/>
      <c r="AM211" s="61"/>
    </row>
    <row r="212" spans="2:39" ht="12" customHeight="1">
      <c r="B212" s="90"/>
      <c r="C212" s="125"/>
      <c r="D212" s="61"/>
      <c r="E212" s="125"/>
      <c r="F212" s="125"/>
      <c r="G212" s="125"/>
      <c r="H212" s="126"/>
      <c r="I212" s="101"/>
      <c r="J212" s="61"/>
      <c r="K212" s="61"/>
      <c r="L212" s="61"/>
      <c r="M212" s="61"/>
      <c r="N212" s="61"/>
      <c r="O212" s="61"/>
      <c r="P212" s="61"/>
      <c r="Q212" s="61"/>
      <c r="R212" s="61"/>
      <c r="S212" s="61"/>
      <c r="V212" s="90"/>
      <c r="W212" s="1471" t="s">
        <v>84</v>
      </c>
      <c r="X212" s="1472"/>
      <c r="Y212" s="1472"/>
      <c r="Z212" s="1472"/>
      <c r="AA212" s="1472"/>
      <c r="AB212" s="1472"/>
      <c r="AC212" s="1472"/>
      <c r="AD212" s="1473"/>
      <c r="AE212" s="1468" t="s">
        <v>541</v>
      </c>
      <c r="AF212" s="1469"/>
      <c r="AG212" s="1469"/>
      <c r="AH212" s="1469"/>
      <c r="AI212" s="1469"/>
      <c r="AJ212" s="1469"/>
      <c r="AK212" s="1469"/>
      <c r="AL212" s="1470"/>
      <c r="AM212" s="61"/>
    </row>
    <row r="213" spans="2:39">
      <c r="B213" s="90"/>
      <c r="C213" s="125"/>
      <c r="D213" s="61"/>
      <c r="E213" s="125"/>
      <c r="F213" s="125"/>
      <c r="G213" s="125"/>
      <c r="H213" s="126"/>
      <c r="I213" s="101"/>
      <c r="J213" s="61"/>
      <c r="K213" s="61"/>
      <c r="L213" s="61"/>
      <c r="M213" s="61"/>
      <c r="N213" s="61"/>
      <c r="O213" s="61"/>
      <c r="P213" s="61"/>
      <c r="Q213" s="61"/>
      <c r="R213" s="61"/>
      <c r="S213" s="61"/>
      <c r="V213" s="90"/>
      <c r="W213" s="1474"/>
      <c r="X213" s="1475"/>
      <c r="Y213" s="1475"/>
      <c r="Z213" s="1475"/>
      <c r="AA213" s="1475"/>
      <c r="AB213" s="1475"/>
      <c r="AC213" s="1475"/>
      <c r="AD213" s="1476"/>
      <c r="AE213" s="1484" t="s">
        <v>1019</v>
      </c>
      <c r="AF213" s="1485"/>
      <c r="AG213" s="1485"/>
      <c r="AH213" s="1486"/>
      <c r="AI213" s="1487" t="s">
        <v>1020</v>
      </c>
      <c r="AJ213" s="1487"/>
      <c r="AK213" s="1487"/>
      <c r="AL213" s="1488"/>
      <c r="AM213" s="61"/>
    </row>
    <row r="214" spans="2:39">
      <c r="B214" s="90"/>
      <c r="C214" s="125"/>
      <c r="D214" s="61"/>
      <c r="E214" s="125"/>
      <c r="F214" s="125"/>
      <c r="G214" s="125"/>
      <c r="H214" s="126"/>
      <c r="I214" s="101"/>
      <c r="J214" s="61"/>
      <c r="K214" s="61"/>
      <c r="L214" s="61"/>
      <c r="M214" s="61"/>
      <c r="N214" s="61"/>
      <c r="O214" s="61"/>
      <c r="P214" s="61"/>
      <c r="Q214" s="61"/>
      <c r="R214" s="61"/>
      <c r="S214" s="61"/>
      <c r="V214" s="90"/>
      <c r="W214" s="1477"/>
      <c r="X214" s="1478"/>
      <c r="Y214" s="1478"/>
      <c r="Z214" s="1478"/>
      <c r="AA214" s="1478"/>
      <c r="AB214" s="1478"/>
      <c r="AC214" s="1478"/>
      <c r="AD214" s="1479"/>
      <c r="AE214" s="1484" t="s">
        <v>1021</v>
      </c>
      <c r="AF214" s="1486"/>
      <c r="AG214" s="1484" t="s">
        <v>1022</v>
      </c>
      <c r="AH214" s="1489"/>
      <c r="AI214" s="1484" t="s">
        <v>1021</v>
      </c>
      <c r="AJ214" s="1486"/>
      <c r="AK214" s="1484" t="s">
        <v>1022</v>
      </c>
      <c r="AL214" s="1489"/>
      <c r="AM214" s="61"/>
    </row>
    <row r="215" spans="2:39">
      <c r="B215" s="90"/>
      <c r="C215" s="125"/>
      <c r="D215" s="61"/>
      <c r="E215" s="125"/>
      <c r="F215" s="125"/>
      <c r="G215" s="125"/>
      <c r="H215" s="126"/>
      <c r="I215" s="101"/>
      <c r="J215" s="61"/>
      <c r="K215" s="61"/>
      <c r="L215" s="61"/>
      <c r="M215" s="61"/>
      <c r="N215" s="61"/>
      <c r="O215" s="61"/>
      <c r="P215" s="61"/>
      <c r="Q215" s="61"/>
      <c r="R215" s="61"/>
      <c r="S215" s="61"/>
      <c r="V215" s="90"/>
      <c r="W215" s="284" t="s">
        <v>1023</v>
      </c>
      <c r="X215" s="285"/>
      <c r="Y215" s="285"/>
      <c r="Z215" s="285"/>
      <c r="AA215" s="285"/>
      <c r="AB215" s="285"/>
      <c r="AC215" s="285"/>
      <c r="AD215" s="285"/>
      <c r="AE215" s="1480"/>
      <c r="AF215" s="1481"/>
      <c r="AG215" s="1480"/>
      <c r="AH215" s="1481"/>
      <c r="AI215" s="1482"/>
      <c r="AJ215" s="1483"/>
      <c r="AK215" s="1482"/>
      <c r="AL215" s="1483"/>
      <c r="AM215" s="61"/>
    </row>
    <row r="216" spans="2:39">
      <c r="B216" s="90"/>
      <c r="C216" s="125"/>
      <c r="D216" s="61"/>
      <c r="E216" s="125"/>
      <c r="F216" s="125"/>
      <c r="G216" s="125"/>
      <c r="H216" s="126"/>
      <c r="I216" s="101"/>
      <c r="J216" s="61"/>
      <c r="K216" s="61"/>
      <c r="L216" s="61"/>
      <c r="M216" s="61"/>
      <c r="N216" s="61"/>
      <c r="O216" s="61"/>
      <c r="P216" s="61"/>
      <c r="Q216" s="61"/>
      <c r="R216" s="61"/>
      <c r="S216" s="61"/>
      <c r="V216" s="90"/>
      <c r="W216" s="284" t="s">
        <v>1024</v>
      </c>
      <c r="X216" s="285"/>
      <c r="Y216" s="285"/>
      <c r="Z216" s="285"/>
      <c r="AA216" s="285"/>
      <c r="AB216" s="285"/>
      <c r="AC216" s="285"/>
      <c r="AD216" s="285"/>
      <c r="AE216" s="1480"/>
      <c r="AF216" s="1481"/>
      <c r="AG216" s="1480"/>
      <c r="AH216" s="1481"/>
      <c r="AI216" s="1482"/>
      <c r="AJ216" s="1483"/>
      <c r="AK216" s="1482"/>
      <c r="AL216" s="1483"/>
      <c r="AM216" s="61"/>
    </row>
    <row r="217" spans="2:39">
      <c r="B217" s="90"/>
      <c r="C217" s="125"/>
      <c r="D217" s="61"/>
      <c r="E217" s="125"/>
      <c r="F217" s="125"/>
      <c r="G217" s="125"/>
      <c r="H217" s="126"/>
      <c r="I217" s="101"/>
      <c r="J217" s="61"/>
      <c r="K217" s="61"/>
      <c r="L217" s="61"/>
      <c r="M217" s="61"/>
      <c r="N217" s="61"/>
      <c r="O217" s="61"/>
      <c r="P217" s="61"/>
      <c r="Q217" s="61"/>
      <c r="R217" s="61"/>
      <c r="S217" s="61"/>
      <c r="V217" s="90"/>
      <c r="W217" s="284" t="s">
        <v>1025</v>
      </c>
      <c r="X217" s="285"/>
      <c r="Y217" s="285"/>
      <c r="Z217" s="285"/>
      <c r="AA217" s="285"/>
      <c r="AB217" s="285"/>
      <c r="AC217" s="285"/>
      <c r="AD217" s="285"/>
      <c r="AE217" s="1480"/>
      <c r="AF217" s="1481"/>
      <c r="AG217" s="1480"/>
      <c r="AH217" s="1481"/>
      <c r="AI217" s="1482"/>
      <c r="AJ217" s="1483"/>
      <c r="AK217" s="1482"/>
      <c r="AL217" s="1483"/>
      <c r="AM217" s="61"/>
    </row>
    <row r="218" spans="2:39">
      <c r="B218" s="90"/>
      <c r="C218" s="125"/>
      <c r="D218" s="61"/>
      <c r="E218" s="125"/>
      <c r="F218" s="125"/>
      <c r="G218" s="125"/>
      <c r="H218" s="126"/>
      <c r="I218" s="101"/>
      <c r="J218" s="61"/>
      <c r="K218" s="61"/>
      <c r="L218" s="61"/>
      <c r="M218" s="61"/>
      <c r="N218" s="61"/>
      <c r="O218" s="61"/>
      <c r="P218" s="61"/>
      <c r="Q218" s="61"/>
      <c r="R218" s="61"/>
      <c r="S218" s="61"/>
      <c r="V218" s="90"/>
      <c r="W218" s="284" t="s">
        <v>1026</v>
      </c>
      <c r="X218" s="285"/>
      <c r="Y218" s="285"/>
      <c r="Z218" s="285"/>
      <c r="AA218" s="285"/>
      <c r="AB218" s="285"/>
      <c r="AC218" s="285"/>
      <c r="AD218" s="285"/>
      <c r="AE218" s="1480"/>
      <c r="AF218" s="1481"/>
      <c r="AG218" s="1480"/>
      <c r="AH218" s="1481"/>
      <c r="AI218" s="1482"/>
      <c r="AJ218" s="1483"/>
      <c r="AK218" s="1482"/>
      <c r="AL218" s="1483"/>
      <c r="AM218" s="61"/>
    </row>
    <row r="219" spans="2:39">
      <c r="B219" s="90"/>
      <c r="C219" s="125"/>
      <c r="D219" s="61"/>
      <c r="E219" s="125"/>
      <c r="F219" s="125"/>
      <c r="G219" s="125"/>
      <c r="H219" s="126"/>
      <c r="I219" s="101"/>
      <c r="J219" s="61"/>
      <c r="K219" s="61"/>
      <c r="L219" s="61"/>
      <c r="M219" s="61"/>
      <c r="N219" s="61"/>
      <c r="O219" s="61"/>
      <c r="P219" s="61"/>
      <c r="Q219" s="61"/>
      <c r="R219" s="61"/>
      <c r="S219" s="61"/>
      <c r="V219" s="90"/>
      <c r="W219" s="284" t="s">
        <v>1027</v>
      </c>
      <c r="X219" s="285"/>
      <c r="Y219" s="285"/>
      <c r="Z219" s="285"/>
      <c r="AA219" s="285"/>
      <c r="AB219" s="285"/>
      <c r="AC219" s="285"/>
      <c r="AD219" s="285"/>
      <c r="AE219" s="1480"/>
      <c r="AF219" s="1481"/>
      <c r="AG219" s="1480"/>
      <c r="AH219" s="1481"/>
      <c r="AI219" s="1482"/>
      <c r="AJ219" s="1483"/>
      <c r="AK219" s="1482"/>
      <c r="AL219" s="1483"/>
      <c r="AM219" s="61"/>
    </row>
    <row r="220" spans="2:39">
      <c r="B220" s="90"/>
      <c r="C220" s="125"/>
      <c r="D220" s="61"/>
      <c r="E220" s="125"/>
      <c r="F220" s="125"/>
      <c r="G220" s="125"/>
      <c r="H220" s="126"/>
      <c r="I220" s="101"/>
      <c r="J220" s="61"/>
      <c r="K220" s="61"/>
      <c r="L220" s="61"/>
      <c r="M220" s="61"/>
      <c r="N220" s="61"/>
      <c r="O220" s="61"/>
      <c r="P220" s="61"/>
      <c r="Q220" s="61"/>
      <c r="R220" s="61"/>
      <c r="S220" s="61"/>
      <c r="V220" s="90"/>
      <c r="W220" s="284" t="s">
        <v>1028</v>
      </c>
      <c r="X220" s="285"/>
      <c r="Y220" s="285"/>
      <c r="Z220" s="285"/>
      <c r="AA220" s="285"/>
      <c r="AB220" s="285"/>
      <c r="AC220" s="285"/>
      <c r="AD220" s="285"/>
      <c r="AE220" s="1480"/>
      <c r="AF220" s="1481"/>
      <c r="AG220" s="1480"/>
      <c r="AH220" s="1481"/>
      <c r="AI220" s="1482"/>
      <c r="AJ220" s="1483"/>
      <c r="AK220" s="1482"/>
      <c r="AL220" s="1483"/>
      <c r="AM220" s="61"/>
    </row>
    <row r="221" spans="2:39">
      <c r="B221" s="90"/>
      <c r="C221" s="125"/>
      <c r="D221" s="61"/>
      <c r="E221" s="125"/>
      <c r="F221" s="125"/>
      <c r="G221" s="125"/>
      <c r="H221" s="126"/>
      <c r="I221" s="101"/>
      <c r="J221" s="61"/>
      <c r="K221" s="61"/>
      <c r="L221" s="61"/>
      <c r="M221" s="61"/>
      <c r="N221" s="61"/>
      <c r="O221" s="61"/>
      <c r="P221" s="61"/>
      <c r="Q221" s="61"/>
      <c r="R221" s="61"/>
      <c r="S221" s="61"/>
      <c r="V221" s="90"/>
      <c r="W221" s="284" t="s">
        <v>1029</v>
      </c>
      <c r="X221" s="285"/>
      <c r="Y221" s="285"/>
      <c r="Z221" s="285"/>
      <c r="AA221" s="285"/>
      <c r="AB221" s="285"/>
      <c r="AC221" s="285"/>
      <c r="AD221" s="285"/>
      <c r="AE221" s="1480"/>
      <c r="AF221" s="1481"/>
      <c r="AG221" s="1480"/>
      <c r="AH221" s="1481"/>
      <c r="AI221" s="1482"/>
      <c r="AJ221" s="1483"/>
      <c r="AK221" s="1482"/>
      <c r="AL221" s="1483"/>
      <c r="AM221" s="61"/>
    </row>
    <row r="222" spans="2:39">
      <c r="B222" s="90"/>
      <c r="C222" s="125"/>
      <c r="D222" s="61"/>
      <c r="E222" s="125"/>
      <c r="F222" s="125"/>
      <c r="G222" s="125"/>
      <c r="H222" s="126"/>
      <c r="I222" s="101"/>
      <c r="J222" s="61"/>
      <c r="K222" s="61"/>
      <c r="L222" s="61"/>
      <c r="M222" s="61"/>
      <c r="N222" s="61"/>
      <c r="O222" s="61"/>
      <c r="P222" s="61"/>
      <c r="Q222" s="61"/>
      <c r="R222" s="61"/>
      <c r="S222" s="61"/>
      <c r="V222" s="90"/>
      <c r="W222" s="284" t="s">
        <v>2224</v>
      </c>
      <c r="X222" s="285"/>
      <c r="Y222" s="285"/>
      <c r="Z222" s="285"/>
      <c r="AA222" s="285"/>
      <c r="AB222" s="285"/>
      <c r="AC222" s="285"/>
      <c r="AD222" s="285"/>
      <c r="AE222" s="1480"/>
      <c r="AF222" s="1481"/>
      <c r="AG222" s="1480"/>
      <c r="AH222" s="1481"/>
      <c r="AI222" s="1482"/>
      <c r="AJ222" s="1483"/>
      <c r="AK222" s="1482"/>
      <c r="AL222" s="1483"/>
      <c r="AM222" s="61"/>
    </row>
    <row r="223" spans="2:39">
      <c r="B223" s="90"/>
      <c r="C223" s="125"/>
      <c r="D223" s="61"/>
      <c r="E223" s="125"/>
      <c r="F223" s="125"/>
      <c r="G223" s="125"/>
      <c r="H223" s="126"/>
      <c r="I223" s="101"/>
      <c r="J223" s="61"/>
      <c r="K223" s="61"/>
      <c r="L223" s="61"/>
      <c r="M223" s="61"/>
      <c r="N223" s="61"/>
      <c r="O223" s="61"/>
      <c r="P223" s="61"/>
      <c r="Q223" s="61"/>
      <c r="R223" s="61"/>
      <c r="S223" s="61"/>
      <c r="V223" s="90"/>
      <c r="W223" s="284" t="s">
        <v>1030</v>
      </c>
      <c r="X223" s="285"/>
      <c r="Y223" s="285"/>
      <c r="Z223" s="285"/>
      <c r="AA223" s="285"/>
      <c r="AB223" s="285"/>
      <c r="AC223" s="285"/>
      <c r="AD223" s="285"/>
      <c r="AE223" s="1480"/>
      <c r="AF223" s="1481"/>
      <c r="AG223" s="1480"/>
      <c r="AH223" s="1481"/>
      <c r="AI223" s="1482"/>
      <c r="AJ223" s="1483"/>
      <c r="AK223" s="1482"/>
      <c r="AL223" s="1483"/>
      <c r="AM223" s="61"/>
    </row>
    <row r="224" spans="2:39">
      <c r="B224" s="90"/>
      <c r="C224" s="125"/>
      <c r="D224" s="61"/>
      <c r="E224" s="125"/>
      <c r="F224" s="125"/>
      <c r="G224" s="125"/>
      <c r="H224" s="126"/>
      <c r="I224" s="101"/>
      <c r="J224" s="61"/>
      <c r="K224" s="61"/>
      <c r="L224" s="61"/>
      <c r="M224" s="61"/>
      <c r="N224" s="61"/>
      <c r="O224" s="61"/>
      <c r="P224" s="61"/>
      <c r="Q224" s="61"/>
      <c r="R224" s="61"/>
      <c r="S224" s="61"/>
      <c r="V224" s="90"/>
      <c r="W224" s="284" t="s">
        <v>1031</v>
      </c>
      <c r="X224" s="285"/>
      <c r="Y224" s="285"/>
      <c r="Z224" s="285"/>
      <c r="AA224" s="285"/>
      <c r="AB224" s="285"/>
      <c r="AC224" s="285"/>
      <c r="AD224" s="285"/>
      <c r="AE224" s="1480"/>
      <c r="AF224" s="1481"/>
      <c r="AG224" s="1480"/>
      <c r="AH224" s="1481"/>
      <c r="AI224" s="1482"/>
      <c r="AJ224" s="1483"/>
      <c r="AK224" s="1482"/>
      <c r="AL224" s="1483"/>
      <c r="AM224" s="61"/>
    </row>
    <row r="225" spans="1:40" ht="16.2">
      <c r="B225" s="90"/>
      <c r="C225" s="125"/>
      <c r="D225" s="61"/>
      <c r="E225" s="125"/>
      <c r="F225" s="125"/>
      <c r="G225" s="125"/>
      <c r="H225" s="126"/>
      <c r="I225" s="101"/>
      <c r="J225" s="61"/>
      <c r="K225" s="61"/>
      <c r="L225" s="61"/>
      <c r="M225" s="61"/>
      <c r="N225" s="61"/>
      <c r="O225" s="61"/>
      <c r="P225" s="61"/>
      <c r="Q225" s="61"/>
      <c r="R225" s="61"/>
      <c r="S225" s="61"/>
      <c r="V225" s="90"/>
      <c r="W225" s="285" t="s">
        <v>1032</v>
      </c>
      <c r="X225" s="286"/>
      <c r="Y225" s="287"/>
      <c r="Z225" s="287"/>
      <c r="AA225" s="287"/>
      <c r="AB225" s="287"/>
      <c r="AC225" s="287"/>
      <c r="AD225" s="287"/>
      <c r="AE225" s="287"/>
      <c r="AF225" s="287"/>
      <c r="AG225" s="287"/>
      <c r="AH225" s="287"/>
      <c r="AI225" s="287"/>
      <c r="AJ225" s="287"/>
      <c r="AK225" s="287"/>
      <c r="AL225" s="287"/>
      <c r="AM225" s="61"/>
    </row>
    <row r="226" spans="1:40" ht="9" customHeight="1">
      <c r="B226" s="90"/>
      <c r="C226" s="125"/>
      <c r="D226" s="61"/>
      <c r="E226" s="125"/>
      <c r="F226" s="125"/>
      <c r="G226" s="125"/>
      <c r="H226" s="126"/>
      <c r="I226" s="101"/>
      <c r="J226" s="61"/>
      <c r="K226" s="61"/>
      <c r="L226" s="61"/>
      <c r="M226" s="61"/>
      <c r="N226" s="61"/>
      <c r="O226" s="61"/>
      <c r="P226" s="61"/>
      <c r="Q226" s="61"/>
      <c r="R226" s="61"/>
      <c r="S226" s="61"/>
      <c r="V226" s="90"/>
      <c r="W226" s="1510"/>
      <c r="X226" s="1511"/>
      <c r="Y226" s="1511"/>
      <c r="Z226" s="1511"/>
      <c r="AA226" s="1511"/>
      <c r="AB226" s="1511"/>
      <c r="AC226" s="1511"/>
      <c r="AD226" s="1511"/>
      <c r="AE226" s="1511"/>
      <c r="AF226" s="1511"/>
      <c r="AG226" s="1511"/>
      <c r="AH226" s="1511"/>
      <c r="AI226" s="1511"/>
      <c r="AJ226" s="1511"/>
      <c r="AK226" s="1511"/>
      <c r="AL226" s="1512"/>
      <c r="AM226" s="61"/>
    </row>
    <row r="227" spans="1:40" ht="9" customHeight="1">
      <c r="B227" s="90"/>
      <c r="C227" s="125"/>
      <c r="D227" s="61"/>
      <c r="E227" s="125"/>
      <c r="F227" s="125"/>
      <c r="G227" s="125"/>
      <c r="H227" s="126"/>
      <c r="I227" s="101"/>
      <c r="J227" s="61"/>
      <c r="K227" s="61"/>
      <c r="L227" s="61"/>
      <c r="M227" s="61"/>
      <c r="N227" s="61"/>
      <c r="O227" s="61"/>
      <c r="P227" s="61"/>
      <c r="Q227" s="61"/>
      <c r="R227" s="61"/>
      <c r="S227" s="61"/>
      <c r="V227" s="90"/>
      <c r="W227" s="1513"/>
      <c r="X227" s="1514"/>
      <c r="Y227" s="1514"/>
      <c r="Z227" s="1514"/>
      <c r="AA227" s="1514"/>
      <c r="AB227" s="1514"/>
      <c r="AC227" s="1514"/>
      <c r="AD227" s="1514"/>
      <c r="AE227" s="1514"/>
      <c r="AF227" s="1514"/>
      <c r="AG227" s="1514"/>
      <c r="AH227" s="1514"/>
      <c r="AI227" s="1514"/>
      <c r="AJ227" s="1514"/>
      <c r="AK227" s="1514"/>
      <c r="AL227" s="1515"/>
      <c r="AM227" s="61"/>
    </row>
    <row r="228" spans="1:40">
      <c r="B228" s="90"/>
      <c r="C228" s="125"/>
      <c r="D228" s="61"/>
      <c r="E228" s="125"/>
      <c r="F228" s="125"/>
      <c r="G228" s="125"/>
      <c r="H228" s="126"/>
      <c r="I228" s="101"/>
      <c r="J228" s="61"/>
      <c r="K228" s="61"/>
      <c r="L228" s="61"/>
      <c r="M228" s="61"/>
      <c r="N228" s="61"/>
      <c r="O228" s="61"/>
      <c r="P228" s="61"/>
      <c r="Q228" s="61"/>
      <c r="R228" s="61"/>
      <c r="S228" s="61"/>
      <c r="V228" s="90"/>
      <c r="W228" s="125"/>
      <c r="X228" s="61"/>
      <c r="Y228" s="125"/>
      <c r="Z228" s="125"/>
      <c r="AA228" s="125"/>
      <c r="AB228" s="126"/>
      <c r="AC228" s="101"/>
      <c r="AD228" s="61"/>
      <c r="AE228" s="61"/>
      <c r="AF228" s="61"/>
      <c r="AG228" s="61"/>
      <c r="AH228" s="61"/>
      <c r="AI228" s="61"/>
      <c r="AJ228" s="61"/>
      <c r="AK228" s="61"/>
      <c r="AL228" s="61"/>
      <c r="AM228" s="61"/>
    </row>
    <row r="230" spans="1:40" s="178" customFormat="1" ht="7.5" customHeight="1">
      <c r="A230" s="34"/>
      <c r="B230" s="34"/>
      <c r="C230" s="32"/>
      <c r="D230" s="32"/>
      <c r="E230" s="32"/>
      <c r="F230" s="32"/>
      <c r="G230" s="32"/>
      <c r="H230" s="32"/>
      <c r="I230" s="32"/>
      <c r="J230" s="32"/>
      <c r="K230" s="32"/>
      <c r="L230" s="32"/>
      <c r="M230" s="32"/>
      <c r="N230" s="32"/>
      <c r="O230" s="32"/>
      <c r="P230" s="32"/>
      <c r="Q230" s="32"/>
      <c r="R230" s="32"/>
      <c r="S230" s="32"/>
      <c r="T230" s="32"/>
      <c r="U230" s="34"/>
      <c r="V230" s="34"/>
      <c r="W230" s="32"/>
      <c r="X230" s="32"/>
      <c r="Y230" s="32"/>
      <c r="Z230" s="32"/>
      <c r="AA230" s="32"/>
      <c r="AB230" s="32"/>
      <c r="AC230" s="32"/>
      <c r="AD230" s="32"/>
      <c r="AE230" s="32"/>
      <c r="AF230" s="32"/>
      <c r="AG230" s="32"/>
      <c r="AH230" s="32"/>
      <c r="AI230" s="32"/>
      <c r="AJ230" s="32"/>
      <c r="AK230" s="32"/>
      <c r="AL230" s="32"/>
      <c r="AM230" s="32"/>
      <c r="AN230" s="32"/>
    </row>
    <row r="231" spans="1:40" ht="15" customHeight="1">
      <c r="A231" s="35"/>
      <c r="B231" s="288" t="s">
        <v>854</v>
      </c>
      <c r="C231" s="28"/>
      <c r="D231" s="28"/>
      <c r="E231" s="28"/>
      <c r="F231" s="28"/>
      <c r="G231" s="28"/>
      <c r="H231" s="29"/>
      <c r="I231" s="6"/>
      <c r="U231" s="35"/>
      <c r="V231" s="288" t="s">
        <v>854</v>
      </c>
      <c r="W231" s="28"/>
      <c r="X231" s="28"/>
      <c r="Y231" s="28"/>
      <c r="Z231" s="28"/>
      <c r="AA231" s="28"/>
      <c r="AB231" s="29"/>
      <c r="AC231" s="6"/>
    </row>
    <row r="232" spans="1:40" ht="15" customHeight="1">
      <c r="A232" s="33"/>
      <c r="B232" s="34"/>
      <c r="C232" s="28"/>
      <c r="D232" s="28"/>
      <c r="E232" s="28"/>
      <c r="F232" s="28"/>
      <c r="G232" s="28"/>
      <c r="H232" s="29"/>
      <c r="I232" s="6"/>
      <c r="U232" s="33"/>
      <c r="V232" s="34"/>
      <c r="W232" s="28"/>
      <c r="X232" s="28"/>
      <c r="Y232" s="28"/>
      <c r="Z232" s="28"/>
      <c r="AA232" s="28"/>
      <c r="AB232" s="29"/>
      <c r="AC232" s="6"/>
    </row>
    <row r="233" spans="1:40" ht="15" customHeight="1">
      <c r="A233" s="33"/>
      <c r="B233" s="34" t="s">
        <v>492</v>
      </c>
      <c r="C233" s="28"/>
      <c r="D233" s="28"/>
      <c r="E233" s="28"/>
      <c r="F233" s="28"/>
      <c r="G233" s="28"/>
      <c r="H233" s="29"/>
      <c r="I233" s="6"/>
      <c r="S233" s="36" t="s">
        <v>202</v>
      </c>
      <c r="U233" s="33"/>
      <c r="V233" s="34" t="s">
        <v>492</v>
      </c>
      <c r="W233" s="28"/>
      <c r="X233" s="28"/>
      <c r="Y233" s="28"/>
      <c r="Z233" s="28"/>
      <c r="AA233" s="28"/>
      <c r="AB233" s="29"/>
      <c r="AC233" s="6"/>
      <c r="AM233" s="36" t="s">
        <v>202</v>
      </c>
    </row>
    <row r="234" spans="1:40" ht="15" customHeight="1">
      <c r="A234" s="35"/>
      <c r="D234" s="31"/>
      <c r="E234" s="31"/>
      <c r="F234" s="31"/>
      <c r="G234" s="31"/>
      <c r="H234" s="32"/>
      <c r="I234" s="6"/>
      <c r="U234" s="35"/>
      <c r="X234" s="31"/>
      <c r="Y234" s="31"/>
      <c r="Z234" s="31"/>
      <c r="AA234" s="31"/>
      <c r="AB234" s="32"/>
      <c r="AC234" s="6"/>
    </row>
    <row r="235" spans="1:40" ht="15" customHeight="1">
      <c r="A235" s="35"/>
      <c r="B235" s="98" t="s">
        <v>220</v>
      </c>
      <c r="C235" s="214"/>
      <c r="D235" s="62"/>
      <c r="E235" s="62"/>
      <c r="F235" s="62"/>
      <c r="G235" s="62"/>
      <c r="H235" s="64"/>
      <c r="I235" s="101"/>
      <c r="J235" s="214"/>
      <c r="K235" s="214"/>
      <c r="L235" s="214"/>
      <c r="M235" s="214"/>
      <c r="N235" s="214"/>
      <c r="O235" s="214"/>
      <c r="P235" s="214"/>
      <c r="Q235" s="214"/>
      <c r="R235" s="214"/>
      <c r="S235" s="214"/>
      <c r="U235" s="35"/>
      <c r="V235" s="98" t="s">
        <v>2147</v>
      </c>
      <c r="W235" s="440"/>
      <c r="X235" s="62"/>
      <c r="Y235" s="62"/>
      <c r="Z235" s="62"/>
      <c r="AA235" s="62"/>
      <c r="AB235" s="64"/>
      <c r="AC235" s="101"/>
      <c r="AD235" s="440"/>
      <c r="AE235" s="440"/>
      <c r="AF235" s="440"/>
      <c r="AG235" s="440"/>
      <c r="AH235" s="440"/>
      <c r="AI235" s="440"/>
      <c r="AJ235" s="440"/>
      <c r="AK235" s="440"/>
      <c r="AL235" s="440"/>
      <c r="AM235" s="439"/>
    </row>
    <row r="236" spans="1:40" ht="15" customHeight="1">
      <c r="A236" s="34"/>
      <c r="B236" s="98"/>
      <c r="C236" s="692" t="s">
        <v>221</v>
      </c>
      <c r="D236" s="692"/>
      <c r="E236" s="692"/>
      <c r="F236" s="692"/>
      <c r="G236" s="692"/>
      <c r="H236" s="692"/>
      <c r="I236" s="692"/>
      <c r="J236" s="692"/>
      <c r="K236" s="692"/>
      <c r="L236" s="692"/>
      <c r="M236" s="692"/>
      <c r="N236" s="692"/>
      <c r="O236" s="692"/>
      <c r="P236" s="692"/>
      <c r="Q236" s="692"/>
      <c r="R236" s="692"/>
      <c r="S236" s="214"/>
      <c r="U236" s="34"/>
      <c r="V236" s="98"/>
      <c r="W236" s="692" t="s">
        <v>1900</v>
      </c>
      <c r="X236" s="692"/>
      <c r="Y236" s="692"/>
      <c r="Z236" s="692"/>
      <c r="AA236" s="692"/>
      <c r="AB236" s="692"/>
      <c r="AC236" s="692"/>
      <c r="AD236" s="692"/>
      <c r="AE236" s="692"/>
      <c r="AF236" s="692"/>
      <c r="AG236" s="692"/>
      <c r="AH236" s="692"/>
      <c r="AI236" s="692"/>
      <c r="AJ236" s="692"/>
      <c r="AK236" s="692"/>
      <c r="AL236" s="692"/>
      <c r="AM236" s="439"/>
    </row>
    <row r="237" spans="1:40" ht="15" customHeight="1">
      <c r="A237" s="34"/>
      <c r="B237" s="98"/>
      <c r="C237" s="71"/>
      <c r="D237" s="71"/>
      <c r="E237" s="71"/>
      <c r="F237" s="71"/>
      <c r="G237" s="71"/>
      <c r="H237" s="71"/>
      <c r="I237" s="71"/>
      <c r="J237" s="71"/>
      <c r="K237" s="71"/>
      <c r="L237" s="71"/>
      <c r="M237" s="71"/>
      <c r="N237" s="71"/>
      <c r="O237" s="71"/>
      <c r="P237" s="71"/>
      <c r="Q237" s="71"/>
      <c r="R237" s="71"/>
      <c r="S237" s="214"/>
      <c r="U237" s="34"/>
      <c r="V237" s="439"/>
      <c r="W237" s="692"/>
      <c r="X237" s="692"/>
      <c r="Y237" s="692"/>
      <c r="Z237" s="692"/>
      <c r="AA237" s="692"/>
      <c r="AB237" s="692"/>
      <c r="AC237" s="692"/>
      <c r="AD237" s="692"/>
      <c r="AE237" s="692"/>
      <c r="AF237" s="692"/>
      <c r="AG237" s="692"/>
      <c r="AH237" s="692"/>
      <c r="AI237" s="692"/>
      <c r="AJ237" s="692"/>
      <c r="AK237" s="692"/>
      <c r="AL237" s="692"/>
      <c r="AM237" s="439"/>
    </row>
    <row r="238" spans="1:40" ht="13.2" customHeight="1">
      <c r="A238" s="34"/>
      <c r="B238" s="98"/>
      <c r="C238" s="1516" t="s">
        <v>257</v>
      </c>
      <c r="D238" s="1517"/>
      <c r="E238" s="1517"/>
      <c r="F238" s="1517"/>
      <c r="G238" s="1517"/>
      <c r="H238" s="1518"/>
      <c r="I238" s="214"/>
      <c r="J238" s="214"/>
      <c r="K238" s="71"/>
      <c r="L238" s="71"/>
      <c r="M238" s="71"/>
      <c r="N238" s="214"/>
      <c r="O238" s="214"/>
      <c r="P238" s="214"/>
      <c r="Q238" s="214"/>
      <c r="R238" s="214"/>
      <c r="S238" s="214"/>
      <c r="U238" s="34"/>
      <c r="V238" s="439"/>
      <c r="W238" s="1516" t="s">
        <v>257</v>
      </c>
      <c r="X238" s="1517"/>
      <c r="Y238" s="1517"/>
      <c r="Z238" s="1517"/>
      <c r="AA238" s="1517"/>
      <c r="AB238" s="1518"/>
      <c r="AC238" s="439"/>
      <c r="AD238" s="482" t="s">
        <v>70</v>
      </c>
      <c r="AE238" s="635" t="s">
        <v>1899</v>
      </c>
      <c r="AF238" s="1525"/>
      <c r="AG238" s="1525"/>
      <c r="AH238" s="1525"/>
      <c r="AI238" s="1525"/>
      <c r="AJ238" s="1525"/>
      <c r="AK238" s="1525"/>
      <c r="AL238" s="1525"/>
      <c r="AM238" s="439"/>
    </row>
    <row r="239" spans="1:40" ht="15" customHeight="1">
      <c r="A239" s="34"/>
      <c r="B239" s="98"/>
      <c r="C239" s="1519"/>
      <c r="D239" s="1520"/>
      <c r="E239" s="1520"/>
      <c r="F239" s="1520"/>
      <c r="G239" s="1520"/>
      <c r="H239" s="1521"/>
      <c r="I239" s="214"/>
      <c r="J239" s="214"/>
      <c r="K239" s="71"/>
      <c r="L239" s="71"/>
      <c r="M239" s="71"/>
      <c r="N239" s="214"/>
      <c r="O239" s="214"/>
      <c r="P239" s="214"/>
      <c r="Q239" s="214"/>
      <c r="R239" s="214"/>
      <c r="S239" s="214"/>
      <c r="U239" s="34"/>
      <c r="V239" s="439"/>
      <c r="W239" s="1519"/>
      <c r="X239" s="1520"/>
      <c r="Y239" s="1520"/>
      <c r="Z239" s="1520"/>
      <c r="AA239" s="1520"/>
      <c r="AB239" s="1521"/>
      <c r="AC239" s="439"/>
      <c r="AD239" s="439"/>
      <c r="AE239" s="1525"/>
      <c r="AF239" s="1525"/>
      <c r="AG239" s="1525"/>
      <c r="AH239" s="1525"/>
      <c r="AI239" s="1525"/>
      <c r="AJ239" s="1525"/>
      <c r="AK239" s="1525"/>
      <c r="AL239" s="1525"/>
      <c r="AM239" s="439"/>
    </row>
    <row r="240" spans="1:40" ht="15" customHeight="1">
      <c r="A240" s="34"/>
      <c r="B240" s="98"/>
      <c r="C240" s="1519"/>
      <c r="D240" s="1520"/>
      <c r="E240" s="1520"/>
      <c r="F240" s="1520"/>
      <c r="G240" s="1520"/>
      <c r="H240" s="1521"/>
      <c r="I240" s="214"/>
      <c r="J240" s="214"/>
      <c r="K240" s="71"/>
      <c r="L240" s="71"/>
      <c r="M240" s="71"/>
      <c r="N240" s="214"/>
      <c r="O240" s="214"/>
      <c r="P240" s="214"/>
      <c r="Q240" s="214"/>
      <c r="U240" s="34"/>
      <c r="V240" s="439"/>
      <c r="W240" s="1519"/>
      <c r="X240" s="1520"/>
      <c r="Y240" s="1520"/>
      <c r="Z240" s="1520"/>
      <c r="AA240" s="1520"/>
      <c r="AB240" s="1521"/>
      <c r="AC240" s="439"/>
      <c r="AD240" s="439"/>
      <c r="AE240" s="1525"/>
      <c r="AF240" s="1525"/>
      <c r="AG240" s="1525"/>
      <c r="AH240" s="1525"/>
      <c r="AI240" s="1525"/>
      <c r="AJ240" s="1525"/>
      <c r="AK240" s="1525"/>
      <c r="AL240" s="1525"/>
      <c r="AM240" s="439"/>
    </row>
    <row r="241" spans="1:39" ht="15" customHeight="1">
      <c r="A241" s="34"/>
      <c r="B241" s="98"/>
      <c r="C241" s="1519"/>
      <c r="D241" s="1520"/>
      <c r="E241" s="1520"/>
      <c r="F241" s="1520"/>
      <c r="G241" s="1520"/>
      <c r="H241" s="1521"/>
      <c r="I241" s="214"/>
      <c r="J241" s="214"/>
      <c r="K241" s="71"/>
      <c r="L241" s="71"/>
      <c r="M241" s="71"/>
      <c r="N241" s="214"/>
      <c r="O241" s="214"/>
      <c r="P241" s="214"/>
      <c r="Q241" s="214"/>
      <c r="U241" s="34"/>
      <c r="V241" s="439"/>
      <c r="W241" s="1519"/>
      <c r="X241" s="1520"/>
      <c r="Y241" s="1520"/>
      <c r="Z241" s="1520"/>
      <c r="AA241" s="1520"/>
      <c r="AB241" s="1521"/>
      <c r="AC241" s="439"/>
      <c r="AD241" s="439"/>
      <c r="AE241" s="439"/>
      <c r="AF241" s="439"/>
      <c r="AG241" s="439"/>
      <c r="AH241" s="439"/>
      <c r="AI241" s="439"/>
      <c r="AJ241" s="439"/>
      <c r="AK241" s="439"/>
      <c r="AL241" s="439"/>
      <c r="AM241" s="439"/>
    </row>
    <row r="242" spans="1:39" ht="15" customHeight="1">
      <c r="A242" s="34"/>
      <c r="B242" s="98"/>
      <c r="C242" s="1519"/>
      <c r="D242" s="1520"/>
      <c r="E242" s="1520"/>
      <c r="F242" s="1520"/>
      <c r="G242" s="1520"/>
      <c r="H242" s="1521"/>
      <c r="I242" s="214"/>
      <c r="J242" s="214"/>
      <c r="K242" s="71"/>
      <c r="L242" s="71"/>
      <c r="M242" s="71"/>
      <c r="N242" s="214"/>
      <c r="O242" s="214"/>
      <c r="P242" s="214"/>
      <c r="Q242" s="214"/>
      <c r="U242" s="34"/>
      <c r="V242" s="439"/>
      <c r="W242" s="1519"/>
      <c r="X242" s="1520"/>
      <c r="Y242" s="1520"/>
      <c r="Z242" s="1520"/>
      <c r="AA242" s="1520"/>
      <c r="AB242" s="1521"/>
      <c r="AC242" s="439"/>
      <c r="AD242" s="439"/>
      <c r="AE242" s="439"/>
      <c r="AF242" s="439"/>
      <c r="AG242" s="439"/>
      <c r="AH242" s="439"/>
      <c r="AI242" s="439"/>
      <c r="AJ242" s="439"/>
      <c r="AK242" s="439"/>
      <c r="AL242" s="439"/>
      <c r="AM242" s="439"/>
    </row>
    <row r="243" spans="1:39" ht="15" customHeight="1">
      <c r="A243" s="34"/>
      <c r="B243" s="98"/>
      <c r="C243" s="1522"/>
      <c r="D243" s="1523"/>
      <c r="E243" s="1523"/>
      <c r="F243" s="1523"/>
      <c r="G243" s="1523"/>
      <c r="H243" s="1524"/>
      <c r="I243" s="214"/>
      <c r="J243" s="214"/>
      <c r="K243" s="71"/>
      <c r="L243" s="214"/>
      <c r="M243" s="214"/>
      <c r="N243" s="214"/>
      <c r="O243" s="214"/>
      <c r="P243" s="214"/>
      <c r="Q243" s="214"/>
      <c r="U243" s="34"/>
      <c r="V243" s="439"/>
      <c r="W243" s="1522"/>
      <c r="X243" s="1523"/>
      <c r="Y243" s="1523"/>
      <c r="Z243" s="1523"/>
      <c r="AA243" s="1523"/>
      <c r="AB243" s="1524"/>
      <c r="AC243" s="439"/>
      <c r="AD243" s="439"/>
      <c r="AE243" s="439"/>
      <c r="AF243" s="439"/>
      <c r="AG243" s="439"/>
      <c r="AH243" s="439"/>
      <c r="AI243" s="439"/>
      <c r="AJ243" s="439"/>
      <c r="AK243" s="439"/>
      <c r="AL243" s="439"/>
      <c r="AM243" s="439"/>
    </row>
    <row r="244" spans="1:39" ht="15" customHeight="1">
      <c r="A244" s="34"/>
      <c r="B244" s="98"/>
      <c r="C244" s="71"/>
      <c r="D244" s="71"/>
      <c r="E244" s="71"/>
      <c r="F244" s="71"/>
      <c r="G244" s="71"/>
      <c r="H244" s="71"/>
      <c r="I244" s="71"/>
      <c r="J244" s="71"/>
      <c r="K244" s="71"/>
      <c r="L244" s="214"/>
      <c r="M244" s="214"/>
      <c r="N244" s="214"/>
      <c r="O244" s="214"/>
      <c r="P244" s="214"/>
      <c r="Q244" s="214"/>
      <c r="U244" s="34"/>
      <c r="V244" s="439"/>
      <c r="W244" s="439"/>
      <c r="X244" s="439"/>
      <c r="Y244" s="439"/>
      <c r="Z244" s="439"/>
      <c r="AA244" s="439"/>
      <c r="AB244" s="439"/>
      <c r="AC244" s="439"/>
      <c r="AD244" s="439"/>
      <c r="AE244" s="439"/>
      <c r="AF244" s="439"/>
      <c r="AG244" s="439"/>
      <c r="AH244" s="439"/>
      <c r="AI244" s="439"/>
      <c r="AJ244" s="439"/>
      <c r="AK244" s="439"/>
      <c r="AL244" s="439"/>
      <c r="AM244" s="439"/>
    </row>
    <row r="245" spans="1:39" ht="15" customHeight="1">
      <c r="A245" s="34"/>
      <c r="B245" s="98"/>
      <c r="C245" s="724" t="s">
        <v>222</v>
      </c>
      <c r="D245" s="725"/>
      <c r="E245" s="725"/>
      <c r="F245" s="725"/>
      <c r="G245" s="725"/>
      <c r="H245" s="725"/>
      <c r="I245" s="725"/>
      <c r="J245" s="725"/>
      <c r="K245" s="725"/>
      <c r="L245" s="725"/>
      <c r="M245" s="725"/>
      <c r="N245" s="725"/>
      <c r="O245" s="726"/>
      <c r="P245" s="694" t="s">
        <v>60</v>
      </c>
      <c r="Q245" s="696"/>
      <c r="U245" s="34"/>
      <c r="V245" s="439"/>
      <c r="W245" s="724" t="s">
        <v>222</v>
      </c>
      <c r="X245" s="725"/>
      <c r="Y245" s="725"/>
      <c r="Z245" s="725"/>
      <c r="AA245" s="725"/>
      <c r="AB245" s="725"/>
      <c r="AC245" s="725"/>
      <c r="AD245" s="725"/>
      <c r="AE245" s="725"/>
      <c r="AF245" s="725"/>
      <c r="AG245" s="725"/>
      <c r="AH245" s="725"/>
      <c r="AI245" s="726"/>
      <c r="AJ245" s="694" t="s">
        <v>60</v>
      </c>
      <c r="AK245" s="696"/>
    </row>
    <row r="246" spans="1:39" ht="12" customHeight="1">
      <c r="A246" s="34"/>
      <c r="B246" s="98"/>
      <c r="C246" s="1281" t="s">
        <v>520</v>
      </c>
      <c r="D246" s="1293"/>
      <c r="E246" s="1293"/>
      <c r="F246" s="1293"/>
      <c r="G246" s="1293"/>
      <c r="H246" s="1293"/>
      <c r="I246" s="1293"/>
      <c r="J246" s="1293"/>
      <c r="K246" s="1293"/>
      <c r="L246" s="1293"/>
      <c r="M246" s="1293"/>
      <c r="N246" s="1293"/>
      <c r="O246" s="1294"/>
      <c r="P246" s="642"/>
      <c r="Q246" s="644"/>
      <c r="U246" s="34"/>
      <c r="V246" s="439"/>
      <c r="W246" s="1281" t="s">
        <v>1898</v>
      </c>
      <c r="X246" s="1293"/>
      <c r="Y246" s="1293"/>
      <c r="Z246" s="1293"/>
      <c r="AA246" s="1293"/>
      <c r="AB246" s="1293"/>
      <c r="AC246" s="1293"/>
      <c r="AD246" s="1293"/>
      <c r="AE246" s="1293"/>
      <c r="AF246" s="1293"/>
      <c r="AG246" s="1293"/>
      <c r="AH246" s="1293"/>
      <c r="AI246" s="1294"/>
      <c r="AJ246" s="642"/>
      <c r="AK246" s="644"/>
    </row>
    <row r="247" spans="1:39" ht="12" customHeight="1">
      <c r="A247" s="34"/>
      <c r="B247" s="98"/>
      <c r="C247" s="1281" t="s">
        <v>521</v>
      </c>
      <c r="D247" s="1293"/>
      <c r="E247" s="1293"/>
      <c r="F247" s="1293"/>
      <c r="G247" s="1293"/>
      <c r="H247" s="1293"/>
      <c r="I247" s="1293"/>
      <c r="J247" s="1293"/>
      <c r="K247" s="1293"/>
      <c r="L247" s="1293"/>
      <c r="M247" s="1293"/>
      <c r="N247" s="1293"/>
      <c r="O247" s="1294"/>
      <c r="P247" s="642"/>
      <c r="Q247" s="644"/>
      <c r="U247" s="34"/>
      <c r="V247" s="439"/>
      <c r="W247" s="1281" t="s">
        <v>1897</v>
      </c>
      <c r="X247" s="1293"/>
      <c r="Y247" s="1293"/>
      <c r="Z247" s="1293"/>
      <c r="AA247" s="1293"/>
      <c r="AB247" s="1293"/>
      <c r="AC247" s="1293"/>
      <c r="AD247" s="1293"/>
      <c r="AE247" s="1293"/>
      <c r="AF247" s="1293"/>
      <c r="AG247" s="1293"/>
      <c r="AH247" s="1293"/>
      <c r="AI247" s="1294"/>
      <c r="AJ247" s="642"/>
      <c r="AK247" s="644"/>
    </row>
    <row r="248" spans="1:39" ht="12" customHeight="1">
      <c r="A248" s="34"/>
      <c r="B248" s="98"/>
      <c r="C248" s="1281" t="s">
        <v>522</v>
      </c>
      <c r="D248" s="1293"/>
      <c r="E248" s="1293"/>
      <c r="F248" s="1293"/>
      <c r="G248" s="1293"/>
      <c r="H248" s="1293"/>
      <c r="I248" s="1293"/>
      <c r="J248" s="1293"/>
      <c r="K248" s="1293"/>
      <c r="L248" s="1293"/>
      <c r="M248" s="1293"/>
      <c r="N248" s="1293"/>
      <c r="O248" s="1294"/>
      <c r="P248" s="642"/>
      <c r="Q248" s="644"/>
      <c r="U248" s="34"/>
      <c r="V248" s="439"/>
      <c r="W248" s="1281" t="s">
        <v>2206</v>
      </c>
      <c r="X248" s="1293"/>
      <c r="Y248" s="1293"/>
      <c r="Z248" s="1293"/>
      <c r="AA248" s="1293"/>
      <c r="AB248" s="1293"/>
      <c r="AC248" s="1293"/>
      <c r="AD248" s="1293"/>
      <c r="AE248" s="1293"/>
      <c r="AF248" s="1293"/>
      <c r="AG248" s="1293"/>
      <c r="AH248" s="1293"/>
      <c r="AI248" s="1294"/>
      <c r="AJ248" s="642"/>
      <c r="AK248" s="644"/>
    </row>
    <row r="249" spans="1:39" ht="12" customHeight="1">
      <c r="A249" s="34"/>
      <c r="B249" s="98"/>
      <c r="C249" s="1281" t="s">
        <v>855</v>
      </c>
      <c r="D249" s="1293"/>
      <c r="E249" s="1293"/>
      <c r="F249" s="1293"/>
      <c r="G249" s="1293"/>
      <c r="H249" s="1293"/>
      <c r="I249" s="1293"/>
      <c r="J249" s="1293"/>
      <c r="K249" s="1293"/>
      <c r="L249" s="1293"/>
      <c r="M249" s="1293"/>
      <c r="N249" s="1293"/>
      <c r="O249" s="1294"/>
      <c r="P249" s="642"/>
      <c r="Q249" s="644"/>
      <c r="U249" s="34"/>
      <c r="V249" s="439"/>
      <c r="W249" s="1281" t="s">
        <v>1896</v>
      </c>
      <c r="X249" s="1293"/>
      <c r="Y249" s="1293"/>
      <c r="Z249" s="1293"/>
      <c r="AA249" s="1293"/>
      <c r="AB249" s="1293"/>
      <c r="AC249" s="1293"/>
      <c r="AD249" s="1293"/>
      <c r="AE249" s="1293"/>
      <c r="AF249" s="1293"/>
      <c r="AG249" s="1293"/>
      <c r="AH249" s="1293"/>
      <c r="AI249" s="1294"/>
      <c r="AJ249" s="642"/>
      <c r="AK249" s="644"/>
    </row>
    <row r="250" spans="1:39" ht="12" customHeight="1">
      <c r="A250" s="34"/>
      <c r="B250" s="98"/>
      <c r="C250" s="1281" t="s">
        <v>523</v>
      </c>
      <c r="D250" s="1293"/>
      <c r="E250" s="1293"/>
      <c r="F250" s="1293"/>
      <c r="G250" s="1293"/>
      <c r="H250" s="1293"/>
      <c r="I250" s="1293"/>
      <c r="J250" s="1293"/>
      <c r="K250" s="1293"/>
      <c r="L250" s="1293"/>
      <c r="M250" s="1293"/>
      <c r="N250" s="1293"/>
      <c r="O250" s="1294"/>
      <c r="P250" s="642"/>
      <c r="Q250" s="644"/>
      <c r="U250" s="34"/>
      <c r="V250" s="439"/>
      <c r="W250" s="1281" t="s">
        <v>1895</v>
      </c>
      <c r="X250" s="1293"/>
      <c r="Y250" s="1293"/>
      <c r="Z250" s="1293"/>
      <c r="AA250" s="1293"/>
      <c r="AB250" s="1293"/>
      <c r="AC250" s="1293"/>
      <c r="AD250" s="1293"/>
      <c r="AE250" s="1293"/>
      <c r="AF250" s="1293"/>
      <c r="AG250" s="1293"/>
      <c r="AH250" s="1293"/>
      <c r="AI250" s="1294"/>
      <c r="AJ250" s="642"/>
      <c r="AK250" s="644"/>
    </row>
    <row r="251" spans="1:39" ht="12" customHeight="1">
      <c r="A251" s="34"/>
      <c r="B251" s="98"/>
      <c r="C251" s="1281" t="s">
        <v>524</v>
      </c>
      <c r="D251" s="1293"/>
      <c r="E251" s="1293"/>
      <c r="F251" s="1293"/>
      <c r="G251" s="1293"/>
      <c r="H251" s="1293"/>
      <c r="I251" s="1293"/>
      <c r="J251" s="1293"/>
      <c r="K251" s="1293"/>
      <c r="L251" s="1293"/>
      <c r="M251" s="1293"/>
      <c r="N251" s="1293"/>
      <c r="O251" s="1294"/>
      <c r="P251" s="642"/>
      <c r="Q251" s="644"/>
      <c r="U251" s="34"/>
      <c r="V251" s="439"/>
      <c r="W251" s="1281" t="s">
        <v>1894</v>
      </c>
      <c r="X251" s="1293"/>
      <c r="Y251" s="1293"/>
      <c r="Z251" s="1293"/>
      <c r="AA251" s="1293"/>
      <c r="AB251" s="1293"/>
      <c r="AC251" s="1293"/>
      <c r="AD251" s="1293"/>
      <c r="AE251" s="1293"/>
      <c r="AF251" s="1293"/>
      <c r="AG251" s="1293"/>
      <c r="AH251" s="1293"/>
      <c r="AI251" s="1294"/>
      <c r="AJ251" s="642"/>
      <c r="AK251" s="644"/>
    </row>
    <row r="252" spans="1:39" ht="12" customHeight="1">
      <c r="A252" s="34"/>
      <c r="B252" s="98"/>
      <c r="C252" s="1281" t="s">
        <v>525</v>
      </c>
      <c r="D252" s="1293"/>
      <c r="E252" s="1293"/>
      <c r="F252" s="1293"/>
      <c r="G252" s="1293"/>
      <c r="H252" s="1293"/>
      <c r="I252" s="1293"/>
      <c r="J252" s="1293"/>
      <c r="K252" s="1293"/>
      <c r="L252" s="1293"/>
      <c r="M252" s="1293"/>
      <c r="N252" s="1293"/>
      <c r="O252" s="1294"/>
      <c r="P252" s="642"/>
      <c r="Q252" s="644"/>
      <c r="U252" s="34"/>
      <c r="V252" s="439"/>
      <c r="W252" s="1281" t="s">
        <v>1893</v>
      </c>
      <c r="X252" s="1293"/>
      <c r="Y252" s="1293"/>
      <c r="Z252" s="1293"/>
      <c r="AA252" s="1293"/>
      <c r="AB252" s="1293"/>
      <c r="AC252" s="1293"/>
      <c r="AD252" s="1293"/>
      <c r="AE252" s="1293"/>
      <c r="AF252" s="1293"/>
      <c r="AG252" s="1293"/>
      <c r="AH252" s="1293"/>
      <c r="AI252" s="1294"/>
      <c r="AJ252" s="642"/>
      <c r="AK252" s="644"/>
    </row>
    <row r="253" spans="1:39" ht="12" customHeight="1">
      <c r="A253" s="34"/>
      <c r="B253" s="98"/>
      <c r="C253" s="1281" t="s">
        <v>526</v>
      </c>
      <c r="D253" s="1293"/>
      <c r="E253" s="1293"/>
      <c r="F253" s="1293"/>
      <c r="G253" s="1293"/>
      <c r="H253" s="1293"/>
      <c r="I253" s="1293"/>
      <c r="J253" s="1293"/>
      <c r="K253" s="1293"/>
      <c r="L253" s="1293"/>
      <c r="M253" s="1293"/>
      <c r="N253" s="1293"/>
      <c r="O253" s="1294"/>
      <c r="P253" s="642"/>
      <c r="Q253" s="644"/>
      <c r="U253" s="34"/>
      <c r="V253" s="439"/>
      <c r="W253" s="1281" t="s">
        <v>1892</v>
      </c>
      <c r="X253" s="1293"/>
      <c r="Y253" s="1293"/>
      <c r="Z253" s="1293"/>
      <c r="AA253" s="1293"/>
      <c r="AB253" s="1293"/>
      <c r="AC253" s="1293"/>
      <c r="AD253" s="1293"/>
      <c r="AE253" s="1293"/>
      <c r="AF253" s="1293"/>
      <c r="AG253" s="1293"/>
      <c r="AH253" s="1293"/>
      <c r="AI253" s="1294"/>
      <c r="AJ253" s="642"/>
      <c r="AK253" s="644"/>
    </row>
    <row r="254" spans="1:39" ht="12" customHeight="1">
      <c r="A254" s="34"/>
      <c r="B254" s="98"/>
      <c r="C254" s="1281" t="s">
        <v>527</v>
      </c>
      <c r="D254" s="1293"/>
      <c r="E254" s="1293"/>
      <c r="F254" s="1293"/>
      <c r="G254" s="1293"/>
      <c r="H254" s="1293"/>
      <c r="I254" s="1293"/>
      <c r="J254" s="1293"/>
      <c r="K254" s="1293"/>
      <c r="L254" s="1293"/>
      <c r="M254" s="1293"/>
      <c r="N254" s="1293"/>
      <c r="O254" s="1294"/>
      <c r="P254" s="642"/>
      <c r="Q254" s="644"/>
      <c r="U254" s="34"/>
      <c r="V254" s="439"/>
      <c r="W254" s="1281" t="s">
        <v>1891</v>
      </c>
      <c r="X254" s="1293"/>
      <c r="Y254" s="1293"/>
      <c r="Z254" s="1293"/>
      <c r="AA254" s="1293"/>
      <c r="AB254" s="1293"/>
      <c r="AC254" s="1293"/>
      <c r="AD254" s="1293"/>
      <c r="AE254" s="1293"/>
      <c r="AF254" s="1293"/>
      <c r="AG254" s="1293"/>
      <c r="AH254" s="1293"/>
      <c r="AI254" s="1294"/>
      <c r="AJ254" s="642"/>
      <c r="AK254" s="644"/>
    </row>
    <row r="255" spans="1:39" ht="12" customHeight="1">
      <c r="A255" s="34"/>
      <c r="B255" s="98"/>
      <c r="C255" s="1281" t="s">
        <v>493</v>
      </c>
      <c r="D255" s="1293"/>
      <c r="E255" s="1293"/>
      <c r="F255" s="1293"/>
      <c r="G255" s="1293"/>
      <c r="H255" s="1293"/>
      <c r="I255" s="1293"/>
      <c r="J255" s="1293"/>
      <c r="K255" s="1293"/>
      <c r="L255" s="1293"/>
      <c r="M255" s="1293"/>
      <c r="N255" s="1293"/>
      <c r="O255" s="1294"/>
      <c r="P255" s="642"/>
      <c r="Q255" s="644"/>
      <c r="U255" s="34"/>
      <c r="V255" s="439"/>
      <c r="W255" s="1281" t="s">
        <v>1890</v>
      </c>
      <c r="X255" s="1293"/>
      <c r="Y255" s="1293"/>
      <c r="Z255" s="1293"/>
      <c r="AA255" s="1293"/>
      <c r="AB255" s="1293"/>
      <c r="AC255" s="1293"/>
      <c r="AD255" s="1293"/>
      <c r="AE255" s="1293"/>
      <c r="AF255" s="1293"/>
      <c r="AG255" s="1293"/>
      <c r="AH255" s="1293"/>
      <c r="AI255" s="1294"/>
      <c r="AJ255" s="642"/>
      <c r="AK255" s="644"/>
    </row>
    <row r="256" spans="1:39" ht="15" customHeight="1">
      <c r="A256" s="34"/>
      <c r="B256" s="98"/>
      <c r="C256" s="1279" t="s">
        <v>177</v>
      </c>
      <c r="D256" s="1279"/>
      <c r="E256" s="1279"/>
      <c r="F256" s="1279"/>
      <c r="G256" s="1279"/>
      <c r="H256" s="1279"/>
      <c r="I256" s="1279"/>
      <c r="J256" s="1279"/>
      <c r="K256" s="1279"/>
      <c r="L256" s="1279"/>
      <c r="M256" s="1279"/>
      <c r="N256" s="1279"/>
      <c r="O256" s="1279"/>
      <c r="P256" s="1279"/>
      <c r="Q256" s="1279"/>
      <c r="R256" s="1279"/>
      <c r="S256" s="214"/>
      <c r="U256" s="34"/>
      <c r="V256" s="439"/>
      <c r="W256" s="1279" t="s">
        <v>177</v>
      </c>
      <c r="X256" s="1279"/>
      <c r="Y256" s="1279"/>
      <c r="Z256" s="1279"/>
      <c r="AA256" s="1279"/>
      <c r="AB256" s="1279"/>
      <c r="AC256" s="1279"/>
      <c r="AD256" s="1279"/>
      <c r="AE256" s="1279"/>
      <c r="AF256" s="1279"/>
      <c r="AG256" s="1279"/>
      <c r="AH256" s="1279"/>
      <c r="AI256" s="1279"/>
      <c r="AJ256" s="1279"/>
      <c r="AK256" s="1279"/>
      <c r="AL256" s="1279"/>
      <c r="AM256" s="440"/>
    </row>
    <row r="257" spans="1:40" ht="19.2" customHeight="1">
      <c r="A257" s="34"/>
      <c r="B257" s="98"/>
      <c r="C257" s="1049"/>
      <c r="D257" s="1050"/>
      <c r="E257" s="1050"/>
      <c r="F257" s="1050"/>
      <c r="G257" s="1050"/>
      <c r="H257" s="1050"/>
      <c r="I257" s="1050"/>
      <c r="J257" s="1050"/>
      <c r="K257" s="1050"/>
      <c r="L257" s="1050"/>
      <c r="M257" s="1050"/>
      <c r="N257" s="1050"/>
      <c r="O257" s="1050"/>
      <c r="P257" s="1050"/>
      <c r="Q257" s="1050"/>
      <c r="R257" s="1051"/>
      <c r="S257" s="214"/>
      <c r="U257" s="34"/>
      <c r="V257" s="439"/>
      <c r="W257" s="1526"/>
      <c r="X257" s="1527"/>
      <c r="Y257" s="1527"/>
      <c r="Z257" s="1527"/>
      <c r="AA257" s="1527"/>
      <c r="AB257" s="1527"/>
      <c r="AC257" s="1527"/>
      <c r="AD257" s="1527"/>
      <c r="AE257" s="1527"/>
      <c r="AF257" s="1527"/>
      <c r="AG257" s="1527"/>
      <c r="AH257" s="1527"/>
      <c r="AI257" s="1527"/>
      <c r="AJ257" s="1527"/>
      <c r="AK257" s="1527"/>
      <c r="AL257" s="1528"/>
      <c r="AM257" s="440"/>
    </row>
    <row r="258" spans="1:40" ht="19.2" customHeight="1">
      <c r="A258" s="34"/>
      <c r="B258" s="115"/>
      <c r="C258" s="1052"/>
      <c r="D258" s="1053"/>
      <c r="E258" s="1053"/>
      <c r="F258" s="1053"/>
      <c r="G258" s="1053"/>
      <c r="H258" s="1053"/>
      <c r="I258" s="1053"/>
      <c r="J258" s="1053"/>
      <c r="K258" s="1053"/>
      <c r="L258" s="1053"/>
      <c r="M258" s="1053"/>
      <c r="N258" s="1053"/>
      <c r="O258" s="1053"/>
      <c r="P258" s="1053"/>
      <c r="Q258" s="1053"/>
      <c r="R258" s="1054"/>
      <c r="S258" s="214"/>
      <c r="U258" s="34"/>
      <c r="V258" s="439"/>
      <c r="W258" s="1529"/>
      <c r="X258" s="1530"/>
      <c r="Y258" s="1530"/>
      <c r="Z258" s="1530"/>
      <c r="AA258" s="1530"/>
      <c r="AB258" s="1530"/>
      <c r="AC258" s="1530"/>
      <c r="AD258" s="1530"/>
      <c r="AE258" s="1530"/>
      <c r="AF258" s="1530"/>
      <c r="AG258" s="1530"/>
      <c r="AH258" s="1530"/>
      <c r="AI258" s="1530"/>
      <c r="AJ258" s="1530"/>
      <c r="AK258" s="1530"/>
      <c r="AL258" s="1531"/>
      <c r="AM258" s="440"/>
    </row>
    <row r="259" spans="1:40" ht="15" customHeight="1">
      <c r="A259" s="34"/>
      <c r="B259" s="98"/>
      <c r="C259" s="88" t="s">
        <v>70</v>
      </c>
      <c r="D259" s="918" t="s">
        <v>646</v>
      </c>
      <c r="E259" s="918"/>
      <c r="F259" s="918"/>
      <c r="G259" s="918"/>
      <c r="H259" s="918"/>
      <c r="I259" s="918"/>
      <c r="J259" s="918"/>
      <c r="K259" s="918"/>
      <c r="L259" s="918"/>
      <c r="M259" s="918"/>
      <c r="N259" s="918"/>
      <c r="O259" s="918"/>
      <c r="P259" s="918"/>
      <c r="Q259" s="918"/>
      <c r="R259" s="918"/>
      <c r="S259" s="68"/>
      <c r="U259" s="34"/>
      <c r="V259" s="439"/>
      <c r="W259" s="88" t="s">
        <v>71</v>
      </c>
      <c r="X259" s="699" t="s">
        <v>277</v>
      </c>
      <c r="Y259" s="699"/>
      <c r="Z259" s="699"/>
      <c r="AA259" s="699"/>
      <c r="AB259" s="699"/>
      <c r="AC259" s="699"/>
      <c r="AD259" s="699"/>
      <c r="AE259" s="699"/>
      <c r="AF259" s="699"/>
      <c r="AG259" s="699"/>
      <c r="AH259" s="699"/>
      <c r="AI259" s="699"/>
      <c r="AJ259" s="699"/>
      <c r="AK259" s="699"/>
      <c r="AL259" s="699"/>
      <c r="AM259" s="699"/>
    </row>
    <row r="260" spans="1:40" ht="15" customHeight="1">
      <c r="A260" s="34"/>
      <c r="B260" s="98"/>
      <c r="C260" s="141"/>
      <c r="D260" s="699"/>
      <c r="E260" s="699"/>
      <c r="F260" s="699"/>
      <c r="G260" s="699"/>
      <c r="H260" s="699"/>
      <c r="I260" s="699"/>
      <c r="J260" s="699"/>
      <c r="K260" s="699"/>
      <c r="L260" s="699"/>
      <c r="M260" s="699"/>
      <c r="N260" s="699"/>
      <c r="O260" s="699"/>
      <c r="P260" s="699"/>
      <c r="Q260" s="699"/>
      <c r="R260" s="699"/>
      <c r="S260" s="68"/>
      <c r="T260" s="2"/>
      <c r="U260" s="34"/>
      <c r="V260" s="439"/>
      <c r="W260" s="88" t="s">
        <v>194</v>
      </c>
      <c r="X260" s="699" t="s">
        <v>278</v>
      </c>
      <c r="Y260" s="699"/>
      <c r="Z260" s="699"/>
      <c r="AA260" s="699"/>
      <c r="AB260" s="699"/>
      <c r="AC260" s="699"/>
      <c r="AD260" s="699"/>
      <c r="AE260" s="699"/>
      <c r="AF260" s="699"/>
      <c r="AG260" s="699"/>
      <c r="AH260" s="699"/>
      <c r="AI260" s="699"/>
      <c r="AJ260" s="699"/>
      <c r="AK260" s="699"/>
      <c r="AL260" s="699"/>
      <c r="AM260" s="99"/>
      <c r="AN260" s="2"/>
    </row>
    <row r="261" spans="1:40" ht="15" customHeight="1">
      <c r="A261" s="34"/>
      <c r="B261" s="98"/>
      <c r="C261" s="88" t="s">
        <v>71</v>
      </c>
      <c r="D261" s="699" t="s">
        <v>277</v>
      </c>
      <c r="E261" s="699"/>
      <c r="F261" s="699"/>
      <c r="G261" s="699"/>
      <c r="H261" s="699"/>
      <c r="I261" s="699"/>
      <c r="J261" s="699"/>
      <c r="K261" s="699"/>
      <c r="L261" s="699"/>
      <c r="M261" s="699"/>
      <c r="N261" s="699"/>
      <c r="O261" s="699"/>
      <c r="P261" s="699"/>
      <c r="Q261" s="699"/>
      <c r="R261" s="699"/>
      <c r="S261" s="99"/>
      <c r="T261" s="2"/>
      <c r="U261" s="34"/>
      <c r="V261" s="439"/>
      <c r="W261" s="147"/>
      <c r="X261" s="699"/>
      <c r="Y261" s="699"/>
      <c r="Z261" s="699"/>
      <c r="AA261" s="699"/>
      <c r="AB261" s="699"/>
      <c r="AC261" s="699"/>
      <c r="AD261" s="699"/>
      <c r="AE261" s="699"/>
      <c r="AF261" s="699"/>
      <c r="AG261" s="699"/>
      <c r="AH261" s="699"/>
      <c r="AI261" s="699"/>
      <c r="AJ261" s="699"/>
      <c r="AK261" s="699"/>
      <c r="AL261" s="699"/>
      <c r="AM261" s="99"/>
      <c r="AN261" s="2"/>
    </row>
    <row r="262" spans="1:40" ht="30" customHeight="1">
      <c r="A262" s="34"/>
      <c r="B262" s="98"/>
      <c r="C262" s="88" t="s">
        <v>194</v>
      </c>
      <c r="D262" s="699" t="s">
        <v>278</v>
      </c>
      <c r="E262" s="699"/>
      <c r="F262" s="699"/>
      <c r="G262" s="699"/>
      <c r="H262" s="699"/>
      <c r="I262" s="699"/>
      <c r="J262" s="699"/>
      <c r="K262" s="699"/>
      <c r="L262" s="699"/>
      <c r="M262" s="699"/>
      <c r="N262" s="699"/>
      <c r="O262" s="699"/>
      <c r="P262" s="699"/>
      <c r="Q262" s="699"/>
      <c r="R262" s="699"/>
      <c r="S262" s="99"/>
      <c r="T262" s="39"/>
      <c r="U262" s="34"/>
      <c r="V262" s="98"/>
      <c r="W262" s="147"/>
      <c r="X262" s="147"/>
      <c r="Y262" s="147"/>
      <c r="Z262" s="147"/>
      <c r="AA262" s="147"/>
      <c r="AB262" s="147"/>
      <c r="AC262" s="147"/>
      <c r="AD262" s="147"/>
      <c r="AE262" s="147"/>
      <c r="AF262" s="147"/>
      <c r="AG262" s="147"/>
      <c r="AH262" s="147"/>
      <c r="AI262" s="147"/>
      <c r="AJ262" s="147"/>
      <c r="AK262" s="147"/>
      <c r="AL262" s="147"/>
      <c r="AM262" s="99"/>
      <c r="AN262" s="39"/>
    </row>
    <row r="263" spans="1:40" ht="15" customHeight="1">
      <c r="A263" s="34"/>
      <c r="B263" s="98"/>
      <c r="C263" s="147"/>
      <c r="D263" s="699"/>
      <c r="E263" s="699"/>
      <c r="F263" s="699"/>
      <c r="G263" s="699"/>
      <c r="H263" s="699"/>
      <c r="I263" s="699"/>
      <c r="J263" s="699"/>
      <c r="K263" s="699"/>
      <c r="L263" s="699"/>
      <c r="M263" s="699"/>
      <c r="N263" s="699"/>
      <c r="O263" s="699"/>
      <c r="P263" s="699"/>
      <c r="Q263" s="699"/>
      <c r="R263" s="699"/>
      <c r="S263" s="99"/>
      <c r="T263" s="39"/>
      <c r="U263" s="34"/>
      <c r="V263" s="439"/>
      <c r="W263" s="1307" t="s">
        <v>2006</v>
      </c>
      <c r="X263" s="1307"/>
      <c r="Y263" s="1307"/>
      <c r="Z263" s="1307"/>
      <c r="AA263" s="1307"/>
      <c r="AB263" s="1307"/>
      <c r="AC263" s="1307"/>
      <c r="AD263" s="1307"/>
      <c r="AE263" s="1307"/>
      <c r="AF263" s="1307"/>
      <c r="AG263" s="1307"/>
      <c r="AH263" s="1307"/>
      <c r="AI263" s="1307"/>
      <c r="AJ263" s="1307"/>
      <c r="AK263" s="1307"/>
      <c r="AL263" s="1307"/>
      <c r="AM263" s="68"/>
      <c r="AN263" s="39"/>
    </row>
    <row r="264" spans="1:40" ht="15" customHeight="1">
      <c r="A264" s="34"/>
      <c r="B264" s="98"/>
      <c r="C264" s="214"/>
      <c r="D264" s="147"/>
      <c r="E264" s="99"/>
      <c r="F264" s="99"/>
      <c r="G264" s="99"/>
      <c r="H264" s="99"/>
      <c r="I264" s="99"/>
      <c r="J264" s="99"/>
      <c r="K264" s="99"/>
      <c r="L264" s="99"/>
      <c r="M264" s="99"/>
      <c r="N264" s="99"/>
      <c r="O264" s="99"/>
      <c r="P264" s="99"/>
      <c r="Q264" s="99"/>
      <c r="R264" s="99"/>
      <c r="S264" s="99"/>
      <c r="T264" s="39"/>
      <c r="U264" s="34"/>
      <c r="V264" s="439"/>
      <c r="W264" s="1307"/>
      <c r="X264" s="1307"/>
      <c r="Y264" s="1307"/>
      <c r="Z264" s="1307"/>
      <c r="AA264" s="1307"/>
      <c r="AB264" s="1307"/>
      <c r="AC264" s="1307"/>
      <c r="AD264" s="1307"/>
      <c r="AE264" s="1307"/>
      <c r="AF264" s="1307"/>
      <c r="AG264" s="1307"/>
      <c r="AH264" s="1307"/>
      <c r="AI264" s="1307"/>
      <c r="AJ264" s="1307"/>
      <c r="AK264" s="1307"/>
      <c r="AL264" s="1307"/>
      <c r="AM264" s="99"/>
      <c r="AN264" s="39"/>
    </row>
    <row r="265" spans="1:40" ht="15" customHeight="1">
      <c r="A265" s="34"/>
      <c r="B265" s="98" t="s">
        <v>729</v>
      </c>
      <c r="C265" s="214"/>
      <c r="D265" s="62"/>
      <c r="E265" s="62"/>
      <c r="F265" s="62"/>
      <c r="G265" s="62"/>
      <c r="H265" s="64"/>
      <c r="I265" s="101"/>
      <c r="J265" s="214"/>
      <c r="K265" s="214"/>
      <c r="L265" s="214"/>
      <c r="M265" s="214"/>
      <c r="N265" s="214"/>
      <c r="O265" s="99"/>
      <c r="P265" s="99"/>
      <c r="Q265" s="99"/>
      <c r="R265" s="99"/>
      <c r="S265" s="99"/>
      <c r="T265" s="39"/>
      <c r="U265" s="34"/>
      <c r="V265" s="439"/>
      <c r="W265" s="1307"/>
      <c r="X265" s="1307"/>
      <c r="Y265" s="1307"/>
      <c r="Z265" s="1307"/>
      <c r="AA265" s="1307"/>
      <c r="AB265" s="1307"/>
      <c r="AC265" s="1307"/>
      <c r="AD265" s="1307"/>
      <c r="AE265" s="1307"/>
      <c r="AF265" s="1307"/>
      <c r="AG265" s="1307"/>
      <c r="AH265" s="1307"/>
      <c r="AI265" s="1307"/>
      <c r="AJ265" s="1307"/>
      <c r="AK265" s="1307"/>
      <c r="AL265" s="1307"/>
      <c r="AM265" s="99"/>
      <c r="AN265" s="39"/>
    </row>
    <row r="266" spans="1:40" ht="15" customHeight="1">
      <c r="A266" s="34"/>
      <c r="B266" s="98"/>
      <c r="C266" s="879" t="s">
        <v>765</v>
      </c>
      <c r="D266" s="879"/>
      <c r="E266" s="879"/>
      <c r="F266" s="879"/>
      <c r="G266" s="879"/>
      <c r="H266" s="879"/>
      <c r="I266" s="879"/>
      <c r="J266" s="879"/>
      <c r="K266" s="879"/>
      <c r="L266" s="879"/>
      <c r="M266" s="879"/>
      <c r="N266" s="879"/>
      <c r="O266" s="879"/>
      <c r="P266" s="879"/>
      <c r="Q266" s="879"/>
      <c r="R266" s="71"/>
      <c r="S266" s="99"/>
      <c r="T266" s="39"/>
      <c r="U266" s="34"/>
      <c r="V266" s="439"/>
      <c r="W266" s="445"/>
      <c r="X266" s="445"/>
      <c r="Y266" s="445"/>
      <c r="Z266" s="445"/>
      <c r="AA266" s="445"/>
      <c r="AB266" s="445"/>
      <c r="AC266" s="445"/>
      <c r="AD266" s="445"/>
      <c r="AE266" s="445"/>
      <c r="AF266" s="445"/>
      <c r="AG266" s="445"/>
      <c r="AH266" s="445"/>
      <c r="AI266" s="445"/>
      <c r="AJ266" s="445"/>
      <c r="AK266" s="445"/>
      <c r="AL266" s="445"/>
      <c r="AM266" s="99"/>
      <c r="AN266" s="39"/>
    </row>
    <row r="267" spans="1:40" ht="15" customHeight="1">
      <c r="A267" s="34"/>
      <c r="B267" s="98"/>
      <c r="C267" s="1344" t="s">
        <v>223</v>
      </c>
      <c r="D267" s="1408"/>
      <c r="E267" s="1408"/>
      <c r="F267" s="1408"/>
      <c r="G267" s="1408"/>
      <c r="H267" s="1408"/>
      <c r="I267" s="1408"/>
      <c r="J267" s="1408"/>
      <c r="K267" s="1408"/>
      <c r="L267" s="1408"/>
      <c r="M267" s="1408"/>
      <c r="N267" s="1408"/>
      <c r="O267" s="1345"/>
      <c r="P267" s="1344" t="s">
        <v>60</v>
      </c>
      <c r="Q267" s="1345"/>
      <c r="R267" s="214"/>
      <c r="S267" s="99"/>
      <c r="T267" s="39"/>
      <c r="U267" s="34"/>
      <c r="V267" s="439"/>
      <c r="W267" s="1397" t="s">
        <v>767</v>
      </c>
      <c r="X267" s="1398"/>
      <c r="Y267" s="1398"/>
      <c r="Z267" s="1398"/>
      <c r="AA267" s="1398"/>
      <c r="AB267" s="1398"/>
      <c r="AC267" s="1398"/>
      <c r="AD267" s="1398"/>
      <c r="AE267" s="1398"/>
      <c r="AF267" s="1398"/>
      <c r="AG267" s="1398"/>
      <c r="AH267" s="1398"/>
      <c r="AI267" s="1399"/>
      <c r="AJ267" s="1400" t="s">
        <v>61</v>
      </c>
      <c r="AK267" s="1401"/>
      <c r="AL267" s="446"/>
      <c r="AM267" s="439"/>
      <c r="AN267" s="39"/>
    </row>
    <row r="268" spans="1:40" ht="38.25" customHeight="1">
      <c r="A268" s="34"/>
      <c r="B268" s="98"/>
      <c r="C268" s="1346"/>
      <c r="D268" s="1409"/>
      <c r="E268" s="1409"/>
      <c r="F268" s="1409"/>
      <c r="G268" s="1409"/>
      <c r="H268" s="1409"/>
      <c r="I268" s="1409"/>
      <c r="J268" s="1409"/>
      <c r="K268" s="1409"/>
      <c r="L268" s="1409"/>
      <c r="M268" s="1409"/>
      <c r="N268" s="1409"/>
      <c r="O268" s="1347"/>
      <c r="P268" s="1532" t="s">
        <v>224</v>
      </c>
      <c r="Q268" s="1533"/>
      <c r="R268" s="214"/>
      <c r="S268" s="99"/>
      <c r="T268" s="39"/>
      <c r="U268" s="34"/>
      <c r="V268" s="439"/>
      <c r="W268" s="1295" t="s">
        <v>1909</v>
      </c>
      <c r="X268" s="1296"/>
      <c r="Y268" s="1296"/>
      <c r="Z268" s="1296"/>
      <c r="AA268" s="1296"/>
      <c r="AB268" s="1296"/>
      <c r="AC268" s="1296"/>
      <c r="AD268" s="1296"/>
      <c r="AE268" s="1296"/>
      <c r="AF268" s="1296"/>
      <c r="AG268" s="1296"/>
      <c r="AH268" s="1296"/>
      <c r="AI268" s="1297"/>
      <c r="AJ268" s="1371"/>
      <c r="AK268" s="1372"/>
      <c r="AL268" s="446"/>
      <c r="AM268" s="439"/>
      <c r="AN268" s="39"/>
    </row>
    <row r="269" spans="1:40" s="178" customFormat="1" ht="13.2" customHeight="1">
      <c r="A269" s="34"/>
      <c r="B269" s="98"/>
      <c r="C269" s="1281" t="s">
        <v>528</v>
      </c>
      <c r="D269" s="1293"/>
      <c r="E269" s="1293"/>
      <c r="F269" s="1293"/>
      <c r="G269" s="1293"/>
      <c r="H269" s="1293"/>
      <c r="I269" s="1293"/>
      <c r="J269" s="1293"/>
      <c r="K269" s="1293"/>
      <c r="L269" s="1293"/>
      <c r="M269" s="1293"/>
      <c r="N269" s="1293"/>
      <c r="O269" s="1294"/>
      <c r="P269" s="1046"/>
      <c r="Q269" s="1048"/>
      <c r="R269" s="214"/>
      <c r="S269" s="99"/>
      <c r="T269" s="39"/>
      <c r="U269" s="34"/>
      <c r="V269" s="439"/>
      <c r="W269" s="1295" t="s">
        <v>1908</v>
      </c>
      <c r="X269" s="1296"/>
      <c r="Y269" s="1296"/>
      <c r="Z269" s="1296"/>
      <c r="AA269" s="1296"/>
      <c r="AB269" s="1296"/>
      <c r="AC269" s="1296"/>
      <c r="AD269" s="1296"/>
      <c r="AE269" s="1296"/>
      <c r="AF269" s="1296"/>
      <c r="AG269" s="1296"/>
      <c r="AH269" s="1296"/>
      <c r="AI269" s="1297"/>
      <c r="AJ269" s="1371"/>
      <c r="AK269" s="1372"/>
      <c r="AL269" s="446"/>
      <c r="AM269" s="439"/>
      <c r="AN269" s="39"/>
    </row>
    <row r="270" spans="1:40" s="178" customFormat="1" ht="13.2" customHeight="1">
      <c r="A270" s="34"/>
      <c r="B270" s="98"/>
      <c r="C270" s="1281" t="s">
        <v>494</v>
      </c>
      <c r="D270" s="1293"/>
      <c r="E270" s="1293"/>
      <c r="F270" s="1293"/>
      <c r="G270" s="1293"/>
      <c r="H270" s="1293"/>
      <c r="I270" s="1293"/>
      <c r="J270" s="1293"/>
      <c r="K270" s="1293"/>
      <c r="L270" s="1293"/>
      <c r="M270" s="1293"/>
      <c r="N270" s="1293"/>
      <c r="O270" s="1294"/>
      <c r="P270" s="1305"/>
      <c r="Q270" s="1306"/>
      <c r="R270" s="214"/>
      <c r="S270" s="99"/>
      <c r="T270" s="39"/>
      <c r="U270" s="34"/>
      <c r="V270" s="439"/>
      <c r="W270" s="1295" t="s">
        <v>1963</v>
      </c>
      <c r="X270" s="1296"/>
      <c r="Y270" s="1296"/>
      <c r="Z270" s="1296"/>
      <c r="AA270" s="1296"/>
      <c r="AB270" s="1296"/>
      <c r="AC270" s="1296"/>
      <c r="AD270" s="1296"/>
      <c r="AE270" s="1296"/>
      <c r="AF270" s="1296"/>
      <c r="AG270" s="1296"/>
      <c r="AH270" s="1296"/>
      <c r="AI270" s="1297"/>
      <c r="AJ270" s="1371"/>
      <c r="AK270" s="1372"/>
      <c r="AL270" s="446"/>
      <c r="AM270" s="439"/>
      <c r="AN270" s="39"/>
    </row>
    <row r="271" spans="1:40" s="178" customFormat="1" ht="13.2" customHeight="1">
      <c r="A271" s="34"/>
      <c r="B271" s="98"/>
      <c r="C271" s="1281" t="s">
        <v>529</v>
      </c>
      <c r="D271" s="1293"/>
      <c r="E271" s="1293"/>
      <c r="F271" s="1293"/>
      <c r="G271" s="1293"/>
      <c r="H271" s="1293"/>
      <c r="I271" s="1293"/>
      <c r="J271" s="1293"/>
      <c r="K271" s="1293"/>
      <c r="L271" s="1293"/>
      <c r="M271" s="1293"/>
      <c r="N271" s="1293"/>
      <c r="O271" s="1294"/>
      <c r="P271" s="642"/>
      <c r="Q271" s="644"/>
      <c r="R271" s="214"/>
      <c r="S271" s="99"/>
      <c r="T271" s="39"/>
      <c r="U271" s="34"/>
      <c r="V271" s="439"/>
      <c r="W271" s="1295" t="s">
        <v>1964</v>
      </c>
      <c r="X271" s="1296"/>
      <c r="Y271" s="1296"/>
      <c r="Z271" s="1296"/>
      <c r="AA271" s="1296"/>
      <c r="AB271" s="1296"/>
      <c r="AC271" s="1296"/>
      <c r="AD271" s="1296"/>
      <c r="AE271" s="1296"/>
      <c r="AF271" s="1296"/>
      <c r="AG271" s="1296"/>
      <c r="AH271" s="1296"/>
      <c r="AI271" s="1297"/>
      <c r="AJ271" s="1371"/>
      <c r="AK271" s="1372"/>
      <c r="AL271" s="446"/>
      <c r="AM271" s="439"/>
      <c r="AN271" s="39"/>
    </row>
    <row r="272" spans="1:40" s="178" customFormat="1" ht="13.2" customHeight="1">
      <c r="A272" s="34"/>
      <c r="B272" s="98"/>
      <c r="C272" s="1281" t="s">
        <v>530</v>
      </c>
      <c r="D272" s="1293"/>
      <c r="E272" s="1293"/>
      <c r="F272" s="1293"/>
      <c r="G272" s="1293"/>
      <c r="H272" s="1293"/>
      <c r="I272" s="1293"/>
      <c r="J272" s="1293"/>
      <c r="K272" s="1293"/>
      <c r="L272" s="1293"/>
      <c r="M272" s="1293"/>
      <c r="N272" s="1293"/>
      <c r="O272" s="1294"/>
      <c r="P272" s="642"/>
      <c r="Q272" s="644"/>
      <c r="R272" s="214"/>
      <c r="S272" s="450"/>
      <c r="T272" s="39"/>
      <c r="U272" s="34"/>
      <c r="V272" s="439"/>
      <c r="W272" s="1295" t="s">
        <v>1965</v>
      </c>
      <c r="X272" s="1296"/>
      <c r="Y272" s="1296"/>
      <c r="Z272" s="1296"/>
      <c r="AA272" s="1296"/>
      <c r="AB272" s="1296"/>
      <c r="AC272" s="1296"/>
      <c r="AD272" s="1296"/>
      <c r="AE272" s="1296"/>
      <c r="AF272" s="1296"/>
      <c r="AG272" s="1296"/>
      <c r="AH272" s="1296"/>
      <c r="AI272" s="1297"/>
      <c r="AJ272" s="1371"/>
      <c r="AK272" s="1372"/>
      <c r="AL272" s="446"/>
      <c r="AM272" s="439"/>
      <c r="AN272" s="39"/>
    </row>
    <row r="273" spans="1:40" s="178" customFormat="1" ht="15" customHeight="1">
      <c r="A273" s="34"/>
      <c r="B273" s="98"/>
      <c r="C273" s="67" t="s">
        <v>70</v>
      </c>
      <c r="D273" s="833" t="s">
        <v>647</v>
      </c>
      <c r="E273" s="833"/>
      <c r="F273" s="833"/>
      <c r="G273" s="833"/>
      <c r="H273" s="833"/>
      <c r="I273" s="833"/>
      <c r="J273" s="833"/>
      <c r="K273" s="833"/>
      <c r="L273" s="833"/>
      <c r="M273" s="833"/>
      <c r="N273" s="833"/>
      <c r="O273" s="833"/>
      <c r="P273" s="833"/>
      <c r="Q273" s="833"/>
      <c r="R273" s="833"/>
      <c r="S273" s="450"/>
      <c r="T273" s="39"/>
      <c r="U273" s="34"/>
      <c r="V273" s="439"/>
      <c r="W273" s="1295" t="s">
        <v>1968</v>
      </c>
      <c r="X273" s="1296"/>
      <c r="Y273" s="1296"/>
      <c r="Z273" s="1296"/>
      <c r="AA273" s="1296"/>
      <c r="AB273" s="1296"/>
      <c r="AC273" s="1296"/>
      <c r="AD273" s="1296"/>
      <c r="AE273" s="1296"/>
      <c r="AF273" s="1296"/>
      <c r="AG273" s="1296"/>
      <c r="AH273" s="1296"/>
      <c r="AI273" s="1297"/>
      <c r="AJ273" s="1371"/>
      <c r="AK273" s="1372"/>
      <c r="AL273" s="446"/>
      <c r="AM273" s="439"/>
      <c r="AN273" s="39"/>
    </row>
    <row r="274" spans="1:40" s="178" customFormat="1" ht="15" customHeight="1">
      <c r="A274" s="34"/>
      <c r="B274" s="98"/>
      <c r="C274" s="140"/>
      <c r="D274" s="833"/>
      <c r="E274" s="833"/>
      <c r="F274" s="833"/>
      <c r="G274" s="833"/>
      <c r="H274" s="833"/>
      <c r="I274" s="833"/>
      <c r="J274" s="833"/>
      <c r="K274" s="833"/>
      <c r="L274" s="833"/>
      <c r="M274" s="833"/>
      <c r="N274" s="833"/>
      <c r="O274" s="833"/>
      <c r="P274" s="833"/>
      <c r="Q274" s="833"/>
      <c r="R274" s="833"/>
      <c r="S274" s="450"/>
      <c r="T274" s="39"/>
      <c r="U274" s="34"/>
      <c r="V274" s="439"/>
      <c r="W274" s="1380" t="s">
        <v>1967</v>
      </c>
      <c r="X274" s="1381"/>
      <c r="Y274" s="1381"/>
      <c r="Z274" s="1381"/>
      <c r="AA274" s="1381"/>
      <c r="AB274" s="1381"/>
      <c r="AC274" s="1381"/>
      <c r="AD274" s="1381"/>
      <c r="AE274" s="1381"/>
      <c r="AF274" s="1381"/>
      <c r="AG274" s="1381"/>
      <c r="AH274" s="1381"/>
      <c r="AI274" s="1382"/>
      <c r="AJ274" s="1371"/>
      <c r="AK274" s="1372"/>
      <c r="AL274" s="446"/>
      <c r="AM274" s="439"/>
      <c r="AN274" s="39"/>
    </row>
    <row r="275" spans="1:40" s="178" customFormat="1" ht="15" customHeight="1">
      <c r="A275" s="34"/>
      <c r="B275" s="98"/>
      <c r="C275" s="140"/>
      <c r="D275" s="833"/>
      <c r="E275" s="833"/>
      <c r="F275" s="833"/>
      <c r="G275" s="833"/>
      <c r="H275" s="833"/>
      <c r="I275" s="833"/>
      <c r="J275" s="833"/>
      <c r="K275" s="833"/>
      <c r="L275" s="833"/>
      <c r="M275" s="833"/>
      <c r="N275" s="833"/>
      <c r="O275" s="833"/>
      <c r="P275" s="833"/>
      <c r="Q275" s="833"/>
      <c r="R275" s="833"/>
      <c r="S275" s="99"/>
      <c r="T275" s="39"/>
      <c r="U275" s="34"/>
      <c r="V275" s="439"/>
      <c r="W275" s="1380" t="s">
        <v>1969</v>
      </c>
      <c r="X275" s="1381"/>
      <c r="Y275" s="1381"/>
      <c r="Z275" s="1381"/>
      <c r="AA275" s="1381"/>
      <c r="AB275" s="1381"/>
      <c r="AC275" s="1381"/>
      <c r="AD275" s="1381"/>
      <c r="AE275" s="1381"/>
      <c r="AF275" s="1381"/>
      <c r="AG275" s="1381"/>
      <c r="AH275" s="1381"/>
      <c r="AI275" s="1382"/>
      <c r="AJ275" s="1371"/>
      <c r="AK275" s="1372"/>
      <c r="AL275" s="446"/>
      <c r="AM275" s="439"/>
      <c r="AN275" s="39"/>
    </row>
    <row r="276" spans="1:40" s="178" customFormat="1" ht="15" customHeight="1">
      <c r="A276" s="34"/>
      <c r="B276" s="98"/>
      <c r="C276" s="140"/>
      <c r="D276" s="833"/>
      <c r="E276" s="833"/>
      <c r="F276" s="833"/>
      <c r="G276" s="833"/>
      <c r="H276" s="833"/>
      <c r="I276" s="833"/>
      <c r="J276" s="833"/>
      <c r="K276" s="833"/>
      <c r="L276" s="833"/>
      <c r="M276" s="833"/>
      <c r="N276" s="833"/>
      <c r="O276" s="833"/>
      <c r="P276" s="833"/>
      <c r="Q276" s="833"/>
      <c r="R276" s="833"/>
      <c r="S276" s="99"/>
      <c r="T276" s="39"/>
      <c r="U276" s="34"/>
      <c r="V276" s="34"/>
      <c r="W276" s="270" t="s">
        <v>177</v>
      </c>
      <c r="X276" s="442"/>
      <c r="Y276" s="442"/>
      <c r="Z276" s="442"/>
      <c r="AA276" s="442"/>
      <c r="AB276" s="442"/>
      <c r="AC276" s="429"/>
      <c r="AD276" s="442"/>
      <c r="AE276" s="442"/>
      <c r="AF276" s="442"/>
      <c r="AG276" s="442"/>
      <c r="AH276" s="442"/>
      <c r="AI276" s="442"/>
      <c r="AJ276" s="270" t="s">
        <v>51</v>
      </c>
      <c r="AK276" s="446"/>
      <c r="AL276" s="446"/>
      <c r="AM276" s="439"/>
      <c r="AN276" s="39"/>
    </row>
    <row r="277" spans="1:40" s="178" customFormat="1" ht="15" customHeight="1">
      <c r="A277" s="34"/>
      <c r="B277" s="98"/>
      <c r="C277" s="214"/>
      <c r="D277" s="147"/>
      <c r="E277" s="99"/>
      <c r="F277" s="99"/>
      <c r="G277" s="99"/>
      <c r="H277" s="99"/>
      <c r="I277" s="99"/>
      <c r="J277" s="99"/>
      <c r="K277" s="99"/>
      <c r="L277" s="99"/>
      <c r="M277" s="99"/>
      <c r="N277" s="99"/>
      <c r="O277" s="99"/>
      <c r="P277" s="99"/>
      <c r="Q277" s="99"/>
      <c r="R277" s="99"/>
      <c r="S277" s="99"/>
      <c r="T277" s="39"/>
      <c r="U277" s="34"/>
      <c r="V277" s="34"/>
      <c r="W277" s="788"/>
      <c r="X277" s="789"/>
      <c r="Y277" s="789"/>
      <c r="Z277" s="789"/>
      <c r="AA277" s="789"/>
      <c r="AB277" s="789"/>
      <c r="AC277" s="789"/>
      <c r="AD277" s="789"/>
      <c r="AE277" s="789"/>
      <c r="AF277" s="789"/>
      <c r="AG277" s="789"/>
      <c r="AH277" s="789"/>
      <c r="AI277" s="789"/>
      <c r="AJ277" s="789"/>
      <c r="AK277" s="789"/>
      <c r="AL277" s="790"/>
      <c r="AM277" s="439"/>
      <c r="AN277" s="39"/>
    </row>
    <row r="278" spans="1:40" s="178" customFormat="1" ht="15" customHeight="1">
      <c r="A278" s="34"/>
      <c r="B278" s="98" t="s">
        <v>225</v>
      </c>
      <c r="C278" s="214"/>
      <c r="D278" s="147"/>
      <c r="E278" s="99"/>
      <c r="F278" s="99"/>
      <c r="G278" s="99"/>
      <c r="H278" s="99"/>
      <c r="I278" s="99"/>
      <c r="J278" s="99"/>
      <c r="K278" s="99"/>
      <c r="L278" s="99"/>
      <c r="M278" s="99"/>
      <c r="N278" s="99"/>
      <c r="O278" s="99"/>
      <c r="P278" s="99"/>
      <c r="Q278" s="99"/>
      <c r="R278" s="99"/>
      <c r="S278" s="99"/>
      <c r="T278" s="39"/>
      <c r="U278" s="34"/>
      <c r="V278" s="34"/>
      <c r="W278" s="34"/>
      <c r="X278" s="34"/>
      <c r="Y278" s="34"/>
      <c r="Z278" s="34"/>
      <c r="AA278" s="34"/>
      <c r="AB278" s="34"/>
      <c r="AC278" s="34"/>
      <c r="AD278" s="34"/>
      <c r="AE278" s="34"/>
      <c r="AF278" s="34"/>
      <c r="AG278" s="34"/>
      <c r="AH278" s="34"/>
      <c r="AI278" s="34"/>
      <c r="AJ278" s="34"/>
      <c r="AK278" s="34"/>
      <c r="AL278" s="99"/>
      <c r="AM278" s="439"/>
      <c r="AN278" s="39"/>
    </row>
    <row r="279" spans="1:40" s="178" customFormat="1" ht="15" customHeight="1">
      <c r="A279" s="34"/>
      <c r="B279" s="98"/>
      <c r="C279" s="692" t="s">
        <v>226</v>
      </c>
      <c r="D279" s="692"/>
      <c r="E279" s="692"/>
      <c r="F279" s="692"/>
      <c r="G279" s="692"/>
      <c r="H279" s="692"/>
      <c r="I279" s="692"/>
      <c r="J279" s="692"/>
      <c r="K279" s="692"/>
      <c r="L279" s="692"/>
      <c r="M279" s="692"/>
      <c r="N279" s="692"/>
      <c r="O279" s="692"/>
      <c r="P279" s="692"/>
      <c r="Q279" s="692"/>
      <c r="R279" s="692"/>
      <c r="S279" s="99"/>
      <c r="T279" s="39"/>
      <c r="U279" s="34"/>
      <c r="V279" s="441" t="s">
        <v>2148</v>
      </c>
      <c r="W279" s="442"/>
      <c r="X279" s="443"/>
      <c r="Y279" s="443"/>
      <c r="Z279" s="443"/>
      <c r="AA279" s="443"/>
      <c r="AB279" s="433"/>
      <c r="AC279" s="444"/>
      <c r="AD279" s="442"/>
      <c r="AE279" s="442"/>
      <c r="AF279" s="442"/>
      <c r="AG279" s="442"/>
      <c r="AH279" s="442"/>
      <c r="AI279" s="442"/>
      <c r="AJ279" s="442"/>
      <c r="AK279" s="442"/>
      <c r="AL279" s="442"/>
      <c r="AM279" s="439"/>
      <c r="AN279" s="39"/>
    </row>
    <row r="280" spans="1:40" s="178" customFormat="1" ht="15" customHeight="1">
      <c r="A280" s="34"/>
      <c r="B280" s="98"/>
      <c r="C280" s="692"/>
      <c r="D280" s="692"/>
      <c r="E280" s="692"/>
      <c r="F280" s="692"/>
      <c r="G280" s="692"/>
      <c r="H280" s="692"/>
      <c r="I280" s="692"/>
      <c r="J280" s="692"/>
      <c r="K280" s="692"/>
      <c r="L280" s="692"/>
      <c r="M280" s="692"/>
      <c r="N280" s="692"/>
      <c r="O280" s="692"/>
      <c r="P280" s="692"/>
      <c r="Q280" s="692"/>
      <c r="R280" s="692"/>
      <c r="S280" s="99"/>
      <c r="T280" s="39"/>
      <c r="U280" s="34"/>
      <c r="V280" s="441"/>
      <c r="W280" s="1307" t="s">
        <v>1960</v>
      </c>
      <c r="X280" s="1307"/>
      <c r="Y280" s="1307"/>
      <c r="Z280" s="1307"/>
      <c r="AA280" s="1307"/>
      <c r="AB280" s="1307"/>
      <c r="AC280" s="1307"/>
      <c r="AD280" s="1307"/>
      <c r="AE280" s="1307"/>
      <c r="AF280" s="1307"/>
      <c r="AG280" s="1307"/>
      <c r="AH280" s="1307"/>
      <c r="AI280" s="1307"/>
      <c r="AJ280" s="1307"/>
      <c r="AK280" s="1307"/>
      <c r="AL280" s="1307"/>
      <c r="AM280" s="439"/>
      <c r="AN280" s="39"/>
    </row>
    <row r="281" spans="1:40" s="178" customFormat="1" ht="15" customHeight="1">
      <c r="A281" s="34"/>
      <c r="B281" s="98"/>
      <c r="C281" s="692"/>
      <c r="D281" s="692"/>
      <c r="E281" s="692"/>
      <c r="F281" s="692"/>
      <c r="G281" s="692"/>
      <c r="H281" s="692"/>
      <c r="I281" s="692"/>
      <c r="J281" s="692"/>
      <c r="K281" s="692"/>
      <c r="L281" s="692"/>
      <c r="M281" s="692"/>
      <c r="N281" s="692"/>
      <c r="O281" s="692"/>
      <c r="P281" s="692"/>
      <c r="Q281" s="692"/>
      <c r="R281" s="692"/>
      <c r="S281" s="99"/>
      <c r="T281" s="39"/>
      <c r="U281" s="34"/>
      <c r="V281" s="445"/>
      <c r="W281" s="1307"/>
      <c r="X281" s="1307"/>
      <c r="Y281" s="1307"/>
      <c r="Z281" s="1307"/>
      <c r="AA281" s="1307"/>
      <c r="AB281" s="1307"/>
      <c r="AC281" s="1307"/>
      <c r="AD281" s="1307"/>
      <c r="AE281" s="1307"/>
      <c r="AF281" s="1307"/>
      <c r="AG281" s="1307"/>
      <c r="AH281" s="1307"/>
      <c r="AI281" s="1307"/>
      <c r="AJ281" s="1307"/>
      <c r="AK281" s="1307"/>
      <c r="AL281" s="1307"/>
      <c r="AM281" s="439"/>
      <c r="AN281" s="39"/>
    </row>
    <row r="282" spans="1:40" s="178" customFormat="1" ht="15" customHeight="1">
      <c r="A282" s="34"/>
      <c r="B282" s="98"/>
      <c r="C282" s="988" t="s">
        <v>767</v>
      </c>
      <c r="D282" s="989"/>
      <c r="E282" s="989"/>
      <c r="F282" s="989"/>
      <c r="G282" s="989"/>
      <c r="H282" s="989"/>
      <c r="I282" s="989"/>
      <c r="J282" s="989"/>
      <c r="K282" s="989"/>
      <c r="L282" s="989"/>
      <c r="M282" s="989"/>
      <c r="N282" s="989"/>
      <c r="O282" s="990"/>
      <c r="P282" s="1028" t="s">
        <v>61</v>
      </c>
      <c r="Q282" s="1030"/>
      <c r="R282" s="99"/>
      <c r="S282" s="99"/>
      <c r="T282" s="39"/>
      <c r="U282" s="34"/>
      <c r="V282" s="283"/>
      <c r="W282" s="1383" t="s">
        <v>257</v>
      </c>
      <c r="X282" s="1384"/>
      <c r="Y282" s="1384"/>
      <c r="Z282" s="1384"/>
      <c r="AA282" s="1384"/>
      <c r="AB282" s="1385"/>
      <c r="AC282" s="445"/>
      <c r="AD282" s="483" t="s">
        <v>728</v>
      </c>
      <c r="AE282" s="1402" t="s">
        <v>2207</v>
      </c>
      <c r="AF282" s="1402"/>
      <c r="AG282" s="1402"/>
      <c r="AH282" s="1402"/>
      <c r="AI282" s="1402"/>
      <c r="AJ282" s="1402"/>
      <c r="AK282" s="1402"/>
      <c r="AL282" s="1402"/>
      <c r="AM282" s="439"/>
      <c r="AN282" s="4"/>
    </row>
    <row r="283" spans="1:40" s="178" customFormat="1" ht="12" customHeight="1">
      <c r="A283" s="34"/>
      <c r="B283" s="98"/>
      <c r="C283" s="1281" t="s">
        <v>531</v>
      </c>
      <c r="D283" s="1293"/>
      <c r="E283" s="1293"/>
      <c r="F283" s="1293"/>
      <c r="G283" s="1293"/>
      <c r="H283" s="1293"/>
      <c r="I283" s="1293"/>
      <c r="J283" s="1293"/>
      <c r="K283" s="1293"/>
      <c r="L283" s="1293"/>
      <c r="M283" s="1293"/>
      <c r="N283" s="1293"/>
      <c r="O283" s="1294"/>
      <c r="P283" s="925"/>
      <c r="Q283" s="909"/>
      <c r="R283" s="99"/>
      <c r="S283" s="99"/>
      <c r="T283" s="39"/>
      <c r="U283" s="34"/>
      <c r="V283" s="445"/>
      <c r="W283" s="1386"/>
      <c r="X283" s="1387"/>
      <c r="Y283" s="1387"/>
      <c r="Z283" s="1387"/>
      <c r="AA283" s="1387"/>
      <c r="AB283" s="1388"/>
      <c r="AC283" s="445"/>
      <c r="AD283" s="445"/>
      <c r="AE283" s="1402"/>
      <c r="AF283" s="1402"/>
      <c r="AG283" s="1402"/>
      <c r="AH283" s="1402"/>
      <c r="AI283" s="1402"/>
      <c r="AJ283" s="1402"/>
      <c r="AK283" s="1402"/>
      <c r="AL283" s="1402"/>
      <c r="AM283" s="439"/>
      <c r="AN283" s="39"/>
    </row>
    <row r="284" spans="1:40" s="178" customFormat="1" ht="30" customHeight="1">
      <c r="A284" s="34"/>
      <c r="B284" s="98"/>
      <c r="C284" s="1281" t="s">
        <v>532</v>
      </c>
      <c r="D284" s="1293"/>
      <c r="E284" s="1293"/>
      <c r="F284" s="1293"/>
      <c r="G284" s="1293"/>
      <c r="H284" s="1293"/>
      <c r="I284" s="1293"/>
      <c r="J284" s="1293"/>
      <c r="K284" s="1293"/>
      <c r="L284" s="1293"/>
      <c r="M284" s="1293"/>
      <c r="N284" s="1293"/>
      <c r="O284" s="1294"/>
      <c r="P284" s="925"/>
      <c r="Q284" s="909"/>
      <c r="R284" s="99"/>
      <c r="S284" s="99"/>
      <c r="T284" s="39"/>
      <c r="U284" s="34"/>
      <c r="V284" s="445"/>
      <c r="W284" s="1386"/>
      <c r="X284" s="1387"/>
      <c r="Y284" s="1387"/>
      <c r="Z284" s="1387"/>
      <c r="AA284" s="1387"/>
      <c r="AB284" s="1388"/>
      <c r="AC284" s="445"/>
      <c r="AD284" s="445"/>
      <c r="AE284" s="1402"/>
      <c r="AF284" s="1402"/>
      <c r="AG284" s="1402"/>
      <c r="AH284" s="1402"/>
      <c r="AI284" s="1402"/>
      <c r="AJ284" s="1402"/>
      <c r="AK284" s="1402"/>
      <c r="AL284" s="1402"/>
      <c r="AM284" s="439"/>
      <c r="AN284" s="39"/>
    </row>
    <row r="285" spans="1:40" ht="12" customHeight="1">
      <c r="A285" s="34"/>
      <c r="B285" s="98"/>
      <c r="C285" s="1281" t="s">
        <v>533</v>
      </c>
      <c r="D285" s="1293"/>
      <c r="E285" s="1293"/>
      <c r="F285" s="1293"/>
      <c r="G285" s="1293"/>
      <c r="H285" s="1293"/>
      <c r="I285" s="1293"/>
      <c r="J285" s="1293"/>
      <c r="K285" s="1293"/>
      <c r="L285" s="1293"/>
      <c r="M285" s="1293"/>
      <c r="N285" s="1293"/>
      <c r="O285" s="1294"/>
      <c r="P285" s="925"/>
      <c r="Q285" s="909"/>
      <c r="R285" s="99"/>
      <c r="S285" s="99"/>
      <c r="T285" s="39"/>
      <c r="U285" s="34"/>
      <c r="V285" s="445"/>
      <c r="W285" s="1386"/>
      <c r="X285" s="1387"/>
      <c r="Y285" s="1387"/>
      <c r="Z285" s="1387"/>
      <c r="AA285" s="1387"/>
      <c r="AB285" s="1388"/>
      <c r="AC285" s="445"/>
      <c r="AD285" s="445"/>
      <c r="AE285" s="1402"/>
      <c r="AF285" s="1402"/>
      <c r="AG285" s="1402"/>
      <c r="AH285" s="1402"/>
      <c r="AI285" s="1402"/>
      <c r="AJ285" s="1402"/>
      <c r="AK285" s="1402"/>
      <c r="AL285" s="1402"/>
      <c r="AM285" s="439"/>
      <c r="AN285" s="39"/>
    </row>
    <row r="286" spans="1:40" ht="12" customHeight="1">
      <c r="A286" s="34"/>
      <c r="B286" s="98"/>
      <c r="C286" s="1281" t="s">
        <v>534</v>
      </c>
      <c r="D286" s="1293"/>
      <c r="E286" s="1293"/>
      <c r="F286" s="1293"/>
      <c r="G286" s="1293"/>
      <c r="H286" s="1293"/>
      <c r="I286" s="1293"/>
      <c r="J286" s="1293"/>
      <c r="K286" s="1293"/>
      <c r="L286" s="1293"/>
      <c r="M286" s="1293"/>
      <c r="N286" s="1293"/>
      <c r="O286" s="1294"/>
      <c r="P286" s="925"/>
      <c r="Q286" s="909"/>
      <c r="R286" s="99"/>
      <c r="S286" s="99"/>
      <c r="T286" s="39"/>
      <c r="U286" s="34"/>
      <c r="V286" s="445"/>
      <c r="W286" s="1386"/>
      <c r="X286" s="1387"/>
      <c r="Y286" s="1387"/>
      <c r="Z286" s="1387"/>
      <c r="AA286" s="1387"/>
      <c r="AB286" s="1388"/>
      <c r="AC286" s="445"/>
      <c r="AD286" s="445"/>
      <c r="AE286" s="445"/>
      <c r="AF286" s="445"/>
      <c r="AG286" s="445"/>
      <c r="AH286" s="445"/>
      <c r="AI286" s="445"/>
      <c r="AJ286" s="445"/>
      <c r="AK286" s="445"/>
      <c r="AL286" s="445"/>
      <c r="AM286" s="439"/>
      <c r="AN286" s="39"/>
    </row>
    <row r="287" spans="1:40" ht="12" customHeight="1">
      <c r="A287" s="34"/>
      <c r="B287" s="98"/>
      <c r="C287" s="1281" t="s">
        <v>856</v>
      </c>
      <c r="D287" s="1293"/>
      <c r="E287" s="1293"/>
      <c r="F287" s="1293"/>
      <c r="G287" s="1293"/>
      <c r="H287" s="1293"/>
      <c r="I287" s="1293"/>
      <c r="J287" s="1293"/>
      <c r="K287" s="1293"/>
      <c r="L287" s="1293"/>
      <c r="M287" s="1293"/>
      <c r="N287" s="1293"/>
      <c r="O287" s="1294"/>
      <c r="P287" s="925"/>
      <c r="Q287" s="909"/>
      <c r="R287" s="99"/>
      <c r="S287" s="99"/>
      <c r="T287" s="39"/>
      <c r="U287" s="34"/>
      <c r="V287" s="445"/>
      <c r="W287" s="1389"/>
      <c r="X287" s="1390"/>
      <c r="Y287" s="1390"/>
      <c r="Z287" s="1390"/>
      <c r="AA287" s="1390"/>
      <c r="AB287" s="1391"/>
      <c r="AC287" s="445"/>
      <c r="AD287" s="445"/>
      <c r="AE287" s="445"/>
      <c r="AF287" s="445"/>
      <c r="AG287" s="445"/>
      <c r="AH287" s="445"/>
      <c r="AI287" s="445"/>
      <c r="AJ287" s="445"/>
      <c r="AK287" s="445"/>
      <c r="AL287" s="445"/>
      <c r="AM287" s="439"/>
      <c r="AN287" s="39"/>
    </row>
    <row r="288" spans="1:40" ht="12" customHeight="1">
      <c r="A288" s="34"/>
      <c r="B288" s="98"/>
      <c r="C288" s="1281" t="s">
        <v>857</v>
      </c>
      <c r="D288" s="1293"/>
      <c r="E288" s="1293"/>
      <c r="F288" s="1293"/>
      <c r="G288" s="1293"/>
      <c r="H288" s="1293"/>
      <c r="I288" s="1293"/>
      <c r="J288" s="1293"/>
      <c r="K288" s="1293"/>
      <c r="L288" s="1293"/>
      <c r="M288" s="1293"/>
      <c r="N288" s="1293"/>
      <c r="O288" s="1294"/>
      <c r="P288" s="925"/>
      <c r="Q288" s="909"/>
      <c r="R288" s="99"/>
      <c r="S288" s="99"/>
      <c r="T288" s="39"/>
      <c r="U288" s="34"/>
      <c r="V288" s="445"/>
      <c r="W288" s="445"/>
      <c r="X288" s="445"/>
      <c r="Y288" s="445"/>
      <c r="Z288" s="445"/>
      <c r="AA288" s="445"/>
      <c r="AB288" s="445"/>
      <c r="AC288" s="445"/>
      <c r="AD288" s="445"/>
      <c r="AE288" s="445"/>
      <c r="AF288" s="445"/>
      <c r="AG288" s="445"/>
      <c r="AH288" s="445"/>
      <c r="AI288" s="445"/>
      <c r="AJ288" s="445"/>
      <c r="AK288" s="445"/>
      <c r="AL288" s="445"/>
      <c r="AM288" s="439"/>
      <c r="AN288" s="39"/>
    </row>
    <row r="289" spans="1:40" ht="12" customHeight="1">
      <c r="A289" s="34"/>
      <c r="B289" s="98"/>
      <c r="C289" s="1281" t="s">
        <v>858</v>
      </c>
      <c r="D289" s="1293"/>
      <c r="E289" s="1293"/>
      <c r="F289" s="1293"/>
      <c r="G289" s="1293"/>
      <c r="H289" s="1293"/>
      <c r="I289" s="1293"/>
      <c r="J289" s="1293"/>
      <c r="K289" s="1293"/>
      <c r="L289" s="1293"/>
      <c r="M289" s="1293"/>
      <c r="N289" s="1293"/>
      <c r="O289" s="1294"/>
      <c r="P289" s="925"/>
      <c r="Q289" s="909"/>
      <c r="R289" s="99"/>
      <c r="S289" s="99"/>
      <c r="T289" s="39"/>
      <c r="U289" s="34"/>
      <c r="V289" s="445"/>
      <c r="W289" s="1309" t="s">
        <v>222</v>
      </c>
      <c r="X289" s="1310"/>
      <c r="Y289" s="1310"/>
      <c r="Z289" s="1310"/>
      <c r="AA289" s="1310"/>
      <c r="AB289" s="1310"/>
      <c r="AC289" s="1310"/>
      <c r="AD289" s="1310"/>
      <c r="AE289" s="1310"/>
      <c r="AF289" s="1310"/>
      <c r="AG289" s="1310"/>
      <c r="AH289" s="1310"/>
      <c r="AI289" s="1311"/>
      <c r="AJ289" s="1394" t="s">
        <v>60</v>
      </c>
      <c r="AK289" s="1395"/>
      <c r="AL289" s="283"/>
      <c r="AM289" s="439"/>
      <c r="AN289" s="39"/>
    </row>
    <row r="290" spans="1:40" ht="12" customHeight="1">
      <c r="A290" s="34"/>
      <c r="B290" s="98"/>
      <c r="C290" s="1281" t="s">
        <v>859</v>
      </c>
      <c r="D290" s="1293"/>
      <c r="E290" s="1293"/>
      <c r="F290" s="1293"/>
      <c r="G290" s="1293"/>
      <c r="H290" s="1293"/>
      <c r="I290" s="1293"/>
      <c r="J290" s="1293"/>
      <c r="K290" s="1293"/>
      <c r="L290" s="1293"/>
      <c r="M290" s="1293"/>
      <c r="N290" s="1293"/>
      <c r="O290" s="1294"/>
      <c r="P290" s="925"/>
      <c r="Q290" s="909"/>
      <c r="R290" s="99"/>
      <c r="S290" s="99"/>
      <c r="T290" s="39"/>
      <c r="U290" s="34"/>
      <c r="V290" s="445"/>
      <c r="W290" s="1295" t="s">
        <v>1907</v>
      </c>
      <c r="X290" s="1296"/>
      <c r="Y290" s="1296"/>
      <c r="Z290" s="1296"/>
      <c r="AA290" s="1296"/>
      <c r="AB290" s="1296"/>
      <c r="AC290" s="1296"/>
      <c r="AD290" s="1296"/>
      <c r="AE290" s="1296"/>
      <c r="AF290" s="1296"/>
      <c r="AG290" s="1296"/>
      <c r="AH290" s="1296"/>
      <c r="AI290" s="1297"/>
      <c r="AJ290" s="1369"/>
      <c r="AK290" s="1370"/>
      <c r="AL290" s="283"/>
      <c r="AM290" s="439"/>
      <c r="AN290" s="39"/>
    </row>
    <row r="291" spans="1:40" ht="12" customHeight="1">
      <c r="A291" s="34"/>
      <c r="B291" s="98"/>
      <c r="C291" s="1281" t="s">
        <v>535</v>
      </c>
      <c r="D291" s="1293"/>
      <c r="E291" s="1293"/>
      <c r="F291" s="1293"/>
      <c r="G291" s="1293"/>
      <c r="H291" s="1293"/>
      <c r="I291" s="1293"/>
      <c r="J291" s="1293"/>
      <c r="K291" s="1293"/>
      <c r="L291" s="1293"/>
      <c r="M291" s="1293"/>
      <c r="N291" s="1293"/>
      <c r="O291" s="1294"/>
      <c r="P291" s="925"/>
      <c r="Q291" s="909"/>
      <c r="R291" s="99"/>
      <c r="S291" s="99"/>
      <c r="T291" s="39"/>
      <c r="U291" s="34"/>
      <c r="V291" s="445"/>
      <c r="W291" s="1295" t="s">
        <v>1906</v>
      </c>
      <c r="X291" s="1296"/>
      <c r="Y291" s="1296"/>
      <c r="Z291" s="1296"/>
      <c r="AA291" s="1296"/>
      <c r="AB291" s="1296"/>
      <c r="AC291" s="1296"/>
      <c r="AD291" s="1296"/>
      <c r="AE291" s="1296"/>
      <c r="AF291" s="1296"/>
      <c r="AG291" s="1296"/>
      <c r="AH291" s="1296"/>
      <c r="AI291" s="1297"/>
      <c r="AJ291" s="1369"/>
      <c r="AK291" s="1370"/>
      <c r="AL291" s="283"/>
      <c r="AM291" s="439"/>
      <c r="AN291" s="39"/>
    </row>
    <row r="292" spans="1:40" ht="12" customHeight="1">
      <c r="A292" s="34"/>
      <c r="B292" s="98"/>
      <c r="C292" s="1281" t="s">
        <v>536</v>
      </c>
      <c r="D292" s="1293"/>
      <c r="E292" s="1293"/>
      <c r="F292" s="1293"/>
      <c r="G292" s="1293"/>
      <c r="H292" s="1293"/>
      <c r="I292" s="1293"/>
      <c r="J292" s="1293"/>
      <c r="K292" s="1293"/>
      <c r="L292" s="1293"/>
      <c r="M292" s="1293"/>
      <c r="N292" s="1293"/>
      <c r="O292" s="1294"/>
      <c r="P292" s="925"/>
      <c r="Q292" s="909"/>
      <c r="R292" s="99"/>
      <c r="S292" s="99"/>
      <c r="T292" s="39"/>
      <c r="U292" s="34"/>
      <c r="V292" s="445"/>
      <c r="W292" s="1295" t="s">
        <v>1905</v>
      </c>
      <c r="X292" s="1296"/>
      <c r="Y292" s="1296"/>
      <c r="Z292" s="1296"/>
      <c r="AA292" s="1296"/>
      <c r="AB292" s="1296"/>
      <c r="AC292" s="1296"/>
      <c r="AD292" s="1296"/>
      <c r="AE292" s="1296"/>
      <c r="AF292" s="1296"/>
      <c r="AG292" s="1296"/>
      <c r="AH292" s="1296"/>
      <c r="AI292" s="1297"/>
      <c r="AJ292" s="1369"/>
      <c r="AK292" s="1370"/>
      <c r="AL292" s="283"/>
      <c r="AM292" s="439"/>
      <c r="AN292" s="39"/>
    </row>
    <row r="293" spans="1:40" ht="12" customHeight="1">
      <c r="A293" s="34"/>
      <c r="B293" s="98"/>
      <c r="C293" s="1281" t="s">
        <v>537</v>
      </c>
      <c r="D293" s="1293"/>
      <c r="E293" s="1293"/>
      <c r="F293" s="1293"/>
      <c r="G293" s="1293"/>
      <c r="H293" s="1293"/>
      <c r="I293" s="1293"/>
      <c r="J293" s="1293"/>
      <c r="K293" s="1293"/>
      <c r="L293" s="1293"/>
      <c r="M293" s="1293"/>
      <c r="N293" s="1293"/>
      <c r="O293" s="1294"/>
      <c r="P293" s="925"/>
      <c r="Q293" s="909"/>
      <c r="R293" s="99"/>
      <c r="S293" s="99"/>
      <c r="T293" s="39"/>
      <c r="U293" s="34"/>
      <c r="V293" s="445"/>
      <c r="W293" s="1295" t="s">
        <v>1904</v>
      </c>
      <c r="X293" s="1296"/>
      <c r="Y293" s="1296"/>
      <c r="Z293" s="1296"/>
      <c r="AA293" s="1296"/>
      <c r="AB293" s="1296"/>
      <c r="AC293" s="1296"/>
      <c r="AD293" s="1296"/>
      <c r="AE293" s="1296"/>
      <c r="AF293" s="1296"/>
      <c r="AG293" s="1296"/>
      <c r="AH293" s="1296"/>
      <c r="AI293" s="1297"/>
      <c r="AJ293" s="1369"/>
      <c r="AK293" s="1370"/>
      <c r="AL293" s="283"/>
      <c r="AM293" s="439"/>
    </row>
    <row r="294" spans="1:40" ht="12" customHeight="1">
      <c r="A294" s="34"/>
      <c r="B294" s="98"/>
      <c r="C294" s="1281" t="s">
        <v>538</v>
      </c>
      <c r="D294" s="1293"/>
      <c r="E294" s="1293"/>
      <c r="F294" s="1293"/>
      <c r="G294" s="1293"/>
      <c r="H294" s="1293"/>
      <c r="I294" s="1293"/>
      <c r="J294" s="1293"/>
      <c r="K294" s="1293"/>
      <c r="L294" s="1293"/>
      <c r="M294" s="1293"/>
      <c r="N294" s="1293"/>
      <c r="O294" s="1294"/>
      <c r="P294" s="925" t="s">
        <v>51</v>
      </c>
      <c r="Q294" s="909"/>
      <c r="R294" s="99"/>
      <c r="S294" s="99"/>
      <c r="T294" s="39"/>
      <c r="U294" s="34"/>
      <c r="V294" s="445"/>
      <c r="W294" s="1295" t="s">
        <v>1903</v>
      </c>
      <c r="X294" s="1296"/>
      <c r="Y294" s="1296"/>
      <c r="Z294" s="1296"/>
      <c r="AA294" s="1296"/>
      <c r="AB294" s="1296"/>
      <c r="AC294" s="1296"/>
      <c r="AD294" s="1296"/>
      <c r="AE294" s="1296"/>
      <c r="AF294" s="1296"/>
      <c r="AG294" s="1296"/>
      <c r="AH294" s="1296"/>
      <c r="AI294" s="1297"/>
      <c r="AJ294" s="1369"/>
      <c r="AK294" s="1370"/>
      <c r="AL294" s="283"/>
      <c r="AM294" s="439"/>
    </row>
    <row r="295" spans="1:40" ht="15" customHeight="1">
      <c r="A295" s="34"/>
      <c r="B295" s="98"/>
      <c r="C295" s="61" t="s">
        <v>177</v>
      </c>
      <c r="D295" s="214"/>
      <c r="E295" s="214"/>
      <c r="F295" s="214"/>
      <c r="G295" s="214"/>
      <c r="H295" s="214"/>
      <c r="I295" s="88"/>
      <c r="J295" s="214"/>
      <c r="K295" s="214"/>
      <c r="L295" s="214"/>
      <c r="M295" s="214"/>
      <c r="N295" s="214"/>
      <c r="O295" s="214"/>
      <c r="P295" s="61" t="s">
        <v>51</v>
      </c>
      <c r="Q295" s="99"/>
      <c r="R295" s="99"/>
      <c r="S295" s="99"/>
      <c r="T295" s="39"/>
      <c r="U295" s="34"/>
      <c r="V295" s="445"/>
      <c r="W295" s="1295" t="s">
        <v>1902</v>
      </c>
      <c r="X295" s="1296"/>
      <c r="Y295" s="1296"/>
      <c r="Z295" s="1296"/>
      <c r="AA295" s="1296"/>
      <c r="AB295" s="1296"/>
      <c r="AC295" s="1296"/>
      <c r="AD295" s="1296"/>
      <c r="AE295" s="1296"/>
      <c r="AF295" s="1296"/>
      <c r="AG295" s="1296"/>
      <c r="AH295" s="1296"/>
      <c r="AI295" s="1297"/>
      <c r="AJ295" s="1369"/>
      <c r="AK295" s="1370"/>
      <c r="AL295" s="283"/>
      <c r="AM295" s="439"/>
    </row>
    <row r="296" spans="1:40" ht="34.950000000000003" customHeight="1">
      <c r="A296" s="34"/>
      <c r="B296" s="115"/>
      <c r="C296" s="822"/>
      <c r="D296" s="823"/>
      <c r="E296" s="823"/>
      <c r="F296" s="823"/>
      <c r="G296" s="823"/>
      <c r="H296" s="823"/>
      <c r="I296" s="823"/>
      <c r="J296" s="823"/>
      <c r="K296" s="823"/>
      <c r="L296" s="823"/>
      <c r="M296" s="823"/>
      <c r="N296" s="823"/>
      <c r="O296" s="823"/>
      <c r="P296" s="823"/>
      <c r="Q296" s="823"/>
      <c r="R296" s="824"/>
      <c r="S296" s="214"/>
      <c r="T296" s="39"/>
      <c r="U296" s="34"/>
      <c r="V296" s="445"/>
      <c r="W296" s="1295" t="s">
        <v>1901</v>
      </c>
      <c r="X296" s="1296"/>
      <c r="Y296" s="1296"/>
      <c r="Z296" s="1296"/>
      <c r="AA296" s="1296"/>
      <c r="AB296" s="1296"/>
      <c r="AC296" s="1296"/>
      <c r="AD296" s="1296"/>
      <c r="AE296" s="1296"/>
      <c r="AF296" s="1296"/>
      <c r="AG296" s="1296"/>
      <c r="AH296" s="1296"/>
      <c r="AI296" s="1297"/>
      <c r="AJ296" s="1369"/>
      <c r="AK296" s="1370"/>
      <c r="AL296" s="283"/>
      <c r="AM296" s="439"/>
    </row>
    <row r="297" spans="1:40" ht="13.2">
      <c r="A297" s="34"/>
      <c r="B297" s="34"/>
      <c r="C297" s="34"/>
      <c r="D297" s="34"/>
      <c r="E297" s="34"/>
      <c r="F297" s="34"/>
      <c r="G297" s="34"/>
      <c r="H297" s="34"/>
      <c r="I297" s="34"/>
      <c r="J297" s="34"/>
      <c r="K297" s="34"/>
      <c r="L297" s="34"/>
      <c r="M297" s="34"/>
      <c r="N297" s="34"/>
      <c r="O297" s="34"/>
      <c r="P297" s="34"/>
      <c r="Q297" s="34"/>
      <c r="R297" s="34"/>
      <c r="S297" s="214"/>
      <c r="T297" s="39"/>
      <c r="U297" s="34"/>
      <c r="V297" s="445"/>
      <c r="W297" s="1295" t="s">
        <v>2081</v>
      </c>
      <c r="X297" s="1296"/>
      <c r="Y297" s="1296"/>
      <c r="Z297" s="1296"/>
      <c r="AA297" s="1296"/>
      <c r="AB297" s="1296"/>
      <c r="AC297" s="1296"/>
      <c r="AD297" s="1296"/>
      <c r="AE297" s="1296"/>
      <c r="AF297" s="1296"/>
      <c r="AG297" s="1296"/>
      <c r="AH297" s="1296"/>
      <c r="AI297" s="1297"/>
      <c r="AJ297" s="1369"/>
      <c r="AK297" s="1370"/>
      <c r="AL297" s="283"/>
      <c r="AM297" s="439"/>
    </row>
    <row r="298" spans="1:40" ht="12.6" customHeight="1">
      <c r="A298" s="41"/>
      <c r="B298" s="98"/>
      <c r="C298" s="214"/>
      <c r="D298" s="147"/>
      <c r="E298" s="99"/>
      <c r="F298" s="99"/>
      <c r="G298" s="99"/>
      <c r="H298" s="99"/>
      <c r="I298" s="99"/>
      <c r="J298" s="99"/>
      <c r="K298" s="99"/>
      <c r="L298" s="99"/>
      <c r="M298" s="99"/>
      <c r="N298" s="99"/>
      <c r="O298" s="99"/>
      <c r="P298" s="99"/>
      <c r="Q298" s="99"/>
      <c r="R298" s="99"/>
      <c r="S298" s="99"/>
      <c r="U298" s="34"/>
      <c r="V298" s="445"/>
      <c r="W298" s="1295" t="s">
        <v>2075</v>
      </c>
      <c r="X298" s="1296"/>
      <c r="Y298" s="1296"/>
      <c r="Z298" s="1296"/>
      <c r="AA298" s="1296"/>
      <c r="AB298" s="1296"/>
      <c r="AC298" s="1296"/>
      <c r="AD298" s="1296"/>
      <c r="AE298" s="1296"/>
      <c r="AF298" s="1296"/>
      <c r="AG298" s="1296"/>
      <c r="AH298" s="1296"/>
      <c r="AI298" s="1297"/>
      <c r="AJ298" s="1369"/>
      <c r="AK298" s="1370"/>
      <c r="AL298" s="283"/>
      <c r="AM298" s="439"/>
    </row>
    <row r="299" spans="1:40" ht="15" customHeight="1">
      <c r="A299" s="41"/>
      <c r="B299" s="98" t="s">
        <v>730</v>
      </c>
      <c r="C299" s="215"/>
      <c r="D299" s="147"/>
      <c r="E299" s="99"/>
      <c r="F299" s="99"/>
      <c r="G299" s="99"/>
      <c r="H299" s="99"/>
      <c r="I299" s="99"/>
      <c r="J299" s="99"/>
      <c r="K299" s="99"/>
      <c r="L299" s="99"/>
      <c r="M299" s="99"/>
      <c r="N299" s="99"/>
      <c r="O299" s="99"/>
      <c r="P299" s="99"/>
      <c r="Q299" s="99"/>
      <c r="R299" s="99"/>
      <c r="S299" s="99"/>
      <c r="U299" s="34"/>
      <c r="V299" s="445"/>
      <c r="W299" s="1534" t="s">
        <v>177</v>
      </c>
      <c r="X299" s="1534"/>
      <c r="Y299" s="1534"/>
      <c r="Z299" s="1534"/>
      <c r="AA299" s="1534"/>
      <c r="AB299" s="1534"/>
      <c r="AC299" s="1534"/>
      <c r="AD299" s="1534"/>
      <c r="AE299" s="1534"/>
      <c r="AF299" s="1534"/>
      <c r="AG299" s="1534"/>
      <c r="AH299" s="1534"/>
      <c r="AI299" s="1534"/>
      <c r="AJ299" s="1534"/>
      <c r="AK299" s="1534"/>
      <c r="AL299" s="1534"/>
      <c r="AM299" s="445"/>
    </row>
    <row r="300" spans="1:40" ht="15" customHeight="1">
      <c r="A300" s="41"/>
      <c r="B300" s="98"/>
      <c r="C300" s="692" t="s">
        <v>929</v>
      </c>
      <c r="D300" s="692"/>
      <c r="E300" s="692"/>
      <c r="F300" s="692"/>
      <c r="G300" s="692"/>
      <c r="H300" s="692"/>
      <c r="I300" s="692"/>
      <c r="J300" s="692"/>
      <c r="K300" s="692"/>
      <c r="L300" s="692"/>
      <c r="M300" s="692"/>
      <c r="N300" s="692"/>
      <c r="O300" s="692"/>
      <c r="P300" s="692"/>
      <c r="Q300" s="692"/>
      <c r="R300" s="692"/>
      <c r="S300" s="99"/>
      <c r="U300" s="41"/>
      <c r="V300" s="447"/>
      <c r="W300" s="1535"/>
      <c r="X300" s="1536"/>
      <c r="Y300" s="1536"/>
      <c r="Z300" s="1536"/>
      <c r="AA300" s="1536"/>
      <c r="AB300" s="1536"/>
      <c r="AC300" s="1536"/>
      <c r="AD300" s="1536"/>
      <c r="AE300" s="1536"/>
      <c r="AF300" s="1536"/>
      <c r="AG300" s="1536"/>
      <c r="AH300" s="1536"/>
      <c r="AI300" s="1536"/>
      <c r="AJ300" s="1536"/>
      <c r="AK300" s="1536"/>
      <c r="AL300" s="1537"/>
      <c r="AM300" s="445"/>
    </row>
    <row r="301" spans="1:40" ht="15" customHeight="1">
      <c r="A301" s="41"/>
      <c r="B301" s="98"/>
      <c r="C301" s="692"/>
      <c r="D301" s="692"/>
      <c r="E301" s="692"/>
      <c r="F301" s="692"/>
      <c r="G301" s="692"/>
      <c r="H301" s="692"/>
      <c r="I301" s="692"/>
      <c r="J301" s="692"/>
      <c r="K301" s="692"/>
      <c r="L301" s="692"/>
      <c r="M301" s="692"/>
      <c r="N301" s="692"/>
      <c r="O301" s="692"/>
      <c r="P301" s="692"/>
      <c r="Q301" s="692"/>
      <c r="R301" s="692"/>
      <c r="S301" s="99"/>
      <c r="U301" s="41"/>
      <c r="V301" s="445"/>
      <c r="W301" s="1538"/>
      <c r="X301" s="1539"/>
      <c r="Y301" s="1539"/>
      <c r="Z301" s="1539"/>
      <c r="AA301" s="1539"/>
      <c r="AB301" s="1539"/>
      <c r="AC301" s="1539"/>
      <c r="AD301" s="1539"/>
      <c r="AE301" s="1539"/>
      <c r="AF301" s="1539"/>
      <c r="AG301" s="1539"/>
      <c r="AH301" s="1539"/>
      <c r="AI301" s="1539"/>
      <c r="AJ301" s="1539"/>
      <c r="AK301" s="1539"/>
      <c r="AL301" s="1540"/>
      <c r="AM301" s="445"/>
    </row>
    <row r="302" spans="1:40" ht="29.55" customHeight="1">
      <c r="A302" s="41"/>
      <c r="B302" s="98"/>
      <c r="C302" s="692"/>
      <c r="D302" s="692"/>
      <c r="E302" s="692"/>
      <c r="F302" s="692"/>
      <c r="G302" s="692"/>
      <c r="H302" s="692"/>
      <c r="I302" s="692"/>
      <c r="J302" s="692"/>
      <c r="K302" s="692"/>
      <c r="L302" s="692"/>
      <c r="M302" s="692"/>
      <c r="N302" s="692"/>
      <c r="O302" s="692"/>
      <c r="P302" s="692"/>
      <c r="Q302" s="692"/>
      <c r="R302" s="692"/>
      <c r="S302" s="99"/>
      <c r="U302" s="41"/>
      <c r="V302" s="445"/>
      <c r="W302" s="429" t="s">
        <v>71</v>
      </c>
      <c r="X302" s="1282" t="s">
        <v>277</v>
      </c>
      <c r="Y302" s="1282"/>
      <c r="Z302" s="1282"/>
      <c r="AA302" s="1282"/>
      <c r="AB302" s="1282"/>
      <c r="AC302" s="1282"/>
      <c r="AD302" s="1282"/>
      <c r="AE302" s="1282"/>
      <c r="AF302" s="1282"/>
      <c r="AG302" s="1282"/>
      <c r="AH302" s="1282"/>
      <c r="AI302" s="1282"/>
      <c r="AJ302" s="1282"/>
      <c r="AK302" s="1282"/>
      <c r="AL302" s="1282"/>
      <c r="AM302" s="1282"/>
    </row>
    <row r="303" spans="1:40" ht="15" customHeight="1">
      <c r="A303" s="41"/>
      <c r="B303" s="98"/>
      <c r="C303" s="988" t="s">
        <v>767</v>
      </c>
      <c r="D303" s="989"/>
      <c r="E303" s="989"/>
      <c r="F303" s="989"/>
      <c r="G303" s="989"/>
      <c r="H303" s="989"/>
      <c r="I303" s="989"/>
      <c r="J303" s="989"/>
      <c r="K303" s="989"/>
      <c r="L303" s="989"/>
      <c r="M303" s="989"/>
      <c r="N303" s="989"/>
      <c r="O303" s="990"/>
      <c r="P303" s="1028" t="s">
        <v>61</v>
      </c>
      <c r="Q303" s="1030"/>
      <c r="R303" s="99"/>
      <c r="S303" s="99"/>
      <c r="U303" s="41"/>
      <c r="V303" s="445"/>
      <c r="W303" s="429" t="s">
        <v>194</v>
      </c>
      <c r="X303" s="1282" t="s">
        <v>278</v>
      </c>
      <c r="Y303" s="1282"/>
      <c r="Z303" s="1282"/>
      <c r="AA303" s="1282"/>
      <c r="AB303" s="1282"/>
      <c r="AC303" s="1282"/>
      <c r="AD303" s="1282"/>
      <c r="AE303" s="1282"/>
      <c r="AF303" s="1282"/>
      <c r="AG303" s="1282"/>
      <c r="AH303" s="1282"/>
      <c r="AI303" s="1282"/>
      <c r="AJ303" s="1282"/>
      <c r="AK303" s="1282"/>
      <c r="AL303" s="1282"/>
      <c r="AM303" s="446"/>
    </row>
    <row r="304" spans="1:40" ht="33" customHeight="1">
      <c r="A304" s="41"/>
      <c r="B304" s="98"/>
      <c r="C304" s="1281" t="s">
        <v>649</v>
      </c>
      <c r="D304" s="1293"/>
      <c r="E304" s="1293"/>
      <c r="F304" s="1293"/>
      <c r="G304" s="1293"/>
      <c r="H304" s="1293"/>
      <c r="I304" s="1293"/>
      <c r="J304" s="1293"/>
      <c r="K304" s="1293"/>
      <c r="L304" s="1293"/>
      <c r="M304" s="1293"/>
      <c r="N304" s="1293"/>
      <c r="O304" s="1294"/>
      <c r="P304" s="925"/>
      <c r="Q304" s="1541"/>
      <c r="R304" s="99"/>
      <c r="S304" s="99"/>
      <c r="U304" s="41"/>
      <c r="V304" s="445"/>
      <c r="W304" s="448"/>
      <c r="X304" s="1282"/>
      <c r="Y304" s="1282"/>
      <c r="Z304" s="1282"/>
      <c r="AA304" s="1282"/>
      <c r="AB304" s="1282"/>
      <c r="AC304" s="1282"/>
      <c r="AD304" s="1282"/>
      <c r="AE304" s="1282"/>
      <c r="AF304" s="1282"/>
      <c r="AG304" s="1282"/>
      <c r="AH304" s="1282"/>
      <c r="AI304" s="1282"/>
      <c r="AJ304" s="1282"/>
      <c r="AK304" s="1282"/>
      <c r="AL304" s="1282"/>
      <c r="AM304" s="446"/>
    </row>
    <row r="305" spans="1:40" ht="12" customHeight="1">
      <c r="A305" s="41"/>
      <c r="B305" s="98"/>
      <c r="C305" s="1281" t="s">
        <v>648</v>
      </c>
      <c r="D305" s="1293"/>
      <c r="E305" s="1293"/>
      <c r="F305" s="1293"/>
      <c r="G305" s="1293"/>
      <c r="H305" s="1293"/>
      <c r="I305" s="1293"/>
      <c r="J305" s="1293"/>
      <c r="K305" s="1293"/>
      <c r="L305" s="1293"/>
      <c r="M305" s="1293"/>
      <c r="N305" s="1293"/>
      <c r="O305" s="1294"/>
      <c r="P305" s="925"/>
      <c r="Q305" s="1541"/>
      <c r="R305" s="99"/>
      <c r="S305" s="99"/>
      <c r="U305" s="41"/>
      <c r="V305" s="445"/>
      <c r="W305" s="445"/>
      <c r="X305" s="445"/>
      <c r="Y305" s="445"/>
      <c r="Z305" s="445"/>
      <c r="AA305" s="445"/>
      <c r="AB305" s="445"/>
      <c r="AC305" s="445"/>
      <c r="AD305" s="445"/>
      <c r="AE305" s="445"/>
      <c r="AF305" s="445"/>
      <c r="AG305" s="445"/>
      <c r="AH305" s="445"/>
      <c r="AI305" s="445"/>
      <c r="AJ305" s="445"/>
      <c r="AK305" s="445"/>
      <c r="AL305" s="445"/>
      <c r="AM305" s="445"/>
      <c r="AN305" s="439"/>
    </row>
    <row r="306" spans="1:40" ht="28.2" customHeight="1">
      <c r="A306" s="41"/>
      <c r="B306" s="98"/>
      <c r="C306" s="1281" t="s">
        <v>650</v>
      </c>
      <c r="D306" s="1293"/>
      <c r="E306" s="1293"/>
      <c r="F306" s="1293"/>
      <c r="G306" s="1293"/>
      <c r="H306" s="1293"/>
      <c r="I306" s="1293"/>
      <c r="J306" s="1293"/>
      <c r="K306" s="1293"/>
      <c r="L306" s="1293"/>
      <c r="M306" s="1293"/>
      <c r="N306" s="1293"/>
      <c r="O306" s="1294"/>
      <c r="P306" s="925"/>
      <c r="Q306" s="1541"/>
      <c r="R306" s="99"/>
      <c r="S306" s="99"/>
      <c r="U306" s="41"/>
      <c r="V306" s="445"/>
      <c r="W306" s="1307" t="s">
        <v>2077</v>
      </c>
      <c r="X306" s="1307"/>
      <c r="Y306" s="1307"/>
      <c r="Z306" s="1307"/>
      <c r="AA306" s="1307"/>
      <c r="AB306" s="1307"/>
      <c r="AC306" s="1307"/>
      <c r="AD306" s="1307"/>
      <c r="AE306" s="1307"/>
      <c r="AF306" s="1307"/>
      <c r="AG306" s="1307"/>
      <c r="AH306" s="1307"/>
      <c r="AI306" s="1307"/>
      <c r="AJ306" s="1307"/>
      <c r="AK306" s="1307"/>
      <c r="AL306" s="1307"/>
      <c r="AM306" s="445"/>
      <c r="AN306" s="439"/>
    </row>
    <row r="307" spans="1:40" ht="30" customHeight="1">
      <c r="A307" s="41"/>
      <c r="B307" s="98"/>
      <c r="C307" s="1281" t="s">
        <v>651</v>
      </c>
      <c r="D307" s="1293"/>
      <c r="E307" s="1293"/>
      <c r="F307" s="1293"/>
      <c r="G307" s="1293"/>
      <c r="H307" s="1293"/>
      <c r="I307" s="1293"/>
      <c r="J307" s="1293"/>
      <c r="K307" s="1293"/>
      <c r="L307" s="1293"/>
      <c r="M307" s="1293"/>
      <c r="N307" s="1293"/>
      <c r="O307" s="1294"/>
      <c r="P307" s="925"/>
      <c r="Q307" s="1541"/>
      <c r="R307" s="99"/>
      <c r="S307" s="99"/>
      <c r="U307" s="41"/>
      <c r="V307" s="445"/>
      <c r="W307" s="1307"/>
      <c r="X307" s="1307"/>
      <c r="Y307" s="1307"/>
      <c r="Z307" s="1307"/>
      <c r="AA307" s="1307"/>
      <c r="AB307" s="1307"/>
      <c r="AC307" s="1307"/>
      <c r="AD307" s="1307"/>
      <c r="AE307" s="1307"/>
      <c r="AF307" s="1307"/>
      <c r="AG307" s="1307"/>
      <c r="AH307" s="1307"/>
      <c r="AI307" s="1307"/>
      <c r="AJ307" s="1307"/>
      <c r="AK307" s="1307"/>
      <c r="AL307" s="1307"/>
      <c r="AM307" s="439"/>
      <c r="AN307" s="439"/>
    </row>
    <row r="308" spans="1:40" ht="12" customHeight="1">
      <c r="A308" s="41"/>
      <c r="B308" s="98"/>
      <c r="C308" s="1281" t="s">
        <v>652</v>
      </c>
      <c r="D308" s="1293"/>
      <c r="E308" s="1293"/>
      <c r="F308" s="1293"/>
      <c r="G308" s="1293"/>
      <c r="H308" s="1293"/>
      <c r="I308" s="1293"/>
      <c r="J308" s="1293"/>
      <c r="K308" s="1293"/>
      <c r="L308" s="1293"/>
      <c r="M308" s="1293"/>
      <c r="N308" s="1293"/>
      <c r="O308" s="1294"/>
      <c r="P308" s="925"/>
      <c r="Q308" s="1541"/>
      <c r="R308" s="99"/>
      <c r="S308" s="99"/>
      <c r="U308" s="41"/>
      <c r="V308" s="445"/>
      <c r="W308" s="1383" t="s">
        <v>1910</v>
      </c>
      <c r="X308" s="1384"/>
      <c r="Y308" s="1384"/>
      <c r="Z308" s="1384"/>
      <c r="AA308" s="1384"/>
      <c r="AB308" s="1385"/>
      <c r="AC308" s="445"/>
      <c r="AD308" s="445"/>
      <c r="AE308" s="1392"/>
      <c r="AF308" s="1393"/>
      <c r="AG308" s="1393"/>
      <c r="AH308" s="1393"/>
      <c r="AI308" s="1393"/>
      <c r="AJ308" s="1393"/>
      <c r="AK308" s="1393"/>
      <c r="AL308" s="1393"/>
      <c r="AM308" s="439"/>
      <c r="AN308" s="439"/>
    </row>
    <row r="309" spans="1:40" ht="27" customHeight="1">
      <c r="A309" s="41"/>
      <c r="B309" s="98"/>
      <c r="C309" s="1281" t="s">
        <v>766</v>
      </c>
      <c r="D309" s="1293"/>
      <c r="E309" s="1293"/>
      <c r="F309" s="1293"/>
      <c r="G309" s="1293"/>
      <c r="H309" s="1293"/>
      <c r="I309" s="1293"/>
      <c r="J309" s="1293"/>
      <c r="K309" s="1293"/>
      <c r="L309" s="1293"/>
      <c r="M309" s="1293"/>
      <c r="N309" s="1293"/>
      <c r="O309" s="1294"/>
      <c r="P309" s="925"/>
      <c r="Q309" s="1541"/>
      <c r="R309" s="99"/>
      <c r="S309" s="99"/>
      <c r="U309" s="41"/>
      <c r="V309" s="445"/>
      <c r="W309" s="1386"/>
      <c r="X309" s="1387"/>
      <c r="Y309" s="1387"/>
      <c r="Z309" s="1387"/>
      <c r="AA309" s="1387"/>
      <c r="AB309" s="1388"/>
      <c r="AC309" s="445"/>
      <c r="AD309" s="445"/>
      <c r="AE309" s="1393"/>
      <c r="AF309" s="1393"/>
      <c r="AG309" s="1393"/>
      <c r="AH309" s="1393"/>
      <c r="AI309" s="1393"/>
      <c r="AJ309" s="1393"/>
      <c r="AK309" s="1393"/>
      <c r="AL309" s="1393"/>
      <c r="AM309" s="439"/>
      <c r="AN309" s="439"/>
    </row>
    <row r="310" spans="1:40" ht="12" customHeight="1">
      <c r="A310" s="41"/>
      <c r="B310" s="98"/>
      <c r="C310" s="1281" t="s">
        <v>618</v>
      </c>
      <c r="D310" s="1293"/>
      <c r="E310" s="1293"/>
      <c r="F310" s="1293"/>
      <c r="G310" s="1293"/>
      <c r="H310" s="1293"/>
      <c r="I310" s="1293"/>
      <c r="J310" s="1293"/>
      <c r="K310" s="1293"/>
      <c r="L310" s="1293"/>
      <c r="M310" s="1293"/>
      <c r="N310" s="1293"/>
      <c r="O310" s="1294"/>
      <c r="P310" s="925"/>
      <c r="Q310" s="1541"/>
      <c r="R310" s="99"/>
      <c r="S310" s="99"/>
      <c r="U310" s="41"/>
      <c r="V310" s="445"/>
      <c r="W310" s="1386"/>
      <c r="X310" s="1387"/>
      <c r="Y310" s="1387"/>
      <c r="Z310" s="1387"/>
      <c r="AA310" s="1387"/>
      <c r="AB310" s="1388"/>
      <c r="AC310" s="445"/>
      <c r="AD310" s="445"/>
      <c r="AE310" s="1393"/>
      <c r="AF310" s="1393"/>
      <c r="AG310" s="1393"/>
      <c r="AH310" s="1393"/>
      <c r="AI310" s="1393"/>
      <c r="AJ310" s="1393"/>
      <c r="AK310" s="1393"/>
      <c r="AL310" s="1393"/>
      <c r="AM310" s="439"/>
      <c r="AN310" s="439"/>
    </row>
    <row r="311" spans="1:40" ht="12" customHeight="1">
      <c r="A311" s="41"/>
      <c r="B311" s="98"/>
      <c r="C311" s="1281" t="s">
        <v>619</v>
      </c>
      <c r="D311" s="1293"/>
      <c r="E311" s="1293"/>
      <c r="F311" s="1293"/>
      <c r="G311" s="1293"/>
      <c r="H311" s="1293"/>
      <c r="I311" s="1293"/>
      <c r="J311" s="1293"/>
      <c r="K311" s="1293"/>
      <c r="L311" s="1293"/>
      <c r="M311" s="1293"/>
      <c r="N311" s="1293"/>
      <c r="O311" s="1294"/>
      <c r="P311" s="925" t="s">
        <v>51</v>
      </c>
      <c r="Q311" s="1541"/>
      <c r="R311" s="99"/>
      <c r="S311" s="99"/>
      <c r="U311" s="41"/>
      <c r="V311" s="445"/>
      <c r="W311" s="1386"/>
      <c r="X311" s="1387"/>
      <c r="Y311" s="1387"/>
      <c r="Z311" s="1387"/>
      <c r="AA311" s="1387"/>
      <c r="AB311" s="1388"/>
      <c r="AC311" s="445"/>
      <c r="AD311" s="445"/>
      <c r="AE311" s="445"/>
      <c r="AF311" s="445"/>
      <c r="AG311" s="445"/>
      <c r="AH311" s="445"/>
      <c r="AI311" s="445"/>
      <c r="AJ311" s="445"/>
      <c r="AK311" s="445"/>
      <c r="AL311" s="445"/>
      <c r="AM311" s="439"/>
      <c r="AN311" s="439"/>
    </row>
    <row r="312" spans="1:40" ht="15" customHeight="1">
      <c r="A312" s="41"/>
      <c r="B312" s="98"/>
      <c r="C312" s="61" t="s">
        <v>177</v>
      </c>
      <c r="D312" s="215"/>
      <c r="E312" s="215"/>
      <c r="F312" s="215"/>
      <c r="G312" s="215"/>
      <c r="H312" s="215"/>
      <c r="I312" s="88"/>
      <c r="J312" s="215"/>
      <c r="K312" s="215"/>
      <c r="L312" s="215"/>
      <c r="M312" s="215"/>
      <c r="N312" s="215"/>
      <c r="O312" s="215"/>
      <c r="P312" s="61" t="s">
        <v>51</v>
      </c>
      <c r="Q312" s="99"/>
      <c r="R312" s="99"/>
      <c r="S312" s="99"/>
      <c r="U312" s="41"/>
      <c r="V312" s="445"/>
      <c r="W312" s="1386"/>
      <c r="X312" s="1387"/>
      <c r="Y312" s="1387"/>
      <c r="Z312" s="1387"/>
      <c r="AA312" s="1387"/>
      <c r="AB312" s="1388"/>
      <c r="AC312" s="445"/>
      <c r="AD312" s="445"/>
      <c r="AE312" s="445"/>
      <c r="AF312" s="445"/>
      <c r="AG312" s="445"/>
      <c r="AH312" s="445"/>
      <c r="AI312" s="445"/>
      <c r="AJ312" s="445"/>
      <c r="AK312" s="445"/>
      <c r="AL312" s="445"/>
      <c r="AM312" s="439"/>
      <c r="AN312" s="439"/>
    </row>
    <row r="313" spans="1:40" ht="28.95" customHeight="1">
      <c r="A313" s="41"/>
      <c r="B313" s="98"/>
      <c r="C313" s="822"/>
      <c r="D313" s="823"/>
      <c r="E313" s="823"/>
      <c r="F313" s="823"/>
      <c r="G313" s="823"/>
      <c r="H313" s="823"/>
      <c r="I313" s="823"/>
      <c r="J313" s="823"/>
      <c r="K313" s="823"/>
      <c r="L313" s="823"/>
      <c r="M313" s="823"/>
      <c r="N313" s="823"/>
      <c r="O313" s="823"/>
      <c r="P313" s="823"/>
      <c r="Q313" s="823"/>
      <c r="R313" s="824"/>
      <c r="S313" s="99"/>
      <c r="U313" s="41"/>
      <c r="V313" s="445"/>
      <c r="W313" s="1389"/>
      <c r="X313" s="1390"/>
      <c r="Y313" s="1390"/>
      <c r="Z313" s="1390"/>
      <c r="AA313" s="1390"/>
      <c r="AB313" s="1391"/>
      <c r="AC313" s="445"/>
      <c r="AD313" s="445"/>
      <c r="AE313" s="445"/>
      <c r="AF313" s="445"/>
      <c r="AG313" s="445"/>
      <c r="AH313" s="445"/>
      <c r="AI313" s="445"/>
      <c r="AJ313" s="445"/>
      <c r="AK313" s="445"/>
      <c r="AL313" s="445"/>
      <c r="AM313" s="439"/>
      <c r="AN313" s="439"/>
    </row>
    <row r="314" spans="1:40" ht="15" customHeight="1">
      <c r="A314" s="41"/>
      <c r="B314" s="98"/>
      <c r="C314" s="214"/>
      <c r="D314" s="147"/>
      <c r="E314" s="99"/>
      <c r="F314" s="99"/>
      <c r="G314" s="99"/>
      <c r="H314" s="99"/>
      <c r="I314" s="99"/>
      <c r="J314" s="99"/>
      <c r="K314" s="99"/>
      <c r="L314" s="99"/>
      <c r="M314" s="99"/>
      <c r="N314" s="99"/>
      <c r="O314" s="99"/>
      <c r="P314" s="99"/>
      <c r="Q314" s="99"/>
      <c r="R314" s="99"/>
      <c r="S314" s="99"/>
      <c r="U314" s="41"/>
      <c r="V314" s="445"/>
      <c r="W314" s="445"/>
      <c r="X314" s="445"/>
      <c r="Y314" s="445"/>
      <c r="Z314" s="445"/>
      <c r="AA314" s="445"/>
      <c r="AB314" s="445"/>
      <c r="AC314" s="445"/>
      <c r="AD314" s="445"/>
      <c r="AE314" s="445"/>
      <c r="AF314" s="445"/>
      <c r="AG314" s="445"/>
      <c r="AH314" s="445"/>
      <c r="AI314" s="445"/>
      <c r="AJ314" s="445"/>
      <c r="AK314" s="445"/>
      <c r="AL314" s="445"/>
      <c r="AM314" s="439"/>
      <c r="AN314" s="439"/>
    </row>
    <row r="315" spans="1:40" ht="15" customHeight="1">
      <c r="A315" s="41"/>
      <c r="B315" s="98"/>
      <c r="C315" s="214"/>
      <c r="D315" s="147"/>
      <c r="E315" s="99"/>
      <c r="F315" s="99"/>
      <c r="G315" s="99"/>
      <c r="H315" s="99"/>
      <c r="I315" s="99"/>
      <c r="J315" s="99"/>
      <c r="K315" s="99"/>
      <c r="L315" s="99"/>
      <c r="M315" s="99"/>
      <c r="N315" s="99"/>
      <c r="O315" s="99"/>
      <c r="P315" s="99"/>
      <c r="Q315" s="99"/>
      <c r="R315" s="99"/>
      <c r="S315" s="99"/>
      <c r="U315" s="41"/>
      <c r="V315" s="445"/>
      <c r="W315" s="1309" t="s">
        <v>222</v>
      </c>
      <c r="X315" s="1310"/>
      <c r="Y315" s="1310"/>
      <c r="Z315" s="1310"/>
      <c r="AA315" s="1310"/>
      <c r="AB315" s="1310"/>
      <c r="AC315" s="1310"/>
      <c r="AD315" s="1310"/>
      <c r="AE315" s="1310"/>
      <c r="AF315" s="1310"/>
      <c r="AG315" s="1310"/>
      <c r="AH315" s="1310"/>
      <c r="AI315" s="1311"/>
      <c r="AJ315" s="1394" t="s">
        <v>60</v>
      </c>
      <c r="AK315" s="1395"/>
      <c r="AL315" s="283"/>
      <c r="AM315" s="439"/>
      <c r="AN315" s="439"/>
    </row>
    <row r="316" spans="1:40" ht="15" customHeight="1">
      <c r="A316" s="41"/>
      <c r="B316" s="98"/>
      <c r="C316" s="214"/>
      <c r="D316" s="147"/>
      <c r="E316" s="99"/>
      <c r="F316" s="99"/>
      <c r="G316" s="99"/>
      <c r="H316" s="99"/>
      <c r="I316" s="99"/>
      <c r="J316" s="99"/>
      <c r="K316" s="99"/>
      <c r="L316" s="99"/>
      <c r="M316" s="99"/>
      <c r="N316" s="99"/>
      <c r="O316" s="99"/>
      <c r="P316" s="99"/>
      <c r="Q316" s="99"/>
      <c r="R316" s="99"/>
      <c r="S316" s="99"/>
      <c r="U316" s="41"/>
      <c r="V316" s="445"/>
      <c r="W316" s="1295" t="s">
        <v>1907</v>
      </c>
      <c r="X316" s="1296"/>
      <c r="Y316" s="1296"/>
      <c r="Z316" s="1296"/>
      <c r="AA316" s="1296"/>
      <c r="AB316" s="1296"/>
      <c r="AC316" s="1296"/>
      <c r="AD316" s="1296"/>
      <c r="AE316" s="1296"/>
      <c r="AF316" s="1296"/>
      <c r="AG316" s="1296"/>
      <c r="AH316" s="1296"/>
      <c r="AI316" s="1297"/>
      <c r="AJ316" s="1369"/>
      <c r="AK316" s="1370"/>
      <c r="AL316" s="283"/>
      <c r="AM316" s="439"/>
      <c r="AN316" s="439"/>
    </row>
    <row r="317" spans="1:40" ht="15" customHeight="1">
      <c r="A317" s="41"/>
      <c r="B317" s="98"/>
      <c r="C317" s="214"/>
      <c r="D317" s="147"/>
      <c r="E317" s="99"/>
      <c r="F317" s="99"/>
      <c r="G317" s="99"/>
      <c r="H317" s="99"/>
      <c r="I317" s="99"/>
      <c r="J317" s="99"/>
      <c r="K317" s="99"/>
      <c r="L317" s="99"/>
      <c r="M317" s="99"/>
      <c r="N317" s="99"/>
      <c r="O317" s="99"/>
      <c r="P317" s="99"/>
      <c r="Q317" s="99"/>
      <c r="R317" s="99"/>
      <c r="S317" s="99"/>
      <c r="U317" s="41"/>
      <c r="V317" s="445"/>
      <c r="W317" s="1295" t="s">
        <v>1906</v>
      </c>
      <c r="X317" s="1296"/>
      <c r="Y317" s="1296"/>
      <c r="Z317" s="1296"/>
      <c r="AA317" s="1296"/>
      <c r="AB317" s="1296"/>
      <c r="AC317" s="1296"/>
      <c r="AD317" s="1296"/>
      <c r="AE317" s="1296"/>
      <c r="AF317" s="1296"/>
      <c r="AG317" s="1296"/>
      <c r="AH317" s="1296"/>
      <c r="AI317" s="1297"/>
      <c r="AJ317" s="1369"/>
      <c r="AK317" s="1370"/>
      <c r="AL317" s="283"/>
      <c r="AM317" s="439"/>
      <c r="AN317" s="439"/>
    </row>
    <row r="318" spans="1:40" ht="15" customHeight="1">
      <c r="A318" s="41"/>
      <c r="B318" s="98"/>
      <c r="C318" s="214"/>
      <c r="D318" s="147"/>
      <c r="E318" s="99"/>
      <c r="F318" s="99"/>
      <c r="G318" s="99"/>
      <c r="H318" s="99"/>
      <c r="I318" s="99"/>
      <c r="J318" s="99"/>
      <c r="K318" s="99"/>
      <c r="L318" s="99"/>
      <c r="M318" s="99"/>
      <c r="N318" s="99"/>
      <c r="O318" s="99"/>
      <c r="P318" s="99"/>
      <c r="Q318" s="99"/>
      <c r="R318" s="99"/>
      <c r="S318" s="99"/>
      <c r="U318" s="41"/>
      <c r="V318" s="445"/>
      <c r="W318" s="1295" t="s">
        <v>1905</v>
      </c>
      <c r="X318" s="1296"/>
      <c r="Y318" s="1296"/>
      <c r="Z318" s="1296"/>
      <c r="AA318" s="1296"/>
      <c r="AB318" s="1296"/>
      <c r="AC318" s="1296"/>
      <c r="AD318" s="1296"/>
      <c r="AE318" s="1296"/>
      <c r="AF318" s="1296"/>
      <c r="AG318" s="1296"/>
      <c r="AH318" s="1296"/>
      <c r="AI318" s="1297"/>
      <c r="AJ318" s="1369"/>
      <c r="AK318" s="1370"/>
      <c r="AL318" s="283"/>
      <c r="AM318" s="439"/>
      <c r="AN318" s="439"/>
    </row>
    <row r="319" spans="1:40" ht="15" customHeight="1">
      <c r="A319" s="41"/>
      <c r="B319" s="98"/>
      <c r="C319" s="214"/>
      <c r="D319" s="147"/>
      <c r="E319" s="99"/>
      <c r="F319" s="99"/>
      <c r="G319" s="99"/>
      <c r="H319" s="99"/>
      <c r="I319" s="99"/>
      <c r="J319" s="99"/>
      <c r="K319" s="99"/>
      <c r="L319" s="99"/>
      <c r="M319" s="99"/>
      <c r="N319" s="99"/>
      <c r="O319" s="99"/>
      <c r="P319" s="99"/>
      <c r="Q319" s="99"/>
      <c r="R319" s="99"/>
      <c r="S319" s="99"/>
      <c r="U319" s="41"/>
      <c r="V319" s="445"/>
      <c r="W319" s="1295" t="s">
        <v>1904</v>
      </c>
      <c r="X319" s="1296"/>
      <c r="Y319" s="1296"/>
      <c r="Z319" s="1296"/>
      <c r="AA319" s="1296"/>
      <c r="AB319" s="1296"/>
      <c r="AC319" s="1296"/>
      <c r="AD319" s="1296"/>
      <c r="AE319" s="1296"/>
      <c r="AF319" s="1296"/>
      <c r="AG319" s="1296"/>
      <c r="AH319" s="1296"/>
      <c r="AI319" s="1297"/>
      <c r="AJ319" s="1369"/>
      <c r="AK319" s="1370"/>
      <c r="AL319" s="283"/>
      <c r="AM319" s="439"/>
      <c r="AN319" s="439"/>
    </row>
    <row r="320" spans="1:40" ht="15" customHeight="1">
      <c r="A320" s="41"/>
      <c r="B320" s="98"/>
      <c r="C320" s="214"/>
      <c r="D320" s="147"/>
      <c r="E320" s="99"/>
      <c r="F320" s="99"/>
      <c r="G320" s="99"/>
      <c r="H320" s="99"/>
      <c r="I320" s="99"/>
      <c r="J320" s="99"/>
      <c r="K320" s="99"/>
      <c r="L320" s="99"/>
      <c r="M320" s="99"/>
      <c r="N320" s="99"/>
      <c r="O320" s="99"/>
      <c r="P320" s="99"/>
      <c r="Q320" s="99"/>
      <c r="R320" s="99"/>
      <c r="S320" s="99"/>
      <c r="U320" s="41"/>
      <c r="V320" s="445"/>
      <c r="W320" s="1295" t="s">
        <v>1903</v>
      </c>
      <c r="X320" s="1296"/>
      <c r="Y320" s="1296"/>
      <c r="Z320" s="1296"/>
      <c r="AA320" s="1296"/>
      <c r="AB320" s="1296"/>
      <c r="AC320" s="1296"/>
      <c r="AD320" s="1296"/>
      <c r="AE320" s="1296"/>
      <c r="AF320" s="1296"/>
      <c r="AG320" s="1296"/>
      <c r="AH320" s="1296"/>
      <c r="AI320" s="1297"/>
      <c r="AJ320" s="1369"/>
      <c r="AK320" s="1370"/>
      <c r="AL320" s="283"/>
      <c r="AM320" s="439"/>
      <c r="AN320" s="439"/>
    </row>
    <row r="321" spans="1:40" ht="13.2">
      <c r="A321" s="41"/>
      <c r="B321" s="98"/>
      <c r="C321" s="214"/>
      <c r="D321" s="147"/>
      <c r="E321" s="99"/>
      <c r="F321" s="99"/>
      <c r="G321" s="99"/>
      <c r="H321" s="99"/>
      <c r="I321" s="99"/>
      <c r="J321" s="99"/>
      <c r="K321" s="99"/>
      <c r="L321" s="99"/>
      <c r="M321" s="99"/>
      <c r="N321" s="99"/>
      <c r="O321" s="99"/>
      <c r="P321" s="99"/>
      <c r="Q321" s="99"/>
      <c r="R321" s="99"/>
      <c r="S321" s="99"/>
      <c r="U321" s="41"/>
      <c r="V321" s="445"/>
      <c r="W321" s="1295" t="s">
        <v>1902</v>
      </c>
      <c r="X321" s="1296"/>
      <c r="Y321" s="1296"/>
      <c r="Z321" s="1296"/>
      <c r="AA321" s="1296"/>
      <c r="AB321" s="1296"/>
      <c r="AC321" s="1296"/>
      <c r="AD321" s="1296"/>
      <c r="AE321" s="1296"/>
      <c r="AF321" s="1296"/>
      <c r="AG321" s="1296"/>
      <c r="AH321" s="1296"/>
      <c r="AI321" s="1297"/>
      <c r="AJ321" s="1369"/>
      <c r="AK321" s="1370"/>
      <c r="AL321" s="283"/>
      <c r="AM321" s="439"/>
      <c r="AN321" s="439"/>
    </row>
    <row r="322" spans="1:40" ht="13.2">
      <c r="A322" s="41"/>
      <c r="B322" s="98"/>
      <c r="C322" s="214"/>
      <c r="D322" s="147"/>
      <c r="E322" s="99"/>
      <c r="F322" s="99"/>
      <c r="G322" s="99"/>
      <c r="H322" s="99"/>
      <c r="I322" s="99"/>
      <c r="J322" s="99"/>
      <c r="K322" s="99"/>
      <c r="L322" s="99"/>
      <c r="M322" s="99"/>
      <c r="N322" s="99"/>
      <c r="O322" s="99"/>
      <c r="P322" s="99"/>
      <c r="Q322" s="99"/>
      <c r="R322" s="99"/>
      <c r="S322" s="99"/>
      <c r="U322" s="41"/>
      <c r="V322" s="445"/>
      <c r="W322" s="1295" t="s">
        <v>1901</v>
      </c>
      <c r="X322" s="1296"/>
      <c r="Y322" s="1296"/>
      <c r="Z322" s="1296"/>
      <c r="AA322" s="1296"/>
      <c r="AB322" s="1296"/>
      <c r="AC322" s="1296"/>
      <c r="AD322" s="1296"/>
      <c r="AE322" s="1296"/>
      <c r="AF322" s="1296"/>
      <c r="AG322" s="1296"/>
      <c r="AH322" s="1296"/>
      <c r="AI322" s="1297"/>
      <c r="AJ322" s="1369"/>
      <c r="AK322" s="1370"/>
      <c r="AL322" s="283"/>
      <c r="AM322" s="439"/>
      <c r="AN322" s="439"/>
    </row>
    <row r="323" spans="1:40" ht="13.2">
      <c r="A323" s="41"/>
      <c r="B323" s="98"/>
      <c r="C323" s="214"/>
      <c r="D323" s="147"/>
      <c r="E323" s="99"/>
      <c r="F323" s="99"/>
      <c r="G323" s="99"/>
      <c r="H323" s="99"/>
      <c r="I323" s="99"/>
      <c r="J323" s="99"/>
      <c r="K323" s="99"/>
      <c r="L323" s="99"/>
      <c r="M323" s="99"/>
      <c r="N323" s="99"/>
      <c r="O323" s="99"/>
      <c r="P323" s="99"/>
      <c r="Q323" s="99"/>
      <c r="R323" s="99"/>
      <c r="S323" s="99"/>
      <c r="U323" s="41"/>
      <c r="V323" s="445"/>
      <c r="W323" s="1295" t="s">
        <v>2081</v>
      </c>
      <c r="X323" s="1296"/>
      <c r="Y323" s="1296"/>
      <c r="Z323" s="1296"/>
      <c r="AA323" s="1296"/>
      <c r="AB323" s="1296"/>
      <c r="AC323" s="1296"/>
      <c r="AD323" s="1296"/>
      <c r="AE323" s="1296"/>
      <c r="AF323" s="1296"/>
      <c r="AG323" s="1296"/>
      <c r="AH323" s="1296"/>
      <c r="AI323" s="1297"/>
      <c r="AJ323" s="1369"/>
      <c r="AK323" s="1370"/>
      <c r="AL323" s="283"/>
      <c r="AM323" s="439"/>
      <c r="AN323" s="439"/>
    </row>
    <row r="324" spans="1:40" ht="13.2">
      <c r="A324" s="41"/>
      <c r="B324" s="98"/>
      <c r="C324" s="214"/>
      <c r="D324" s="147"/>
      <c r="E324" s="99"/>
      <c r="F324" s="99"/>
      <c r="G324" s="99"/>
      <c r="H324" s="99"/>
      <c r="I324" s="99"/>
      <c r="J324" s="99"/>
      <c r="K324" s="99"/>
      <c r="L324" s="99"/>
      <c r="M324" s="99"/>
      <c r="N324" s="99"/>
      <c r="O324" s="99"/>
      <c r="P324" s="99"/>
      <c r="Q324" s="99"/>
      <c r="R324" s="99"/>
      <c r="S324" s="99"/>
      <c r="U324" s="41"/>
      <c r="V324" s="445"/>
      <c r="W324" s="1295" t="s">
        <v>2075</v>
      </c>
      <c r="X324" s="1296"/>
      <c r="Y324" s="1296"/>
      <c r="Z324" s="1296"/>
      <c r="AA324" s="1296"/>
      <c r="AB324" s="1296"/>
      <c r="AC324" s="1296"/>
      <c r="AD324" s="1296"/>
      <c r="AE324" s="1296"/>
      <c r="AF324" s="1296"/>
      <c r="AG324" s="1296"/>
      <c r="AH324" s="1296"/>
      <c r="AI324" s="1297"/>
      <c r="AJ324" s="1369"/>
      <c r="AK324" s="1370"/>
      <c r="AL324" s="283"/>
      <c r="AM324" s="439"/>
      <c r="AN324" s="439"/>
    </row>
    <row r="325" spans="1:40" ht="15" customHeight="1">
      <c r="A325" s="41"/>
      <c r="B325" s="98"/>
      <c r="C325" s="214"/>
      <c r="D325" s="147"/>
      <c r="E325" s="99"/>
      <c r="F325" s="99"/>
      <c r="G325" s="99"/>
      <c r="H325" s="99"/>
      <c r="I325" s="99"/>
      <c r="J325" s="99"/>
      <c r="K325" s="99"/>
      <c r="L325" s="99"/>
      <c r="M325" s="99"/>
      <c r="N325" s="99"/>
      <c r="O325" s="99"/>
      <c r="P325" s="99"/>
      <c r="Q325" s="99"/>
      <c r="R325" s="99"/>
      <c r="S325" s="99"/>
      <c r="U325" s="41"/>
      <c r="V325" s="445"/>
      <c r="W325" s="1534" t="s">
        <v>177</v>
      </c>
      <c r="X325" s="1534"/>
      <c r="Y325" s="1534"/>
      <c r="Z325" s="1534"/>
      <c r="AA325" s="1534"/>
      <c r="AB325" s="1534"/>
      <c r="AC325" s="1534"/>
      <c r="AD325" s="1534"/>
      <c r="AE325" s="1534"/>
      <c r="AF325" s="1534"/>
      <c r="AG325" s="1534"/>
      <c r="AH325" s="1534"/>
      <c r="AI325" s="1534"/>
      <c r="AJ325" s="1534"/>
      <c r="AK325" s="1534"/>
      <c r="AL325" s="1534"/>
      <c r="AM325" s="439"/>
      <c r="AN325" s="439"/>
    </row>
    <row r="326" spans="1:40" ht="15" customHeight="1">
      <c r="A326" s="41"/>
      <c r="B326" s="98"/>
      <c r="C326" s="214"/>
      <c r="D326" s="147"/>
      <c r="E326" s="99"/>
      <c r="F326" s="99"/>
      <c r="G326" s="99"/>
      <c r="H326" s="99"/>
      <c r="I326" s="99"/>
      <c r="J326" s="99"/>
      <c r="K326" s="99"/>
      <c r="L326" s="99"/>
      <c r="M326" s="99"/>
      <c r="N326" s="99"/>
      <c r="O326" s="99"/>
      <c r="P326" s="99"/>
      <c r="Q326" s="99"/>
      <c r="R326" s="99"/>
      <c r="S326" s="99"/>
      <c r="U326" s="41"/>
      <c r="V326" s="445"/>
      <c r="W326" s="1535"/>
      <c r="X326" s="1536"/>
      <c r="Y326" s="1536"/>
      <c r="Z326" s="1536"/>
      <c r="AA326" s="1536"/>
      <c r="AB326" s="1536"/>
      <c r="AC326" s="1536"/>
      <c r="AD326" s="1536"/>
      <c r="AE326" s="1536"/>
      <c r="AF326" s="1536"/>
      <c r="AG326" s="1536"/>
      <c r="AH326" s="1536"/>
      <c r="AI326" s="1536"/>
      <c r="AJ326" s="1536"/>
      <c r="AK326" s="1536"/>
      <c r="AL326" s="1537"/>
      <c r="AM326" s="439"/>
      <c r="AN326" s="439"/>
    </row>
    <row r="327" spans="1:40" ht="15" customHeight="1">
      <c r="A327" s="41"/>
      <c r="B327" s="98"/>
      <c r="C327" s="214"/>
      <c r="D327" s="147"/>
      <c r="E327" s="99"/>
      <c r="F327" s="99"/>
      <c r="G327" s="99"/>
      <c r="H327" s="99"/>
      <c r="I327" s="99"/>
      <c r="J327" s="99"/>
      <c r="K327" s="99"/>
      <c r="L327" s="99"/>
      <c r="M327" s="99"/>
      <c r="N327" s="99"/>
      <c r="O327" s="99"/>
      <c r="P327" s="99"/>
      <c r="Q327" s="99"/>
      <c r="R327" s="99"/>
      <c r="S327" s="99"/>
      <c r="U327" s="41"/>
      <c r="V327" s="445"/>
      <c r="W327" s="1538"/>
      <c r="X327" s="1539"/>
      <c r="Y327" s="1539"/>
      <c r="Z327" s="1539"/>
      <c r="AA327" s="1539"/>
      <c r="AB327" s="1539"/>
      <c r="AC327" s="1539"/>
      <c r="AD327" s="1539"/>
      <c r="AE327" s="1539"/>
      <c r="AF327" s="1539"/>
      <c r="AG327" s="1539"/>
      <c r="AH327" s="1539"/>
      <c r="AI327" s="1539"/>
      <c r="AJ327" s="1539"/>
      <c r="AK327" s="1539"/>
      <c r="AL327" s="1540"/>
      <c r="AM327" s="439"/>
      <c r="AN327" s="439"/>
    </row>
    <row r="328" spans="1:40" ht="15" customHeight="1">
      <c r="A328" s="41"/>
      <c r="B328" s="98"/>
      <c r="C328" s="214"/>
      <c r="D328" s="147"/>
      <c r="E328" s="99"/>
      <c r="F328" s="99"/>
      <c r="G328" s="99"/>
      <c r="H328" s="99"/>
      <c r="I328" s="99"/>
      <c r="J328" s="99"/>
      <c r="K328" s="99"/>
      <c r="L328" s="99"/>
      <c r="M328" s="99"/>
      <c r="N328" s="99"/>
      <c r="O328" s="99"/>
      <c r="P328" s="99"/>
      <c r="Q328" s="99"/>
      <c r="R328" s="99"/>
      <c r="S328" s="99"/>
      <c r="U328" s="41"/>
      <c r="V328" s="441"/>
      <c r="W328" s="442"/>
      <c r="X328" s="443"/>
      <c r="Y328" s="443"/>
      <c r="Z328" s="443"/>
      <c r="AA328" s="443"/>
      <c r="AB328" s="433"/>
      <c r="AC328" s="444"/>
      <c r="AD328" s="442"/>
      <c r="AE328" s="442"/>
      <c r="AF328" s="442"/>
      <c r="AG328" s="442"/>
      <c r="AH328" s="442"/>
      <c r="AI328" s="446"/>
      <c r="AJ328" s="446"/>
      <c r="AK328" s="446"/>
      <c r="AL328" s="446"/>
      <c r="AM328" s="439"/>
      <c r="AN328" s="439"/>
    </row>
    <row r="329" spans="1:40" ht="15" customHeight="1">
      <c r="A329" s="41"/>
      <c r="B329" s="98"/>
      <c r="C329" s="214"/>
      <c r="D329" s="147"/>
      <c r="E329" s="99"/>
      <c r="F329" s="99"/>
      <c r="G329" s="99"/>
      <c r="H329" s="99"/>
      <c r="I329" s="99"/>
      <c r="J329" s="99"/>
      <c r="K329" s="99"/>
      <c r="L329" s="99"/>
      <c r="M329" s="99"/>
      <c r="N329" s="99"/>
      <c r="O329" s="99"/>
      <c r="P329" s="99"/>
      <c r="Q329" s="99"/>
      <c r="R329" s="99"/>
      <c r="S329" s="99"/>
      <c r="U329" s="41"/>
      <c r="V329" s="441"/>
      <c r="W329" s="441"/>
      <c r="X329" s="441"/>
      <c r="Y329" s="441"/>
      <c r="Z329" s="441"/>
      <c r="AA329" s="441"/>
      <c r="AB329" s="441"/>
      <c r="AC329" s="441"/>
      <c r="AD329" s="441"/>
      <c r="AE329" s="441"/>
      <c r="AF329" s="441"/>
      <c r="AG329" s="441"/>
      <c r="AH329" s="441"/>
      <c r="AI329" s="441"/>
      <c r="AJ329" s="441"/>
      <c r="AK329" s="441"/>
      <c r="AL329" s="441"/>
      <c r="AM329" s="98"/>
    </row>
    <row r="330" spans="1:40" ht="15" customHeight="1">
      <c r="A330" s="41"/>
      <c r="B330" s="98"/>
      <c r="C330" s="214"/>
      <c r="D330" s="147"/>
      <c r="E330" s="99"/>
      <c r="F330" s="99"/>
      <c r="G330" s="99"/>
      <c r="H330" s="99"/>
      <c r="I330" s="99"/>
      <c r="J330" s="99"/>
      <c r="K330" s="99"/>
      <c r="L330" s="99"/>
      <c r="M330" s="99"/>
      <c r="N330" s="99"/>
      <c r="O330" s="99"/>
      <c r="P330" s="99"/>
      <c r="Q330" s="99"/>
      <c r="R330" s="99"/>
      <c r="S330" s="99"/>
      <c r="U330" s="41"/>
      <c r="V330" s="441"/>
      <c r="W330" s="449" t="s">
        <v>1926</v>
      </c>
      <c r="X330" s="445"/>
      <c r="Y330" s="445"/>
      <c r="Z330" s="445"/>
      <c r="AA330" s="445"/>
      <c r="AB330" s="445"/>
      <c r="AC330" s="445"/>
      <c r="AD330" s="445"/>
      <c r="AE330" s="445"/>
      <c r="AF330" s="445"/>
      <c r="AG330" s="445"/>
      <c r="AH330" s="445"/>
      <c r="AI330" s="445"/>
      <c r="AJ330" s="445"/>
      <c r="AK330" s="445"/>
      <c r="AL330" s="445"/>
      <c r="AM330" s="439"/>
      <c r="AN330" s="439"/>
    </row>
    <row r="331" spans="1:40" ht="15" customHeight="1">
      <c r="A331" s="41"/>
      <c r="B331" s="98"/>
      <c r="C331" s="214"/>
      <c r="D331" s="147"/>
      <c r="E331" s="99"/>
      <c r="F331" s="99"/>
      <c r="G331" s="99"/>
      <c r="H331" s="99"/>
      <c r="I331" s="99"/>
      <c r="J331" s="99"/>
      <c r="K331" s="99"/>
      <c r="L331" s="99"/>
      <c r="M331" s="99"/>
      <c r="N331" s="99"/>
      <c r="O331" s="99"/>
      <c r="P331" s="99"/>
      <c r="Q331" s="99"/>
      <c r="R331" s="99"/>
      <c r="S331" s="99"/>
      <c r="U331" s="41"/>
      <c r="V331" s="441"/>
      <c r="W331" s="1396" t="s">
        <v>1962</v>
      </c>
      <c r="X331" s="1396"/>
      <c r="Y331" s="1396"/>
      <c r="Z331" s="1396"/>
      <c r="AA331" s="1396"/>
      <c r="AB331" s="1396"/>
      <c r="AC331" s="1396"/>
      <c r="AD331" s="1396"/>
      <c r="AE331" s="1396"/>
      <c r="AF331" s="1396"/>
      <c r="AG331" s="1396"/>
      <c r="AH331" s="1396"/>
      <c r="AI331" s="1396"/>
      <c r="AJ331" s="1396"/>
      <c r="AK331" s="1396"/>
      <c r="AL331" s="1396"/>
      <c r="AM331" s="439"/>
      <c r="AN331" s="439"/>
    </row>
    <row r="332" spans="1:40" ht="15" customHeight="1">
      <c r="A332" s="41"/>
      <c r="B332" s="98"/>
      <c r="C332" s="214"/>
      <c r="D332" s="147"/>
      <c r="E332" s="99"/>
      <c r="F332" s="99"/>
      <c r="G332" s="99"/>
      <c r="H332" s="99"/>
      <c r="I332" s="99"/>
      <c r="J332" s="99"/>
      <c r="K332" s="99"/>
      <c r="L332" s="99"/>
      <c r="M332" s="99"/>
      <c r="N332" s="99"/>
      <c r="O332" s="99"/>
      <c r="P332" s="99"/>
      <c r="Q332" s="99"/>
      <c r="R332" s="99"/>
      <c r="S332" s="99"/>
      <c r="U332" s="41"/>
      <c r="V332" s="441"/>
      <c r="W332" s="445"/>
      <c r="X332" s="445"/>
      <c r="Y332" s="445"/>
      <c r="Z332" s="445"/>
      <c r="AA332" s="445"/>
      <c r="AB332" s="445"/>
      <c r="AC332" s="445"/>
      <c r="AD332" s="445"/>
      <c r="AE332" s="445"/>
      <c r="AF332" s="445"/>
      <c r="AG332" s="445"/>
      <c r="AH332" s="445"/>
      <c r="AI332" s="445"/>
      <c r="AJ332" s="445"/>
      <c r="AK332" s="445"/>
      <c r="AL332" s="445"/>
      <c r="AM332" s="439"/>
      <c r="AN332" s="439"/>
    </row>
    <row r="333" spans="1:40" ht="15" customHeight="1">
      <c r="A333" s="41"/>
      <c r="B333" s="98"/>
      <c r="C333" s="214"/>
      <c r="D333" s="147"/>
      <c r="E333" s="99"/>
      <c r="F333" s="99"/>
      <c r="G333" s="99"/>
      <c r="H333" s="99"/>
      <c r="I333" s="99"/>
      <c r="J333" s="99"/>
      <c r="K333" s="99"/>
      <c r="L333" s="99"/>
      <c r="M333" s="99"/>
      <c r="N333" s="99"/>
      <c r="O333" s="99"/>
      <c r="P333" s="99"/>
      <c r="Q333" s="99"/>
      <c r="R333" s="99"/>
      <c r="S333" s="99"/>
      <c r="U333" s="41"/>
      <c r="V333" s="441"/>
      <c r="W333" s="1383" t="s">
        <v>1924</v>
      </c>
      <c r="X333" s="1384"/>
      <c r="Y333" s="1384"/>
      <c r="Z333" s="1384"/>
      <c r="AA333" s="1384"/>
      <c r="AB333" s="1385"/>
      <c r="AC333" s="445"/>
      <c r="AD333" s="445"/>
      <c r="AE333" s="445"/>
      <c r="AF333" s="445"/>
      <c r="AG333" s="445"/>
      <c r="AH333" s="445"/>
      <c r="AI333" s="445"/>
      <c r="AJ333" s="445"/>
      <c r="AK333" s="445"/>
      <c r="AL333" s="445"/>
      <c r="AM333" s="439"/>
      <c r="AN333" s="439"/>
    </row>
    <row r="334" spans="1:40" ht="15" customHeight="1">
      <c r="A334" s="41"/>
      <c r="B334" s="98"/>
      <c r="C334" s="214"/>
      <c r="D334" s="147"/>
      <c r="E334" s="99"/>
      <c r="F334" s="99"/>
      <c r="G334" s="99"/>
      <c r="H334" s="99"/>
      <c r="I334" s="99"/>
      <c r="J334" s="99"/>
      <c r="K334" s="99"/>
      <c r="L334" s="99"/>
      <c r="M334" s="99"/>
      <c r="N334" s="99"/>
      <c r="O334" s="99"/>
      <c r="P334" s="99"/>
      <c r="Q334" s="99"/>
      <c r="R334" s="99"/>
      <c r="S334" s="99"/>
      <c r="U334" s="41"/>
      <c r="V334" s="441"/>
      <c r="W334" s="1386"/>
      <c r="X334" s="1387"/>
      <c r="Y334" s="1387"/>
      <c r="Z334" s="1387"/>
      <c r="AA334" s="1387"/>
      <c r="AB334" s="1388"/>
      <c r="AC334" s="445"/>
      <c r="AD334" s="445"/>
      <c r="AE334" s="445"/>
      <c r="AF334" s="445"/>
      <c r="AG334" s="445"/>
      <c r="AH334" s="445"/>
      <c r="AI334" s="445"/>
      <c r="AJ334" s="445"/>
      <c r="AK334" s="445"/>
      <c r="AL334" s="445"/>
      <c r="AM334" s="439"/>
      <c r="AN334" s="439"/>
    </row>
    <row r="335" spans="1:40" ht="15" customHeight="1">
      <c r="A335" s="41"/>
      <c r="B335" s="98"/>
      <c r="C335" s="214"/>
      <c r="D335" s="147"/>
      <c r="E335" s="99"/>
      <c r="F335" s="99"/>
      <c r="G335" s="99"/>
      <c r="H335" s="99"/>
      <c r="I335" s="99"/>
      <c r="J335" s="99"/>
      <c r="K335" s="99"/>
      <c r="L335" s="99"/>
      <c r="M335" s="99"/>
      <c r="N335" s="99"/>
      <c r="O335" s="99"/>
      <c r="P335" s="99"/>
      <c r="Q335" s="99"/>
      <c r="R335" s="99"/>
      <c r="S335" s="99"/>
      <c r="U335" s="41"/>
      <c r="V335" s="441"/>
      <c r="W335" s="1386"/>
      <c r="X335" s="1387"/>
      <c r="Y335" s="1387"/>
      <c r="Z335" s="1387"/>
      <c r="AA335" s="1387"/>
      <c r="AB335" s="1388"/>
      <c r="AC335" s="445"/>
      <c r="AD335" s="445"/>
      <c r="AE335" s="445"/>
      <c r="AF335" s="445"/>
      <c r="AG335" s="445"/>
      <c r="AH335" s="445"/>
      <c r="AI335" s="445"/>
      <c r="AJ335" s="445"/>
      <c r="AK335" s="445"/>
      <c r="AL335" s="445"/>
      <c r="AM335" s="439"/>
      <c r="AN335" s="439"/>
    </row>
    <row r="336" spans="1:40" ht="15" customHeight="1">
      <c r="A336" s="41"/>
      <c r="B336" s="98"/>
      <c r="C336" s="214"/>
      <c r="D336" s="147"/>
      <c r="E336" s="99"/>
      <c r="F336" s="99"/>
      <c r="G336" s="99"/>
      <c r="H336" s="99"/>
      <c r="I336" s="99"/>
      <c r="J336" s="99"/>
      <c r="K336" s="99"/>
      <c r="L336" s="99"/>
      <c r="M336" s="99"/>
      <c r="N336" s="99"/>
      <c r="O336" s="99"/>
      <c r="P336" s="99"/>
      <c r="Q336" s="99"/>
      <c r="R336" s="99"/>
      <c r="S336" s="99"/>
      <c r="U336" s="41"/>
      <c r="V336" s="441"/>
      <c r="W336" s="1386"/>
      <c r="X336" s="1387"/>
      <c r="Y336" s="1387"/>
      <c r="Z336" s="1387"/>
      <c r="AA336" s="1387"/>
      <c r="AB336" s="1388"/>
      <c r="AC336" s="445"/>
      <c r="AD336" s="445"/>
      <c r="AE336" s="445"/>
      <c r="AF336" s="445"/>
      <c r="AG336" s="445"/>
      <c r="AH336" s="445"/>
      <c r="AI336" s="445"/>
      <c r="AJ336" s="445"/>
      <c r="AK336" s="445"/>
      <c r="AL336" s="445"/>
      <c r="AM336" s="439"/>
      <c r="AN336" s="439"/>
    </row>
    <row r="337" spans="1:40" ht="15" customHeight="1">
      <c r="A337" s="41"/>
      <c r="B337" s="98"/>
      <c r="C337" s="214"/>
      <c r="D337" s="147"/>
      <c r="E337" s="99"/>
      <c r="F337" s="99"/>
      <c r="G337" s="99"/>
      <c r="H337" s="99"/>
      <c r="I337" s="99"/>
      <c r="J337" s="99"/>
      <c r="K337" s="99"/>
      <c r="L337" s="99"/>
      <c r="M337" s="99"/>
      <c r="N337" s="99"/>
      <c r="O337" s="99"/>
      <c r="P337" s="99"/>
      <c r="Q337" s="99"/>
      <c r="R337" s="99"/>
      <c r="S337" s="99"/>
      <c r="U337" s="41"/>
      <c r="V337" s="441"/>
      <c r="W337" s="1386"/>
      <c r="X337" s="1387"/>
      <c r="Y337" s="1387"/>
      <c r="Z337" s="1387"/>
      <c r="AA337" s="1387"/>
      <c r="AB337" s="1388"/>
      <c r="AC337" s="445"/>
      <c r="AD337" s="445"/>
      <c r="AE337" s="445"/>
      <c r="AF337" s="445"/>
      <c r="AG337" s="445"/>
      <c r="AH337" s="445"/>
      <c r="AI337" s="445"/>
      <c r="AJ337" s="445"/>
      <c r="AK337" s="445"/>
      <c r="AL337" s="445"/>
      <c r="AM337" s="439"/>
      <c r="AN337" s="439"/>
    </row>
    <row r="338" spans="1:40" ht="15" customHeight="1">
      <c r="A338" s="41"/>
      <c r="B338" s="98"/>
      <c r="C338" s="214"/>
      <c r="D338" s="147"/>
      <c r="E338" s="99"/>
      <c r="F338" s="99"/>
      <c r="G338" s="99"/>
      <c r="H338" s="99"/>
      <c r="I338" s="99"/>
      <c r="J338" s="99"/>
      <c r="K338" s="99"/>
      <c r="L338" s="99"/>
      <c r="M338" s="99"/>
      <c r="N338" s="99"/>
      <c r="O338" s="99"/>
      <c r="P338" s="99"/>
      <c r="Q338" s="99"/>
      <c r="R338" s="99"/>
      <c r="S338" s="99"/>
      <c r="U338" s="41"/>
      <c r="V338" s="441"/>
      <c r="W338" s="1389"/>
      <c r="X338" s="1390"/>
      <c r="Y338" s="1390"/>
      <c r="Z338" s="1390"/>
      <c r="AA338" s="1390"/>
      <c r="AB338" s="1391"/>
      <c r="AC338" s="445"/>
      <c r="AD338" s="445"/>
      <c r="AE338" s="445"/>
      <c r="AF338" s="445"/>
      <c r="AG338" s="445"/>
      <c r="AH338" s="445"/>
      <c r="AI338" s="445"/>
      <c r="AJ338" s="445"/>
      <c r="AK338" s="445"/>
      <c r="AL338" s="445"/>
      <c r="AM338" s="439"/>
      <c r="AN338" s="439"/>
    </row>
    <row r="339" spans="1:40" ht="23.55" customHeight="1">
      <c r="A339" s="41"/>
      <c r="B339" s="98"/>
      <c r="C339" s="214"/>
      <c r="D339" s="147"/>
      <c r="E339" s="99"/>
      <c r="F339" s="99"/>
      <c r="G339" s="99"/>
      <c r="H339" s="99"/>
      <c r="I339" s="99"/>
      <c r="J339" s="99"/>
      <c r="K339" s="99"/>
      <c r="L339" s="99"/>
      <c r="M339" s="99"/>
      <c r="N339" s="99"/>
      <c r="O339" s="99"/>
      <c r="P339" s="99"/>
      <c r="Q339" s="99"/>
      <c r="R339" s="99"/>
      <c r="S339" s="99"/>
      <c r="U339" s="41"/>
      <c r="V339" s="441"/>
      <c r="W339" s="445"/>
      <c r="X339" s="445"/>
      <c r="Y339" s="445"/>
      <c r="Z339" s="445"/>
      <c r="AA339" s="445"/>
      <c r="AB339" s="445"/>
      <c r="AC339" s="445"/>
      <c r="AD339" s="445"/>
      <c r="AE339" s="445"/>
      <c r="AF339" s="445"/>
      <c r="AG339" s="445"/>
      <c r="AH339" s="445"/>
      <c r="AI339" s="445"/>
      <c r="AJ339" s="445"/>
      <c r="AK339" s="445"/>
      <c r="AL339" s="445"/>
      <c r="AM339" s="439"/>
      <c r="AN339" s="439"/>
    </row>
    <row r="340" spans="1:40" ht="23.55" customHeight="1">
      <c r="A340" s="41"/>
      <c r="B340" s="98"/>
      <c r="C340" s="214"/>
      <c r="D340" s="147"/>
      <c r="E340" s="99"/>
      <c r="F340" s="99"/>
      <c r="G340" s="99"/>
      <c r="H340" s="99"/>
      <c r="I340" s="99"/>
      <c r="J340" s="99"/>
      <c r="K340" s="99"/>
      <c r="L340" s="99"/>
      <c r="M340" s="99"/>
      <c r="N340" s="99"/>
      <c r="O340" s="99"/>
      <c r="P340" s="99"/>
      <c r="Q340" s="99"/>
      <c r="R340" s="99"/>
      <c r="S340" s="99"/>
      <c r="U340" s="41"/>
      <c r="V340" s="441"/>
      <c r="W340" s="1357" t="s">
        <v>1923</v>
      </c>
      <c r="X340" s="1358"/>
      <c r="Y340" s="1358"/>
      <c r="Z340" s="1358"/>
      <c r="AA340" s="1358"/>
      <c r="AB340" s="1358"/>
      <c r="AC340" s="1358"/>
      <c r="AD340" s="1358"/>
      <c r="AE340" s="1358"/>
      <c r="AF340" s="1358"/>
      <c r="AG340" s="1358"/>
      <c r="AH340" s="1358"/>
      <c r="AI340" s="1359"/>
      <c r="AJ340" s="1378" t="s">
        <v>61</v>
      </c>
      <c r="AK340" s="1379"/>
      <c r="AL340" s="445"/>
      <c r="AM340" s="439"/>
      <c r="AN340" s="439"/>
    </row>
    <row r="341" spans="1:40" ht="33" customHeight="1">
      <c r="A341" s="41"/>
      <c r="B341" s="98"/>
      <c r="C341" s="214"/>
      <c r="D341" s="147"/>
      <c r="E341" s="99"/>
      <c r="F341" s="99"/>
      <c r="G341" s="99"/>
      <c r="H341" s="99"/>
      <c r="I341" s="99"/>
      <c r="J341" s="99"/>
      <c r="K341" s="99"/>
      <c r="L341" s="99"/>
      <c r="M341" s="99"/>
      <c r="N341" s="99"/>
      <c r="O341" s="99"/>
      <c r="P341" s="99"/>
      <c r="Q341" s="99"/>
      <c r="R341" s="99"/>
      <c r="S341" s="99"/>
      <c r="U341" s="41"/>
      <c r="V341" s="441"/>
      <c r="W341" s="1295" t="s">
        <v>2208</v>
      </c>
      <c r="X341" s="1296"/>
      <c r="Y341" s="1296"/>
      <c r="Z341" s="1296"/>
      <c r="AA341" s="1296"/>
      <c r="AB341" s="1296"/>
      <c r="AC341" s="1296"/>
      <c r="AD341" s="1296"/>
      <c r="AE341" s="1296"/>
      <c r="AF341" s="1296"/>
      <c r="AG341" s="1296"/>
      <c r="AH341" s="1296"/>
      <c r="AI341" s="1297"/>
      <c r="AJ341" s="1371"/>
      <c r="AK341" s="1372"/>
      <c r="AL341" s="445"/>
      <c r="AM341" s="439"/>
      <c r="AN341" s="439"/>
    </row>
    <row r="342" spans="1:40" ht="23.55" customHeight="1">
      <c r="A342" s="41"/>
      <c r="B342" s="98"/>
      <c r="C342" s="214"/>
      <c r="D342" s="147"/>
      <c r="E342" s="99"/>
      <c r="F342" s="99"/>
      <c r="G342" s="99"/>
      <c r="H342" s="99"/>
      <c r="I342" s="99"/>
      <c r="J342" s="99"/>
      <c r="K342" s="99"/>
      <c r="L342" s="99"/>
      <c r="M342" s="99"/>
      <c r="N342" s="99"/>
      <c r="O342" s="99"/>
      <c r="P342" s="99"/>
      <c r="Q342" s="99"/>
      <c r="R342" s="99"/>
      <c r="S342" s="99"/>
      <c r="U342" s="41"/>
      <c r="V342" s="441"/>
      <c r="W342" s="1295" t="s">
        <v>2010</v>
      </c>
      <c r="X342" s="1296"/>
      <c r="Y342" s="1296"/>
      <c r="Z342" s="1296"/>
      <c r="AA342" s="1296"/>
      <c r="AB342" s="1296"/>
      <c r="AC342" s="1296"/>
      <c r="AD342" s="1296"/>
      <c r="AE342" s="1296"/>
      <c r="AF342" s="1296"/>
      <c r="AG342" s="1296"/>
      <c r="AH342" s="1296"/>
      <c r="AI342" s="1297"/>
      <c r="AJ342" s="1371"/>
      <c r="AK342" s="1372"/>
      <c r="AL342" s="445"/>
      <c r="AM342" s="439"/>
      <c r="AN342" s="439"/>
    </row>
    <row r="343" spans="1:40" ht="23.55" customHeight="1">
      <c r="A343" s="41"/>
      <c r="B343" s="98"/>
      <c r="C343" s="214"/>
      <c r="D343" s="147"/>
      <c r="E343" s="99"/>
      <c r="F343" s="99"/>
      <c r="G343" s="99"/>
      <c r="H343" s="99"/>
      <c r="I343" s="99"/>
      <c r="J343" s="99"/>
      <c r="K343" s="99"/>
      <c r="L343" s="99"/>
      <c r="M343" s="99"/>
      <c r="N343" s="99"/>
      <c r="O343" s="99"/>
      <c r="P343" s="99"/>
      <c r="Q343" s="99"/>
      <c r="R343" s="99"/>
      <c r="S343" s="99"/>
      <c r="U343" s="41"/>
      <c r="V343" s="441"/>
      <c r="W343" s="1295" t="s">
        <v>1922</v>
      </c>
      <c r="X343" s="1296"/>
      <c r="Y343" s="1296"/>
      <c r="Z343" s="1296"/>
      <c r="AA343" s="1296"/>
      <c r="AB343" s="1296"/>
      <c r="AC343" s="1296"/>
      <c r="AD343" s="1296"/>
      <c r="AE343" s="1296"/>
      <c r="AF343" s="1296"/>
      <c r="AG343" s="1296"/>
      <c r="AH343" s="1296"/>
      <c r="AI343" s="1297"/>
      <c r="AJ343" s="1371"/>
      <c r="AK343" s="1372"/>
      <c r="AL343" s="445"/>
      <c r="AM343" s="439"/>
      <c r="AN343" s="439"/>
    </row>
    <row r="344" spans="1:40" ht="24" customHeight="1">
      <c r="A344" s="41"/>
      <c r="B344" s="98"/>
      <c r="C344" s="214"/>
      <c r="D344" s="147"/>
      <c r="E344" s="99"/>
      <c r="F344" s="99"/>
      <c r="G344" s="99"/>
      <c r="H344" s="99"/>
      <c r="I344" s="99"/>
      <c r="J344" s="99"/>
      <c r="K344" s="99"/>
      <c r="L344" s="99"/>
      <c r="M344" s="99"/>
      <c r="N344" s="99"/>
      <c r="O344" s="99"/>
      <c r="P344" s="99"/>
      <c r="Q344" s="99"/>
      <c r="R344" s="99"/>
      <c r="S344" s="99"/>
      <c r="U344" s="41"/>
      <c r="V344" s="441"/>
      <c r="W344" s="1295" t="s">
        <v>2007</v>
      </c>
      <c r="X344" s="1296"/>
      <c r="Y344" s="1296"/>
      <c r="Z344" s="1296"/>
      <c r="AA344" s="1296"/>
      <c r="AB344" s="1296"/>
      <c r="AC344" s="1296"/>
      <c r="AD344" s="1296"/>
      <c r="AE344" s="1296"/>
      <c r="AF344" s="1296"/>
      <c r="AG344" s="1296"/>
      <c r="AH344" s="1296"/>
      <c r="AI344" s="1297"/>
      <c r="AJ344" s="1371"/>
      <c r="AK344" s="1372"/>
      <c r="AL344" s="445"/>
      <c r="AM344" s="439"/>
      <c r="AN344" s="439"/>
    </row>
    <row r="345" spans="1:40" ht="27" customHeight="1">
      <c r="A345" s="41"/>
      <c r="B345" s="98"/>
      <c r="C345" s="214"/>
      <c r="D345" s="147"/>
      <c r="E345" s="99"/>
      <c r="F345" s="99"/>
      <c r="G345" s="99"/>
      <c r="H345" s="99"/>
      <c r="I345" s="99"/>
      <c r="J345" s="99"/>
      <c r="K345" s="99"/>
      <c r="L345" s="99"/>
      <c r="M345" s="99"/>
      <c r="N345" s="99"/>
      <c r="O345" s="99"/>
      <c r="P345" s="99"/>
      <c r="Q345" s="99"/>
      <c r="R345" s="99"/>
      <c r="S345" s="99"/>
      <c r="U345" s="41"/>
      <c r="V345" s="441"/>
      <c r="W345" s="1295" t="s">
        <v>2008</v>
      </c>
      <c r="X345" s="1296"/>
      <c r="Y345" s="1296"/>
      <c r="Z345" s="1296"/>
      <c r="AA345" s="1296"/>
      <c r="AB345" s="1296"/>
      <c r="AC345" s="1296"/>
      <c r="AD345" s="1296"/>
      <c r="AE345" s="1296"/>
      <c r="AF345" s="1296"/>
      <c r="AG345" s="1296"/>
      <c r="AH345" s="1296"/>
      <c r="AI345" s="1297"/>
      <c r="AJ345" s="1371"/>
      <c r="AK345" s="1372"/>
      <c r="AL345" s="445"/>
      <c r="AM345" s="439"/>
      <c r="AN345" s="439"/>
    </row>
    <row r="346" spans="1:40" ht="15" customHeight="1">
      <c r="A346" s="41"/>
      <c r="B346" s="98"/>
      <c r="C346" s="214"/>
      <c r="D346" s="147"/>
      <c r="E346" s="99"/>
      <c r="F346" s="99"/>
      <c r="G346" s="99"/>
      <c r="H346" s="99"/>
      <c r="I346" s="99"/>
      <c r="J346" s="99"/>
      <c r="K346" s="99"/>
      <c r="L346" s="99"/>
      <c r="M346" s="99"/>
      <c r="N346" s="99"/>
      <c r="O346" s="99"/>
      <c r="P346" s="99"/>
      <c r="Q346" s="99"/>
      <c r="R346" s="99"/>
      <c r="S346" s="99"/>
      <c r="U346" s="41"/>
      <c r="V346" s="441"/>
      <c r="W346" s="1295" t="s">
        <v>1921</v>
      </c>
      <c r="X346" s="1296"/>
      <c r="Y346" s="1296"/>
      <c r="Z346" s="1296"/>
      <c r="AA346" s="1296"/>
      <c r="AB346" s="1296"/>
      <c r="AC346" s="1296"/>
      <c r="AD346" s="1296"/>
      <c r="AE346" s="1296"/>
      <c r="AF346" s="1296"/>
      <c r="AG346" s="1296"/>
      <c r="AH346" s="1296"/>
      <c r="AI346" s="1297"/>
      <c r="AJ346" s="1371"/>
      <c r="AK346" s="1372"/>
      <c r="AL346" s="445"/>
      <c r="AM346"/>
      <c r="AN346" s="439"/>
    </row>
    <row r="347" spans="1:40" ht="15" customHeight="1">
      <c r="A347" s="41"/>
      <c r="B347" s="98"/>
      <c r="C347" s="214"/>
      <c r="D347" s="147"/>
      <c r="E347" s="99"/>
      <c r="F347" s="99"/>
      <c r="G347" s="99"/>
      <c r="H347" s="99"/>
      <c r="I347" s="99"/>
      <c r="J347" s="99"/>
      <c r="K347" s="99"/>
      <c r="L347" s="99"/>
      <c r="M347" s="99"/>
      <c r="N347" s="99"/>
      <c r="O347" s="99"/>
      <c r="P347" s="99"/>
      <c r="Q347" s="99"/>
      <c r="R347" s="99"/>
      <c r="S347" s="99"/>
      <c r="U347" s="41"/>
      <c r="V347" s="441"/>
      <c r="W347" s="1295" t="s">
        <v>1925</v>
      </c>
      <c r="X347" s="1296"/>
      <c r="Y347" s="1296"/>
      <c r="Z347" s="1296"/>
      <c r="AA347" s="1296"/>
      <c r="AB347" s="1296"/>
      <c r="AC347" s="1296"/>
      <c r="AD347" s="1296"/>
      <c r="AE347" s="1296"/>
      <c r="AF347" s="1296"/>
      <c r="AG347" s="1296"/>
      <c r="AH347" s="1296"/>
      <c r="AI347" s="1297"/>
      <c r="AJ347" s="1371"/>
      <c r="AK347" s="1372"/>
      <c r="AL347" s="445"/>
      <c r="AM347" s="439"/>
      <c r="AN347" s="439"/>
    </row>
    <row r="348" spans="1:40" ht="15" customHeight="1">
      <c r="A348" s="41"/>
      <c r="B348" s="98"/>
      <c r="C348" s="214"/>
      <c r="D348" s="147"/>
      <c r="E348" s="99"/>
      <c r="F348" s="99"/>
      <c r="G348" s="99"/>
      <c r="H348" s="99"/>
      <c r="I348" s="99"/>
      <c r="J348" s="99"/>
      <c r="K348" s="99"/>
      <c r="L348" s="99"/>
      <c r="M348" s="99"/>
      <c r="N348" s="99"/>
      <c r="O348" s="99"/>
      <c r="P348" s="99"/>
      <c r="Q348" s="99"/>
      <c r="R348" s="99"/>
      <c r="S348" s="99"/>
      <c r="U348" s="41"/>
      <c r="V348" s="441"/>
      <c r="W348" s="1295" t="s">
        <v>2009</v>
      </c>
      <c r="X348" s="1296"/>
      <c r="Y348" s="1296"/>
      <c r="Z348" s="1296"/>
      <c r="AA348" s="1296"/>
      <c r="AB348" s="1296"/>
      <c r="AC348" s="1296"/>
      <c r="AD348" s="1296"/>
      <c r="AE348" s="1296"/>
      <c r="AF348" s="1296"/>
      <c r="AG348" s="1296"/>
      <c r="AH348" s="1296"/>
      <c r="AI348" s="1297"/>
      <c r="AJ348" s="1371"/>
      <c r="AK348" s="1372"/>
      <c r="AL348" s="445"/>
      <c r="AM348" s="439"/>
      <c r="AN348" s="439"/>
    </row>
    <row r="349" spans="1:40" ht="15" customHeight="1">
      <c r="A349" s="41"/>
      <c r="B349" s="98"/>
      <c r="C349" s="214"/>
      <c r="D349" s="147"/>
      <c r="E349" s="99"/>
      <c r="F349" s="99"/>
      <c r="G349" s="99"/>
      <c r="H349" s="99"/>
      <c r="I349" s="99"/>
      <c r="J349" s="99"/>
      <c r="K349" s="99"/>
      <c r="L349" s="99"/>
      <c r="M349" s="99"/>
      <c r="N349" s="99"/>
      <c r="O349" s="99"/>
      <c r="P349" s="99"/>
      <c r="Q349" s="99"/>
      <c r="R349" s="99"/>
      <c r="S349" s="99"/>
      <c r="U349" s="41"/>
      <c r="V349" s="441"/>
      <c r="W349" s="270" t="s">
        <v>177</v>
      </c>
      <c r="X349" s="442"/>
      <c r="Y349" s="442"/>
      <c r="Z349" s="442"/>
      <c r="AA349" s="442"/>
      <c r="AB349" s="442"/>
      <c r="AC349" s="429"/>
      <c r="AD349" s="442"/>
      <c r="AE349" s="442"/>
      <c r="AF349" s="442"/>
      <c r="AG349" s="442"/>
      <c r="AH349" s="442"/>
      <c r="AI349" s="442"/>
      <c r="AJ349" s="270" t="s">
        <v>51</v>
      </c>
      <c r="AK349" s="446"/>
      <c r="AL349" s="446"/>
      <c r="AM349" s="439"/>
      <c r="AN349" s="439"/>
    </row>
    <row r="350" spans="1:40" ht="32.549999999999997" customHeight="1">
      <c r="A350" s="41"/>
      <c r="B350" s="98"/>
      <c r="C350" s="214"/>
      <c r="D350" s="147"/>
      <c r="E350" s="99"/>
      <c r="F350" s="99"/>
      <c r="G350" s="99"/>
      <c r="H350" s="99"/>
      <c r="I350" s="99"/>
      <c r="J350" s="99"/>
      <c r="K350" s="99"/>
      <c r="L350" s="99"/>
      <c r="M350" s="99"/>
      <c r="N350" s="99"/>
      <c r="O350" s="99"/>
      <c r="P350" s="99"/>
      <c r="Q350" s="99"/>
      <c r="R350" s="99"/>
      <c r="S350" s="99"/>
      <c r="U350" s="41"/>
      <c r="V350" s="441"/>
      <c r="W350" s="1373"/>
      <c r="X350" s="1374"/>
      <c r="Y350" s="1374"/>
      <c r="Z350" s="1374"/>
      <c r="AA350" s="1374"/>
      <c r="AB350" s="1374"/>
      <c r="AC350" s="1374"/>
      <c r="AD350" s="1374"/>
      <c r="AE350" s="1374"/>
      <c r="AF350" s="1374"/>
      <c r="AG350" s="1374"/>
      <c r="AH350" s="1374"/>
      <c r="AI350" s="1374"/>
      <c r="AJ350" s="1374"/>
      <c r="AK350" s="1374"/>
      <c r="AL350" s="1375"/>
      <c r="AM350" s="439"/>
      <c r="AN350" s="439"/>
    </row>
    <row r="351" spans="1:40" ht="15" customHeight="1">
      <c r="A351" s="41"/>
      <c r="B351" s="98"/>
      <c r="C351" s="214"/>
      <c r="D351" s="147"/>
      <c r="E351" s="99"/>
      <c r="F351" s="99"/>
      <c r="G351" s="99"/>
      <c r="H351" s="99"/>
      <c r="I351" s="99"/>
      <c r="J351" s="99"/>
      <c r="K351" s="99"/>
      <c r="L351" s="99"/>
      <c r="M351" s="99"/>
      <c r="N351" s="99"/>
      <c r="O351" s="99"/>
      <c r="P351" s="99"/>
      <c r="Q351" s="99"/>
      <c r="R351" s="99"/>
      <c r="S351" s="99"/>
      <c r="U351" s="41"/>
      <c r="V351" s="441"/>
      <c r="W351" s="445"/>
      <c r="X351" s="445"/>
      <c r="Y351" s="445"/>
      <c r="Z351" s="445"/>
      <c r="AA351" s="445"/>
      <c r="AB351" s="445"/>
      <c r="AC351" s="445"/>
      <c r="AD351" s="445"/>
      <c r="AE351" s="445"/>
      <c r="AF351" s="445"/>
      <c r="AG351" s="445"/>
      <c r="AH351" s="445"/>
      <c r="AI351" s="445"/>
      <c r="AJ351" s="445"/>
      <c r="AK351" s="445"/>
      <c r="AL351" s="445"/>
      <c r="AM351" s="439"/>
      <c r="AN351" s="439"/>
    </row>
    <row r="352" spans="1:40" ht="40.799999999999997" customHeight="1">
      <c r="A352" s="41"/>
      <c r="B352" s="98"/>
      <c r="C352" s="214"/>
      <c r="D352" s="147"/>
      <c r="E352" s="99"/>
      <c r="F352" s="99"/>
      <c r="G352" s="99"/>
      <c r="H352" s="99"/>
      <c r="I352" s="99"/>
      <c r="J352" s="99"/>
      <c r="K352" s="99"/>
      <c r="L352" s="99"/>
      <c r="M352" s="99"/>
      <c r="N352" s="99"/>
      <c r="O352" s="99"/>
      <c r="P352" s="99"/>
      <c r="Q352" s="99"/>
      <c r="R352" s="99"/>
      <c r="S352" s="99"/>
      <c r="U352" s="41"/>
      <c r="V352" s="441"/>
      <c r="W352" s="1307" t="s">
        <v>1961</v>
      </c>
      <c r="X352" s="1307"/>
      <c r="Y352" s="1307"/>
      <c r="Z352" s="1307"/>
      <c r="AA352" s="1307"/>
      <c r="AB352" s="1307"/>
      <c r="AC352" s="1307"/>
      <c r="AD352" s="1307"/>
      <c r="AE352" s="1307"/>
      <c r="AF352" s="1307"/>
      <c r="AG352" s="1307"/>
      <c r="AH352" s="1307"/>
      <c r="AI352" s="1307"/>
      <c r="AJ352" s="1307"/>
      <c r="AK352" s="1307"/>
      <c r="AL352" s="1307"/>
      <c r="AM352" s="439"/>
      <c r="AN352" s="439"/>
    </row>
    <row r="353" spans="1:40" ht="15" customHeight="1">
      <c r="A353" s="41"/>
      <c r="B353" s="98"/>
      <c r="C353" s="214"/>
      <c r="D353" s="147"/>
      <c r="E353" s="99"/>
      <c r="F353" s="99"/>
      <c r="G353" s="99"/>
      <c r="H353" s="99"/>
      <c r="I353" s="99"/>
      <c r="J353" s="99"/>
      <c r="K353" s="99"/>
      <c r="L353" s="99"/>
      <c r="M353" s="99"/>
      <c r="N353" s="99"/>
      <c r="O353" s="99"/>
      <c r="P353" s="99"/>
      <c r="Q353" s="99"/>
      <c r="R353" s="99"/>
      <c r="S353" s="99"/>
      <c r="U353" s="41"/>
      <c r="V353" s="98"/>
      <c r="W353" s="439"/>
      <c r="X353" s="439"/>
      <c r="Y353" s="439"/>
      <c r="Z353" s="439"/>
      <c r="AA353" s="439"/>
      <c r="AB353" s="439"/>
      <c r="AC353" s="439"/>
      <c r="AD353" s="439"/>
      <c r="AE353" s="439"/>
      <c r="AF353" s="439"/>
      <c r="AG353" s="439"/>
      <c r="AH353" s="439"/>
      <c r="AI353" s="439"/>
      <c r="AJ353" s="439"/>
      <c r="AK353" s="439"/>
      <c r="AL353" s="439"/>
      <c r="AM353" s="439"/>
      <c r="AN353" s="439"/>
    </row>
    <row r="354" spans="1:40" ht="15" customHeight="1">
      <c r="A354" s="41"/>
      <c r="B354" s="98"/>
      <c r="C354" s="214"/>
      <c r="D354" s="147"/>
      <c r="E354" s="99"/>
      <c r="F354" s="99"/>
      <c r="G354" s="99"/>
      <c r="H354" s="99"/>
      <c r="I354" s="99"/>
      <c r="J354" s="99"/>
      <c r="K354" s="99"/>
      <c r="L354" s="99"/>
      <c r="M354" s="99"/>
      <c r="N354" s="99"/>
      <c r="O354" s="99"/>
      <c r="P354" s="99"/>
      <c r="Q354" s="99"/>
      <c r="R354" s="99"/>
      <c r="S354" s="99"/>
      <c r="U354" s="41"/>
      <c r="V354" s="98"/>
      <c r="W354" s="1357" t="s">
        <v>767</v>
      </c>
      <c r="X354" s="1358"/>
      <c r="Y354" s="1358"/>
      <c r="Z354" s="1358"/>
      <c r="AA354" s="1358"/>
      <c r="AB354" s="1358"/>
      <c r="AC354" s="1358"/>
      <c r="AD354" s="1358"/>
      <c r="AE354" s="1358"/>
      <c r="AF354" s="1358"/>
      <c r="AG354" s="1358"/>
      <c r="AH354" s="1358"/>
      <c r="AI354" s="1359"/>
      <c r="AJ354" s="1378" t="s">
        <v>61</v>
      </c>
      <c r="AK354" s="1379"/>
      <c r="AL354" s="446"/>
      <c r="AM354" s="445"/>
      <c r="AN354" s="439"/>
    </row>
    <row r="355" spans="1:40" ht="15" customHeight="1">
      <c r="A355" s="41"/>
      <c r="B355" s="98"/>
      <c r="C355" s="214"/>
      <c r="D355" s="147"/>
      <c r="E355" s="99"/>
      <c r="F355" s="99"/>
      <c r="G355" s="99"/>
      <c r="H355" s="99"/>
      <c r="I355" s="99"/>
      <c r="J355" s="99"/>
      <c r="K355" s="99"/>
      <c r="L355" s="99"/>
      <c r="M355" s="99"/>
      <c r="N355" s="99"/>
      <c r="O355" s="99"/>
      <c r="P355" s="99"/>
      <c r="Q355" s="99"/>
      <c r="R355" s="99"/>
      <c r="S355" s="99"/>
      <c r="U355" s="41"/>
      <c r="V355" s="98"/>
      <c r="W355" s="1380" t="s">
        <v>1920</v>
      </c>
      <c r="X355" s="1381"/>
      <c r="Y355" s="1381"/>
      <c r="Z355" s="1381"/>
      <c r="AA355" s="1381"/>
      <c r="AB355" s="1381"/>
      <c r="AC355" s="1381"/>
      <c r="AD355" s="1381"/>
      <c r="AE355" s="1381"/>
      <c r="AF355" s="1381"/>
      <c r="AG355" s="1381"/>
      <c r="AH355" s="1381"/>
      <c r="AI355" s="1382"/>
      <c r="AJ355" s="1371"/>
      <c r="AK355" s="1372"/>
      <c r="AL355" s="446"/>
      <c r="AM355" s="445"/>
      <c r="AN355" s="439"/>
    </row>
    <row r="356" spans="1:40" ht="15" customHeight="1">
      <c r="A356" s="41"/>
      <c r="B356" s="98"/>
      <c r="C356" s="214"/>
      <c r="D356" s="147"/>
      <c r="E356" s="99"/>
      <c r="F356" s="99"/>
      <c r="G356" s="99"/>
      <c r="H356" s="99"/>
      <c r="I356" s="99"/>
      <c r="J356" s="99"/>
      <c r="K356" s="99"/>
      <c r="L356" s="99"/>
      <c r="M356" s="99"/>
      <c r="N356" s="99"/>
      <c r="O356" s="99"/>
      <c r="P356" s="99"/>
      <c r="Q356" s="99"/>
      <c r="R356" s="99"/>
      <c r="S356" s="99"/>
      <c r="U356" s="41"/>
      <c r="V356" s="98"/>
      <c r="W356" s="1380" t="s">
        <v>1919</v>
      </c>
      <c r="X356" s="1381"/>
      <c r="Y356" s="1381"/>
      <c r="Z356" s="1381"/>
      <c r="AA356" s="1381"/>
      <c r="AB356" s="1381"/>
      <c r="AC356" s="1381"/>
      <c r="AD356" s="1381"/>
      <c r="AE356" s="1381"/>
      <c r="AF356" s="1381"/>
      <c r="AG356" s="1381"/>
      <c r="AH356" s="1381"/>
      <c r="AI356" s="1382"/>
      <c r="AJ356" s="1371"/>
      <c r="AK356" s="1372"/>
      <c r="AL356" s="446"/>
      <c r="AM356" s="445"/>
      <c r="AN356" s="439"/>
    </row>
    <row r="357" spans="1:40" ht="15" customHeight="1">
      <c r="A357" s="41"/>
      <c r="B357" s="98"/>
      <c r="C357" s="214"/>
      <c r="D357" s="147"/>
      <c r="E357" s="99"/>
      <c r="F357" s="99"/>
      <c r="G357" s="99"/>
      <c r="H357" s="99"/>
      <c r="I357" s="99"/>
      <c r="J357" s="99"/>
      <c r="K357" s="99"/>
      <c r="L357" s="99"/>
      <c r="M357" s="99"/>
      <c r="N357" s="99"/>
      <c r="O357" s="99"/>
      <c r="P357" s="99"/>
      <c r="Q357" s="99"/>
      <c r="R357" s="99"/>
      <c r="S357" s="99"/>
      <c r="U357" s="41"/>
      <c r="V357" s="98"/>
      <c r="W357" s="1380" t="s">
        <v>1918</v>
      </c>
      <c r="X357" s="1381"/>
      <c r="Y357" s="1381"/>
      <c r="Z357" s="1381"/>
      <c r="AA357" s="1381"/>
      <c r="AB357" s="1381"/>
      <c r="AC357" s="1381"/>
      <c r="AD357" s="1381"/>
      <c r="AE357" s="1381"/>
      <c r="AF357" s="1381"/>
      <c r="AG357" s="1381"/>
      <c r="AH357" s="1381"/>
      <c r="AI357" s="1382"/>
      <c r="AJ357" s="1371"/>
      <c r="AK357" s="1372"/>
      <c r="AL357" s="446"/>
      <c r="AM357" s="445"/>
      <c r="AN357" s="439"/>
    </row>
    <row r="358" spans="1:40" ht="15" customHeight="1">
      <c r="A358" s="41"/>
      <c r="B358" s="98"/>
      <c r="C358" s="214"/>
      <c r="D358" s="147"/>
      <c r="E358" s="99"/>
      <c r="F358" s="99"/>
      <c r="G358" s="99"/>
      <c r="H358" s="99"/>
      <c r="I358" s="99"/>
      <c r="J358" s="99"/>
      <c r="K358" s="99"/>
      <c r="L358" s="99"/>
      <c r="M358" s="99"/>
      <c r="N358" s="99"/>
      <c r="O358" s="99"/>
      <c r="P358" s="99"/>
      <c r="Q358" s="99"/>
      <c r="R358" s="99"/>
      <c r="S358" s="99"/>
      <c r="U358" s="41"/>
      <c r="V358" s="98"/>
      <c r="W358" s="1380" t="s">
        <v>1917</v>
      </c>
      <c r="X358" s="1381"/>
      <c r="Y358" s="1381"/>
      <c r="Z358" s="1381"/>
      <c r="AA358" s="1381"/>
      <c r="AB358" s="1381"/>
      <c r="AC358" s="1381"/>
      <c r="AD358" s="1381"/>
      <c r="AE358" s="1381"/>
      <c r="AF358" s="1381"/>
      <c r="AG358" s="1381"/>
      <c r="AH358" s="1381"/>
      <c r="AI358" s="1382"/>
      <c r="AJ358" s="1371"/>
      <c r="AK358" s="1372"/>
      <c r="AL358" s="446"/>
      <c r="AM358" s="445"/>
      <c r="AN358" s="439"/>
    </row>
    <row r="359" spans="1:40" ht="15" customHeight="1">
      <c r="A359" s="41"/>
      <c r="B359" s="98"/>
      <c r="C359" s="214"/>
      <c r="D359" s="147"/>
      <c r="E359" s="99"/>
      <c r="F359" s="99"/>
      <c r="G359" s="99"/>
      <c r="H359" s="99"/>
      <c r="I359" s="99"/>
      <c r="J359" s="99"/>
      <c r="K359" s="99"/>
      <c r="L359" s="99"/>
      <c r="M359" s="99"/>
      <c r="N359" s="99"/>
      <c r="O359" s="99"/>
      <c r="P359" s="99"/>
      <c r="Q359" s="99"/>
      <c r="R359" s="99"/>
      <c r="S359" s="99"/>
      <c r="U359" s="41"/>
      <c r="V359" s="98"/>
      <c r="W359" s="1380" t="s">
        <v>1916</v>
      </c>
      <c r="X359" s="1381"/>
      <c r="Y359" s="1381"/>
      <c r="Z359" s="1381"/>
      <c r="AA359" s="1381"/>
      <c r="AB359" s="1381"/>
      <c r="AC359" s="1381"/>
      <c r="AD359" s="1381"/>
      <c r="AE359" s="1381"/>
      <c r="AF359" s="1381"/>
      <c r="AG359" s="1381"/>
      <c r="AH359" s="1381"/>
      <c r="AI359" s="1382"/>
      <c r="AJ359" s="1371"/>
      <c r="AK359" s="1372"/>
      <c r="AL359" s="446"/>
      <c r="AM359" s="445"/>
      <c r="AN359" s="439"/>
    </row>
    <row r="360" spans="1:40" ht="15" customHeight="1">
      <c r="A360" s="41"/>
      <c r="B360" s="98"/>
      <c r="C360" s="214"/>
      <c r="D360" s="147"/>
      <c r="E360" s="99"/>
      <c r="F360" s="99"/>
      <c r="G360" s="99"/>
      <c r="H360" s="99"/>
      <c r="I360" s="99"/>
      <c r="J360" s="99"/>
      <c r="K360" s="99"/>
      <c r="L360" s="99"/>
      <c r="M360" s="99"/>
      <c r="N360" s="99"/>
      <c r="O360" s="99"/>
      <c r="P360" s="99"/>
      <c r="Q360" s="99"/>
      <c r="R360" s="99"/>
      <c r="S360" s="99"/>
      <c r="U360" s="41"/>
      <c r="V360" s="98"/>
      <c r="W360" s="1380" t="s">
        <v>1915</v>
      </c>
      <c r="X360" s="1381"/>
      <c r="Y360" s="1381"/>
      <c r="Z360" s="1381"/>
      <c r="AA360" s="1381"/>
      <c r="AB360" s="1381"/>
      <c r="AC360" s="1381"/>
      <c r="AD360" s="1381"/>
      <c r="AE360" s="1381"/>
      <c r="AF360" s="1381"/>
      <c r="AG360" s="1381"/>
      <c r="AH360" s="1381"/>
      <c r="AI360" s="1382"/>
      <c r="AJ360" s="1371"/>
      <c r="AK360" s="1372"/>
      <c r="AL360" s="446"/>
      <c r="AM360" s="445"/>
      <c r="AN360" s="439"/>
    </row>
    <row r="361" spans="1:40" ht="15" customHeight="1">
      <c r="A361" s="41"/>
      <c r="B361" s="98"/>
      <c r="C361" s="214"/>
      <c r="D361" s="147"/>
      <c r="E361" s="99"/>
      <c r="F361" s="99"/>
      <c r="G361" s="99"/>
      <c r="H361" s="99"/>
      <c r="I361" s="99"/>
      <c r="J361" s="99"/>
      <c r="K361" s="99"/>
      <c r="L361" s="99"/>
      <c r="M361" s="99"/>
      <c r="N361" s="99"/>
      <c r="O361" s="99"/>
      <c r="P361" s="99"/>
      <c r="Q361" s="99"/>
      <c r="R361" s="99"/>
      <c r="S361" s="99"/>
      <c r="U361" s="41"/>
      <c r="V361" s="98"/>
      <c r="W361" s="1380" t="s">
        <v>1914</v>
      </c>
      <c r="X361" s="1381"/>
      <c r="Y361" s="1381"/>
      <c r="Z361" s="1381"/>
      <c r="AA361" s="1381"/>
      <c r="AB361" s="1381"/>
      <c r="AC361" s="1381"/>
      <c r="AD361" s="1381"/>
      <c r="AE361" s="1381"/>
      <c r="AF361" s="1381"/>
      <c r="AG361" s="1381"/>
      <c r="AH361" s="1381"/>
      <c r="AI361" s="1382"/>
      <c r="AJ361" s="1371"/>
      <c r="AK361" s="1372"/>
      <c r="AL361" s="446"/>
      <c r="AM361" s="445"/>
      <c r="AN361" s="439"/>
    </row>
    <row r="362" spans="1:40" ht="15" customHeight="1">
      <c r="A362" s="41"/>
      <c r="B362" s="98"/>
      <c r="C362" s="214"/>
      <c r="D362" s="147"/>
      <c r="E362" s="99"/>
      <c r="F362" s="99"/>
      <c r="G362" s="99"/>
      <c r="H362" s="99"/>
      <c r="I362" s="99"/>
      <c r="J362" s="99"/>
      <c r="K362" s="99"/>
      <c r="L362" s="99"/>
      <c r="M362" s="99"/>
      <c r="N362" s="99"/>
      <c r="O362" s="99"/>
      <c r="P362" s="99"/>
      <c r="Q362" s="99"/>
      <c r="R362" s="99"/>
      <c r="S362" s="99"/>
      <c r="U362" s="41"/>
      <c r="V362" s="98"/>
      <c r="W362" s="1380" t="s">
        <v>1913</v>
      </c>
      <c r="X362" s="1381"/>
      <c r="Y362" s="1381"/>
      <c r="Z362" s="1381"/>
      <c r="AA362" s="1381"/>
      <c r="AB362" s="1381"/>
      <c r="AC362" s="1381"/>
      <c r="AD362" s="1381"/>
      <c r="AE362" s="1381"/>
      <c r="AF362" s="1381"/>
      <c r="AG362" s="1381"/>
      <c r="AH362" s="1381"/>
      <c r="AI362" s="1382"/>
      <c r="AJ362" s="1371"/>
      <c r="AK362" s="1372"/>
      <c r="AL362" s="446"/>
      <c r="AM362" s="445"/>
      <c r="AN362" s="439"/>
    </row>
    <row r="363" spans="1:40" ht="15" customHeight="1">
      <c r="A363" s="41"/>
      <c r="B363" s="98"/>
      <c r="C363" s="214"/>
      <c r="D363" s="147"/>
      <c r="E363" s="99"/>
      <c r="F363" s="99"/>
      <c r="G363" s="99"/>
      <c r="H363" s="99"/>
      <c r="I363" s="99"/>
      <c r="J363" s="99"/>
      <c r="K363" s="99"/>
      <c r="L363" s="99"/>
      <c r="M363" s="99"/>
      <c r="N363" s="99"/>
      <c r="O363" s="99"/>
      <c r="P363" s="99"/>
      <c r="Q363" s="99"/>
      <c r="R363" s="99"/>
      <c r="S363" s="99"/>
      <c r="U363" s="41"/>
      <c r="V363" s="98"/>
      <c r="W363" s="1380" t="s">
        <v>1912</v>
      </c>
      <c r="X363" s="1381"/>
      <c r="Y363" s="1381"/>
      <c r="Z363" s="1381"/>
      <c r="AA363" s="1381"/>
      <c r="AB363" s="1381"/>
      <c r="AC363" s="1381"/>
      <c r="AD363" s="1381"/>
      <c r="AE363" s="1381"/>
      <c r="AF363" s="1381"/>
      <c r="AG363" s="1381"/>
      <c r="AH363" s="1381"/>
      <c r="AI363" s="1382"/>
      <c r="AJ363" s="1371"/>
      <c r="AK363" s="1372"/>
      <c r="AL363" s="446"/>
      <c r="AM363" s="445"/>
      <c r="AN363" s="439"/>
    </row>
    <row r="364" spans="1:40" ht="15" customHeight="1">
      <c r="A364" s="41"/>
      <c r="B364" s="98"/>
      <c r="C364" s="214"/>
      <c r="D364" s="147"/>
      <c r="E364" s="99"/>
      <c r="F364" s="99"/>
      <c r="G364" s="99"/>
      <c r="H364" s="99"/>
      <c r="I364" s="99"/>
      <c r="J364" s="99"/>
      <c r="K364" s="99"/>
      <c r="L364" s="99"/>
      <c r="M364" s="99"/>
      <c r="N364" s="99"/>
      <c r="O364" s="99"/>
      <c r="P364" s="99"/>
      <c r="Q364" s="99"/>
      <c r="R364" s="99"/>
      <c r="S364" s="99"/>
      <c r="U364" s="41"/>
      <c r="V364" s="98"/>
      <c r="W364" s="1380" t="s">
        <v>1966</v>
      </c>
      <c r="X364" s="1381"/>
      <c r="Y364" s="1381"/>
      <c r="Z364" s="1381"/>
      <c r="AA364" s="1381"/>
      <c r="AB364" s="1381"/>
      <c r="AC364" s="1381"/>
      <c r="AD364" s="1381"/>
      <c r="AE364" s="1381"/>
      <c r="AF364" s="1381"/>
      <c r="AG364" s="1381"/>
      <c r="AH364" s="1381"/>
      <c r="AI364" s="1382"/>
      <c r="AJ364" s="1371"/>
      <c r="AK364" s="1372"/>
      <c r="AL364" s="446"/>
      <c r="AM364" s="445"/>
      <c r="AN364" s="439"/>
    </row>
    <row r="365" spans="1:40" ht="13.2">
      <c r="A365" s="41"/>
      <c r="B365" s="98"/>
      <c r="C365" s="214"/>
      <c r="D365" s="147"/>
      <c r="E365" s="99"/>
      <c r="F365" s="99"/>
      <c r="G365" s="99"/>
      <c r="H365" s="99"/>
      <c r="I365" s="99"/>
      <c r="J365" s="99"/>
      <c r="K365" s="99"/>
      <c r="L365" s="99"/>
      <c r="M365" s="99"/>
      <c r="N365" s="99"/>
      <c r="O365" s="99"/>
      <c r="P365" s="99"/>
      <c r="Q365" s="99"/>
      <c r="R365" s="99"/>
      <c r="S365" s="99"/>
      <c r="U365" s="41"/>
      <c r="V365" s="98"/>
      <c r="W365" s="1380" t="s">
        <v>1911</v>
      </c>
      <c r="X365" s="1381"/>
      <c r="Y365" s="1381"/>
      <c r="Z365" s="1381"/>
      <c r="AA365" s="1381"/>
      <c r="AB365" s="1381"/>
      <c r="AC365" s="1381"/>
      <c r="AD365" s="1381"/>
      <c r="AE365" s="1381"/>
      <c r="AF365" s="1381"/>
      <c r="AG365" s="1381"/>
      <c r="AH365" s="1381"/>
      <c r="AI365" s="1382"/>
      <c r="AJ365" s="1371"/>
      <c r="AK365" s="1372"/>
      <c r="AL365" s="446"/>
      <c r="AM365" s="445"/>
      <c r="AN365" s="439"/>
    </row>
    <row r="366" spans="1:40" ht="15" customHeight="1">
      <c r="A366" s="41"/>
      <c r="B366" s="98"/>
      <c r="C366" s="214"/>
      <c r="D366" s="147"/>
      <c r="E366" s="99"/>
      <c r="F366" s="99"/>
      <c r="G366" s="99"/>
      <c r="H366" s="99"/>
      <c r="I366" s="99"/>
      <c r="J366" s="99"/>
      <c r="K366" s="99"/>
      <c r="L366" s="99"/>
      <c r="M366" s="99"/>
      <c r="N366" s="99"/>
      <c r="O366" s="99"/>
      <c r="P366" s="99"/>
      <c r="Q366" s="99"/>
      <c r="R366" s="99"/>
      <c r="S366" s="99"/>
      <c r="U366" s="41"/>
      <c r="V366" s="98"/>
      <c r="W366" s="270" t="s">
        <v>177</v>
      </c>
      <c r="X366" s="442"/>
      <c r="Y366" s="442"/>
      <c r="Z366" s="442"/>
      <c r="AA366" s="442"/>
      <c r="AB366" s="442"/>
      <c r="AC366" s="429"/>
      <c r="AD366" s="442"/>
      <c r="AE366" s="442"/>
      <c r="AF366" s="442"/>
      <c r="AG366" s="442"/>
      <c r="AH366" s="442"/>
      <c r="AI366" s="442"/>
      <c r="AJ366" s="270" t="s">
        <v>51</v>
      </c>
      <c r="AK366" s="446"/>
      <c r="AL366" s="446"/>
      <c r="AM366" s="445"/>
      <c r="AN366" s="439"/>
    </row>
    <row r="367" spans="1:40" ht="33.6" customHeight="1">
      <c r="A367" s="41"/>
      <c r="B367" s="98"/>
      <c r="C367" s="214"/>
      <c r="D367" s="147"/>
      <c r="E367" s="99"/>
      <c r="F367" s="99"/>
      <c r="G367" s="99"/>
      <c r="H367" s="99"/>
      <c r="I367" s="99"/>
      <c r="J367" s="99"/>
      <c r="K367" s="99"/>
      <c r="L367" s="99"/>
      <c r="M367" s="99"/>
      <c r="N367" s="99"/>
      <c r="O367" s="99"/>
      <c r="P367" s="99"/>
      <c r="Q367" s="99"/>
      <c r="R367" s="99"/>
      <c r="S367" s="99"/>
      <c r="U367" s="41"/>
      <c r="V367" s="98"/>
      <c r="W367" s="1373"/>
      <c r="X367" s="1374"/>
      <c r="Y367" s="1374"/>
      <c r="Z367" s="1374"/>
      <c r="AA367" s="1374"/>
      <c r="AB367" s="1374"/>
      <c r="AC367" s="1374"/>
      <c r="AD367" s="1374"/>
      <c r="AE367" s="1374"/>
      <c r="AF367" s="1374"/>
      <c r="AG367" s="1374"/>
      <c r="AH367" s="1374"/>
      <c r="AI367" s="1374"/>
      <c r="AJ367" s="1374"/>
      <c r="AK367" s="1374"/>
      <c r="AL367" s="1375"/>
      <c r="AM367" s="445"/>
      <c r="AN367" s="439"/>
    </row>
    <row r="368" spans="1:40" ht="15" customHeight="1">
      <c r="A368" s="41"/>
      <c r="B368" s="98"/>
      <c r="C368" s="214"/>
      <c r="D368" s="147"/>
      <c r="E368" s="99"/>
      <c r="F368" s="99"/>
      <c r="G368" s="99"/>
      <c r="H368" s="99"/>
      <c r="I368" s="99"/>
      <c r="J368" s="99"/>
      <c r="K368" s="99"/>
      <c r="L368" s="99"/>
      <c r="M368" s="99"/>
      <c r="N368" s="99"/>
      <c r="O368" s="99"/>
      <c r="P368" s="99"/>
      <c r="Q368" s="99"/>
      <c r="R368" s="99"/>
      <c r="S368" s="99"/>
      <c r="U368" s="41"/>
      <c r="V368" s="98"/>
      <c r="W368" s="439"/>
      <c r="X368" s="439"/>
      <c r="Y368" s="439"/>
      <c r="Z368" s="439"/>
      <c r="AA368" s="439"/>
      <c r="AB368" s="439"/>
      <c r="AC368" s="439"/>
      <c r="AD368" s="439"/>
      <c r="AE368" s="439"/>
      <c r="AF368" s="439"/>
      <c r="AG368" s="439"/>
      <c r="AH368" s="439"/>
      <c r="AI368" s="439"/>
      <c r="AJ368" s="439"/>
      <c r="AK368" s="439"/>
      <c r="AL368" s="439"/>
      <c r="AM368" s="439"/>
      <c r="AN368" s="439"/>
    </row>
    <row r="369" spans="1:40" ht="15" customHeight="1">
      <c r="A369" s="41"/>
      <c r="B369" s="98"/>
      <c r="C369" s="214"/>
      <c r="D369" s="147"/>
      <c r="E369" s="99"/>
      <c r="F369" s="99"/>
      <c r="G369" s="99"/>
      <c r="H369" s="99"/>
      <c r="I369" s="99"/>
      <c r="J369" s="99"/>
      <c r="K369" s="99"/>
      <c r="L369" s="99"/>
      <c r="M369" s="99"/>
      <c r="N369" s="99"/>
      <c r="O369" s="99"/>
      <c r="P369" s="99"/>
      <c r="Q369" s="99"/>
      <c r="R369" s="99"/>
      <c r="S369" s="99"/>
      <c r="U369" s="41"/>
      <c r="V369" s="98"/>
      <c r="W369" s="439"/>
      <c r="X369" s="439"/>
      <c r="Y369" s="439"/>
      <c r="Z369" s="439"/>
      <c r="AA369" s="439"/>
      <c r="AB369" s="439"/>
      <c r="AC369" s="439"/>
      <c r="AD369" s="439"/>
      <c r="AE369" s="439"/>
      <c r="AF369" s="439"/>
      <c r="AG369" s="439"/>
      <c r="AH369" s="439"/>
      <c r="AI369" s="439"/>
      <c r="AJ369" s="439"/>
      <c r="AK369" s="439"/>
      <c r="AL369" s="439"/>
      <c r="AM369" s="439"/>
      <c r="AN369" s="439"/>
    </row>
    <row r="370" spans="1:40" ht="15" customHeight="1">
      <c r="A370" s="34"/>
      <c r="B370" s="98" t="s">
        <v>539</v>
      </c>
      <c r="C370" s="214"/>
      <c r="D370" s="63"/>
      <c r="E370" s="913"/>
      <c r="F370" s="913"/>
      <c r="G370" s="913"/>
      <c r="H370" s="913"/>
      <c r="I370" s="913"/>
      <c r="J370" s="913"/>
      <c r="K370" s="913"/>
      <c r="L370" s="913"/>
      <c r="M370" s="913"/>
      <c r="N370" s="913"/>
      <c r="O370" s="214"/>
      <c r="P370" s="214"/>
      <c r="Q370" s="214"/>
      <c r="R370" s="214"/>
      <c r="S370" s="141" t="s">
        <v>540</v>
      </c>
      <c r="T370" s="39"/>
      <c r="U370" s="41"/>
      <c r="V370" s="98" t="s">
        <v>539</v>
      </c>
      <c r="W370" s="214"/>
      <c r="X370" s="147"/>
      <c r="Y370" s="99"/>
      <c r="Z370" s="99"/>
      <c r="AA370" s="99"/>
      <c r="AB370" s="99"/>
      <c r="AC370" s="99"/>
      <c r="AD370" s="99"/>
      <c r="AE370" s="99"/>
      <c r="AF370" s="99"/>
      <c r="AG370" s="99"/>
      <c r="AH370" s="99"/>
      <c r="AI370" s="99"/>
      <c r="AJ370" s="99"/>
      <c r="AK370" s="99"/>
      <c r="AL370" s="99"/>
      <c r="AM370" s="141" t="s">
        <v>540</v>
      </c>
    </row>
    <row r="371" spans="1:40" ht="15" customHeight="1">
      <c r="A371" s="34"/>
      <c r="B371" s="98" t="s">
        <v>731</v>
      </c>
      <c r="C371" s="214"/>
      <c r="D371" s="62"/>
      <c r="E371" s="62"/>
      <c r="F371" s="62"/>
      <c r="G371" s="62"/>
      <c r="H371" s="64"/>
      <c r="I371" s="101"/>
      <c r="J371" s="214"/>
      <c r="K371" s="214"/>
      <c r="L371" s="214"/>
      <c r="M371" s="214"/>
      <c r="N371" s="214"/>
      <c r="O371" s="214"/>
      <c r="P371" s="214"/>
      <c r="Q371" s="214"/>
      <c r="R371" s="214"/>
      <c r="S371" s="214"/>
      <c r="U371" s="34"/>
      <c r="V371" s="98" t="s">
        <v>2149</v>
      </c>
      <c r="W371" s="214"/>
      <c r="X371" s="62"/>
      <c r="Y371" s="62"/>
      <c r="Z371" s="62"/>
      <c r="AA371" s="62"/>
      <c r="AB371" s="64"/>
      <c r="AC371" s="101"/>
      <c r="AD371" s="214"/>
      <c r="AE371" s="214"/>
      <c r="AF371" s="214"/>
      <c r="AG371" s="214"/>
      <c r="AH371" s="214"/>
      <c r="AI371" s="214"/>
      <c r="AJ371" s="214"/>
      <c r="AK371" s="214"/>
      <c r="AL371" s="214"/>
      <c r="AM371" s="214"/>
    </row>
    <row r="372" spans="1:40" ht="15" customHeight="1">
      <c r="A372" s="35"/>
      <c r="B372" s="118"/>
      <c r="C372" s="851" t="s">
        <v>246</v>
      </c>
      <c r="D372" s="851"/>
      <c r="E372" s="851"/>
      <c r="F372" s="851"/>
      <c r="G372" s="851"/>
      <c r="H372" s="851"/>
      <c r="I372" s="851"/>
      <c r="J372" s="851"/>
      <c r="K372" s="851"/>
      <c r="L372" s="851"/>
      <c r="M372" s="851"/>
      <c r="N372" s="851"/>
      <c r="O372" s="851"/>
      <c r="P372" s="851"/>
      <c r="Q372" s="851"/>
      <c r="R372" s="851"/>
      <c r="S372" s="214"/>
      <c r="U372" s="34"/>
      <c r="W372" s="851" t="s">
        <v>246</v>
      </c>
      <c r="X372" s="851"/>
      <c r="Y372" s="851"/>
      <c r="Z372" s="851"/>
      <c r="AA372" s="851"/>
      <c r="AB372" s="851"/>
      <c r="AC372" s="851"/>
      <c r="AD372" s="851"/>
      <c r="AE372" s="851"/>
      <c r="AF372" s="851"/>
      <c r="AG372" s="851"/>
      <c r="AH372" s="851"/>
      <c r="AI372" s="851"/>
      <c r="AJ372" s="851"/>
      <c r="AK372" s="851"/>
      <c r="AL372" s="851"/>
      <c r="AM372" s="214"/>
    </row>
    <row r="373" spans="1:40" ht="15" customHeight="1">
      <c r="A373" s="34"/>
      <c r="B373" s="98"/>
      <c r="C373" s="1542" t="s">
        <v>258</v>
      </c>
      <c r="D373" s="1543"/>
      <c r="E373" s="1543"/>
      <c r="F373" s="1543"/>
      <c r="G373" s="1544"/>
      <c r="H373" s="71"/>
      <c r="I373" s="88"/>
      <c r="J373" s="140"/>
      <c r="K373" s="99"/>
      <c r="L373" s="99"/>
      <c r="M373" s="99"/>
      <c r="N373" s="99"/>
      <c r="O373" s="99"/>
      <c r="P373" s="99"/>
      <c r="Q373" s="99"/>
      <c r="R373" s="99"/>
      <c r="S373" s="99"/>
      <c r="T373" s="99"/>
      <c r="U373" s="34"/>
      <c r="V373" s="118"/>
      <c r="W373" s="1542" t="s">
        <v>258</v>
      </c>
      <c r="X373" s="1543"/>
      <c r="Y373" s="1543"/>
      <c r="Z373" s="1543"/>
      <c r="AA373" s="1544"/>
      <c r="AB373" s="71"/>
      <c r="AC373" s="88"/>
      <c r="AD373" s="140"/>
      <c r="AE373" s="99"/>
      <c r="AF373" s="99"/>
      <c r="AG373" s="99"/>
      <c r="AH373" s="99"/>
      <c r="AI373" s="99"/>
      <c r="AJ373" s="99"/>
      <c r="AK373" s="99"/>
      <c r="AL373" s="99"/>
      <c r="AM373" s="99"/>
    </row>
    <row r="374" spans="1:40" ht="15" customHeight="1">
      <c r="A374" s="34"/>
      <c r="B374" s="98"/>
      <c r="C374" s="1545"/>
      <c r="D374" s="1546"/>
      <c r="E374" s="1546"/>
      <c r="F374" s="1546"/>
      <c r="G374" s="1547"/>
      <c r="H374" s="88" t="s">
        <v>70</v>
      </c>
      <c r="I374" s="137" t="s">
        <v>621</v>
      </c>
      <c r="J374" s="99"/>
      <c r="K374" s="99"/>
      <c r="L374" s="99"/>
      <c r="M374" s="99"/>
      <c r="N374" s="99"/>
      <c r="O374" s="99"/>
      <c r="P374" s="99"/>
      <c r="Q374" s="99"/>
      <c r="R374" s="99"/>
      <c r="S374" s="99"/>
      <c r="T374" s="99"/>
      <c r="U374" s="34"/>
      <c r="V374" s="98"/>
      <c r="W374" s="1545"/>
      <c r="X374" s="1546"/>
      <c r="Y374" s="1546"/>
      <c r="Z374" s="1546"/>
      <c r="AA374" s="1547"/>
      <c r="AB374" s="88" t="s">
        <v>70</v>
      </c>
      <c r="AC374" s="137" t="s">
        <v>621</v>
      </c>
      <c r="AD374" s="99"/>
      <c r="AE374" s="99"/>
      <c r="AF374" s="99"/>
      <c r="AG374" s="99"/>
      <c r="AH374" s="99"/>
      <c r="AI374" s="99"/>
      <c r="AJ374" s="99"/>
      <c r="AK374" s="99"/>
      <c r="AL374" s="99"/>
      <c r="AM374" s="99"/>
      <c r="AN374" s="99"/>
    </row>
    <row r="375" spans="1:40" ht="15" customHeight="1">
      <c r="A375" s="34"/>
      <c r="B375" s="98"/>
      <c r="C375" s="1545"/>
      <c r="D375" s="1546"/>
      <c r="E375" s="1546"/>
      <c r="F375" s="1546"/>
      <c r="G375" s="1547"/>
      <c r="H375" s="216"/>
      <c r="I375" s="137" t="s">
        <v>622</v>
      </c>
      <c r="K375" s="68"/>
      <c r="L375" s="68"/>
      <c r="M375" s="68"/>
      <c r="N375" s="68"/>
      <c r="O375" s="68"/>
      <c r="P375" s="68"/>
      <c r="Q375" s="68"/>
      <c r="R375" s="68"/>
      <c r="S375" s="68"/>
      <c r="T375" s="68"/>
      <c r="U375" s="35"/>
      <c r="V375" s="98"/>
      <c r="W375" s="1545"/>
      <c r="X375" s="1546"/>
      <c r="Y375" s="1546"/>
      <c r="Z375" s="1546"/>
      <c r="AA375" s="1547"/>
      <c r="AB375" s="216"/>
      <c r="AC375" s="137" t="s">
        <v>622</v>
      </c>
      <c r="AE375" s="68"/>
      <c r="AF375" s="68"/>
      <c r="AG375" s="68"/>
      <c r="AH375" s="68"/>
      <c r="AI375" s="68"/>
      <c r="AJ375" s="68"/>
      <c r="AK375" s="68"/>
      <c r="AL375" s="68"/>
      <c r="AM375" s="68"/>
      <c r="AN375" s="99"/>
    </row>
    <row r="376" spans="1:40" ht="15" customHeight="1">
      <c r="A376" s="34"/>
      <c r="B376" s="98"/>
      <c r="C376" s="1545"/>
      <c r="D376" s="1546"/>
      <c r="E376" s="1546"/>
      <c r="F376" s="1546"/>
      <c r="G376" s="1547"/>
      <c r="I376" s="4" t="s">
        <v>623</v>
      </c>
      <c r="K376" s="99"/>
      <c r="L376" s="99"/>
      <c r="M376" s="99"/>
      <c r="N376" s="99"/>
      <c r="O376" s="99"/>
      <c r="P376" s="99"/>
      <c r="Q376" s="99"/>
      <c r="R376" s="99"/>
      <c r="S376" s="99"/>
      <c r="T376" s="99"/>
      <c r="U376" s="34"/>
      <c r="V376" s="98"/>
      <c r="W376" s="1545"/>
      <c r="X376" s="1546"/>
      <c r="Y376" s="1546"/>
      <c r="Z376" s="1546"/>
      <c r="AA376" s="1547"/>
      <c r="AC376" s="4" t="s">
        <v>623</v>
      </c>
      <c r="AE376" s="99"/>
      <c r="AF376" s="99"/>
      <c r="AG376" s="99"/>
      <c r="AH376" s="99"/>
      <c r="AI376" s="99"/>
      <c r="AJ376" s="99"/>
      <c r="AK376" s="99"/>
      <c r="AL376" s="99"/>
      <c r="AM376" s="99"/>
      <c r="AN376" s="68"/>
    </row>
    <row r="377" spans="1:40" ht="15" customHeight="1">
      <c r="A377" s="34"/>
      <c r="B377" s="98"/>
      <c r="C377" s="1545"/>
      <c r="D377" s="1546"/>
      <c r="E377" s="1546"/>
      <c r="F377" s="1546"/>
      <c r="G377" s="1547"/>
      <c r="H377" s="88" t="s">
        <v>71</v>
      </c>
      <c r="I377" s="140" t="s">
        <v>624</v>
      </c>
      <c r="K377" s="99"/>
      <c r="L377" s="99"/>
      <c r="M377" s="99"/>
      <c r="N377" s="99"/>
      <c r="O377" s="99"/>
      <c r="P377" s="99"/>
      <c r="Q377" s="99"/>
      <c r="R377" s="99"/>
      <c r="S377" s="99"/>
      <c r="T377" s="99"/>
      <c r="U377" s="34"/>
      <c r="V377" s="98"/>
      <c r="W377" s="1545"/>
      <c r="X377" s="1546"/>
      <c r="Y377" s="1546"/>
      <c r="Z377" s="1546"/>
      <c r="AA377" s="1547"/>
      <c r="AB377" s="88" t="s">
        <v>71</v>
      </c>
      <c r="AC377" s="140" t="s">
        <v>624</v>
      </c>
      <c r="AE377" s="99"/>
      <c r="AF377" s="99"/>
      <c r="AG377" s="99"/>
      <c r="AH377" s="99"/>
      <c r="AI377" s="99"/>
      <c r="AJ377" s="99"/>
      <c r="AK377" s="99"/>
      <c r="AL377" s="99"/>
      <c r="AM377" s="99"/>
      <c r="AN377" s="99"/>
    </row>
    <row r="378" spans="1:40" ht="15" customHeight="1">
      <c r="A378" s="34"/>
      <c r="B378" s="98"/>
      <c r="C378" s="1548"/>
      <c r="D378" s="1549"/>
      <c r="E378" s="1549"/>
      <c r="F378" s="1549"/>
      <c r="G378" s="1550"/>
      <c r="I378" s="4" t="s">
        <v>625</v>
      </c>
      <c r="K378" s="99"/>
      <c r="L378" s="99"/>
      <c r="M378" s="99"/>
      <c r="N378" s="99"/>
      <c r="O378" s="99"/>
      <c r="P378" s="99"/>
      <c r="Q378" s="99"/>
      <c r="R378" s="99"/>
      <c r="S378" s="99"/>
      <c r="T378" s="99"/>
      <c r="U378" s="34"/>
      <c r="V378" s="98"/>
      <c r="W378" s="1548"/>
      <c r="X378" s="1549"/>
      <c r="Y378" s="1549"/>
      <c r="Z378" s="1549"/>
      <c r="AA378" s="1550"/>
      <c r="AC378" s="4" t="s">
        <v>625</v>
      </c>
      <c r="AE378" s="99"/>
      <c r="AF378" s="99"/>
      <c r="AG378" s="99"/>
      <c r="AH378" s="99"/>
      <c r="AI378" s="99"/>
      <c r="AJ378" s="99"/>
      <c r="AK378" s="99"/>
      <c r="AL378" s="99"/>
      <c r="AM378" s="99"/>
      <c r="AN378" s="99"/>
    </row>
    <row r="379" spans="1:40" ht="15" customHeight="1">
      <c r="A379" s="34"/>
      <c r="B379" s="98"/>
      <c r="C379" s="177"/>
      <c r="D379" s="177"/>
      <c r="E379" s="177"/>
      <c r="F379" s="177"/>
      <c r="G379" s="177"/>
      <c r="H379" s="88" t="s">
        <v>194</v>
      </c>
      <c r="I379" s="140" t="s">
        <v>626</v>
      </c>
      <c r="K379" s="99"/>
      <c r="L379" s="99"/>
      <c r="M379" s="99"/>
      <c r="N379" s="99"/>
      <c r="O379" s="99"/>
      <c r="P379" s="99"/>
      <c r="Q379" s="99"/>
      <c r="R379" s="99"/>
      <c r="S379" s="99"/>
      <c r="T379" s="99"/>
      <c r="U379" s="34"/>
      <c r="V379" s="98"/>
      <c r="W379" s="177"/>
      <c r="X379" s="177"/>
      <c r="Y379" s="177"/>
      <c r="Z379" s="177"/>
      <c r="AA379" s="177"/>
      <c r="AB379" s="88" t="s">
        <v>194</v>
      </c>
      <c r="AC379" s="140" t="s">
        <v>626</v>
      </c>
      <c r="AE379" s="99"/>
      <c r="AF379" s="99"/>
      <c r="AG379" s="99"/>
      <c r="AH379" s="99"/>
      <c r="AI379" s="99"/>
      <c r="AJ379" s="99"/>
      <c r="AK379" s="99"/>
      <c r="AL379" s="99"/>
      <c r="AM379" s="99"/>
      <c r="AN379" s="99"/>
    </row>
    <row r="380" spans="1:40" ht="15" customHeight="1">
      <c r="A380" s="34"/>
      <c r="B380" s="98"/>
      <c r="C380" s="177"/>
      <c r="D380" s="177"/>
      <c r="E380" s="177"/>
      <c r="F380" s="177"/>
      <c r="G380" s="177"/>
      <c r="H380" s="88"/>
      <c r="I380" s="140" t="s">
        <v>627</v>
      </c>
      <c r="K380" s="99"/>
      <c r="L380" s="99"/>
      <c r="M380" s="99"/>
      <c r="N380" s="99"/>
      <c r="O380" s="99"/>
      <c r="P380" s="99"/>
      <c r="Q380" s="99"/>
      <c r="R380" s="99"/>
      <c r="S380" s="99"/>
      <c r="T380" s="99"/>
      <c r="U380" s="34"/>
      <c r="V380" s="98"/>
      <c r="W380" s="177"/>
      <c r="X380" s="177"/>
      <c r="Y380" s="177"/>
      <c r="Z380" s="177"/>
      <c r="AA380" s="177"/>
      <c r="AB380" s="88"/>
      <c r="AC380" s="140" t="s">
        <v>627</v>
      </c>
      <c r="AE380" s="99"/>
      <c r="AF380" s="99"/>
      <c r="AG380" s="99"/>
      <c r="AH380" s="99"/>
      <c r="AI380" s="99"/>
      <c r="AJ380" s="99"/>
      <c r="AK380" s="99"/>
      <c r="AL380" s="99"/>
      <c r="AM380" s="99"/>
      <c r="AN380" s="99"/>
    </row>
    <row r="381" spans="1:40" ht="15" customHeight="1">
      <c r="A381" s="34"/>
      <c r="B381" s="98"/>
      <c r="C381" s="151"/>
      <c r="D381" s="151"/>
      <c r="E381" s="151"/>
      <c r="F381" s="151"/>
      <c r="G381" s="151"/>
      <c r="H381" s="71"/>
      <c r="I381" s="71"/>
      <c r="J381" s="71"/>
      <c r="K381" s="71"/>
      <c r="L381" s="71"/>
      <c r="M381" s="71"/>
      <c r="N381" s="71"/>
      <c r="O381" s="214"/>
      <c r="P381" s="214"/>
      <c r="Q381" s="214"/>
      <c r="R381" s="214"/>
      <c r="U381" s="34"/>
    </row>
    <row r="382" spans="1:40" ht="15" customHeight="1">
      <c r="A382" s="34"/>
      <c r="B382" s="98"/>
      <c r="C382" s="721" t="s">
        <v>259</v>
      </c>
      <c r="D382" s="721"/>
      <c r="E382" s="721"/>
      <c r="F382" s="721"/>
      <c r="G382" s="721"/>
      <c r="H382" s="721"/>
      <c r="I382" s="721"/>
      <c r="J382" s="721"/>
      <c r="K382" s="721"/>
      <c r="L382" s="721"/>
      <c r="M382" s="724" t="s">
        <v>60</v>
      </c>
      <c r="N382" s="725"/>
      <c r="O382" s="725"/>
      <c r="P382" s="725"/>
      <c r="Q382" s="725"/>
      <c r="R382" s="726"/>
      <c r="U382" s="34"/>
      <c r="W382" s="721" t="s">
        <v>259</v>
      </c>
      <c r="X382" s="721"/>
      <c r="Y382" s="721"/>
      <c r="Z382" s="721"/>
      <c r="AA382" s="721"/>
      <c r="AB382" s="721"/>
      <c r="AC382" s="721"/>
      <c r="AD382" s="721"/>
      <c r="AE382" s="721"/>
      <c r="AF382" s="721"/>
      <c r="AG382" s="724" t="s">
        <v>60</v>
      </c>
      <c r="AH382" s="725"/>
      <c r="AI382" s="725"/>
      <c r="AJ382" s="725"/>
      <c r="AK382" s="725"/>
      <c r="AL382" s="726"/>
    </row>
    <row r="383" spans="1:40" ht="15" customHeight="1">
      <c r="A383" s="34"/>
      <c r="B383" s="98"/>
      <c r="C383" s="721"/>
      <c r="D383" s="721"/>
      <c r="E383" s="721"/>
      <c r="F383" s="721"/>
      <c r="G383" s="721"/>
      <c r="H383" s="721"/>
      <c r="I383" s="721"/>
      <c r="J383" s="721"/>
      <c r="K383" s="721"/>
      <c r="L383" s="721"/>
      <c r="M383" s="721" t="s">
        <v>73</v>
      </c>
      <c r="N383" s="721"/>
      <c r="O383" s="721"/>
      <c r="P383" s="724" t="s">
        <v>74</v>
      </c>
      <c r="Q383" s="725"/>
      <c r="R383" s="726"/>
      <c r="U383" s="34"/>
      <c r="V383" s="98"/>
      <c r="W383" s="721"/>
      <c r="X383" s="721"/>
      <c r="Y383" s="721"/>
      <c r="Z383" s="721"/>
      <c r="AA383" s="721"/>
      <c r="AB383" s="721"/>
      <c r="AC383" s="721"/>
      <c r="AD383" s="721"/>
      <c r="AE383" s="721"/>
      <c r="AF383" s="721"/>
      <c r="AG383" s="721" t="s">
        <v>73</v>
      </c>
      <c r="AH383" s="721"/>
      <c r="AI383" s="721"/>
      <c r="AJ383" s="724" t="s">
        <v>74</v>
      </c>
      <c r="AK383" s="725"/>
      <c r="AL383" s="726"/>
    </row>
    <row r="384" spans="1:40" ht="15" customHeight="1">
      <c r="A384" s="34"/>
      <c r="B384" s="98"/>
      <c r="C384" s="1552" t="s">
        <v>227</v>
      </c>
      <c r="D384" s="1553"/>
      <c r="E384" s="1553"/>
      <c r="F384" s="1553"/>
      <c r="G384" s="1553"/>
      <c r="H384" s="1553"/>
      <c r="I384" s="1553"/>
      <c r="J384" s="1553"/>
      <c r="K384" s="1553"/>
      <c r="L384" s="1554"/>
      <c r="M384" s="638"/>
      <c r="N384" s="638"/>
      <c r="O384" s="638"/>
      <c r="P384" s="1555"/>
      <c r="Q384" s="1556"/>
      <c r="R384" s="1557"/>
      <c r="U384" s="34"/>
      <c r="V384" s="98"/>
      <c r="W384" s="1552" t="s">
        <v>227</v>
      </c>
      <c r="X384" s="1553"/>
      <c r="Y384" s="1553"/>
      <c r="Z384" s="1553"/>
      <c r="AA384" s="1553"/>
      <c r="AB384" s="1553"/>
      <c r="AC384" s="1553"/>
      <c r="AD384" s="1553"/>
      <c r="AE384" s="1553"/>
      <c r="AF384" s="1554"/>
      <c r="AG384" s="638"/>
      <c r="AH384" s="638"/>
      <c r="AI384" s="638"/>
      <c r="AJ384" s="1555"/>
      <c r="AK384" s="1556"/>
      <c r="AL384" s="1557"/>
    </row>
    <row r="385" spans="1:39" ht="15" customHeight="1">
      <c r="A385" s="34"/>
      <c r="B385" s="98"/>
      <c r="C385" s="88" t="s">
        <v>195</v>
      </c>
      <c r="D385" s="903" t="s">
        <v>550</v>
      </c>
      <c r="E385" s="903"/>
      <c r="F385" s="903"/>
      <c r="G385" s="903"/>
      <c r="H385" s="903"/>
      <c r="I385" s="903"/>
      <c r="J385" s="903"/>
      <c r="K385" s="903"/>
      <c r="L385" s="903"/>
      <c r="M385" s="903"/>
      <c r="N385" s="903"/>
      <c r="O385" s="903"/>
      <c r="P385" s="903"/>
      <c r="Q385" s="903"/>
      <c r="R385" s="903"/>
      <c r="S385" s="903"/>
      <c r="U385" s="34"/>
      <c r="V385" s="98"/>
      <c r="W385" s="88" t="s">
        <v>195</v>
      </c>
      <c r="X385" s="903" t="s">
        <v>550</v>
      </c>
      <c r="Y385" s="903"/>
      <c r="Z385" s="903"/>
      <c r="AA385" s="903"/>
      <c r="AB385" s="903"/>
      <c r="AC385" s="903"/>
      <c r="AD385" s="903"/>
      <c r="AE385" s="903"/>
      <c r="AF385" s="903"/>
      <c r="AG385" s="903"/>
      <c r="AH385" s="903"/>
      <c r="AI385" s="903"/>
      <c r="AJ385" s="903"/>
      <c r="AK385" s="903"/>
      <c r="AL385" s="903"/>
      <c r="AM385" s="903"/>
    </row>
    <row r="386" spans="1:39" ht="15" customHeight="1">
      <c r="A386" s="34"/>
      <c r="B386" s="98"/>
      <c r="C386" s="88" t="s">
        <v>196</v>
      </c>
      <c r="D386" s="699" t="s">
        <v>551</v>
      </c>
      <c r="E386" s="699"/>
      <c r="F386" s="699"/>
      <c r="G386" s="699"/>
      <c r="H386" s="699"/>
      <c r="I386" s="699"/>
      <c r="J386" s="699"/>
      <c r="K386" s="699"/>
      <c r="L386" s="699"/>
      <c r="M386" s="699"/>
      <c r="N386" s="699"/>
      <c r="O386" s="699"/>
      <c r="P386" s="699"/>
      <c r="Q386" s="699"/>
      <c r="R386" s="699"/>
      <c r="S386" s="140"/>
      <c r="U386" s="34"/>
      <c r="V386" s="98"/>
      <c r="W386" s="88" t="s">
        <v>196</v>
      </c>
      <c r="X386" s="699" t="s">
        <v>551</v>
      </c>
      <c r="Y386" s="699"/>
      <c r="Z386" s="699"/>
      <c r="AA386" s="699"/>
      <c r="AB386" s="699"/>
      <c r="AC386" s="699"/>
      <c r="AD386" s="699"/>
      <c r="AE386" s="699"/>
      <c r="AF386" s="699"/>
      <c r="AG386" s="699"/>
      <c r="AH386" s="699"/>
      <c r="AI386" s="699"/>
      <c r="AJ386" s="699"/>
      <c r="AK386" s="699"/>
      <c r="AL386" s="699"/>
      <c r="AM386" s="140"/>
    </row>
    <row r="387" spans="1:39" ht="15" customHeight="1">
      <c r="A387" s="34"/>
      <c r="B387" s="98"/>
      <c r="C387" s="216"/>
      <c r="D387" s="699"/>
      <c r="E387" s="699"/>
      <c r="F387" s="699"/>
      <c r="G387" s="699"/>
      <c r="H387" s="699"/>
      <c r="I387" s="699"/>
      <c r="J387" s="699"/>
      <c r="K387" s="699"/>
      <c r="L387" s="699"/>
      <c r="M387" s="699"/>
      <c r="N387" s="699"/>
      <c r="O387" s="699"/>
      <c r="P387" s="699"/>
      <c r="Q387" s="699"/>
      <c r="R387" s="699"/>
      <c r="S387" s="99"/>
      <c r="U387" s="34"/>
      <c r="V387" s="98"/>
      <c r="W387" s="216"/>
      <c r="X387" s="699"/>
      <c r="Y387" s="699"/>
      <c r="Z387" s="699"/>
      <c r="AA387" s="699"/>
      <c r="AB387" s="699"/>
      <c r="AC387" s="699"/>
      <c r="AD387" s="699"/>
      <c r="AE387" s="699"/>
      <c r="AF387" s="699"/>
      <c r="AG387" s="699"/>
      <c r="AH387" s="699"/>
      <c r="AI387" s="699"/>
      <c r="AJ387" s="699"/>
      <c r="AK387" s="699"/>
      <c r="AL387" s="699"/>
      <c r="AM387" s="99"/>
    </row>
    <row r="388" spans="1:39" ht="15" customHeight="1">
      <c r="A388" s="34"/>
      <c r="B388" s="98"/>
      <c r="C388" s="152"/>
      <c r="D388" s="152"/>
      <c r="E388" s="152"/>
      <c r="F388" s="152"/>
      <c r="G388" s="152"/>
      <c r="H388" s="152"/>
      <c r="I388" s="152"/>
      <c r="J388" s="152"/>
      <c r="K388" s="152"/>
      <c r="L388" s="152"/>
      <c r="M388" s="152"/>
      <c r="N388" s="152"/>
      <c r="O388" s="152"/>
      <c r="P388" s="152"/>
      <c r="Q388" s="152"/>
      <c r="R388" s="152"/>
      <c r="U388" s="34"/>
      <c r="V388" s="98"/>
      <c r="W388" s="152"/>
      <c r="X388" s="152"/>
      <c r="Y388" s="152"/>
      <c r="Z388" s="152"/>
      <c r="AA388" s="152"/>
      <c r="AB388" s="152"/>
      <c r="AC388" s="152"/>
      <c r="AD388" s="152"/>
      <c r="AE388" s="152"/>
      <c r="AF388" s="152"/>
      <c r="AG388" s="152"/>
      <c r="AH388" s="152"/>
      <c r="AI388" s="152"/>
      <c r="AJ388" s="152"/>
      <c r="AK388" s="152"/>
      <c r="AL388" s="152"/>
    </row>
    <row r="389" spans="1:39">
      <c r="A389" s="34"/>
      <c r="B389" s="118"/>
      <c r="C389" s="855" t="s">
        <v>628</v>
      </c>
      <c r="D389" s="855"/>
      <c r="E389" s="855"/>
      <c r="F389" s="855"/>
      <c r="G389" s="855"/>
      <c r="H389" s="855"/>
      <c r="I389" s="855"/>
      <c r="J389" s="855"/>
      <c r="K389" s="855"/>
      <c r="L389" s="855"/>
      <c r="M389" s="855"/>
      <c r="N389" s="855"/>
      <c r="O389" s="855"/>
      <c r="P389" s="855"/>
      <c r="Q389" s="855"/>
      <c r="R389" s="855"/>
      <c r="U389" s="34"/>
      <c r="V389" s="98"/>
      <c r="W389" s="855" t="s">
        <v>628</v>
      </c>
      <c r="X389" s="855"/>
      <c r="Y389" s="855"/>
      <c r="Z389" s="855"/>
      <c r="AA389" s="855"/>
      <c r="AB389" s="855"/>
      <c r="AC389" s="855"/>
      <c r="AD389" s="855"/>
      <c r="AE389" s="855"/>
      <c r="AF389" s="855"/>
      <c r="AG389" s="855"/>
      <c r="AH389" s="855"/>
      <c r="AI389" s="855"/>
      <c r="AJ389" s="855"/>
      <c r="AK389" s="855"/>
      <c r="AL389" s="855"/>
    </row>
    <row r="390" spans="1:39">
      <c r="A390" s="34"/>
      <c r="B390" s="98"/>
      <c r="C390" s="1551"/>
      <c r="D390" s="1551"/>
      <c r="E390" s="1551"/>
      <c r="F390" s="1551"/>
      <c r="G390" s="1551"/>
      <c r="H390" s="1551"/>
      <c r="I390" s="1551"/>
      <c r="J390" s="1551"/>
      <c r="K390" s="1551"/>
      <c r="L390" s="1551"/>
      <c r="M390" s="1551"/>
      <c r="N390" s="1551"/>
      <c r="O390" s="1551"/>
      <c r="P390" s="1551"/>
      <c r="Q390" s="1551"/>
      <c r="R390" s="1551"/>
      <c r="U390" s="34"/>
      <c r="V390" s="98"/>
      <c r="W390" s="1551"/>
      <c r="X390" s="1551"/>
      <c r="Y390" s="1551"/>
      <c r="Z390" s="1551"/>
      <c r="AA390" s="1551"/>
      <c r="AB390" s="1551"/>
      <c r="AC390" s="1551"/>
      <c r="AD390" s="1551"/>
      <c r="AE390" s="1551"/>
      <c r="AF390" s="1551"/>
      <c r="AG390" s="1551"/>
      <c r="AH390" s="1551"/>
      <c r="AI390" s="1551"/>
      <c r="AJ390" s="1551"/>
      <c r="AK390" s="1551"/>
      <c r="AL390" s="1551"/>
    </row>
    <row r="391" spans="1:39" ht="15" customHeight="1">
      <c r="A391" s="34"/>
      <c r="B391" s="98"/>
      <c r="C391" s="1558"/>
      <c r="D391" s="1559"/>
      <c r="E391" s="1559"/>
      <c r="F391" s="1559"/>
      <c r="G391" s="1559"/>
      <c r="H391" s="1559"/>
      <c r="I391" s="1559"/>
      <c r="J391" s="1559"/>
      <c r="K391" s="1559"/>
      <c r="L391" s="1560"/>
      <c r="M391" s="724" t="s">
        <v>60</v>
      </c>
      <c r="N391" s="725"/>
      <c r="O391" s="725"/>
      <c r="P391" s="725"/>
      <c r="Q391" s="725"/>
      <c r="R391" s="726"/>
      <c r="U391" s="34"/>
      <c r="V391" s="98"/>
      <c r="W391" s="1558"/>
      <c r="X391" s="1559"/>
      <c r="Y391" s="1559"/>
      <c r="Z391" s="1559"/>
      <c r="AA391" s="1559"/>
      <c r="AB391" s="1559"/>
      <c r="AC391" s="1559"/>
      <c r="AD391" s="1559"/>
      <c r="AE391" s="1559"/>
      <c r="AF391" s="1560"/>
      <c r="AG391" s="724" t="s">
        <v>60</v>
      </c>
      <c r="AH391" s="725"/>
      <c r="AI391" s="725"/>
      <c r="AJ391" s="725"/>
      <c r="AK391" s="725"/>
      <c r="AL391" s="726"/>
    </row>
    <row r="392" spans="1:39" ht="15" customHeight="1">
      <c r="A392" s="34"/>
      <c r="B392" s="98"/>
      <c r="C392" s="1561"/>
      <c r="D392" s="1562"/>
      <c r="E392" s="1562"/>
      <c r="F392" s="1562"/>
      <c r="G392" s="1562"/>
      <c r="H392" s="1562"/>
      <c r="I392" s="1562"/>
      <c r="J392" s="1562"/>
      <c r="K392" s="1562"/>
      <c r="L392" s="1563"/>
      <c r="M392" s="721" t="s">
        <v>75</v>
      </c>
      <c r="N392" s="721"/>
      <c r="O392" s="721"/>
      <c r="P392" s="724" t="s">
        <v>76</v>
      </c>
      <c r="Q392" s="725"/>
      <c r="R392" s="726"/>
      <c r="U392" s="34"/>
      <c r="V392" s="118"/>
      <c r="W392" s="1561"/>
      <c r="X392" s="1562"/>
      <c r="Y392" s="1562"/>
      <c r="Z392" s="1562"/>
      <c r="AA392" s="1562"/>
      <c r="AB392" s="1562"/>
      <c r="AC392" s="1562"/>
      <c r="AD392" s="1562"/>
      <c r="AE392" s="1562"/>
      <c r="AF392" s="1563"/>
      <c r="AG392" s="721" t="s">
        <v>75</v>
      </c>
      <c r="AH392" s="721"/>
      <c r="AI392" s="721"/>
      <c r="AJ392" s="724" t="s">
        <v>76</v>
      </c>
      <c r="AK392" s="725"/>
      <c r="AL392" s="726"/>
    </row>
    <row r="393" spans="1:39" ht="15" customHeight="1">
      <c r="A393" s="34"/>
      <c r="B393" s="98"/>
      <c r="C393" s="1552" t="s">
        <v>228</v>
      </c>
      <c r="D393" s="1553"/>
      <c r="E393" s="1553"/>
      <c r="F393" s="1553"/>
      <c r="G393" s="1553"/>
      <c r="H393" s="1553"/>
      <c r="I393" s="1553"/>
      <c r="J393" s="1553"/>
      <c r="K393" s="1553"/>
      <c r="L393" s="1554"/>
      <c r="M393" s="638"/>
      <c r="N393" s="638"/>
      <c r="O393" s="638"/>
      <c r="P393" s="1555"/>
      <c r="Q393" s="1556"/>
      <c r="R393" s="1557"/>
      <c r="U393" s="34"/>
      <c r="V393" s="98"/>
      <c r="W393" s="1552" t="s">
        <v>228</v>
      </c>
      <c r="X393" s="1553"/>
      <c r="Y393" s="1553"/>
      <c r="Z393" s="1553"/>
      <c r="AA393" s="1553"/>
      <c r="AB393" s="1553"/>
      <c r="AC393" s="1553"/>
      <c r="AD393" s="1553"/>
      <c r="AE393" s="1553"/>
      <c r="AF393" s="1554"/>
      <c r="AG393" s="638"/>
      <c r="AH393" s="638"/>
      <c r="AI393" s="638"/>
      <c r="AJ393" s="1555"/>
      <c r="AK393" s="1556"/>
      <c r="AL393" s="1557"/>
    </row>
    <row r="394" spans="1:39" ht="15" customHeight="1">
      <c r="A394" s="34"/>
      <c r="B394" s="98"/>
      <c r="C394" s="152"/>
      <c r="D394" s="152"/>
      <c r="E394" s="152"/>
      <c r="F394" s="152"/>
      <c r="G394" s="152"/>
      <c r="H394" s="152"/>
      <c r="I394" s="152"/>
      <c r="J394" s="152"/>
      <c r="K394" s="152"/>
      <c r="L394" s="152"/>
      <c r="M394" s="152"/>
      <c r="N394" s="152"/>
      <c r="O394" s="152"/>
      <c r="P394" s="152"/>
      <c r="Q394" s="78"/>
      <c r="R394" s="78"/>
      <c r="U394" s="34"/>
      <c r="V394" s="98"/>
      <c r="W394" s="152"/>
      <c r="X394" s="152"/>
      <c r="Y394" s="152"/>
      <c r="Z394" s="152"/>
      <c r="AA394" s="152"/>
      <c r="AB394" s="152"/>
      <c r="AC394" s="152"/>
      <c r="AD394" s="152"/>
      <c r="AE394" s="152"/>
      <c r="AF394" s="152"/>
      <c r="AG394" s="152"/>
      <c r="AH394" s="152"/>
      <c r="AI394" s="152"/>
      <c r="AJ394" s="152"/>
      <c r="AK394" s="78"/>
      <c r="AL394" s="78"/>
    </row>
    <row r="395" spans="1:39" ht="15" customHeight="1">
      <c r="A395" s="34"/>
      <c r="B395" s="118"/>
      <c r="C395" s="855" t="s">
        <v>860</v>
      </c>
      <c r="D395" s="855"/>
      <c r="E395" s="855"/>
      <c r="F395" s="855"/>
      <c r="G395" s="855"/>
      <c r="H395" s="855"/>
      <c r="I395" s="855"/>
      <c r="J395" s="855"/>
      <c r="K395" s="855"/>
      <c r="L395" s="855"/>
      <c r="M395" s="855"/>
      <c r="N395" s="855"/>
      <c r="O395" s="855"/>
      <c r="P395" s="855"/>
      <c r="Q395" s="855"/>
      <c r="R395" s="855"/>
      <c r="U395" s="34"/>
      <c r="V395" s="98"/>
      <c r="W395" s="855" t="s">
        <v>860</v>
      </c>
      <c r="X395" s="855"/>
      <c r="Y395" s="855"/>
      <c r="Z395" s="855"/>
      <c r="AA395" s="855"/>
      <c r="AB395" s="855"/>
      <c r="AC395" s="855"/>
      <c r="AD395" s="855"/>
      <c r="AE395" s="855"/>
      <c r="AF395" s="855"/>
      <c r="AG395" s="855"/>
      <c r="AH395" s="855"/>
      <c r="AI395" s="855"/>
      <c r="AJ395" s="855"/>
      <c r="AK395" s="855"/>
      <c r="AL395" s="855"/>
    </row>
    <row r="396" spans="1:39" ht="15" customHeight="1">
      <c r="A396" s="34"/>
      <c r="B396" s="118"/>
      <c r="C396" s="855"/>
      <c r="D396" s="855"/>
      <c r="E396" s="855"/>
      <c r="F396" s="855"/>
      <c r="G396" s="855"/>
      <c r="H396" s="855"/>
      <c r="I396" s="855"/>
      <c r="J396" s="855"/>
      <c r="K396" s="855"/>
      <c r="L396" s="855"/>
      <c r="M396" s="855"/>
      <c r="N396" s="855"/>
      <c r="O396" s="855"/>
      <c r="P396" s="855"/>
      <c r="Q396" s="855"/>
      <c r="R396" s="855"/>
      <c r="S396" s="214"/>
      <c r="U396" s="34"/>
      <c r="V396" s="98"/>
      <c r="W396" s="855"/>
      <c r="X396" s="855"/>
      <c r="Y396" s="855"/>
      <c r="Z396" s="855"/>
      <c r="AA396" s="855"/>
      <c r="AB396" s="855"/>
      <c r="AC396" s="855"/>
      <c r="AD396" s="855"/>
      <c r="AE396" s="855"/>
      <c r="AF396" s="855"/>
      <c r="AG396" s="855"/>
      <c r="AH396" s="855"/>
      <c r="AI396" s="855"/>
      <c r="AJ396" s="855"/>
      <c r="AK396" s="855"/>
      <c r="AL396" s="855"/>
      <c r="AM396" s="214"/>
    </row>
    <row r="397" spans="1:39" ht="15" customHeight="1">
      <c r="A397" s="34"/>
      <c r="B397" s="98"/>
      <c r="C397" s="855"/>
      <c r="D397" s="855"/>
      <c r="E397" s="855"/>
      <c r="F397" s="855"/>
      <c r="G397" s="855"/>
      <c r="H397" s="855"/>
      <c r="I397" s="855"/>
      <c r="J397" s="855"/>
      <c r="K397" s="855"/>
      <c r="L397" s="855"/>
      <c r="M397" s="855"/>
      <c r="N397" s="855"/>
      <c r="O397" s="855"/>
      <c r="P397" s="855"/>
      <c r="Q397" s="855"/>
      <c r="R397" s="855"/>
      <c r="S397" s="214"/>
      <c r="U397" s="34"/>
      <c r="V397" s="98"/>
      <c r="W397" s="855"/>
      <c r="X397" s="855"/>
      <c r="Y397" s="855"/>
      <c r="Z397" s="855"/>
      <c r="AA397" s="855"/>
      <c r="AB397" s="855"/>
      <c r="AC397" s="855"/>
      <c r="AD397" s="855"/>
      <c r="AE397" s="855"/>
      <c r="AF397" s="855"/>
      <c r="AG397" s="855"/>
      <c r="AH397" s="855"/>
      <c r="AI397" s="855"/>
      <c r="AJ397" s="855"/>
      <c r="AK397" s="855"/>
      <c r="AL397" s="855"/>
      <c r="AM397" s="214"/>
    </row>
    <row r="398" spans="1:39" ht="13.2">
      <c r="A398" s="34"/>
      <c r="B398" s="98"/>
      <c r="C398" s="724"/>
      <c r="D398" s="725"/>
      <c r="E398" s="725"/>
      <c r="F398" s="725"/>
      <c r="G398" s="725"/>
      <c r="H398" s="725"/>
      <c r="I398" s="725"/>
      <c r="J398" s="725"/>
      <c r="K398" s="725"/>
      <c r="L398" s="726"/>
      <c r="M398" s="724" t="s">
        <v>541</v>
      </c>
      <c r="N398" s="725"/>
      <c r="O398" s="726"/>
      <c r="P398" s="217"/>
      <c r="Q398" s="65"/>
      <c r="R398" s="65"/>
      <c r="S398" s="214"/>
      <c r="U398" s="34"/>
      <c r="V398" s="118"/>
      <c r="W398" s="724"/>
      <c r="X398" s="725"/>
      <c r="Y398" s="725"/>
      <c r="Z398" s="725"/>
      <c r="AA398" s="725"/>
      <c r="AB398" s="725"/>
      <c r="AC398" s="725"/>
      <c r="AD398" s="725"/>
      <c r="AE398" s="725"/>
      <c r="AF398" s="726"/>
      <c r="AG398" s="724" t="s">
        <v>541</v>
      </c>
      <c r="AH398" s="725"/>
      <c r="AI398" s="726"/>
      <c r="AJ398" s="217"/>
      <c r="AK398" s="65"/>
      <c r="AL398" s="65"/>
      <c r="AM398" s="214"/>
    </row>
    <row r="399" spans="1:39" ht="13.2">
      <c r="A399" s="34"/>
      <c r="B399" s="98"/>
      <c r="C399" s="1318" t="s">
        <v>229</v>
      </c>
      <c r="D399" s="911"/>
      <c r="E399" s="911"/>
      <c r="F399" s="911"/>
      <c r="G399" s="911"/>
      <c r="H399" s="911"/>
      <c r="I399" s="911"/>
      <c r="J399" s="911"/>
      <c r="K399" s="911"/>
      <c r="L399" s="912"/>
      <c r="M399" s="1581"/>
      <c r="N399" s="1582"/>
      <c r="O399" s="190" t="s">
        <v>77</v>
      </c>
      <c r="P399" s="65"/>
      <c r="Q399" s="65"/>
      <c r="R399" s="65"/>
      <c r="S399" s="214"/>
      <c r="U399" s="34"/>
      <c r="V399" s="118"/>
      <c r="W399" s="1318" t="s">
        <v>229</v>
      </c>
      <c r="X399" s="911"/>
      <c r="Y399" s="911"/>
      <c r="Z399" s="911"/>
      <c r="AA399" s="911"/>
      <c r="AB399" s="911"/>
      <c r="AC399" s="911"/>
      <c r="AD399" s="911"/>
      <c r="AE399" s="911"/>
      <c r="AF399" s="912"/>
      <c r="AG399" s="1581"/>
      <c r="AH399" s="1582"/>
      <c r="AI399" s="190" t="s">
        <v>77</v>
      </c>
      <c r="AJ399" s="65"/>
      <c r="AK399" s="65"/>
      <c r="AL399" s="65"/>
      <c r="AM399" s="214"/>
    </row>
    <row r="400" spans="1:39" ht="15" customHeight="1">
      <c r="A400" s="34"/>
      <c r="B400" s="98"/>
      <c r="C400" s="153"/>
      <c r="D400" s="137"/>
      <c r="E400" s="137"/>
      <c r="F400" s="137"/>
      <c r="G400" s="137"/>
      <c r="H400" s="137"/>
      <c r="I400" s="137"/>
      <c r="J400" s="137"/>
      <c r="K400" s="69"/>
      <c r="L400" s="69"/>
      <c r="M400" s="69"/>
      <c r="N400" s="69"/>
      <c r="O400" s="69"/>
      <c r="P400" s="69"/>
      <c r="Q400" s="69"/>
      <c r="R400" s="69"/>
      <c r="S400" s="69"/>
      <c r="U400" s="34"/>
      <c r="V400" s="98"/>
      <c r="W400" s="153"/>
      <c r="X400" s="137"/>
      <c r="Y400" s="137"/>
      <c r="Z400" s="137"/>
      <c r="AA400" s="137"/>
      <c r="AB400" s="137"/>
      <c r="AC400" s="137"/>
      <c r="AD400" s="137"/>
      <c r="AE400" s="69"/>
      <c r="AF400" s="69"/>
      <c r="AG400" s="69"/>
      <c r="AH400" s="69"/>
      <c r="AI400" s="69"/>
      <c r="AJ400" s="69"/>
      <c r="AK400" s="69"/>
      <c r="AL400" s="69"/>
      <c r="AM400" s="69"/>
    </row>
    <row r="401" spans="1:40" ht="15" customHeight="1">
      <c r="A401" s="34"/>
      <c r="B401" s="118"/>
      <c r="C401" s="1583" t="s">
        <v>861</v>
      </c>
      <c r="D401" s="1583"/>
      <c r="E401" s="1583"/>
      <c r="F401" s="1583"/>
      <c r="G401" s="1583"/>
      <c r="H401" s="1583"/>
      <c r="I401" s="1583"/>
      <c r="J401" s="1583"/>
      <c r="K401" s="1583"/>
      <c r="L401" s="1583"/>
      <c r="M401" s="1583"/>
      <c r="N401" s="1583"/>
      <c r="O401" s="1583"/>
      <c r="P401" s="1583"/>
      <c r="Q401" s="1583"/>
      <c r="R401" s="1583"/>
      <c r="S401" s="69"/>
      <c r="T401" s="23"/>
      <c r="U401" s="34"/>
      <c r="V401" s="98"/>
      <c r="W401" s="1583" t="s">
        <v>861</v>
      </c>
      <c r="X401" s="1583"/>
      <c r="Y401" s="1583"/>
      <c r="Z401" s="1583"/>
      <c r="AA401" s="1583"/>
      <c r="AB401" s="1583"/>
      <c r="AC401" s="1583"/>
      <c r="AD401" s="1583"/>
      <c r="AE401" s="1583"/>
      <c r="AF401" s="1583"/>
      <c r="AG401" s="1583"/>
      <c r="AH401" s="1583"/>
      <c r="AI401" s="1583"/>
      <c r="AJ401" s="1583"/>
      <c r="AK401" s="1583"/>
      <c r="AL401" s="1583"/>
      <c r="AM401" s="69"/>
    </row>
    <row r="402" spans="1:40" ht="15" customHeight="1">
      <c r="A402" s="34"/>
      <c r="B402" s="98"/>
      <c r="C402" s="1583"/>
      <c r="D402" s="1583"/>
      <c r="E402" s="1583"/>
      <c r="F402" s="1583"/>
      <c r="G402" s="1583"/>
      <c r="H402" s="1583"/>
      <c r="I402" s="1583"/>
      <c r="J402" s="1583"/>
      <c r="K402" s="1583"/>
      <c r="L402" s="1583"/>
      <c r="M402" s="1583"/>
      <c r="N402" s="1583"/>
      <c r="O402" s="1583"/>
      <c r="P402" s="1583"/>
      <c r="Q402" s="1583"/>
      <c r="R402" s="1583"/>
      <c r="S402" s="69"/>
      <c r="T402" s="23"/>
      <c r="U402" s="34"/>
      <c r="V402" s="118"/>
      <c r="W402" s="1583"/>
      <c r="X402" s="1583"/>
      <c r="Y402" s="1583"/>
      <c r="Z402" s="1583"/>
      <c r="AA402" s="1583"/>
      <c r="AB402" s="1583"/>
      <c r="AC402" s="1583"/>
      <c r="AD402" s="1583"/>
      <c r="AE402" s="1583"/>
      <c r="AF402" s="1583"/>
      <c r="AG402" s="1583"/>
      <c r="AH402" s="1583"/>
      <c r="AI402" s="1583"/>
      <c r="AJ402" s="1583"/>
      <c r="AK402" s="1583"/>
      <c r="AL402" s="1583"/>
      <c r="AM402" s="69"/>
      <c r="AN402" s="23"/>
    </row>
    <row r="403" spans="1:40" ht="15" customHeight="1">
      <c r="A403" s="34"/>
      <c r="B403" s="98"/>
      <c r="C403" s="1584"/>
      <c r="D403" s="1584"/>
      <c r="E403" s="1584"/>
      <c r="F403" s="1584"/>
      <c r="G403" s="1584"/>
      <c r="H403" s="1584"/>
      <c r="I403" s="1584"/>
      <c r="J403" s="1584"/>
      <c r="K403" s="1584"/>
      <c r="L403" s="1584"/>
      <c r="M403" s="1584"/>
      <c r="N403" s="1584"/>
      <c r="O403" s="1584"/>
      <c r="P403" s="1584"/>
      <c r="Q403" s="1584"/>
      <c r="R403" s="1584"/>
      <c r="S403" s="69"/>
      <c r="T403" s="23"/>
      <c r="U403" s="34"/>
      <c r="V403" s="98"/>
      <c r="W403" s="1584"/>
      <c r="X403" s="1584"/>
      <c r="Y403" s="1584"/>
      <c r="Z403" s="1584"/>
      <c r="AA403" s="1584"/>
      <c r="AB403" s="1584"/>
      <c r="AC403" s="1584"/>
      <c r="AD403" s="1584"/>
      <c r="AE403" s="1584"/>
      <c r="AF403" s="1584"/>
      <c r="AG403" s="1584"/>
      <c r="AH403" s="1584"/>
      <c r="AI403" s="1584"/>
      <c r="AJ403" s="1584"/>
      <c r="AK403" s="1584"/>
      <c r="AL403" s="1584"/>
      <c r="AM403" s="69"/>
      <c r="AN403" s="23"/>
    </row>
    <row r="404" spans="1:40" ht="15" customHeight="1">
      <c r="A404" s="34"/>
      <c r="B404" s="98"/>
      <c r="C404" s="1564" t="s">
        <v>230</v>
      </c>
      <c r="D404" s="1564"/>
      <c r="E404" s="1564"/>
      <c r="F404" s="1564"/>
      <c r="G404" s="1566" t="s">
        <v>78</v>
      </c>
      <c r="H404" s="1567"/>
      <c r="I404" s="1567"/>
      <c r="J404" s="1567"/>
      <c r="K404" s="1567"/>
      <c r="L404" s="1567"/>
      <c r="M404" s="724" t="s">
        <v>60</v>
      </c>
      <c r="N404" s="725"/>
      <c r="O404" s="725"/>
      <c r="P404" s="725"/>
      <c r="Q404" s="725"/>
      <c r="R404" s="726"/>
      <c r="S404" s="61"/>
      <c r="U404" s="34"/>
      <c r="V404" s="98"/>
      <c r="W404" s="1564" t="s">
        <v>230</v>
      </c>
      <c r="X404" s="1564"/>
      <c r="Y404" s="1564"/>
      <c r="Z404" s="1564"/>
      <c r="AA404" s="1566" t="s">
        <v>78</v>
      </c>
      <c r="AB404" s="1567"/>
      <c r="AC404" s="1567"/>
      <c r="AD404" s="1567"/>
      <c r="AE404" s="1567"/>
      <c r="AF404" s="1567"/>
      <c r="AG404" s="724" t="s">
        <v>60</v>
      </c>
      <c r="AH404" s="725"/>
      <c r="AI404" s="725"/>
      <c r="AJ404" s="725"/>
      <c r="AK404" s="725"/>
      <c r="AL404" s="726"/>
      <c r="AM404" s="61"/>
      <c r="AN404" s="23"/>
    </row>
    <row r="405" spans="1:40">
      <c r="A405" s="34"/>
      <c r="B405" s="98"/>
      <c r="C405" s="1565"/>
      <c r="D405" s="1565"/>
      <c r="E405" s="1565"/>
      <c r="F405" s="1565"/>
      <c r="G405" s="1568"/>
      <c r="H405" s="1568"/>
      <c r="I405" s="1568"/>
      <c r="J405" s="1568"/>
      <c r="K405" s="1568"/>
      <c r="L405" s="1568"/>
      <c r="M405" s="721" t="s">
        <v>75</v>
      </c>
      <c r="N405" s="721"/>
      <c r="O405" s="721"/>
      <c r="P405" s="724" t="s">
        <v>76</v>
      </c>
      <c r="Q405" s="725"/>
      <c r="R405" s="726"/>
      <c r="S405" s="61"/>
      <c r="U405" s="34"/>
      <c r="V405" s="98"/>
      <c r="W405" s="1565"/>
      <c r="X405" s="1565"/>
      <c r="Y405" s="1565"/>
      <c r="Z405" s="1565"/>
      <c r="AA405" s="1568"/>
      <c r="AB405" s="1568"/>
      <c r="AC405" s="1568"/>
      <c r="AD405" s="1568"/>
      <c r="AE405" s="1568"/>
      <c r="AF405" s="1568"/>
      <c r="AG405" s="721" t="s">
        <v>75</v>
      </c>
      <c r="AH405" s="721"/>
      <c r="AI405" s="721"/>
      <c r="AJ405" s="724" t="s">
        <v>76</v>
      </c>
      <c r="AK405" s="725"/>
      <c r="AL405" s="726"/>
      <c r="AM405" s="61"/>
    </row>
    <row r="406" spans="1:40">
      <c r="A406" s="34"/>
      <c r="B406" s="98"/>
      <c r="C406" s="1585" t="s">
        <v>542</v>
      </c>
      <c r="D406" s="1586"/>
      <c r="E406" s="1586"/>
      <c r="F406" s="1587"/>
      <c r="G406" s="1588" t="s">
        <v>862</v>
      </c>
      <c r="H406" s="1589"/>
      <c r="I406" s="1589"/>
      <c r="J406" s="1589"/>
      <c r="K406" s="1589"/>
      <c r="L406" s="1590"/>
      <c r="M406" s="1265"/>
      <c r="N406" s="1569"/>
      <c r="O406" s="1266"/>
      <c r="P406" s="1572"/>
      <c r="Q406" s="1573"/>
      <c r="R406" s="1574"/>
      <c r="S406" s="61"/>
      <c r="U406" s="34"/>
      <c r="V406" s="98"/>
      <c r="W406" s="1585" t="s">
        <v>542</v>
      </c>
      <c r="X406" s="1586"/>
      <c r="Y406" s="1586"/>
      <c r="Z406" s="1587"/>
      <c r="AA406" s="1588" t="s">
        <v>862</v>
      </c>
      <c r="AB406" s="1589"/>
      <c r="AC406" s="1589"/>
      <c r="AD406" s="1589"/>
      <c r="AE406" s="1589"/>
      <c r="AF406" s="1590"/>
      <c r="AG406" s="1265"/>
      <c r="AH406" s="1569"/>
      <c r="AI406" s="1266"/>
      <c r="AJ406" s="1572"/>
      <c r="AK406" s="1573"/>
      <c r="AL406" s="1574"/>
      <c r="AM406" s="61"/>
    </row>
    <row r="407" spans="1:40">
      <c r="A407" s="34"/>
      <c r="B407" s="98"/>
      <c r="C407" s="1585"/>
      <c r="D407" s="1586"/>
      <c r="E407" s="1586"/>
      <c r="F407" s="1587"/>
      <c r="G407" s="1588" t="s">
        <v>863</v>
      </c>
      <c r="H407" s="1589"/>
      <c r="I407" s="1589"/>
      <c r="J407" s="1589"/>
      <c r="K407" s="1589"/>
      <c r="L407" s="1590"/>
      <c r="M407" s="1267"/>
      <c r="N407" s="1570"/>
      <c r="O407" s="1268"/>
      <c r="P407" s="1575"/>
      <c r="Q407" s="1576"/>
      <c r="R407" s="1577"/>
      <c r="S407" s="61"/>
      <c r="U407" s="34"/>
      <c r="V407" s="98"/>
      <c r="W407" s="1585"/>
      <c r="X407" s="1586"/>
      <c r="Y407" s="1586"/>
      <c r="Z407" s="1587"/>
      <c r="AA407" s="1588" t="s">
        <v>863</v>
      </c>
      <c r="AB407" s="1589"/>
      <c r="AC407" s="1589"/>
      <c r="AD407" s="1589"/>
      <c r="AE407" s="1589"/>
      <c r="AF407" s="1590"/>
      <c r="AG407" s="1267"/>
      <c r="AH407" s="1570"/>
      <c r="AI407" s="1268"/>
      <c r="AJ407" s="1575"/>
      <c r="AK407" s="1576"/>
      <c r="AL407" s="1577"/>
      <c r="AM407" s="61"/>
    </row>
    <row r="408" spans="1:40">
      <c r="A408" s="34"/>
      <c r="B408" s="98"/>
      <c r="C408" s="1585"/>
      <c r="D408" s="1586"/>
      <c r="E408" s="1586"/>
      <c r="F408" s="1587"/>
      <c r="G408" s="1585" t="s">
        <v>543</v>
      </c>
      <c r="H408" s="1586"/>
      <c r="I408" s="1586"/>
      <c r="J408" s="1586"/>
      <c r="K408" s="1586"/>
      <c r="L408" s="1587"/>
      <c r="M408" s="1269"/>
      <c r="N408" s="1571"/>
      <c r="O408" s="1270"/>
      <c r="P408" s="1578"/>
      <c r="Q408" s="1579"/>
      <c r="R408" s="1580"/>
      <c r="S408" s="69"/>
      <c r="U408" s="34"/>
      <c r="V408" s="98"/>
      <c r="W408" s="1585"/>
      <c r="X408" s="1586"/>
      <c r="Y408" s="1586"/>
      <c r="Z408" s="1587"/>
      <c r="AA408" s="1585" t="s">
        <v>543</v>
      </c>
      <c r="AB408" s="1586"/>
      <c r="AC408" s="1586"/>
      <c r="AD408" s="1586"/>
      <c r="AE408" s="1586"/>
      <c r="AF408" s="1587"/>
      <c r="AG408" s="1269"/>
      <c r="AH408" s="1571"/>
      <c r="AI408" s="1270"/>
      <c r="AJ408" s="1578"/>
      <c r="AK408" s="1579"/>
      <c r="AL408" s="1580"/>
      <c r="AM408" s="69"/>
    </row>
    <row r="409" spans="1:40">
      <c r="A409" s="34"/>
      <c r="B409" s="98"/>
      <c r="C409" s="1588" t="s">
        <v>544</v>
      </c>
      <c r="D409" s="1589"/>
      <c r="E409" s="1589"/>
      <c r="F409" s="1590"/>
      <c r="G409" s="1585" t="s">
        <v>545</v>
      </c>
      <c r="H409" s="1586"/>
      <c r="I409" s="1586"/>
      <c r="J409" s="1586"/>
      <c r="K409" s="1586"/>
      <c r="L409" s="1587"/>
      <c r="M409" s="1265"/>
      <c r="N409" s="1569"/>
      <c r="O409" s="1266"/>
      <c r="P409" s="1572"/>
      <c r="Q409" s="1573"/>
      <c r="R409" s="1574"/>
      <c r="S409" s="61"/>
      <c r="U409" s="34"/>
      <c r="V409" s="98"/>
      <c r="W409" s="1588" t="s">
        <v>544</v>
      </c>
      <c r="X409" s="1589"/>
      <c r="Y409" s="1589"/>
      <c r="Z409" s="1590"/>
      <c r="AA409" s="1585" t="s">
        <v>545</v>
      </c>
      <c r="AB409" s="1586"/>
      <c r="AC409" s="1586"/>
      <c r="AD409" s="1586"/>
      <c r="AE409" s="1586"/>
      <c r="AF409" s="1587"/>
      <c r="AG409" s="1265"/>
      <c r="AH409" s="1569"/>
      <c r="AI409" s="1266"/>
      <c r="AJ409" s="1572"/>
      <c r="AK409" s="1573"/>
      <c r="AL409" s="1574"/>
      <c r="AM409" s="61"/>
    </row>
    <row r="410" spans="1:40" s="41" customFormat="1">
      <c r="A410" s="34"/>
      <c r="B410" s="98"/>
      <c r="C410" s="1588"/>
      <c r="D410" s="1589"/>
      <c r="E410" s="1589"/>
      <c r="F410" s="1590"/>
      <c r="G410" s="1585" t="s">
        <v>546</v>
      </c>
      <c r="H410" s="1586"/>
      <c r="I410" s="1586"/>
      <c r="J410" s="1586"/>
      <c r="K410" s="1586"/>
      <c r="L410" s="1587"/>
      <c r="M410" s="1267"/>
      <c r="N410" s="1570"/>
      <c r="O410" s="1268"/>
      <c r="P410" s="1575"/>
      <c r="Q410" s="1576"/>
      <c r="R410" s="1577"/>
      <c r="S410" s="61"/>
      <c r="T410" s="4"/>
      <c r="U410" s="34"/>
      <c r="V410" s="98"/>
      <c r="W410" s="1588"/>
      <c r="X410" s="1589"/>
      <c r="Y410" s="1589"/>
      <c r="Z410" s="1590"/>
      <c r="AA410" s="1585" t="s">
        <v>546</v>
      </c>
      <c r="AB410" s="1586"/>
      <c r="AC410" s="1586"/>
      <c r="AD410" s="1586"/>
      <c r="AE410" s="1586"/>
      <c r="AF410" s="1587"/>
      <c r="AG410" s="1267"/>
      <c r="AH410" s="1570"/>
      <c r="AI410" s="1268"/>
      <c r="AJ410" s="1575"/>
      <c r="AK410" s="1576"/>
      <c r="AL410" s="1577"/>
      <c r="AM410" s="61"/>
      <c r="AN410" s="4"/>
    </row>
    <row r="411" spans="1:40" s="41" customFormat="1">
      <c r="A411" s="34"/>
      <c r="B411" s="98"/>
      <c r="C411" s="1588"/>
      <c r="D411" s="1589"/>
      <c r="E411" s="1589"/>
      <c r="F411" s="1590"/>
      <c r="G411" s="1585" t="s">
        <v>547</v>
      </c>
      <c r="H411" s="1586"/>
      <c r="I411" s="1586"/>
      <c r="J411" s="1586"/>
      <c r="K411" s="1586"/>
      <c r="L411" s="1587"/>
      <c r="M411" s="1269"/>
      <c r="N411" s="1571"/>
      <c r="O411" s="1270"/>
      <c r="P411" s="1578"/>
      <c r="Q411" s="1579"/>
      <c r="R411" s="1580"/>
      <c r="S411" s="61"/>
      <c r="T411" s="4"/>
      <c r="U411" s="34"/>
      <c r="V411" s="98"/>
      <c r="W411" s="1588"/>
      <c r="X411" s="1589"/>
      <c r="Y411" s="1589"/>
      <c r="Z411" s="1590"/>
      <c r="AA411" s="1585" t="s">
        <v>547</v>
      </c>
      <c r="AB411" s="1586"/>
      <c r="AC411" s="1586"/>
      <c r="AD411" s="1586"/>
      <c r="AE411" s="1586"/>
      <c r="AF411" s="1587"/>
      <c r="AG411" s="1269"/>
      <c r="AH411" s="1571"/>
      <c r="AI411" s="1270"/>
      <c r="AJ411" s="1578"/>
      <c r="AK411" s="1579"/>
      <c r="AL411" s="1580"/>
      <c r="AM411" s="61"/>
      <c r="AN411" s="4"/>
    </row>
    <row r="412" spans="1:40" s="41" customFormat="1">
      <c r="A412" s="34"/>
      <c r="B412" s="98"/>
      <c r="C412" s="1585" t="s">
        <v>548</v>
      </c>
      <c r="D412" s="1586"/>
      <c r="E412" s="1586"/>
      <c r="F412" s="1587"/>
      <c r="G412" s="1588" t="s">
        <v>864</v>
      </c>
      <c r="H412" s="1589"/>
      <c r="I412" s="1589"/>
      <c r="J412" s="1589"/>
      <c r="K412" s="1589"/>
      <c r="L412" s="1590"/>
      <c r="M412" s="1265"/>
      <c r="N412" s="1569"/>
      <c r="O412" s="1266"/>
      <c r="P412" s="1572"/>
      <c r="Q412" s="1573"/>
      <c r="R412" s="1574"/>
      <c r="S412" s="61"/>
      <c r="T412" s="4"/>
      <c r="U412" s="34"/>
      <c r="V412" s="98"/>
      <c r="W412" s="1585" t="s">
        <v>548</v>
      </c>
      <c r="X412" s="1586"/>
      <c r="Y412" s="1586"/>
      <c r="Z412" s="1587"/>
      <c r="AA412" s="1588" t="s">
        <v>864</v>
      </c>
      <c r="AB412" s="1589"/>
      <c r="AC412" s="1589"/>
      <c r="AD412" s="1589"/>
      <c r="AE412" s="1589"/>
      <c r="AF412" s="1590"/>
      <c r="AG412" s="1265"/>
      <c r="AH412" s="1569"/>
      <c r="AI412" s="1266"/>
      <c r="AJ412" s="1572"/>
      <c r="AK412" s="1573"/>
      <c r="AL412" s="1574"/>
      <c r="AM412" s="61"/>
      <c r="AN412" s="4"/>
    </row>
    <row r="413" spans="1:40" s="41" customFormat="1">
      <c r="A413" s="34"/>
      <c r="B413" s="98"/>
      <c r="C413" s="1585"/>
      <c r="D413" s="1586"/>
      <c r="E413" s="1586"/>
      <c r="F413" s="1587"/>
      <c r="G413" s="1588" t="s">
        <v>865</v>
      </c>
      <c r="H413" s="1589"/>
      <c r="I413" s="1589"/>
      <c r="J413" s="1589"/>
      <c r="K413" s="1589"/>
      <c r="L413" s="1590"/>
      <c r="M413" s="1267"/>
      <c r="N413" s="1570"/>
      <c r="O413" s="1268"/>
      <c r="P413" s="1575"/>
      <c r="Q413" s="1576"/>
      <c r="R413" s="1577"/>
      <c r="S413" s="61"/>
      <c r="T413" s="4"/>
      <c r="U413" s="34"/>
      <c r="V413" s="98"/>
      <c r="W413" s="1585"/>
      <c r="X413" s="1586"/>
      <c r="Y413" s="1586"/>
      <c r="Z413" s="1587"/>
      <c r="AA413" s="1588" t="s">
        <v>865</v>
      </c>
      <c r="AB413" s="1589"/>
      <c r="AC413" s="1589"/>
      <c r="AD413" s="1589"/>
      <c r="AE413" s="1589"/>
      <c r="AF413" s="1590"/>
      <c r="AG413" s="1267"/>
      <c r="AH413" s="1570"/>
      <c r="AI413" s="1268"/>
      <c r="AJ413" s="1575"/>
      <c r="AK413" s="1576"/>
      <c r="AL413" s="1577"/>
      <c r="AM413" s="61"/>
      <c r="AN413" s="4"/>
    </row>
    <row r="414" spans="1:40" s="41" customFormat="1" ht="13.2">
      <c r="A414" s="34"/>
      <c r="B414" s="98"/>
      <c r="C414" s="1585"/>
      <c r="D414" s="1586"/>
      <c r="E414" s="1586"/>
      <c r="F414" s="1587"/>
      <c r="G414" s="1588" t="s">
        <v>549</v>
      </c>
      <c r="H414" s="1589"/>
      <c r="I414" s="1589"/>
      <c r="J414" s="1589"/>
      <c r="K414" s="1589"/>
      <c r="L414" s="1590"/>
      <c r="M414" s="1269"/>
      <c r="N414" s="1571"/>
      <c r="O414" s="1270"/>
      <c r="P414" s="1578"/>
      <c r="Q414" s="1579"/>
      <c r="R414" s="1580"/>
      <c r="S414" s="214"/>
      <c r="T414" s="4"/>
      <c r="U414" s="34"/>
      <c r="V414" s="98"/>
      <c r="W414" s="1585"/>
      <c r="X414" s="1586"/>
      <c r="Y414" s="1586"/>
      <c r="Z414" s="1587"/>
      <c r="AA414" s="1588" t="s">
        <v>549</v>
      </c>
      <c r="AB414" s="1589"/>
      <c r="AC414" s="1589"/>
      <c r="AD414" s="1589"/>
      <c r="AE414" s="1589"/>
      <c r="AF414" s="1590"/>
      <c r="AG414" s="1269"/>
      <c r="AH414" s="1571"/>
      <c r="AI414" s="1270"/>
      <c r="AJ414" s="1578"/>
      <c r="AK414" s="1579"/>
      <c r="AL414" s="1580"/>
      <c r="AM414" s="214"/>
      <c r="AN414" s="4"/>
    </row>
    <row r="415" spans="1:40" s="41" customFormat="1" ht="12" customHeight="1">
      <c r="A415" s="34"/>
      <c r="B415" s="98"/>
      <c r="C415" s="88" t="s">
        <v>197</v>
      </c>
      <c r="D415" s="699" t="s">
        <v>866</v>
      </c>
      <c r="E415" s="699"/>
      <c r="F415" s="699"/>
      <c r="G415" s="699"/>
      <c r="H415" s="699"/>
      <c r="I415" s="699"/>
      <c r="J415" s="699"/>
      <c r="K415" s="699"/>
      <c r="L415" s="699"/>
      <c r="M415" s="699"/>
      <c r="N415" s="699"/>
      <c r="O415" s="699"/>
      <c r="P415" s="699"/>
      <c r="Q415" s="699"/>
      <c r="R415" s="699"/>
      <c r="S415" s="140"/>
      <c r="T415" s="4"/>
      <c r="U415" s="34"/>
      <c r="V415" s="98"/>
      <c r="W415" s="88" t="s">
        <v>197</v>
      </c>
      <c r="X415" s="699" t="s">
        <v>866</v>
      </c>
      <c r="Y415" s="699"/>
      <c r="Z415" s="699"/>
      <c r="AA415" s="699"/>
      <c r="AB415" s="699"/>
      <c r="AC415" s="699"/>
      <c r="AD415" s="699"/>
      <c r="AE415" s="699"/>
      <c r="AF415" s="699"/>
      <c r="AG415" s="699"/>
      <c r="AH415" s="699"/>
      <c r="AI415" s="699"/>
      <c r="AJ415" s="699"/>
      <c r="AK415" s="699"/>
      <c r="AL415" s="699"/>
      <c r="AM415" s="140"/>
      <c r="AN415" s="4"/>
    </row>
    <row r="416" spans="1:40" s="41" customFormat="1">
      <c r="A416" s="34"/>
      <c r="B416" s="98"/>
      <c r="C416" s="88" t="s">
        <v>198</v>
      </c>
      <c r="D416" s="699" t="s">
        <v>495</v>
      </c>
      <c r="E416" s="699"/>
      <c r="F416" s="699"/>
      <c r="G416" s="699"/>
      <c r="H416" s="699"/>
      <c r="I416" s="699"/>
      <c r="J416" s="699"/>
      <c r="K416" s="699"/>
      <c r="L416" s="699"/>
      <c r="M416" s="699"/>
      <c r="N416" s="699"/>
      <c r="O416" s="699"/>
      <c r="P416" s="699"/>
      <c r="Q416" s="699"/>
      <c r="R416" s="699"/>
      <c r="S416" s="699"/>
      <c r="T416" s="4"/>
      <c r="U416" s="34"/>
      <c r="V416" s="98"/>
      <c r="W416" s="88" t="s">
        <v>198</v>
      </c>
      <c r="X416" s="699" t="s">
        <v>495</v>
      </c>
      <c r="Y416" s="699"/>
      <c r="Z416" s="699"/>
      <c r="AA416" s="699"/>
      <c r="AB416" s="699"/>
      <c r="AC416" s="699"/>
      <c r="AD416" s="699"/>
      <c r="AE416" s="699"/>
      <c r="AF416" s="699"/>
      <c r="AG416" s="699"/>
      <c r="AH416" s="699"/>
      <c r="AI416" s="699"/>
      <c r="AJ416" s="699"/>
      <c r="AK416" s="699"/>
      <c r="AL416" s="699"/>
      <c r="AM416" s="699"/>
      <c r="AN416" s="4"/>
    </row>
    <row r="417" spans="1:40" s="41" customFormat="1" ht="8.4" customHeight="1">
      <c r="A417" s="34"/>
      <c r="B417" s="98"/>
      <c r="C417" s="88"/>
      <c r="D417" s="68"/>
      <c r="E417" s="68"/>
      <c r="F417" s="68"/>
      <c r="G417" s="68"/>
      <c r="H417" s="68"/>
      <c r="I417" s="68"/>
      <c r="J417" s="68"/>
      <c r="K417" s="68"/>
      <c r="L417" s="68"/>
      <c r="M417" s="68"/>
      <c r="N417" s="68"/>
      <c r="O417" s="68"/>
      <c r="P417" s="68"/>
      <c r="Q417" s="68"/>
      <c r="R417" s="68"/>
      <c r="S417" s="68"/>
      <c r="T417" s="4"/>
      <c r="U417" s="34"/>
      <c r="V417" s="98"/>
      <c r="W417" s="88"/>
      <c r="X417" s="68"/>
      <c r="Y417" s="68"/>
      <c r="Z417" s="68"/>
      <c r="AA417" s="68"/>
      <c r="AB417" s="68"/>
      <c r="AC417" s="68"/>
      <c r="AD417" s="68"/>
      <c r="AE417" s="68"/>
      <c r="AF417" s="68"/>
      <c r="AG417" s="68"/>
      <c r="AH417" s="68"/>
      <c r="AI417" s="68"/>
      <c r="AJ417" s="68"/>
      <c r="AK417" s="68"/>
      <c r="AL417" s="68"/>
      <c r="AM417" s="68"/>
      <c r="AN417" s="4"/>
    </row>
    <row r="418" spans="1:40" s="41" customFormat="1" ht="8.4" customHeight="1">
      <c r="A418" s="34"/>
      <c r="B418" s="98"/>
      <c r="C418" s="88"/>
      <c r="D418" s="68"/>
      <c r="E418" s="68"/>
      <c r="F418" s="68"/>
      <c r="G418" s="68"/>
      <c r="H418" s="68"/>
      <c r="I418" s="68"/>
      <c r="J418" s="68"/>
      <c r="K418" s="68"/>
      <c r="L418" s="68"/>
      <c r="M418" s="68"/>
      <c r="N418" s="68"/>
      <c r="O418" s="68"/>
      <c r="P418" s="68"/>
      <c r="Q418" s="68"/>
      <c r="R418" s="68"/>
      <c r="S418" s="68"/>
      <c r="T418" s="4"/>
      <c r="U418" s="34"/>
      <c r="V418" s="98"/>
      <c r="W418" s="214"/>
      <c r="X418" s="62"/>
      <c r="Y418" s="62"/>
      <c r="Z418" s="62"/>
      <c r="AA418" s="62"/>
      <c r="AB418" s="64"/>
      <c r="AC418" s="101"/>
      <c r="AD418" s="214"/>
      <c r="AE418" s="214"/>
      <c r="AF418" s="214"/>
      <c r="AG418" s="214"/>
      <c r="AH418" s="214"/>
      <c r="AI418" s="214"/>
      <c r="AJ418" s="214"/>
      <c r="AK418" s="214"/>
      <c r="AL418" s="214"/>
      <c r="AM418" s="214"/>
      <c r="AN418" s="4"/>
    </row>
    <row r="419" spans="1:40" s="41" customFormat="1" ht="12" customHeight="1">
      <c r="A419" s="34"/>
      <c r="B419" s="98" t="s">
        <v>732</v>
      </c>
      <c r="C419" s="214"/>
      <c r="D419" s="62"/>
      <c r="E419" s="62"/>
      <c r="F419" s="62"/>
      <c r="G419" s="62"/>
      <c r="H419" s="64"/>
      <c r="I419" s="101"/>
      <c r="J419" s="214"/>
      <c r="K419" s="214"/>
      <c r="L419" s="214"/>
      <c r="M419" s="214"/>
      <c r="N419" s="214"/>
      <c r="O419" s="214"/>
      <c r="P419" s="214"/>
      <c r="Q419" s="214"/>
      <c r="R419" s="214"/>
      <c r="S419" s="214"/>
      <c r="T419" s="4"/>
      <c r="U419" s="34"/>
      <c r="V419" s="98" t="s">
        <v>2150</v>
      </c>
      <c r="W419" s="214"/>
      <c r="X419" s="62"/>
      <c r="Y419" s="62"/>
      <c r="Z419" s="62"/>
      <c r="AA419" s="62"/>
      <c r="AB419" s="64"/>
      <c r="AC419" s="101"/>
      <c r="AD419" s="214"/>
      <c r="AE419" s="214"/>
      <c r="AF419" s="214"/>
      <c r="AG419" s="214"/>
      <c r="AH419" s="214"/>
      <c r="AI419" s="214"/>
      <c r="AJ419" s="214"/>
      <c r="AK419" s="214"/>
      <c r="AL419" s="214"/>
      <c r="AM419" s="214"/>
      <c r="AN419" s="4"/>
    </row>
    <row r="420" spans="1:40" s="41" customFormat="1" ht="12" customHeight="1">
      <c r="A420" s="35"/>
      <c r="B420" s="98"/>
      <c r="C420" s="903" t="s">
        <v>867</v>
      </c>
      <c r="D420" s="903"/>
      <c r="E420" s="903"/>
      <c r="F420" s="903"/>
      <c r="G420" s="903"/>
      <c r="H420" s="903"/>
      <c r="I420" s="903"/>
      <c r="J420" s="903"/>
      <c r="K420" s="903"/>
      <c r="L420" s="903"/>
      <c r="M420" s="903"/>
      <c r="N420" s="903"/>
      <c r="O420" s="903"/>
      <c r="P420" s="903"/>
      <c r="Q420" s="903"/>
      <c r="R420" s="214"/>
      <c r="S420" s="214"/>
      <c r="T420" s="4"/>
      <c r="U420" s="34"/>
      <c r="W420" s="903" t="s">
        <v>867</v>
      </c>
      <c r="X420" s="903"/>
      <c r="Y420" s="903"/>
      <c r="Z420" s="903"/>
      <c r="AA420" s="903"/>
      <c r="AB420" s="903"/>
      <c r="AC420" s="903"/>
      <c r="AD420" s="903"/>
      <c r="AE420" s="903"/>
      <c r="AF420" s="903"/>
      <c r="AG420" s="903"/>
      <c r="AH420" s="903"/>
      <c r="AI420" s="903"/>
      <c r="AJ420" s="903"/>
      <c r="AK420" s="903"/>
      <c r="AL420" s="214"/>
      <c r="AM420" s="214"/>
      <c r="AN420" s="4"/>
    </row>
    <row r="421" spans="1:40" s="41" customFormat="1" ht="13.2" customHeight="1">
      <c r="A421" s="35"/>
      <c r="B421" s="98"/>
      <c r="C421" s="1292"/>
      <c r="D421" s="1292"/>
      <c r="E421" s="1292"/>
      <c r="F421" s="1292"/>
      <c r="G421" s="1292"/>
      <c r="H421" s="1292"/>
      <c r="I421" s="1292"/>
      <c r="J421" s="1292"/>
      <c r="K421" s="1292"/>
      <c r="L421" s="1292"/>
      <c r="M421" s="1292"/>
      <c r="N421" s="1292"/>
      <c r="O421" s="1292"/>
      <c r="P421" s="1292"/>
      <c r="Q421" s="1292"/>
      <c r="R421" s="71"/>
      <c r="S421" s="214"/>
      <c r="T421" s="4"/>
      <c r="U421" s="35"/>
      <c r="V421" s="98"/>
      <c r="W421" s="1292"/>
      <c r="X421" s="1292"/>
      <c r="Y421" s="1292"/>
      <c r="Z421" s="1292"/>
      <c r="AA421" s="1292"/>
      <c r="AB421" s="1292"/>
      <c r="AC421" s="1292"/>
      <c r="AD421" s="1292"/>
      <c r="AE421" s="1292"/>
      <c r="AF421" s="1292"/>
      <c r="AG421" s="1292"/>
      <c r="AH421" s="1292"/>
      <c r="AI421" s="1292"/>
      <c r="AJ421" s="1292"/>
      <c r="AK421" s="1292"/>
      <c r="AL421" s="71"/>
      <c r="AM421" s="214"/>
      <c r="AN421" s="4"/>
    </row>
    <row r="422" spans="1:40" ht="15" customHeight="1">
      <c r="A422" s="34"/>
      <c r="B422" s="98"/>
      <c r="C422" s="724" t="s">
        <v>264</v>
      </c>
      <c r="D422" s="725"/>
      <c r="E422" s="725"/>
      <c r="F422" s="725"/>
      <c r="G422" s="725"/>
      <c r="H422" s="725"/>
      <c r="I422" s="725"/>
      <c r="J422" s="725"/>
      <c r="K422" s="725"/>
      <c r="L422" s="725"/>
      <c r="M422" s="725"/>
      <c r="N422" s="725"/>
      <c r="O422" s="726"/>
      <c r="P422" s="694" t="s">
        <v>60</v>
      </c>
      <c r="Q422" s="696"/>
      <c r="R422" s="214"/>
      <c r="S422" s="214"/>
      <c r="U422" s="35"/>
      <c r="V422" s="98"/>
      <c r="W422" s="724" t="s">
        <v>264</v>
      </c>
      <c r="X422" s="725"/>
      <c r="Y422" s="725"/>
      <c r="Z422" s="725"/>
      <c r="AA422" s="725"/>
      <c r="AB422" s="725"/>
      <c r="AC422" s="725"/>
      <c r="AD422" s="725"/>
      <c r="AE422" s="725"/>
      <c r="AF422" s="725"/>
      <c r="AG422" s="725"/>
      <c r="AH422" s="725"/>
      <c r="AI422" s="726"/>
      <c r="AJ422" s="694" t="s">
        <v>60</v>
      </c>
      <c r="AK422" s="696"/>
      <c r="AL422" s="214"/>
      <c r="AM422" s="214"/>
    </row>
    <row r="423" spans="1:40" s="41" customFormat="1" ht="15" customHeight="1">
      <c r="A423" s="34"/>
      <c r="B423" s="98"/>
      <c r="C423" s="1281" t="s">
        <v>260</v>
      </c>
      <c r="D423" s="1293"/>
      <c r="E423" s="1293"/>
      <c r="F423" s="1293"/>
      <c r="G423" s="1293"/>
      <c r="H423" s="1293"/>
      <c r="I423" s="1293"/>
      <c r="J423" s="1293"/>
      <c r="K423" s="1293"/>
      <c r="L423" s="1293"/>
      <c r="M423" s="1293"/>
      <c r="N423" s="1293"/>
      <c r="O423" s="1294"/>
      <c r="P423" s="925"/>
      <c r="Q423" s="909"/>
      <c r="R423" s="214"/>
      <c r="S423" s="214"/>
      <c r="T423" s="4"/>
      <c r="U423" s="34"/>
      <c r="V423" s="98"/>
      <c r="W423" s="1281" t="s">
        <v>260</v>
      </c>
      <c r="X423" s="1293"/>
      <c r="Y423" s="1293"/>
      <c r="Z423" s="1293"/>
      <c r="AA423" s="1293"/>
      <c r="AB423" s="1293"/>
      <c r="AC423" s="1293"/>
      <c r="AD423" s="1293"/>
      <c r="AE423" s="1293"/>
      <c r="AF423" s="1293"/>
      <c r="AG423" s="1293"/>
      <c r="AH423" s="1293"/>
      <c r="AI423" s="1294"/>
      <c r="AJ423" s="925"/>
      <c r="AK423" s="909"/>
      <c r="AL423" s="214"/>
      <c r="AM423" s="214"/>
      <c r="AN423" s="4"/>
    </row>
    <row r="424" spans="1:40" s="41" customFormat="1" ht="15" customHeight="1">
      <c r="A424" s="34"/>
      <c r="B424" s="98"/>
      <c r="C424" s="1281" t="s">
        <v>261</v>
      </c>
      <c r="D424" s="1293"/>
      <c r="E424" s="1293"/>
      <c r="F424" s="1293"/>
      <c r="G424" s="1293"/>
      <c r="H424" s="1293"/>
      <c r="I424" s="1293"/>
      <c r="J424" s="1293"/>
      <c r="K424" s="1293"/>
      <c r="L424" s="1293"/>
      <c r="M424" s="1293"/>
      <c r="N424" s="1293"/>
      <c r="O424" s="1294"/>
      <c r="P424" s="925"/>
      <c r="Q424" s="909"/>
      <c r="R424" s="214"/>
      <c r="S424" s="214"/>
      <c r="T424" s="4"/>
      <c r="U424" s="34"/>
      <c r="V424" s="98"/>
      <c r="W424" s="1281" t="s">
        <v>261</v>
      </c>
      <c r="X424" s="1293"/>
      <c r="Y424" s="1293"/>
      <c r="Z424" s="1293"/>
      <c r="AA424" s="1293"/>
      <c r="AB424" s="1293"/>
      <c r="AC424" s="1293"/>
      <c r="AD424" s="1293"/>
      <c r="AE424" s="1293"/>
      <c r="AF424" s="1293"/>
      <c r="AG424" s="1293"/>
      <c r="AH424" s="1293"/>
      <c r="AI424" s="1294"/>
      <c r="AJ424" s="925"/>
      <c r="AK424" s="909"/>
      <c r="AL424" s="214"/>
      <c r="AM424" s="214"/>
      <c r="AN424" s="4"/>
    </row>
    <row r="425" spans="1:40" s="41" customFormat="1" ht="15" customHeight="1">
      <c r="A425" s="34"/>
      <c r="B425" s="98"/>
      <c r="C425" s="1281" t="s">
        <v>262</v>
      </c>
      <c r="D425" s="1293"/>
      <c r="E425" s="1293"/>
      <c r="F425" s="1293"/>
      <c r="G425" s="1293"/>
      <c r="H425" s="1293"/>
      <c r="I425" s="1293"/>
      <c r="J425" s="1293"/>
      <c r="K425" s="1293"/>
      <c r="L425" s="1293"/>
      <c r="M425" s="1293"/>
      <c r="N425" s="1293"/>
      <c r="O425" s="1294"/>
      <c r="P425" s="925"/>
      <c r="Q425" s="909"/>
      <c r="R425" s="214"/>
      <c r="S425" s="214"/>
      <c r="T425" s="4"/>
      <c r="U425" s="34"/>
      <c r="V425" s="98"/>
      <c r="W425" s="1281" t="s">
        <v>262</v>
      </c>
      <c r="X425" s="1293"/>
      <c r="Y425" s="1293"/>
      <c r="Z425" s="1293"/>
      <c r="AA425" s="1293"/>
      <c r="AB425" s="1293"/>
      <c r="AC425" s="1293"/>
      <c r="AD425" s="1293"/>
      <c r="AE425" s="1293"/>
      <c r="AF425" s="1293"/>
      <c r="AG425" s="1293"/>
      <c r="AH425" s="1293"/>
      <c r="AI425" s="1294"/>
      <c r="AJ425" s="925"/>
      <c r="AK425" s="909"/>
      <c r="AL425" s="214"/>
      <c r="AM425" s="214"/>
      <c r="AN425" s="4"/>
    </row>
    <row r="426" spans="1:40" ht="15" customHeight="1">
      <c r="A426" s="34"/>
      <c r="B426" s="98"/>
      <c r="C426" s="1281" t="s">
        <v>263</v>
      </c>
      <c r="D426" s="1293"/>
      <c r="E426" s="1293"/>
      <c r="F426" s="1293"/>
      <c r="G426" s="1293"/>
      <c r="H426" s="1293"/>
      <c r="I426" s="1293"/>
      <c r="J426" s="1293"/>
      <c r="K426" s="1293"/>
      <c r="L426" s="1293"/>
      <c r="M426" s="1293"/>
      <c r="N426" s="1293"/>
      <c r="O426" s="1294"/>
      <c r="P426" s="925" t="s">
        <v>51</v>
      </c>
      <c r="Q426" s="909"/>
      <c r="R426" s="214"/>
      <c r="S426" s="214"/>
      <c r="U426" s="34"/>
      <c r="V426" s="98"/>
      <c r="W426" s="1281" t="s">
        <v>263</v>
      </c>
      <c r="X426" s="1293"/>
      <c r="Y426" s="1293"/>
      <c r="Z426" s="1293"/>
      <c r="AA426" s="1293"/>
      <c r="AB426" s="1293"/>
      <c r="AC426" s="1293"/>
      <c r="AD426" s="1293"/>
      <c r="AE426" s="1293"/>
      <c r="AF426" s="1293"/>
      <c r="AG426" s="1293"/>
      <c r="AH426" s="1293"/>
      <c r="AI426" s="1294"/>
      <c r="AJ426" s="925" t="s">
        <v>51</v>
      </c>
      <c r="AK426" s="909"/>
      <c r="AL426" s="214"/>
      <c r="AM426" s="214"/>
    </row>
    <row r="427" spans="1:40" ht="15" customHeight="1">
      <c r="A427" s="34"/>
      <c r="B427" s="98"/>
      <c r="C427" s="61" t="s">
        <v>177</v>
      </c>
      <c r="D427" s="214"/>
      <c r="E427" s="214"/>
      <c r="F427" s="214"/>
      <c r="G427" s="214"/>
      <c r="H427" s="214"/>
      <c r="I427" s="88"/>
      <c r="J427" s="214"/>
      <c r="K427" s="214"/>
      <c r="L427" s="214"/>
      <c r="M427" s="214"/>
      <c r="N427" s="214"/>
      <c r="O427" s="214"/>
      <c r="P427" s="214"/>
      <c r="Q427" s="214"/>
      <c r="R427" s="214"/>
      <c r="S427" s="214"/>
      <c r="U427" s="34"/>
      <c r="V427" s="98"/>
      <c r="W427" s="61" t="s">
        <v>177</v>
      </c>
      <c r="X427" s="214"/>
      <c r="Y427" s="214"/>
      <c r="Z427" s="214"/>
      <c r="AA427" s="214"/>
      <c r="AB427" s="214"/>
      <c r="AC427" s="88"/>
      <c r="AD427" s="214"/>
      <c r="AE427" s="214"/>
      <c r="AF427" s="214"/>
      <c r="AG427" s="214"/>
      <c r="AH427" s="214"/>
      <c r="AI427" s="214"/>
      <c r="AJ427" s="214"/>
      <c r="AK427" s="214"/>
      <c r="AL427" s="214"/>
      <c r="AM427" s="214"/>
    </row>
    <row r="428" spans="1:40" ht="15" customHeight="1">
      <c r="A428" s="34"/>
      <c r="B428" s="214"/>
      <c r="C428" s="822"/>
      <c r="D428" s="823"/>
      <c r="E428" s="823"/>
      <c r="F428" s="823"/>
      <c r="G428" s="823"/>
      <c r="H428" s="823"/>
      <c r="I428" s="823"/>
      <c r="J428" s="823"/>
      <c r="K428" s="823"/>
      <c r="L428" s="823"/>
      <c r="M428" s="823"/>
      <c r="N428" s="823"/>
      <c r="O428" s="823"/>
      <c r="P428" s="823"/>
      <c r="Q428" s="823"/>
      <c r="R428" s="824"/>
      <c r="S428" s="214"/>
      <c r="U428" s="34"/>
      <c r="V428" s="98"/>
      <c r="W428" s="822"/>
      <c r="X428" s="823"/>
      <c r="Y428" s="823"/>
      <c r="Z428" s="823"/>
      <c r="AA428" s="823"/>
      <c r="AB428" s="823"/>
      <c r="AC428" s="823"/>
      <c r="AD428" s="823"/>
      <c r="AE428" s="823"/>
      <c r="AF428" s="823"/>
      <c r="AG428" s="823"/>
      <c r="AH428" s="823"/>
      <c r="AI428" s="823"/>
      <c r="AJ428" s="823"/>
      <c r="AK428" s="823"/>
      <c r="AL428" s="824"/>
      <c r="AM428" s="214"/>
    </row>
    <row r="429" spans="1:40" ht="13.2" customHeight="1">
      <c r="B429" s="98"/>
      <c r="C429" s="88"/>
      <c r="D429" s="68"/>
      <c r="E429" s="68"/>
      <c r="F429" s="68"/>
      <c r="G429" s="68"/>
      <c r="H429" s="68"/>
      <c r="I429" s="68"/>
      <c r="J429" s="68"/>
      <c r="K429" s="68"/>
      <c r="L429" s="68"/>
      <c r="M429" s="68"/>
      <c r="N429" s="68"/>
      <c r="O429" s="68"/>
      <c r="P429" s="68"/>
      <c r="Q429" s="68"/>
      <c r="R429" s="68"/>
      <c r="S429" s="68"/>
      <c r="U429" s="34"/>
      <c r="V429" s="214"/>
      <c r="W429" s="88"/>
      <c r="X429" s="68"/>
      <c r="Y429" s="68"/>
      <c r="Z429" s="68"/>
      <c r="AA429" s="68"/>
      <c r="AB429" s="68"/>
      <c r="AC429" s="68"/>
      <c r="AD429" s="68"/>
      <c r="AE429" s="68"/>
      <c r="AF429" s="68"/>
      <c r="AG429" s="68"/>
      <c r="AH429" s="68"/>
      <c r="AI429" s="68"/>
      <c r="AJ429" s="68"/>
      <c r="AK429" s="68"/>
      <c r="AL429" s="68"/>
      <c r="AM429" s="68"/>
    </row>
    <row r="430" spans="1:40" ht="13.2" customHeight="1">
      <c r="A430" s="34"/>
      <c r="B430" s="98" t="s">
        <v>733</v>
      </c>
      <c r="C430" s="214"/>
      <c r="D430" s="147"/>
      <c r="E430" s="99"/>
      <c r="F430" s="99"/>
      <c r="G430" s="99"/>
      <c r="H430" s="99"/>
      <c r="I430" s="99"/>
      <c r="J430" s="99"/>
      <c r="K430" s="99"/>
      <c r="L430" s="99"/>
      <c r="M430" s="99"/>
      <c r="N430" s="99"/>
      <c r="O430" s="99"/>
      <c r="P430" s="99"/>
      <c r="Q430" s="99"/>
      <c r="R430" s="99"/>
      <c r="S430" s="99"/>
      <c r="V430" s="98" t="s">
        <v>2151</v>
      </c>
      <c r="W430" s="214"/>
      <c r="X430" s="147"/>
      <c r="Y430" s="99"/>
      <c r="Z430" s="99"/>
      <c r="AA430" s="99"/>
      <c r="AB430" s="99"/>
      <c r="AC430" s="99"/>
      <c r="AD430" s="99"/>
      <c r="AE430" s="99"/>
      <c r="AF430" s="99"/>
      <c r="AG430" s="99"/>
      <c r="AH430" s="99"/>
      <c r="AI430" s="99"/>
      <c r="AJ430" s="99"/>
      <c r="AK430" s="99"/>
      <c r="AL430" s="99"/>
      <c r="AM430" s="99"/>
    </row>
    <row r="431" spans="1:40" ht="13.2" customHeight="1">
      <c r="A431" s="34"/>
      <c r="B431" s="98"/>
      <c r="C431" s="692" t="s">
        <v>930</v>
      </c>
      <c r="D431" s="692"/>
      <c r="E431" s="692"/>
      <c r="F431" s="692"/>
      <c r="G431" s="692"/>
      <c r="H431" s="692"/>
      <c r="I431" s="692"/>
      <c r="J431" s="692"/>
      <c r="K431" s="692"/>
      <c r="L431" s="692"/>
      <c r="M431" s="692"/>
      <c r="N431" s="692"/>
      <c r="O431" s="692"/>
      <c r="P431" s="692"/>
      <c r="Q431" s="692"/>
      <c r="R431" s="692"/>
      <c r="S431" s="99"/>
      <c r="T431" s="39"/>
      <c r="U431" s="34"/>
      <c r="W431" s="692" t="s">
        <v>2168</v>
      </c>
      <c r="X431" s="692"/>
      <c r="Y431" s="692"/>
      <c r="Z431" s="692"/>
      <c r="AA431" s="692"/>
      <c r="AB431" s="692"/>
      <c r="AC431" s="692"/>
      <c r="AD431" s="692"/>
      <c r="AE431" s="692"/>
      <c r="AF431" s="692"/>
      <c r="AG431" s="692"/>
      <c r="AH431" s="692"/>
      <c r="AI431" s="692"/>
      <c r="AJ431" s="692"/>
      <c r="AK431" s="692"/>
      <c r="AL431" s="692"/>
      <c r="AM431" s="99"/>
    </row>
    <row r="432" spans="1:40" ht="13.2" customHeight="1">
      <c r="A432" s="34"/>
      <c r="B432" s="98"/>
      <c r="C432" s="692"/>
      <c r="D432" s="692"/>
      <c r="E432" s="692"/>
      <c r="F432" s="692"/>
      <c r="G432" s="692"/>
      <c r="H432" s="692"/>
      <c r="I432" s="692"/>
      <c r="J432" s="692"/>
      <c r="K432" s="692"/>
      <c r="L432" s="692"/>
      <c r="M432" s="692"/>
      <c r="N432" s="692"/>
      <c r="O432" s="692"/>
      <c r="P432" s="692"/>
      <c r="Q432" s="692"/>
      <c r="R432" s="692"/>
      <c r="S432" s="99"/>
      <c r="T432" s="39"/>
      <c r="U432" s="34"/>
      <c r="V432" s="98"/>
      <c r="W432" s="692"/>
      <c r="X432" s="692"/>
      <c r="Y432" s="692"/>
      <c r="Z432" s="692"/>
      <c r="AA432" s="692"/>
      <c r="AB432" s="692"/>
      <c r="AC432" s="692"/>
      <c r="AD432" s="692"/>
      <c r="AE432" s="692"/>
      <c r="AF432" s="692"/>
      <c r="AG432" s="692"/>
      <c r="AH432" s="692"/>
      <c r="AI432" s="692"/>
      <c r="AJ432" s="692"/>
      <c r="AK432" s="692"/>
      <c r="AL432" s="692"/>
      <c r="AM432" s="99"/>
      <c r="AN432" s="39"/>
    </row>
    <row r="433" spans="1:40" ht="15" customHeight="1">
      <c r="A433" s="34"/>
      <c r="B433" s="98"/>
      <c r="C433" s="692"/>
      <c r="D433" s="692"/>
      <c r="E433" s="692"/>
      <c r="F433" s="692"/>
      <c r="G433" s="692"/>
      <c r="H433" s="692"/>
      <c r="I433" s="692"/>
      <c r="J433" s="692"/>
      <c r="K433" s="692"/>
      <c r="L433" s="692"/>
      <c r="M433" s="692"/>
      <c r="N433" s="692"/>
      <c r="O433" s="692"/>
      <c r="P433" s="692"/>
      <c r="Q433" s="692"/>
      <c r="R433" s="692"/>
      <c r="S433" s="99"/>
      <c r="T433" s="39"/>
      <c r="U433" s="34"/>
      <c r="V433" s="98"/>
      <c r="W433" s="692"/>
      <c r="X433" s="692"/>
      <c r="Y433" s="692"/>
      <c r="Z433" s="692"/>
      <c r="AA433" s="692"/>
      <c r="AB433" s="692"/>
      <c r="AC433" s="692"/>
      <c r="AD433" s="692"/>
      <c r="AE433" s="692"/>
      <c r="AF433" s="692"/>
      <c r="AG433" s="692"/>
      <c r="AH433" s="692"/>
      <c r="AI433" s="692"/>
      <c r="AJ433" s="692"/>
      <c r="AK433" s="692"/>
      <c r="AL433" s="692"/>
      <c r="AM433" s="99"/>
      <c r="AN433" s="39"/>
    </row>
    <row r="434" spans="1:40">
      <c r="A434" s="34"/>
      <c r="B434" s="98"/>
      <c r="C434" s="988" t="s">
        <v>218</v>
      </c>
      <c r="D434" s="989"/>
      <c r="E434" s="989"/>
      <c r="F434" s="989"/>
      <c r="G434" s="989"/>
      <c r="H434" s="989"/>
      <c r="I434" s="989"/>
      <c r="J434" s="989"/>
      <c r="K434" s="989"/>
      <c r="L434" s="989"/>
      <c r="M434" s="989"/>
      <c r="N434" s="989"/>
      <c r="O434" s="990"/>
      <c r="P434" s="1028" t="s">
        <v>61</v>
      </c>
      <c r="Q434" s="1030"/>
      <c r="R434" s="99"/>
      <c r="S434" s="99"/>
      <c r="T434" s="39"/>
      <c r="U434" s="34"/>
      <c r="V434" s="98"/>
      <c r="W434" s="988" t="s">
        <v>218</v>
      </c>
      <c r="X434" s="989"/>
      <c r="Y434" s="989"/>
      <c r="Z434" s="989"/>
      <c r="AA434" s="989"/>
      <c r="AB434" s="989"/>
      <c r="AC434" s="989"/>
      <c r="AD434" s="989"/>
      <c r="AE434" s="989"/>
      <c r="AF434" s="989"/>
      <c r="AG434" s="989"/>
      <c r="AH434" s="989"/>
      <c r="AI434" s="990"/>
      <c r="AJ434" s="1028" t="s">
        <v>61</v>
      </c>
      <c r="AK434" s="1030"/>
      <c r="AL434" s="99"/>
      <c r="AM434" s="99"/>
      <c r="AN434" s="39"/>
    </row>
    <row r="435" spans="1:40" ht="13.2">
      <c r="A435" s="34"/>
      <c r="B435" s="98"/>
      <c r="C435" s="1281" t="s">
        <v>531</v>
      </c>
      <c r="D435" s="1293"/>
      <c r="E435" s="1293"/>
      <c r="F435" s="1293"/>
      <c r="G435" s="1293"/>
      <c r="H435" s="1293"/>
      <c r="I435" s="1293"/>
      <c r="J435" s="1293"/>
      <c r="K435" s="1293"/>
      <c r="L435" s="1293"/>
      <c r="M435" s="1293"/>
      <c r="N435" s="1293"/>
      <c r="O435" s="1294"/>
      <c r="P435" s="925"/>
      <c r="Q435" s="1541"/>
      <c r="R435" s="99"/>
      <c r="S435" s="99"/>
      <c r="T435" s="39"/>
      <c r="U435" s="34"/>
      <c r="V435" s="98"/>
      <c r="W435" s="1281" t="s">
        <v>531</v>
      </c>
      <c r="X435" s="1293"/>
      <c r="Y435" s="1293"/>
      <c r="Z435" s="1293"/>
      <c r="AA435" s="1293"/>
      <c r="AB435" s="1293"/>
      <c r="AC435" s="1293"/>
      <c r="AD435" s="1293"/>
      <c r="AE435" s="1293"/>
      <c r="AF435" s="1293"/>
      <c r="AG435" s="1293"/>
      <c r="AH435" s="1293"/>
      <c r="AI435" s="1294"/>
      <c r="AJ435" s="925"/>
      <c r="AK435" s="1541"/>
      <c r="AL435" s="99"/>
      <c r="AM435" s="99"/>
      <c r="AN435" s="39"/>
    </row>
    <row r="436" spans="1:40" ht="15" customHeight="1">
      <c r="A436" s="34"/>
      <c r="B436" s="98"/>
      <c r="C436" s="1591" t="s">
        <v>496</v>
      </c>
      <c r="D436" s="1592"/>
      <c r="E436" s="1592"/>
      <c r="F436" s="1592"/>
      <c r="G436" s="1592"/>
      <c r="H436" s="1592"/>
      <c r="I436" s="1592"/>
      <c r="J436" s="1592"/>
      <c r="K436" s="1592"/>
      <c r="L436" s="1592"/>
      <c r="M436" s="1592"/>
      <c r="N436" s="1592"/>
      <c r="O436" s="1593"/>
      <c r="P436" s="1265"/>
      <c r="Q436" s="1596"/>
      <c r="R436" s="99"/>
      <c r="S436" s="99"/>
      <c r="T436" s="39"/>
      <c r="U436" s="34"/>
      <c r="V436" s="98"/>
      <c r="W436" s="1591" t="s">
        <v>496</v>
      </c>
      <c r="X436" s="1592"/>
      <c r="Y436" s="1592"/>
      <c r="Z436" s="1592"/>
      <c r="AA436" s="1592"/>
      <c r="AB436" s="1592"/>
      <c r="AC436" s="1592"/>
      <c r="AD436" s="1592"/>
      <c r="AE436" s="1592"/>
      <c r="AF436" s="1592"/>
      <c r="AG436" s="1592"/>
      <c r="AH436" s="1592"/>
      <c r="AI436" s="1593"/>
      <c r="AJ436" s="1265"/>
      <c r="AK436" s="1596"/>
      <c r="AL436" s="99"/>
      <c r="AM436" s="99"/>
      <c r="AN436" s="39"/>
    </row>
    <row r="437" spans="1:40" ht="15" customHeight="1">
      <c r="A437" s="34"/>
      <c r="B437" s="98"/>
      <c r="C437" s="1594"/>
      <c r="D437" s="755"/>
      <c r="E437" s="755"/>
      <c r="F437" s="755"/>
      <c r="G437" s="755"/>
      <c r="H437" s="755"/>
      <c r="I437" s="755"/>
      <c r="J437" s="755"/>
      <c r="K437" s="755"/>
      <c r="L437" s="755"/>
      <c r="M437" s="755"/>
      <c r="N437" s="755"/>
      <c r="O437" s="1595"/>
      <c r="P437" s="1597"/>
      <c r="Q437" s="1598"/>
      <c r="R437" s="99"/>
      <c r="S437" s="99"/>
      <c r="T437" s="39"/>
      <c r="U437" s="34"/>
      <c r="V437" s="98"/>
      <c r="W437" s="1594"/>
      <c r="X437" s="755"/>
      <c r="Y437" s="755"/>
      <c r="Z437" s="755"/>
      <c r="AA437" s="755"/>
      <c r="AB437" s="755"/>
      <c r="AC437" s="755"/>
      <c r="AD437" s="755"/>
      <c r="AE437" s="755"/>
      <c r="AF437" s="755"/>
      <c r="AG437" s="755"/>
      <c r="AH437" s="755"/>
      <c r="AI437" s="1595"/>
      <c r="AJ437" s="1597"/>
      <c r="AK437" s="1598"/>
      <c r="AL437" s="99"/>
      <c r="AM437" s="99"/>
      <c r="AN437" s="39"/>
    </row>
    <row r="438" spans="1:40" ht="15" customHeight="1">
      <c r="A438" s="34"/>
      <c r="B438" s="98"/>
      <c r="C438" s="1281" t="s">
        <v>552</v>
      </c>
      <c r="D438" s="1293"/>
      <c r="E438" s="1293"/>
      <c r="F438" s="1293"/>
      <c r="G438" s="1293"/>
      <c r="H438" s="1293"/>
      <c r="I438" s="1293"/>
      <c r="J438" s="1293"/>
      <c r="K438" s="1293"/>
      <c r="L438" s="1293"/>
      <c r="M438" s="1293"/>
      <c r="N438" s="1293"/>
      <c r="O438" s="1294"/>
      <c r="P438" s="925"/>
      <c r="Q438" s="1541"/>
      <c r="R438" s="99"/>
      <c r="S438" s="99"/>
      <c r="T438" s="39"/>
      <c r="U438" s="34"/>
      <c r="V438" s="98"/>
      <c r="W438" s="1281" t="s">
        <v>552</v>
      </c>
      <c r="X438" s="1293"/>
      <c r="Y438" s="1293"/>
      <c r="Z438" s="1293"/>
      <c r="AA438" s="1293"/>
      <c r="AB438" s="1293"/>
      <c r="AC438" s="1293"/>
      <c r="AD438" s="1293"/>
      <c r="AE438" s="1293"/>
      <c r="AF438" s="1293"/>
      <c r="AG438" s="1293"/>
      <c r="AH438" s="1293"/>
      <c r="AI438" s="1294"/>
      <c r="AJ438" s="925"/>
      <c r="AK438" s="1541"/>
      <c r="AL438" s="99"/>
      <c r="AM438" s="99"/>
      <c r="AN438" s="39"/>
    </row>
    <row r="439" spans="1:40" ht="15" customHeight="1">
      <c r="A439" s="34"/>
      <c r="B439" s="98"/>
      <c r="C439" s="1281" t="s">
        <v>868</v>
      </c>
      <c r="D439" s="1293"/>
      <c r="E439" s="1293"/>
      <c r="F439" s="1293"/>
      <c r="G439" s="1293"/>
      <c r="H439" s="1293"/>
      <c r="I439" s="1293"/>
      <c r="J439" s="1293"/>
      <c r="K439" s="1293"/>
      <c r="L439" s="1293"/>
      <c r="M439" s="1293"/>
      <c r="N439" s="1293"/>
      <c r="O439" s="1294"/>
      <c r="P439" s="925"/>
      <c r="Q439" s="1541"/>
      <c r="R439" s="99"/>
      <c r="S439" s="99"/>
      <c r="T439" s="39"/>
      <c r="U439" s="34"/>
      <c r="V439" s="98"/>
      <c r="W439" s="1281" t="s">
        <v>868</v>
      </c>
      <c r="X439" s="1293"/>
      <c r="Y439" s="1293"/>
      <c r="Z439" s="1293"/>
      <c r="AA439" s="1293"/>
      <c r="AB439" s="1293"/>
      <c r="AC439" s="1293"/>
      <c r="AD439" s="1293"/>
      <c r="AE439" s="1293"/>
      <c r="AF439" s="1293"/>
      <c r="AG439" s="1293"/>
      <c r="AH439" s="1293"/>
      <c r="AI439" s="1294"/>
      <c r="AJ439" s="925"/>
      <c r="AK439" s="1541"/>
      <c r="AL439" s="99"/>
      <c r="AM439" s="99"/>
      <c r="AN439" s="39"/>
    </row>
    <row r="440" spans="1:40" ht="15" customHeight="1">
      <c r="A440" s="34"/>
      <c r="B440" s="98"/>
      <c r="C440" s="1281" t="s">
        <v>497</v>
      </c>
      <c r="D440" s="1293"/>
      <c r="E440" s="1293"/>
      <c r="F440" s="1293"/>
      <c r="G440" s="1293"/>
      <c r="H440" s="1293"/>
      <c r="I440" s="1293"/>
      <c r="J440" s="1293"/>
      <c r="K440" s="1293"/>
      <c r="L440" s="1293"/>
      <c r="M440" s="1293"/>
      <c r="N440" s="1293"/>
      <c r="O440" s="1294"/>
      <c r="P440" s="925"/>
      <c r="Q440" s="1541"/>
      <c r="R440" s="99"/>
      <c r="S440" s="99"/>
      <c r="T440" s="39"/>
      <c r="U440" s="34"/>
      <c r="V440" s="98"/>
      <c r="W440" s="1281" t="s">
        <v>497</v>
      </c>
      <c r="X440" s="1293"/>
      <c r="Y440" s="1293"/>
      <c r="Z440" s="1293"/>
      <c r="AA440" s="1293"/>
      <c r="AB440" s="1293"/>
      <c r="AC440" s="1293"/>
      <c r="AD440" s="1293"/>
      <c r="AE440" s="1293"/>
      <c r="AF440" s="1293"/>
      <c r="AG440" s="1293"/>
      <c r="AH440" s="1293"/>
      <c r="AI440" s="1294"/>
      <c r="AJ440" s="925"/>
      <c r="AK440" s="1541"/>
      <c r="AL440" s="99"/>
      <c r="AM440" s="99"/>
      <c r="AN440" s="39"/>
    </row>
    <row r="441" spans="1:40" ht="16.05" customHeight="1">
      <c r="A441" s="34"/>
      <c r="B441" s="98"/>
      <c r="C441" s="1281" t="s">
        <v>498</v>
      </c>
      <c r="D441" s="1293"/>
      <c r="E441" s="1293"/>
      <c r="F441" s="1293"/>
      <c r="G441" s="1293"/>
      <c r="H441" s="1293"/>
      <c r="I441" s="1293"/>
      <c r="J441" s="1293"/>
      <c r="K441" s="1293"/>
      <c r="L441" s="1293"/>
      <c r="M441" s="1293"/>
      <c r="N441" s="1293"/>
      <c r="O441" s="1294"/>
      <c r="P441" s="925"/>
      <c r="Q441" s="1541"/>
      <c r="R441" s="99"/>
      <c r="S441" s="99"/>
      <c r="T441" s="39"/>
      <c r="U441" s="34"/>
      <c r="V441" s="98"/>
      <c r="W441" s="1281" t="s">
        <v>498</v>
      </c>
      <c r="X441" s="1293"/>
      <c r="Y441" s="1293"/>
      <c r="Z441" s="1293"/>
      <c r="AA441" s="1293"/>
      <c r="AB441" s="1293"/>
      <c r="AC441" s="1293"/>
      <c r="AD441" s="1293"/>
      <c r="AE441" s="1293"/>
      <c r="AF441" s="1293"/>
      <c r="AG441" s="1293"/>
      <c r="AH441" s="1293"/>
      <c r="AI441" s="1294"/>
      <c r="AJ441" s="925"/>
      <c r="AK441" s="1541"/>
      <c r="AL441" s="99"/>
      <c r="AM441" s="99"/>
      <c r="AN441" s="39"/>
    </row>
    <row r="442" spans="1:40" ht="12" customHeight="1">
      <c r="A442" s="34"/>
      <c r="B442" s="98"/>
      <c r="C442" s="1281" t="s">
        <v>499</v>
      </c>
      <c r="D442" s="1293"/>
      <c r="E442" s="1293"/>
      <c r="F442" s="1293"/>
      <c r="G442" s="1293"/>
      <c r="H442" s="1293"/>
      <c r="I442" s="1293"/>
      <c r="J442" s="1293"/>
      <c r="K442" s="1293"/>
      <c r="L442" s="1293"/>
      <c r="M442" s="1293"/>
      <c r="N442" s="1293"/>
      <c r="O442" s="1294"/>
      <c r="P442" s="925"/>
      <c r="Q442" s="1541"/>
      <c r="R442" s="99"/>
      <c r="S442" s="99"/>
      <c r="T442" s="39"/>
      <c r="U442" s="34"/>
      <c r="V442" s="98"/>
      <c r="W442" s="1281" t="s">
        <v>499</v>
      </c>
      <c r="X442" s="1293"/>
      <c r="Y442" s="1293"/>
      <c r="Z442" s="1293"/>
      <c r="AA442" s="1293"/>
      <c r="AB442" s="1293"/>
      <c r="AC442" s="1293"/>
      <c r="AD442" s="1293"/>
      <c r="AE442" s="1293"/>
      <c r="AF442" s="1293"/>
      <c r="AG442" s="1293"/>
      <c r="AH442" s="1293"/>
      <c r="AI442" s="1294"/>
      <c r="AJ442" s="925"/>
      <c r="AK442" s="1541"/>
      <c r="AL442" s="99"/>
      <c r="AM442" s="99"/>
      <c r="AN442" s="39"/>
    </row>
    <row r="443" spans="1:40" ht="25.95" customHeight="1">
      <c r="A443" s="34"/>
      <c r="B443" s="98"/>
      <c r="C443" s="1281" t="s">
        <v>815</v>
      </c>
      <c r="D443" s="1293"/>
      <c r="E443" s="1293"/>
      <c r="F443" s="1293"/>
      <c r="G443" s="1293"/>
      <c r="H443" s="1293"/>
      <c r="I443" s="1293"/>
      <c r="J443" s="1293"/>
      <c r="K443" s="1293"/>
      <c r="L443" s="1293"/>
      <c r="M443" s="1293"/>
      <c r="N443" s="1293"/>
      <c r="O443" s="1294"/>
      <c r="P443" s="925"/>
      <c r="Q443" s="1541"/>
      <c r="R443" s="99"/>
      <c r="S443" s="99"/>
      <c r="T443" s="39"/>
      <c r="U443" s="34"/>
      <c r="V443" s="98"/>
      <c r="W443" s="1281" t="s">
        <v>2024</v>
      </c>
      <c r="X443" s="1293"/>
      <c r="Y443" s="1293"/>
      <c r="Z443" s="1293"/>
      <c r="AA443" s="1293"/>
      <c r="AB443" s="1293"/>
      <c r="AC443" s="1293"/>
      <c r="AD443" s="1293"/>
      <c r="AE443" s="1293"/>
      <c r="AF443" s="1293"/>
      <c r="AG443" s="1293"/>
      <c r="AH443" s="1293"/>
      <c r="AI443" s="1294"/>
      <c r="AJ443" s="925"/>
      <c r="AK443" s="1541"/>
      <c r="AL443" s="99"/>
      <c r="AM443" s="99"/>
      <c r="AN443" s="39"/>
    </row>
    <row r="444" spans="1:40" ht="12" customHeight="1">
      <c r="A444" s="34"/>
      <c r="B444" s="98"/>
      <c r="C444" s="1281" t="s">
        <v>611</v>
      </c>
      <c r="D444" s="1293"/>
      <c r="E444" s="1293"/>
      <c r="F444" s="1293"/>
      <c r="G444" s="1293"/>
      <c r="H444" s="1293"/>
      <c r="I444" s="1293"/>
      <c r="J444" s="1293"/>
      <c r="K444" s="1293"/>
      <c r="L444" s="1293"/>
      <c r="M444" s="1293"/>
      <c r="N444" s="1293"/>
      <c r="O444" s="1294"/>
      <c r="P444" s="925" t="s">
        <v>51</v>
      </c>
      <c r="Q444" s="1541"/>
      <c r="R444" s="99"/>
      <c r="S444" s="99"/>
      <c r="T444" s="39"/>
      <c r="U444" s="34"/>
      <c r="V444" s="98"/>
      <c r="W444" s="1281" t="s">
        <v>611</v>
      </c>
      <c r="X444" s="1293"/>
      <c r="Y444" s="1293"/>
      <c r="Z444" s="1293"/>
      <c r="AA444" s="1293"/>
      <c r="AB444" s="1293"/>
      <c r="AC444" s="1293"/>
      <c r="AD444" s="1293"/>
      <c r="AE444" s="1293"/>
      <c r="AF444" s="1293"/>
      <c r="AG444" s="1293"/>
      <c r="AH444" s="1293"/>
      <c r="AI444" s="1294"/>
      <c r="AJ444" s="925" t="s">
        <v>51</v>
      </c>
      <c r="AK444" s="1541"/>
      <c r="AL444" s="99"/>
      <c r="AM444" s="99"/>
      <c r="AN444" s="39"/>
    </row>
    <row r="445" spans="1:40" ht="12" customHeight="1">
      <c r="A445" s="34"/>
      <c r="B445" s="98"/>
      <c r="C445" s="61" t="s">
        <v>177</v>
      </c>
      <c r="D445" s="214"/>
      <c r="E445" s="214"/>
      <c r="F445" s="214"/>
      <c r="G445" s="214"/>
      <c r="H445" s="214"/>
      <c r="I445" s="88"/>
      <c r="J445" s="214"/>
      <c r="K445" s="214"/>
      <c r="L445" s="214"/>
      <c r="M445" s="214"/>
      <c r="N445" s="214"/>
      <c r="O445" s="214"/>
      <c r="P445" s="214"/>
      <c r="Q445" s="99"/>
      <c r="R445" s="99"/>
      <c r="S445" s="99"/>
      <c r="T445" s="39"/>
      <c r="U445" s="34"/>
      <c r="V445" s="98"/>
      <c r="W445" s="61" t="s">
        <v>177</v>
      </c>
      <c r="X445" s="214"/>
      <c r="Y445" s="214"/>
      <c r="Z445" s="214"/>
      <c r="AA445" s="214"/>
      <c r="AB445" s="214"/>
      <c r="AC445" s="88"/>
      <c r="AD445" s="214"/>
      <c r="AE445" s="214"/>
      <c r="AF445" s="214"/>
      <c r="AG445" s="214"/>
      <c r="AH445" s="214"/>
      <c r="AI445" s="214"/>
      <c r="AJ445" s="214"/>
      <c r="AK445" s="99"/>
      <c r="AL445" s="99"/>
      <c r="AM445" s="99"/>
      <c r="AN445" s="39"/>
    </row>
    <row r="446" spans="1:40" ht="12" customHeight="1">
      <c r="A446" s="34"/>
      <c r="B446" s="115"/>
      <c r="C446" s="822"/>
      <c r="D446" s="823"/>
      <c r="E446" s="823"/>
      <c r="F446" s="823"/>
      <c r="G446" s="823"/>
      <c r="H446" s="823"/>
      <c r="I446" s="823"/>
      <c r="J446" s="823"/>
      <c r="K446" s="823"/>
      <c r="L446" s="823"/>
      <c r="M446" s="823"/>
      <c r="N446" s="823"/>
      <c r="O446" s="823"/>
      <c r="P446" s="823"/>
      <c r="Q446" s="823"/>
      <c r="R446" s="824"/>
      <c r="S446" s="214"/>
      <c r="T446" s="39"/>
      <c r="U446" s="34"/>
      <c r="V446" s="98"/>
      <c r="W446" s="822"/>
      <c r="X446" s="823"/>
      <c r="Y446" s="823"/>
      <c r="Z446" s="823"/>
      <c r="AA446" s="823"/>
      <c r="AB446" s="823"/>
      <c r="AC446" s="823"/>
      <c r="AD446" s="823"/>
      <c r="AE446" s="823"/>
      <c r="AF446" s="823"/>
      <c r="AG446" s="823"/>
      <c r="AH446" s="823"/>
      <c r="AI446" s="823"/>
      <c r="AJ446" s="823"/>
      <c r="AK446" s="823"/>
      <c r="AL446" s="824"/>
      <c r="AM446" s="214"/>
      <c r="AN446" s="39"/>
    </row>
    <row r="447" spans="1:40" ht="12" customHeight="1">
      <c r="A447" s="34"/>
      <c r="B447" s="115"/>
      <c r="C447" s="88"/>
      <c r="D447" s="699"/>
      <c r="E447" s="699"/>
      <c r="F447" s="699"/>
      <c r="G447" s="699"/>
      <c r="H447" s="699"/>
      <c r="I447" s="699"/>
      <c r="J447" s="699"/>
      <c r="K447" s="699"/>
      <c r="L447" s="699"/>
      <c r="M447" s="699"/>
      <c r="N447" s="699"/>
      <c r="O447" s="699"/>
      <c r="P447" s="699"/>
      <c r="Q447" s="699"/>
      <c r="R447" s="699"/>
      <c r="S447" s="214"/>
      <c r="T447" s="39"/>
      <c r="U447" s="34"/>
      <c r="V447" s="115"/>
      <c r="W447" s="88"/>
      <c r="X447" s="699"/>
      <c r="Y447" s="699"/>
      <c r="Z447" s="699"/>
      <c r="AA447" s="699"/>
      <c r="AB447" s="699"/>
      <c r="AC447" s="699"/>
      <c r="AD447" s="699"/>
      <c r="AE447" s="699"/>
      <c r="AF447" s="699"/>
      <c r="AG447" s="699"/>
      <c r="AH447" s="699"/>
      <c r="AI447" s="699"/>
      <c r="AJ447" s="699"/>
      <c r="AK447" s="699"/>
      <c r="AL447" s="699"/>
      <c r="AM447" s="214"/>
      <c r="AN447" s="39"/>
    </row>
    <row r="448" spans="1:40" ht="12" customHeight="1">
      <c r="A448" s="34"/>
      <c r="B448" s="98"/>
      <c r="C448" s="214"/>
      <c r="D448" s="214"/>
      <c r="E448" s="68"/>
      <c r="F448" s="68"/>
      <c r="G448" s="68"/>
      <c r="H448" s="68"/>
      <c r="I448" s="68"/>
      <c r="J448" s="68"/>
      <c r="K448" s="68"/>
      <c r="L448" s="68"/>
      <c r="M448" s="68"/>
      <c r="N448" s="68"/>
      <c r="O448" s="68"/>
      <c r="P448" s="68"/>
      <c r="Q448" s="214"/>
      <c r="R448" s="214"/>
      <c r="S448" s="214"/>
      <c r="U448" s="34"/>
      <c r="V448" s="115"/>
      <c r="W448" s="214"/>
      <c r="X448" s="214"/>
      <c r="Y448" s="68"/>
      <c r="Z448" s="68"/>
      <c r="AA448" s="68"/>
      <c r="AB448" s="68"/>
      <c r="AC448" s="68"/>
      <c r="AD448" s="68"/>
      <c r="AE448" s="68"/>
      <c r="AF448" s="68"/>
      <c r="AG448" s="68"/>
      <c r="AH448" s="68"/>
      <c r="AI448" s="68"/>
      <c r="AJ448" s="68"/>
      <c r="AK448" s="214"/>
      <c r="AL448" s="214"/>
      <c r="AM448" s="214"/>
      <c r="AN448" s="39"/>
    </row>
    <row r="449" spans="1:40" ht="22.8" customHeight="1">
      <c r="A449" s="35"/>
      <c r="B449" s="90" t="s">
        <v>231</v>
      </c>
      <c r="C449" s="214"/>
      <c r="D449" s="214"/>
      <c r="E449" s="214"/>
      <c r="F449" s="214"/>
      <c r="G449" s="214"/>
      <c r="H449" s="214"/>
      <c r="I449" s="214"/>
      <c r="J449" s="214"/>
      <c r="K449" s="214"/>
      <c r="L449" s="214"/>
      <c r="M449" s="214"/>
      <c r="N449" s="214"/>
      <c r="O449" s="214"/>
      <c r="P449" s="214"/>
      <c r="R449" s="214"/>
      <c r="S449" s="91" t="s">
        <v>202</v>
      </c>
      <c r="U449" s="34"/>
      <c r="V449" s="90" t="s">
        <v>231</v>
      </c>
      <c r="W449" s="214"/>
      <c r="X449" s="214"/>
      <c r="Y449" s="214"/>
      <c r="Z449" s="214"/>
      <c r="AA449" s="214"/>
      <c r="AB449" s="214"/>
      <c r="AC449" s="214"/>
      <c r="AD449" s="214"/>
      <c r="AE449" s="214"/>
      <c r="AF449" s="214"/>
      <c r="AG449" s="214"/>
      <c r="AH449" s="214"/>
      <c r="AI449" s="214"/>
      <c r="AJ449" s="214"/>
      <c r="AK449" s="214"/>
      <c r="AL449" s="214"/>
      <c r="AM449" s="91" t="s">
        <v>202</v>
      </c>
    </row>
    <row r="450" spans="1:40" ht="15" customHeight="1">
      <c r="B450" s="98"/>
      <c r="C450" s="125"/>
      <c r="D450" s="125"/>
      <c r="E450" s="125"/>
      <c r="F450" s="125"/>
      <c r="G450" s="126"/>
      <c r="H450" s="214"/>
      <c r="I450" s="214"/>
      <c r="J450" s="214"/>
      <c r="K450" s="214"/>
      <c r="L450" s="214"/>
      <c r="M450" s="214"/>
      <c r="N450" s="214"/>
      <c r="O450" s="214"/>
      <c r="P450" s="214"/>
      <c r="Q450" s="214"/>
      <c r="R450" s="214"/>
      <c r="S450" s="214"/>
      <c r="U450" s="35"/>
      <c r="W450" s="125"/>
      <c r="X450" s="125"/>
      <c r="Y450" s="125"/>
      <c r="Z450" s="125"/>
      <c r="AA450" s="126"/>
      <c r="AB450" s="214"/>
      <c r="AC450" s="214"/>
      <c r="AD450" s="214"/>
      <c r="AE450" s="214"/>
      <c r="AF450" s="214"/>
      <c r="AG450" s="214"/>
      <c r="AH450" s="214"/>
      <c r="AI450" s="214"/>
      <c r="AJ450" s="214"/>
      <c r="AK450" s="214"/>
      <c r="AL450" s="214"/>
    </row>
    <row r="451" spans="1:40" ht="15" customHeight="1">
      <c r="A451" s="35"/>
      <c r="B451" s="98" t="s">
        <v>734</v>
      </c>
      <c r="C451" s="214"/>
      <c r="D451" s="62"/>
      <c r="E451" s="62"/>
      <c r="F451" s="62"/>
      <c r="G451" s="64"/>
      <c r="H451" s="101"/>
      <c r="I451" s="214"/>
      <c r="J451" s="214"/>
      <c r="K451" s="214"/>
      <c r="L451" s="214"/>
      <c r="M451" s="214"/>
      <c r="N451" s="214"/>
      <c r="O451" s="214"/>
      <c r="P451" s="214"/>
      <c r="Q451" s="214"/>
      <c r="R451" s="214"/>
      <c r="S451" s="137"/>
      <c r="V451" s="98" t="s">
        <v>2152</v>
      </c>
      <c r="W451" s="214"/>
      <c r="X451" s="62"/>
      <c r="Y451" s="62"/>
      <c r="Z451" s="62"/>
      <c r="AA451" s="64"/>
      <c r="AB451" s="101"/>
      <c r="AC451" s="214"/>
      <c r="AD451" s="214"/>
      <c r="AE451" s="214"/>
      <c r="AF451" s="214"/>
      <c r="AG451" s="214"/>
      <c r="AH451" s="214"/>
      <c r="AI451" s="214"/>
      <c r="AJ451" s="214"/>
      <c r="AK451" s="214"/>
      <c r="AL451" s="214"/>
      <c r="AM451" s="137"/>
    </row>
    <row r="452" spans="1:40" ht="28.95" customHeight="1">
      <c r="A452" s="35"/>
      <c r="B452" s="98"/>
      <c r="C452" s="61" t="s">
        <v>554</v>
      </c>
      <c r="D452" s="62"/>
      <c r="E452" s="62"/>
      <c r="F452" s="62"/>
      <c r="G452" s="64"/>
      <c r="H452" s="101"/>
      <c r="I452" s="215"/>
      <c r="J452" s="215"/>
      <c r="K452" s="215"/>
      <c r="L452" s="215"/>
      <c r="M452" s="215"/>
      <c r="N452" s="215"/>
      <c r="O452" s="215"/>
      <c r="P452" s="215"/>
      <c r="Q452" s="215"/>
      <c r="R452" s="215"/>
      <c r="S452" s="137"/>
      <c r="T452" s="1"/>
      <c r="U452" s="35"/>
      <c r="W452" s="61" t="s">
        <v>554</v>
      </c>
      <c r="X452" s="62"/>
      <c r="Y452" s="62"/>
      <c r="Z452" s="62"/>
      <c r="AA452" s="64"/>
      <c r="AB452" s="101"/>
      <c r="AC452" s="215"/>
      <c r="AD452" s="215"/>
      <c r="AE452" s="215"/>
      <c r="AF452" s="215"/>
      <c r="AG452" s="215"/>
      <c r="AH452" s="215"/>
      <c r="AI452" s="215"/>
      <c r="AJ452" s="215"/>
      <c r="AK452" s="215"/>
      <c r="AL452" s="215"/>
      <c r="AM452" s="137"/>
    </row>
    <row r="453" spans="1:40" ht="15" customHeight="1">
      <c r="A453" s="34"/>
      <c r="B453" s="118"/>
      <c r="C453" s="137" t="s">
        <v>636</v>
      </c>
      <c r="D453" s="71"/>
      <c r="E453" s="71"/>
      <c r="F453" s="71"/>
      <c r="G453" s="71"/>
      <c r="H453" s="71"/>
      <c r="I453" s="71"/>
      <c r="J453" s="71"/>
      <c r="K453" s="71"/>
      <c r="L453" s="71"/>
      <c r="M453" s="71"/>
      <c r="N453" s="71"/>
      <c r="O453" s="71"/>
      <c r="P453" s="71"/>
      <c r="Q453" s="71"/>
      <c r="R453" s="71"/>
      <c r="S453" s="137"/>
      <c r="T453" s="1"/>
      <c r="U453" s="35"/>
      <c r="V453" s="98"/>
      <c r="W453" s="137" t="s">
        <v>636</v>
      </c>
      <c r="X453" s="71"/>
      <c r="Y453" s="71"/>
      <c r="Z453" s="71"/>
      <c r="AA453" s="71"/>
      <c r="AB453" s="71"/>
      <c r="AC453" s="71"/>
      <c r="AD453" s="71"/>
      <c r="AE453" s="71"/>
      <c r="AF453" s="71"/>
      <c r="AG453" s="71"/>
      <c r="AH453" s="71"/>
      <c r="AI453" s="71"/>
      <c r="AJ453" s="71"/>
      <c r="AK453" s="71"/>
      <c r="AL453" s="71"/>
      <c r="AM453" s="137"/>
      <c r="AN453" s="1"/>
    </row>
    <row r="454" spans="1:40" ht="15" customHeight="1">
      <c r="A454" s="34"/>
      <c r="B454" s="98"/>
      <c r="C454" s="137" t="s">
        <v>637</v>
      </c>
      <c r="D454" s="71"/>
      <c r="E454" s="71"/>
      <c r="F454" s="71"/>
      <c r="G454" s="71"/>
      <c r="H454" s="71"/>
      <c r="I454" s="71"/>
      <c r="J454" s="71"/>
      <c r="K454" s="71"/>
      <c r="L454" s="71"/>
      <c r="M454" s="71"/>
      <c r="N454" s="71"/>
      <c r="O454" s="71"/>
      <c r="P454" s="71"/>
      <c r="Q454" s="71"/>
      <c r="R454" s="71"/>
      <c r="S454" s="137"/>
      <c r="U454" s="34"/>
      <c r="V454" s="118"/>
      <c r="W454" s="137" t="s">
        <v>637</v>
      </c>
      <c r="X454" s="71"/>
      <c r="Y454" s="71"/>
      <c r="Z454" s="71"/>
      <c r="AA454" s="71"/>
      <c r="AB454" s="71"/>
      <c r="AC454" s="71"/>
      <c r="AD454" s="71"/>
      <c r="AE454" s="71"/>
      <c r="AF454" s="71"/>
      <c r="AG454" s="71"/>
      <c r="AH454" s="71"/>
      <c r="AI454" s="71"/>
      <c r="AJ454" s="71"/>
      <c r="AK454" s="71"/>
      <c r="AL454" s="71"/>
      <c r="AM454" s="137"/>
      <c r="AN454" s="1"/>
    </row>
    <row r="455" spans="1:40" ht="15" customHeight="1">
      <c r="B455" s="202"/>
      <c r="C455" s="465" t="s">
        <v>768</v>
      </c>
      <c r="D455" s="466"/>
      <c r="E455" s="466"/>
      <c r="F455" s="466"/>
      <c r="G455" s="466"/>
      <c r="H455" s="466"/>
      <c r="I455" s="466"/>
      <c r="J455" s="466"/>
      <c r="K455" s="466"/>
      <c r="L455" s="466"/>
      <c r="M455" s="466"/>
      <c r="N455" s="467"/>
      <c r="O455" s="202"/>
      <c r="P455" s="202"/>
      <c r="Q455" s="202"/>
      <c r="R455" s="202"/>
      <c r="S455" s="137"/>
      <c r="U455" s="34"/>
      <c r="V455" s="98"/>
      <c r="W455" s="465" t="s">
        <v>768</v>
      </c>
      <c r="X455" s="466"/>
      <c r="Y455" s="466"/>
      <c r="Z455" s="466"/>
      <c r="AA455" s="466"/>
      <c r="AB455" s="466"/>
      <c r="AC455" s="466"/>
      <c r="AD455" s="466"/>
      <c r="AE455" s="466"/>
      <c r="AF455" s="466"/>
      <c r="AG455" s="466"/>
      <c r="AH455" s="467"/>
      <c r="AI455" s="202"/>
      <c r="AJ455" s="202"/>
      <c r="AK455" s="202"/>
      <c r="AL455" s="202"/>
      <c r="AM455" s="137"/>
    </row>
    <row r="456" spans="1:40" ht="15" customHeight="1">
      <c r="B456" s="202"/>
      <c r="C456" s="1599" t="s">
        <v>629</v>
      </c>
      <c r="D456" s="1600"/>
      <c r="E456" s="1600"/>
      <c r="F456" s="1600"/>
      <c r="G456" s="1600"/>
      <c r="H456" s="1600"/>
      <c r="I456" s="1600"/>
      <c r="J456" s="1600"/>
      <c r="K456" s="1600"/>
      <c r="L456" s="1600"/>
      <c r="M456" s="1600"/>
      <c r="N456" s="310"/>
      <c r="O456" s="202"/>
      <c r="P456" s="202"/>
      <c r="Q456" s="202"/>
      <c r="R456" s="202"/>
      <c r="S456" s="137"/>
      <c r="V456" s="202"/>
      <c r="W456" s="1599" t="s">
        <v>629</v>
      </c>
      <c r="X456" s="1600"/>
      <c r="Y456" s="1600"/>
      <c r="Z456" s="1600"/>
      <c r="AA456" s="1600"/>
      <c r="AB456" s="1600"/>
      <c r="AC456" s="1600"/>
      <c r="AD456" s="1600"/>
      <c r="AE456" s="1600"/>
      <c r="AF456" s="1600"/>
      <c r="AG456" s="1600"/>
      <c r="AH456" s="310"/>
      <c r="AI456" s="202"/>
      <c r="AJ456" s="202"/>
      <c r="AK456" s="202"/>
      <c r="AL456" s="202"/>
      <c r="AM456" s="137"/>
    </row>
    <row r="457" spans="1:40" s="178" customFormat="1" ht="15" customHeight="1">
      <c r="A457" s="4"/>
      <c r="B457" s="202"/>
      <c r="C457" s="1599" t="s">
        <v>630</v>
      </c>
      <c r="D457" s="1600"/>
      <c r="E457" s="1600"/>
      <c r="F457" s="1600"/>
      <c r="G457" s="1600"/>
      <c r="H457" s="1600"/>
      <c r="I457" s="1600"/>
      <c r="J457" s="1600"/>
      <c r="K457" s="1600"/>
      <c r="L457" s="1600"/>
      <c r="M457" s="1600"/>
      <c r="N457" s="310"/>
      <c r="O457" s="202"/>
      <c r="P457" s="202"/>
      <c r="Q457" s="202"/>
      <c r="R457" s="202"/>
      <c r="S457" s="137"/>
      <c r="T457" s="4"/>
      <c r="U457" s="4"/>
      <c r="V457" s="202"/>
      <c r="W457" s="1599" t="s">
        <v>630</v>
      </c>
      <c r="X457" s="1600"/>
      <c r="Y457" s="1600"/>
      <c r="Z457" s="1600"/>
      <c r="AA457" s="1600"/>
      <c r="AB457" s="1600"/>
      <c r="AC457" s="1600"/>
      <c r="AD457" s="1600"/>
      <c r="AE457" s="1600"/>
      <c r="AF457" s="1600"/>
      <c r="AG457" s="1600"/>
      <c r="AH457" s="310"/>
      <c r="AI457" s="202"/>
      <c r="AJ457" s="202"/>
      <c r="AK457" s="202"/>
      <c r="AL457" s="202"/>
      <c r="AM457" s="137"/>
      <c r="AN457" s="4"/>
    </row>
    <row r="458" spans="1:40" s="178" customFormat="1" ht="15" customHeight="1">
      <c r="A458" s="4"/>
      <c r="B458" s="202"/>
      <c r="C458" s="1599" t="s">
        <v>631</v>
      </c>
      <c r="D458" s="1600"/>
      <c r="E458" s="1600"/>
      <c r="F458" s="1600"/>
      <c r="G458" s="1600"/>
      <c r="H458" s="1600"/>
      <c r="I458" s="1600"/>
      <c r="J458" s="1600"/>
      <c r="K458" s="1600"/>
      <c r="L458" s="1600"/>
      <c r="M458" s="1600"/>
      <c r="N458" s="310"/>
      <c r="O458" s="202"/>
      <c r="P458" s="202"/>
      <c r="Q458" s="202"/>
      <c r="R458" s="202"/>
      <c r="S458" s="137"/>
      <c r="T458" s="4"/>
      <c r="U458" s="4"/>
      <c r="V458" s="202"/>
      <c r="W458" s="1599" t="s">
        <v>631</v>
      </c>
      <c r="X458" s="1600"/>
      <c r="Y458" s="1600"/>
      <c r="Z458" s="1600"/>
      <c r="AA458" s="1600"/>
      <c r="AB458" s="1600"/>
      <c r="AC458" s="1600"/>
      <c r="AD458" s="1600"/>
      <c r="AE458" s="1600"/>
      <c r="AF458" s="1600"/>
      <c r="AG458" s="1600"/>
      <c r="AH458" s="310"/>
      <c r="AI458" s="202"/>
      <c r="AJ458" s="202"/>
      <c r="AK458" s="202"/>
      <c r="AL458" s="202"/>
      <c r="AM458" s="137"/>
      <c r="AN458" s="4"/>
    </row>
    <row r="459" spans="1:40" s="178" customFormat="1" ht="15" customHeight="1">
      <c r="A459" s="4"/>
      <c r="B459" s="202"/>
      <c r="C459" s="1599" t="s">
        <v>632</v>
      </c>
      <c r="D459" s="1600"/>
      <c r="E459" s="1600"/>
      <c r="F459" s="1600"/>
      <c r="G459" s="1600"/>
      <c r="H459" s="1600"/>
      <c r="I459" s="1600"/>
      <c r="J459" s="1600"/>
      <c r="K459" s="1600"/>
      <c r="L459" s="1600"/>
      <c r="M459" s="1600"/>
      <c r="N459" s="310"/>
      <c r="O459" s="202"/>
      <c r="P459" s="202"/>
      <c r="Q459" s="202"/>
      <c r="R459" s="202"/>
      <c r="S459" s="137"/>
      <c r="T459" s="4"/>
      <c r="U459" s="4"/>
      <c r="V459" s="202"/>
      <c r="W459" s="1599" t="s">
        <v>632</v>
      </c>
      <c r="X459" s="1600"/>
      <c r="Y459" s="1600"/>
      <c r="Z459" s="1600"/>
      <c r="AA459" s="1600"/>
      <c r="AB459" s="1600"/>
      <c r="AC459" s="1600"/>
      <c r="AD459" s="1600"/>
      <c r="AE459" s="1600"/>
      <c r="AF459" s="1600"/>
      <c r="AG459" s="1600"/>
      <c r="AH459" s="310"/>
      <c r="AI459" s="202"/>
      <c r="AJ459" s="202"/>
      <c r="AK459" s="202"/>
      <c r="AL459" s="202"/>
      <c r="AM459" s="137"/>
      <c r="AN459" s="4"/>
    </row>
    <row r="460" spans="1:40" s="178" customFormat="1" ht="15" customHeight="1">
      <c r="A460" s="4"/>
      <c r="B460" s="202"/>
      <c r="C460" s="1599" t="s">
        <v>633</v>
      </c>
      <c r="D460" s="1600"/>
      <c r="E460" s="1600"/>
      <c r="F460" s="1600"/>
      <c r="G460" s="1600"/>
      <c r="H460" s="1600"/>
      <c r="I460" s="1600"/>
      <c r="J460" s="1600"/>
      <c r="K460" s="1600"/>
      <c r="L460" s="1600"/>
      <c r="M460" s="1600"/>
      <c r="N460" s="310"/>
      <c r="O460" s="202"/>
      <c r="P460" s="202"/>
      <c r="Q460" s="202"/>
      <c r="R460" s="202"/>
      <c r="S460" s="137"/>
      <c r="T460" s="4"/>
      <c r="U460" s="4"/>
      <c r="V460" s="202"/>
      <c r="W460" s="1599" t="s">
        <v>633</v>
      </c>
      <c r="X460" s="1600"/>
      <c r="Y460" s="1600"/>
      <c r="Z460" s="1600"/>
      <c r="AA460" s="1600"/>
      <c r="AB460" s="1600"/>
      <c r="AC460" s="1600"/>
      <c r="AD460" s="1600"/>
      <c r="AE460" s="1600"/>
      <c r="AF460" s="1600"/>
      <c r="AG460" s="1600"/>
      <c r="AH460" s="310"/>
      <c r="AI460" s="202"/>
      <c r="AJ460" s="202"/>
      <c r="AK460" s="202"/>
      <c r="AL460" s="202"/>
      <c r="AM460" s="137"/>
      <c r="AN460" s="4"/>
    </row>
    <row r="461" spans="1:40" s="178" customFormat="1" ht="13.2">
      <c r="A461" s="4"/>
      <c r="B461" s="202"/>
      <c r="C461" s="602" t="s">
        <v>634</v>
      </c>
      <c r="D461" s="603"/>
      <c r="E461" s="603"/>
      <c r="F461" s="603"/>
      <c r="G461" s="603"/>
      <c r="H461" s="603"/>
      <c r="I461" s="603"/>
      <c r="J461" s="603"/>
      <c r="K461" s="603"/>
      <c r="L461" s="603"/>
      <c r="M461" s="603"/>
      <c r="N461" s="468"/>
      <c r="O461" s="202"/>
      <c r="P461" s="202"/>
      <c r="Q461" s="202"/>
      <c r="R461" s="202"/>
      <c r="S461" s="137"/>
      <c r="T461" s="4"/>
      <c r="U461" s="4"/>
      <c r="V461" s="202"/>
      <c r="W461" s="602" t="s">
        <v>634</v>
      </c>
      <c r="X461" s="603"/>
      <c r="Y461" s="603"/>
      <c r="Z461" s="603"/>
      <c r="AA461" s="603"/>
      <c r="AB461" s="603"/>
      <c r="AC461" s="603"/>
      <c r="AD461" s="603"/>
      <c r="AE461" s="603"/>
      <c r="AF461" s="603"/>
      <c r="AG461" s="603"/>
      <c r="AH461" s="468"/>
      <c r="AI461" s="202"/>
      <c r="AJ461" s="202"/>
      <c r="AK461" s="202"/>
      <c r="AL461" s="202"/>
      <c r="AM461" s="137"/>
      <c r="AN461" s="4"/>
    </row>
    <row r="462" spans="1:40" s="178" customFormat="1" ht="13.2">
      <c r="A462" s="4"/>
      <c r="B462" s="202"/>
      <c r="C462" s="202"/>
      <c r="D462" s="202"/>
      <c r="E462" s="202"/>
      <c r="F462" s="202"/>
      <c r="G462" s="202"/>
      <c r="H462" s="202"/>
      <c r="I462" s="202"/>
      <c r="J462" s="202"/>
      <c r="K462" s="202"/>
      <c r="L462" s="202"/>
      <c r="M462" s="202"/>
      <c r="N462" s="202"/>
      <c r="O462" s="202"/>
      <c r="P462" s="202"/>
      <c r="Q462" s="202"/>
      <c r="R462" s="202"/>
      <c r="S462" s="137"/>
      <c r="T462" s="4"/>
      <c r="U462" s="4"/>
      <c r="V462" s="202"/>
      <c r="W462" s="202"/>
      <c r="X462" s="202"/>
      <c r="Y462" s="202"/>
      <c r="Z462" s="202"/>
      <c r="AA462" s="202"/>
      <c r="AB462" s="202"/>
      <c r="AC462" s="202"/>
      <c r="AD462" s="202"/>
      <c r="AE462" s="202"/>
      <c r="AF462" s="202"/>
      <c r="AG462" s="202"/>
      <c r="AH462" s="202"/>
      <c r="AI462" s="202"/>
      <c r="AJ462" s="202"/>
      <c r="AK462" s="202"/>
      <c r="AL462" s="202"/>
      <c r="AM462" s="137"/>
      <c r="AN462" s="4"/>
    </row>
    <row r="463" spans="1:40" s="178" customFormat="1" ht="13.2">
      <c r="A463" s="4"/>
      <c r="B463" s="202"/>
      <c r="C463" s="1601" t="s">
        <v>232</v>
      </c>
      <c r="D463" s="666"/>
      <c r="E463" s="666"/>
      <c r="F463" s="666"/>
      <c r="G463" s="666"/>
      <c r="H463" s="666"/>
      <c r="I463" s="666"/>
      <c r="J463" s="666"/>
      <c r="K463" s="667"/>
      <c r="L463" s="1454" t="s">
        <v>233</v>
      </c>
      <c r="M463" s="1455"/>
      <c r="N463" s="1455"/>
      <c r="O463" s="1455"/>
      <c r="P463" s="1455"/>
      <c r="Q463" s="1456"/>
      <c r="R463" s="215"/>
      <c r="S463" s="137"/>
      <c r="T463" s="4"/>
      <c r="U463" s="4"/>
      <c r="V463" s="202"/>
      <c r="W463" s="1601" t="s">
        <v>232</v>
      </c>
      <c r="X463" s="666"/>
      <c r="Y463" s="666"/>
      <c r="Z463" s="666"/>
      <c r="AA463" s="666"/>
      <c r="AB463" s="666"/>
      <c r="AC463" s="666"/>
      <c r="AD463" s="666"/>
      <c r="AE463" s="667"/>
      <c r="AF463" s="1454" t="s">
        <v>233</v>
      </c>
      <c r="AG463" s="1455"/>
      <c r="AH463" s="1455"/>
      <c r="AI463" s="1455"/>
      <c r="AJ463" s="1455"/>
      <c r="AK463" s="1456"/>
      <c r="AL463" s="215"/>
      <c r="AM463" s="137"/>
      <c r="AN463" s="4"/>
    </row>
    <row r="464" spans="1:40" s="178" customFormat="1" ht="13.2">
      <c r="A464" s="4"/>
      <c r="B464" s="214"/>
      <c r="C464" s="1602"/>
      <c r="D464" s="669"/>
      <c r="E464" s="669"/>
      <c r="F464" s="669"/>
      <c r="G464" s="669"/>
      <c r="H464" s="669"/>
      <c r="I464" s="669"/>
      <c r="J464" s="669"/>
      <c r="K464" s="1603"/>
      <c r="L464" s="218">
        <v>1</v>
      </c>
      <c r="M464" s="218">
        <v>2</v>
      </c>
      <c r="N464" s="218">
        <v>3</v>
      </c>
      <c r="O464" s="218">
        <v>4</v>
      </c>
      <c r="P464" s="218">
        <v>5</v>
      </c>
      <c r="Q464" s="218">
        <v>6</v>
      </c>
      <c r="R464" s="215"/>
      <c r="S464" s="137"/>
      <c r="T464" s="4"/>
      <c r="U464" s="4"/>
      <c r="V464" s="202"/>
      <c r="W464" s="1602"/>
      <c r="X464" s="669"/>
      <c r="Y464" s="669"/>
      <c r="Z464" s="669"/>
      <c r="AA464" s="669"/>
      <c r="AB464" s="669"/>
      <c r="AC464" s="669"/>
      <c r="AD464" s="669"/>
      <c r="AE464" s="1603"/>
      <c r="AF464" s="218">
        <v>1</v>
      </c>
      <c r="AG464" s="218">
        <v>2</v>
      </c>
      <c r="AH464" s="218">
        <v>3</v>
      </c>
      <c r="AI464" s="218">
        <v>4</v>
      </c>
      <c r="AJ464" s="218">
        <v>5</v>
      </c>
      <c r="AK464" s="218">
        <v>6</v>
      </c>
      <c r="AL464" s="215"/>
      <c r="AM464" s="137"/>
      <c r="AN464" s="4"/>
    </row>
    <row r="465" spans="1:40" s="178" customFormat="1" ht="22.95" customHeight="1">
      <c r="A465" s="4"/>
      <c r="B465" s="214"/>
      <c r="C465" s="1607" t="s">
        <v>500</v>
      </c>
      <c r="D465" s="1608"/>
      <c r="E465" s="1608"/>
      <c r="F465" s="1608"/>
      <c r="G465" s="1608"/>
      <c r="H465" s="1608"/>
      <c r="I465" s="1608"/>
      <c r="J465" s="1608"/>
      <c r="K465" s="1609"/>
      <c r="L465" s="48"/>
      <c r="M465" s="50"/>
      <c r="N465" s="48"/>
      <c r="O465" s="50"/>
      <c r="P465" s="48"/>
      <c r="Q465" s="50"/>
      <c r="R465" s="215"/>
      <c r="S465" s="137"/>
      <c r="T465" s="4"/>
      <c r="U465" s="4"/>
      <c r="V465" s="214"/>
      <c r="W465" s="1607" t="s">
        <v>500</v>
      </c>
      <c r="X465" s="1608"/>
      <c r="Y465" s="1608"/>
      <c r="Z465" s="1608"/>
      <c r="AA465" s="1608"/>
      <c r="AB465" s="1608"/>
      <c r="AC465" s="1608"/>
      <c r="AD465" s="1608"/>
      <c r="AE465" s="1609"/>
      <c r="AF465" s="48"/>
      <c r="AG465" s="50"/>
      <c r="AH465" s="48"/>
      <c r="AI465" s="50"/>
      <c r="AJ465" s="48"/>
      <c r="AK465" s="50"/>
      <c r="AL465" s="215"/>
      <c r="AM465" s="137"/>
      <c r="AN465" s="4"/>
    </row>
    <row r="466" spans="1:40" s="178" customFormat="1" ht="29.55" customHeight="1">
      <c r="A466" s="4"/>
      <c r="B466" s="214"/>
      <c r="C466" s="1604" t="s">
        <v>635</v>
      </c>
      <c r="D466" s="1605"/>
      <c r="E466" s="1605"/>
      <c r="F466" s="1605"/>
      <c r="G466" s="1605"/>
      <c r="H466" s="1605"/>
      <c r="I466" s="1605"/>
      <c r="J466" s="1605"/>
      <c r="K466" s="1606"/>
      <c r="L466" s="48"/>
      <c r="M466" s="50"/>
      <c r="N466" s="48"/>
      <c r="O466" s="50"/>
      <c r="P466" s="48"/>
      <c r="Q466" s="50"/>
      <c r="R466" s="215"/>
      <c r="S466" s="137"/>
      <c r="T466" s="4"/>
      <c r="U466" s="4"/>
      <c r="V466" s="214"/>
      <c r="W466" s="1604" t="s">
        <v>635</v>
      </c>
      <c r="X466" s="1605"/>
      <c r="Y466" s="1605"/>
      <c r="Z466" s="1605"/>
      <c r="AA466" s="1605"/>
      <c r="AB466" s="1605"/>
      <c r="AC466" s="1605"/>
      <c r="AD466" s="1605"/>
      <c r="AE466" s="1606"/>
      <c r="AF466" s="48"/>
      <c r="AG466" s="50"/>
      <c r="AH466" s="48"/>
      <c r="AI466" s="50"/>
      <c r="AJ466" s="48"/>
      <c r="AK466" s="50"/>
      <c r="AL466" s="215"/>
      <c r="AM466" s="137"/>
      <c r="AN466" s="4"/>
    </row>
    <row r="467" spans="1:40" s="178" customFormat="1" ht="29.55" customHeight="1">
      <c r="A467" s="4"/>
      <c r="B467" s="214"/>
      <c r="C467" s="1604" t="s">
        <v>501</v>
      </c>
      <c r="D467" s="1605"/>
      <c r="E467" s="1605"/>
      <c r="F467" s="1605"/>
      <c r="G467" s="1605"/>
      <c r="H467" s="1605"/>
      <c r="I467" s="1605"/>
      <c r="J467" s="1605"/>
      <c r="K467" s="1606"/>
      <c r="L467" s="48"/>
      <c r="M467" s="50"/>
      <c r="N467" s="48"/>
      <c r="O467" s="50"/>
      <c r="P467" s="48"/>
      <c r="Q467" s="50"/>
      <c r="R467" s="215"/>
      <c r="S467" s="137"/>
      <c r="T467" s="4"/>
      <c r="U467" s="4"/>
      <c r="V467" s="214"/>
      <c r="W467" s="1604" t="s">
        <v>501</v>
      </c>
      <c r="X467" s="1605"/>
      <c r="Y467" s="1605"/>
      <c r="Z467" s="1605"/>
      <c r="AA467" s="1605"/>
      <c r="AB467" s="1605"/>
      <c r="AC467" s="1605"/>
      <c r="AD467" s="1605"/>
      <c r="AE467" s="1606"/>
      <c r="AF467" s="48"/>
      <c r="AG467" s="50"/>
      <c r="AH467" s="48"/>
      <c r="AI467" s="50"/>
      <c r="AJ467" s="48"/>
      <c r="AK467" s="50"/>
      <c r="AL467" s="215"/>
      <c r="AM467" s="137"/>
      <c r="AN467" s="4"/>
    </row>
    <row r="468" spans="1:40" s="178" customFormat="1" ht="29.25" customHeight="1">
      <c r="A468" s="4"/>
      <c r="B468" s="214"/>
      <c r="C468" s="1604" t="s">
        <v>638</v>
      </c>
      <c r="D468" s="1605"/>
      <c r="E468" s="1605"/>
      <c r="F468" s="1605"/>
      <c r="G468" s="1605"/>
      <c r="H468" s="1605"/>
      <c r="I468" s="1605"/>
      <c r="J468" s="1605"/>
      <c r="K468" s="1606"/>
      <c r="L468" s="48"/>
      <c r="M468" s="50"/>
      <c r="N468" s="48"/>
      <c r="O468" s="50"/>
      <c r="P468" s="48"/>
      <c r="Q468" s="50"/>
      <c r="R468" s="215"/>
      <c r="S468" s="137"/>
      <c r="T468" s="4"/>
      <c r="U468" s="4"/>
      <c r="V468" s="214"/>
      <c r="W468" s="1604" t="s">
        <v>638</v>
      </c>
      <c r="X468" s="1605"/>
      <c r="Y468" s="1605"/>
      <c r="Z468" s="1605"/>
      <c r="AA468" s="1605"/>
      <c r="AB468" s="1605"/>
      <c r="AC468" s="1605"/>
      <c r="AD468" s="1605"/>
      <c r="AE468" s="1606"/>
      <c r="AF468" s="48"/>
      <c r="AG468" s="50"/>
      <c r="AH468" s="48"/>
      <c r="AI468" s="50"/>
      <c r="AJ468" s="48"/>
      <c r="AK468" s="50"/>
      <c r="AL468" s="215"/>
      <c r="AM468" s="137"/>
      <c r="AN468" s="4"/>
    </row>
    <row r="469" spans="1:40" s="178" customFormat="1" ht="30.6" customHeight="1">
      <c r="A469" s="4"/>
      <c r="B469" s="214"/>
      <c r="C469" s="1604" t="s">
        <v>639</v>
      </c>
      <c r="D469" s="1605"/>
      <c r="E469" s="1605"/>
      <c r="F469" s="1605"/>
      <c r="G469" s="1605"/>
      <c r="H469" s="1605"/>
      <c r="I469" s="1605"/>
      <c r="J469" s="1605"/>
      <c r="K469" s="1606"/>
      <c r="L469" s="48"/>
      <c r="M469" s="50"/>
      <c r="N469" s="48"/>
      <c r="O469" s="50"/>
      <c r="P469" s="48"/>
      <c r="Q469" s="50"/>
      <c r="R469" s="215"/>
      <c r="S469" s="137"/>
      <c r="T469" s="4"/>
      <c r="U469" s="4"/>
      <c r="V469" s="214"/>
      <c r="W469" s="1604" t="s">
        <v>639</v>
      </c>
      <c r="X469" s="1605"/>
      <c r="Y469" s="1605"/>
      <c r="Z469" s="1605"/>
      <c r="AA469" s="1605"/>
      <c r="AB469" s="1605"/>
      <c r="AC469" s="1605"/>
      <c r="AD469" s="1605"/>
      <c r="AE469" s="1606"/>
      <c r="AF469" s="48"/>
      <c r="AG469" s="50"/>
      <c r="AH469" s="48"/>
      <c r="AI469" s="50"/>
      <c r="AJ469" s="48"/>
      <c r="AK469" s="50"/>
      <c r="AL469" s="215"/>
      <c r="AM469" s="137"/>
      <c r="AN469" s="4"/>
    </row>
    <row r="470" spans="1:40" s="178" customFormat="1" ht="30.6" customHeight="1">
      <c r="A470" s="41"/>
      <c r="B470" s="214"/>
      <c r="C470" s="1604" t="s">
        <v>502</v>
      </c>
      <c r="D470" s="1605"/>
      <c r="E470" s="1605"/>
      <c r="F470" s="1605"/>
      <c r="G470" s="1605"/>
      <c r="H470" s="1605"/>
      <c r="I470" s="1605"/>
      <c r="J470" s="1605"/>
      <c r="K470" s="1606"/>
      <c r="L470" s="48"/>
      <c r="M470" s="50"/>
      <c r="N470" s="48"/>
      <c r="O470" s="50"/>
      <c r="P470" s="48"/>
      <c r="Q470" s="50"/>
      <c r="R470" s="215"/>
      <c r="S470" s="137"/>
      <c r="T470" s="4"/>
      <c r="U470" s="4"/>
      <c r="V470" s="214"/>
      <c r="W470" s="1604" t="s">
        <v>502</v>
      </c>
      <c r="X470" s="1605"/>
      <c r="Y470" s="1605"/>
      <c r="Z470" s="1605"/>
      <c r="AA470" s="1605"/>
      <c r="AB470" s="1605"/>
      <c r="AC470" s="1605"/>
      <c r="AD470" s="1605"/>
      <c r="AE470" s="1606"/>
      <c r="AF470" s="48"/>
      <c r="AG470" s="50"/>
      <c r="AH470" s="48"/>
      <c r="AI470" s="50"/>
      <c r="AJ470" s="48"/>
      <c r="AK470" s="50"/>
      <c r="AL470" s="215"/>
      <c r="AM470" s="137"/>
      <c r="AN470" s="4"/>
    </row>
    <row r="471" spans="1:40" s="178" customFormat="1" ht="31.95" customHeight="1">
      <c r="A471" s="4"/>
      <c r="B471" s="214"/>
      <c r="C471" s="1607" t="s">
        <v>640</v>
      </c>
      <c r="D471" s="1608"/>
      <c r="E471" s="1608"/>
      <c r="F471" s="1608"/>
      <c r="G471" s="1608"/>
      <c r="H471" s="1608"/>
      <c r="I471" s="1608"/>
      <c r="J471" s="1608"/>
      <c r="K471" s="1609"/>
      <c r="L471" s="48"/>
      <c r="M471" s="50"/>
      <c r="N471" s="48"/>
      <c r="O471" s="50"/>
      <c r="P471" s="48"/>
      <c r="Q471" s="50"/>
      <c r="R471" s="215"/>
      <c r="S471" s="137"/>
      <c r="T471" s="4"/>
      <c r="U471" s="41"/>
      <c r="V471" s="214"/>
      <c r="W471" s="1607" t="s">
        <v>640</v>
      </c>
      <c r="X471" s="1608"/>
      <c r="Y471" s="1608"/>
      <c r="Z471" s="1608"/>
      <c r="AA471" s="1608"/>
      <c r="AB471" s="1608"/>
      <c r="AC471" s="1608"/>
      <c r="AD471" s="1608"/>
      <c r="AE471" s="1609"/>
      <c r="AF471" s="48"/>
      <c r="AG471" s="50"/>
      <c r="AH471" s="48"/>
      <c r="AI471" s="50"/>
      <c r="AJ471" s="48"/>
      <c r="AK471" s="50"/>
      <c r="AL471" s="215"/>
      <c r="AM471" s="137"/>
      <c r="AN471" s="4"/>
    </row>
    <row r="472" spans="1:40" s="178" customFormat="1" ht="30" customHeight="1">
      <c r="A472" s="4"/>
      <c r="B472" s="214"/>
      <c r="C472" s="727" t="s">
        <v>553</v>
      </c>
      <c r="D472" s="728"/>
      <c r="E472" s="728"/>
      <c r="F472" s="728"/>
      <c r="G472" s="728"/>
      <c r="H472" s="728"/>
      <c r="I472" s="728"/>
      <c r="J472" s="728"/>
      <c r="K472" s="729"/>
      <c r="L472" s="48"/>
      <c r="M472" s="50"/>
      <c r="N472" s="48"/>
      <c r="O472" s="50"/>
      <c r="P472" s="48"/>
      <c r="Q472" s="50"/>
      <c r="R472" s="215"/>
      <c r="S472" s="137"/>
      <c r="T472" s="4"/>
      <c r="U472" s="4"/>
      <c r="V472" s="214"/>
      <c r="W472" s="727" t="s">
        <v>553</v>
      </c>
      <c r="X472" s="728"/>
      <c r="Y472" s="728"/>
      <c r="Z472" s="728"/>
      <c r="AA472" s="728"/>
      <c r="AB472" s="728"/>
      <c r="AC472" s="728"/>
      <c r="AD472" s="728"/>
      <c r="AE472" s="729"/>
      <c r="AF472" s="48"/>
      <c r="AG472" s="50"/>
      <c r="AH472" s="48"/>
      <c r="AI472" s="50"/>
      <c r="AJ472" s="48"/>
      <c r="AK472" s="50"/>
      <c r="AL472" s="215"/>
      <c r="AM472" s="137"/>
      <c r="AN472" s="4"/>
    </row>
    <row r="473" spans="1:40" ht="25.2" customHeight="1">
      <c r="B473" s="214"/>
      <c r="C473" s="61" t="s">
        <v>177</v>
      </c>
      <c r="D473" s="215"/>
      <c r="E473" s="215"/>
      <c r="F473" s="215"/>
      <c r="G473" s="215"/>
      <c r="H473" s="215"/>
      <c r="I473" s="88"/>
      <c r="J473" s="215"/>
      <c r="K473" s="215"/>
      <c r="L473" s="215"/>
      <c r="M473" s="215"/>
      <c r="N473" s="215"/>
      <c r="O473" s="215"/>
      <c r="P473" s="215"/>
      <c r="Q473" s="215"/>
      <c r="R473" s="215"/>
      <c r="S473" s="137"/>
      <c r="V473" s="214"/>
      <c r="W473" s="61" t="s">
        <v>177</v>
      </c>
      <c r="X473" s="215"/>
      <c r="Y473" s="215"/>
      <c r="Z473" s="215"/>
      <c r="AA473" s="215"/>
      <c r="AB473" s="215"/>
      <c r="AC473" s="88"/>
      <c r="AD473" s="215"/>
      <c r="AE473" s="215"/>
      <c r="AF473" s="215"/>
      <c r="AG473" s="215"/>
      <c r="AH473" s="215"/>
      <c r="AI473" s="215"/>
      <c r="AJ473" s="215"/>
      <c r="AK473" s="215"/>
      <c r="AL473" s="215"/>
      <c r="AM473" s="137"/>
    </row>
    <row r="474" spans="1:40" ht="25.2" customHeight="1">
      <c r="B474" s="214"/>
      <c r="C474" s="822"/>
      <c r="D474" s="823"/>
      <c r="E474" s="823"/>
      <c r="F474" s="823"/>
      <c r="G474" s="823"/>
      <c r="H474" s="823"/>
      <c r="I474" s="823"/>
      <c r="J474" s="823"/>
      <c r="K474" s="823"/>
      <c r="L474" s="823"/>
      <c r="M474" s="823"/>
      <c r="N474" s="823"/>
      <c r="O474" s="823"/>
      <c r="P474" s="823"/>
      <c r="Q474" s="823"/>
      <c r="R474" s="824"/>
      <c r="S474" s="137"/>
      <c r="V474" s="214"/>
      <c r="W474" s="822"/>
      <c r="X474" s="823"/>
      <c r="Y474" s="823"/>
      <c r="Z474" s="823"/>
      <c r="AA474" s="823"/>
      <c r="AB474" s="823"/>
      <c r="AC474" s="823"/>
      <c r="AD474" s="823"/>
      <c r="AE474" s="823"/>
      <c r="AF474" s="823"/>
      <c r="AG474" s="823"/>
      <c r="AH474" s="823"/>
      <c r="AI474" s="823"/>
      <c r="AJ474" s="823"/>
      <c r="AK474" s="823"/>
      <c r="AL474" s="824"/>
      <c r="AM474" s="137"/>
    </row>
    <row r="475" spans="1:40" ht="19.2" customHeight="1">
      <c r="B475" s="115"/>
      <c r="S475" s="137"/>
      <c r="V475" s="214"/>
      <c r="AM475" s="137"/>
    </row>
    <row r="476" spans="1:40" ht="16.8" customHeight="1">
      <c r="B476" s="63"/>
      <c r="C476" s="692" t="s">
        <v>279</v>
      </c>
      <c r="D476" s="692"/>
      <c r="E476" s="692"/>
      <c r="F476" s="692"/>
      <c r="G476" s="692"/>
      <c r="H476" s="692"/>
      <c r="I476" s="692"/>
      <c r="J476" s="692"/>
      <c r="K476" s="692"/>
      <c r="L476" s="692"/>
      <c r="M476" s="692"/>
      <c r="N476" s="692"/>
      <c r="O476" s="692"/>
      <c r="P476" s="692"/>
      <c r="Q476" s="692"/>
      <c r="R476" s="692"/>
      <c r="S476" s="214"/>
      <c r="V476" s="115"/>
      <c r="W476" s="692" t="s">
        <v>279</v>
      </c>
      <c r="X476" s="692"/>
      <c r="Y476" s="692"/>
      <c r="Z476" s="692"/>
      <c r="AA476" s="692"/>
      <c r="AB476" s="692"/>
      <c r="AC476" s="692"/>
      <c r="AD476" s="692"/>
      <c r="AE476" s="692"/>
      <c r="AF476" s="692"/>
      <c r="AG476" s="692"/>
      <c r="AH476" s="692"/>
      <c r="AI476" s="692"/>
      <c r="AJ476" s="692"/>
      <c r="AK476" s="692"/>
      <c r="AL476" s="692"/>
      <c r="AM476" s="214"/>
    </row>
    <row r="477" spans="1:40" ht="16.8" customHeight="1">
      <c r="B477" s="61"/>
      <c r="C477" s="692"/>
      <c r="D477" s="692"/>
      <c r="E477" s="692"/>
      <c r="F477" s="692"/>
      <c r="G477" s="692"/>
      <c r="H477" s="692"/>
      <c r="I477" s="692"/>
      <c r="J477" s="692"/>
      <c r="K477" s="692"/>
      <c r="L477" s="692"/>
      <c r="M477" s="692"/>
      <c r="N477" s="692"/>
      <c r="O477" s="692"/>
      <c r="P477" s="692"/>
      <c r="Q477" s="692"/>
      <c r="R477" s="692"/>
      <c r="S477" s="214"/>
      <c r="V477" s="63"/>
      <c r="W477" s="692"/>
      <c r="X477" s="692"/>
      <c r="Y477" s="692"/>
      <c r="Z477" s="692"/>
      <c r="AA477" s="692"/>
      <c r="AB477" s="692"/>
      <c r="AC477" s="692"/>
      <c r="AD477" s="692"/>
      <c r="AE477" s="692"/>
      <c r="AF477" s="692"/>
      <c r="AG477" s="692"/>
      <c r="AH477" s="692"/>
      <c r="AI477" s="692"/>
      <c r="AJ477" s="692"/>
      <c r="AK477" s="692"/>
      <c r="AL477" s="692"/>
      <c r="AM477" s="214"/>
    </row>
    <row r="478" spans="1:40" ht="38.549999999999997" customHeight="1">
      <c r="B478" s="61"/>
      <c r="C478" s="988" t="s">
        <v>204</v>
      </c>
      <c r="D478" s="989"/>
      <c r="E478" s="989"/>
      <c r="F478" s="989"/>
      <c r="G478" s="989"/>
      <c r="H478" s="989"/>
      <c r="I478" s="989"/>
      <c r="J478" s="989"/>
      <c r="K478" s="989"/>
      <c r="L478" s="989"/>
      <c r="M478" s="989"/>
      <c r="N478" s="989"/>
      <c r="O478" s="990"/>
      <c r="P478" s="1028" t="s">
        <v>61</v>
      </c>
      <c r="Q478" s="1030"/>
      <c r="R478" s="71"/>
      <c r="S478" s="214"/>
      <c r="V478" s="61"/>
      <c r="W478" s="988" t="s">
        <v>204</v>
      </c>
      <c r="X478" s="989"/>
      <c r="Y478" s="989"/>
      <c r="Z478" s="989"/>
      <c r="AA478" s="989"/>
      <c r="AB478" s="989"/>
      <c r="AC478" s="989"/>
      <c r="AD478" s="989"/>
      <c r="AE478" s="989"/>
      <c r="AF478" s="989"/>
      <c r="AG478" s="989"/>
      <c r="AH478" s="989"/>
      <c r="AI478" s="990"/>
      <c r="AJ478" s="1028" t="s">
        <v>61</v>
      </c>
      <c r="AK478" s="1030"/>
      <c r="AL478" s="71"/>
      <c r="AM478" s="214"/>
    </row>
    <row r="479" spans="1:40" ht="13.2">
      <c r="B479" s="214"/>
      <c r="C479" s="1610" t="s">
        <v>503</v>
      </c>
      <c r="D479" s="1611"/>
      <c r="E479" s="1611"/>
      <c r="F479" s="1611"/>
      <c r="G479" s="1611"/>
      <c r="H479" s="1611"/>
      <c r="I479" s="1611"/>
      <c r="J479" s="1611"/>
      <c r="K479" s="1611"/>
      <c r="L479" s="1611"/>
      <c r="M479" s="1611"/>
      <c r="N479" s="1611"/>
      <c r="O479" s="1612"/>
      <c r="P479" s="925"/>
      <c r="Q479" s="909"/>
      <c r="R479" s="214"/>
      <c r="S479" s="214"/>
      <c r="V479" s="61"/>
      <c r="W479" s="1610" t="s">
        <v>503</v>
      </c>
      <c r="X479" s="1611"/>
      <c r="Y479" s="1611"/>
      <c r="Z479" s="1611"/>
      <c r="AA479" s="1611"/>
      <c r="AB479" s="1611"/>
      <c r="AC479" s="1611"/>
      <c r="AD479" s="1611"/>
      <c r="AE479" s="1611"/>
      <c r="AF479" s="1611"/>
      <c r="AG479" s="1611"/>
      <c r="AH479" s="1611"/>
      <c r="AI479" s="1612"/>
      <c r="AJ479" s="925"/>
      <c r="AK479" s="909"/>
      <c r="AL479" s="214"/>
      <c r="AM479" s="214"/>
    </row>
    <row r="480" spans="1:40" ht="13.2">
      <c r="B480" s="214"/>
      <c r="C480" s="1613" t="s">
        <v>504</v>
      </c>
      <c r="D480" s="1614"/>
      <c r="E480" s="1614"/>
      <c r="F480" s="1614"/>
      <c r="G480" s="1614"/>
      <c r="H480" s="1614"/>
      <c r="I480" s="1614"/>
      <c r="J480" s="1614"/>
      <c r="K480" s="1614"/>
      <c r="L480" s="1614"/>
      <c r="M480" s="1614"/>
      <c r="N480" s="1614"/>
      <c r="O480" s="1615"/>
      <c r="P480" s="925"/>
      <c r="Q480" s="909"/>
      <c r="R480" s="214"/>
      <c r="S480" s="214"/>
      <c r="V480" s="214"/>
      <c r="W480" s="1613" t="s">
        <v>504</v>
      </c>
      <c r="X480" s="1614"/>
      <c r="Y480" s="1614"/>
      <c r="Z480" s="1614"/>
      <c r="AA480" s="1614"/>
      <c r="AB480" s="1614"/>
      <c r="AC480" s="1614"/>
      <c r="AD480" s="1614"/>
      <c r="AE480" s="1614"/>
      <c r="AF480" s="1614"/>
      <c r="AG480" s="1614"/>
      <c r="AH480" s="1614"/>
      <c r="AI480" s="1615"/>
      <c r="AJ480" s="925"/>
      <c r="AK480" s="909"/>
      <c r="AL480" s="214"/>
      <c r="AM480" s="214"/>
    </row>
    <row r="481" spans="1:40" ht="13.2">
      <c r="B481" s="214"/>
      <c r="C481" s="1604" t="s">
        <v>505</v>
      </c>
      <c r="D481" s="1605"/>
      <c r="E481" s="1605"/>
      <c r="F481" s="1605"/>
      <c r="G481" s="1605"/>
      <c r="H481" s="1605"/>
      <c r="I481" s="1605"/>
      <c r="J481" s="1605"/>
      <c r="K481" s="1605"/>
      <c r="L481" s="1605"/>
      <c r="M481" s="1605"/>
      <c r="N481" s="1605"/>
      <c r="O481" s="1606"/>
      <c r="P481" s="925"/>
      <c r="Q481" s="909"/>
      <c r="R481" s="214"/>
      <c r="S481" s="214"/>
      <c r="V481" s="214"/>
      <c r="W481" s="1604" t="s">
        <v>505</v>
      </c>
      <c r="X481" s="1605"/>
      <c r="Y481" s="1605"/>
      <c r="Z481" s="1605"/>
      <c r="AA481" s="1605"/>
      <c r="AB481" s="1605"/>
      <c r="AC481" s="1605"/>
      <c r="AD481" s="1605"/>
      <c r="AE481" s="1605"/>
      <c r="AF481" s="1605"/>
      <c r="AG481" s="1605"/>
      <c r="AH481" s="1605"/>
      <c r="AI481" s="1606"/>
      <c r="AJ481" s="925"/>
      <c r="AK481" s="909"/>
      <c r="AL481" s="214"/>
      <c r="AM481" s="214"/>
    </row>
    <row r="482" spans="1:40" ht="13.2" customHeight="1">
      <c r="B482" s="214"/>
      <c r="C482" s="139"/>
      <c r="D482" s="63"/>
      <c r="E482" s="63"/>
      <c r="F482" s="63"/>
      <c r="G482" s="63"/>
      <c r="H482" s="63"/>
      <c r="I482" s="63"/>
      <c r="J482" s="63"/>
      <c r="K482" s="63"/>
      <c r="L482" s="63"/>
      <c r="M482" s="63"/>
      <c r="N482" s="63"/>
      <c r="O482" s="63"/>
      <c r="P482" s="76"/>
      <c r="Q482" s="76"/>
      <c r="R482" s="214"/>
      <c r="S482" s="214"/>
      <c r="V482" s="214"/>
      <c r="W482" s="139"/>
      <c r="X482" s="63"/>
      <c r="Y482" s="63"/>
      <c r="Z482" s="63"/>
      <c r="AA482" s="63"/>
      <c r="AB482" s="63"/>
      <c r="AC482" s="63"/>
      <c r="AD482" s="63"/>
      <c r="AE482" s="63"/>
      <c r="AF482" s="63"/>
      <c r="AG482" s="63"/>
      <c r="AH482" s="63"/>
      <c r="AI482" s="63"/>
      <c r="AJ482" s="76"/>
      <c r="AK482" s="76"/>
      <c r="AL482" s="214"/>
      <c r="AM482" s="214"/>
    </row>
    <row r="483" spans="1:40" ht="13.2">
      <c r="A483" s="34"/>
      <c r="B483" s="98"/>
      <c r="C483" s="214"/>
      <c r="D483" s="214"/>
      <c r="E483" s="214"/>
      <c r="F483" s="214"/>
      <c r="G483" s="214"/>
      <c r="H483" s="214"/>
      <c r="I483" s="214"/>
      <c r="J483" s="214"/>
      <c r="K483" s="214"/>
      <c r="L483" s="214"/>
      <c r="M483" s="214"/>
      <c r="N483" s="214"/>
      <c r="O483" s="214"/>
      <c r="P483" s="214"/>
      <c r="Q483" s="214"/>
      <c r="R483" s="214"/>
      <c r="S483" s="214"/>
    </row>
    <row r="484" spans="1:40" ht="13.2" customHeight="1">
      <c r="A484" s="34"/>
      <c r="B484" s="90" t="s">
        <v>555</v>
      </c>
      <c r="D484" s="62"/>
      <c r="E484" s="62"/>
      <c r="F484" s="62"/>
      <c r="G484" s="62"/>
      <c r="H484" s="215"/>
      <c r="I484" s="215"/>
      <c r="J484" s="215"/>
      <c r="K484" s="215"/>
      <c r="L484" s="215"/>
      <c r="M484" s="215"/>
      <c r="N484" s="215"/>
      <c r="O484" s="215"/>
      <c r="P484" s="215"/>
      <c r="Q484" s="215"/>
      <c r="R484" s="215"/>
      <c r="S484" s="215"/>
      <c r="T484" s="91" t="s">
        <v>202</v>
      </c>
    </row>
    <row r="485" spans="1:40" ht="13.2" customHeight="1">
      <c r="A485" s="34"/>
      <c r="B485" s="214"/>
      <c r="C485" s="98"/>
      <c r="D485" s="62"/>
      <c r="E485" s="62"/>
      <c r="F485" s="62"/>
      <c r="G485" s="62"/>
      <c r="H485" s="215"/>
      <c r="I485" s="215"/>
      <c r="J485" s="215"/>
      <c r="K485" s="215"/>
      <c r="L485" s="215"/>
      <c r="M485" s="215"/>
      <c r="N485" s="215"/>
      <c r="O485" s="215"/>
      <c r="P485" s="215"/>
      <c r="Q485" s="215"/>
      <c r="R485" s="215"/>
      <c r="S485" s="215"/>
      <c r="T485" s="215"/>
      <c r="V485" s="214"/>
      <c r="W485" s="290"/>
      <c r="X485" s="290"/>
      <c r="Y485" s="290"/>
      <c r="Z485" s="290"/>
      <c r="AA485" s="290"/>
      <c r="AB485" s="290"/>
      <c r="AC485" s="214"/>
      <c r="AD485" s="214"/>
      <c r="AE485" s="214"/>
      <c r="AF485" s="214"/>
      <c r="AG485" s="214"/>
      <c r="AH485" s="214"/>
      <c r="AI485" s="214"/>
      <c r="AJ485" s="214"/>
      <c r="AK485" s="214"/>
      <c r="AL485" s="214"/>
      <c r="AM485" s="214"/>
    </row>
    <row r="486" spans="1:40" ht="13.2" customHeight="1">
      <c r="A486" s="34"/>
      <c r="B486" s="61" t="s">
        <v>812</v>
      </c>
      <c r="C486" s="178"/>
      <c r="D486" s="215"/>
      <c r="E486" s="215"/>
      <c r="F486" s="215"/>
      <c r="G486" s="215"/>
      <c r="H486" s="68"/>
      <c r="I486" s="215"/>
      <c r="J486" s="215"/>
      <c r="K486" s="215"/>
      <c r="L486" s="215"/>
      <c r="M486" s="215"/>
      <c r="N486" s="215"/>
      <c r="O486" s="215"/>
      <c r="P486" s="215"/>
      <c r="Q486" s="215"/>
      <c r="R486" s="215"/>
      <c r="S486" s="215"/>
      <c r="T486" s="215"/>
      <c r="U486" s="34"/>
      <c r="V486" s="98"/>
      <c r="W486" s="290"/>
      <c r="X486" s="290"/>
      <c r="Y486" s="290"/>
      <c r="Z486" s="290"/>
      <c r="AA486" s="290"/>
      <c r="AB486" s="290"/>
      <c r="AC486" s="215"/>
      <c r="AD486" s="215"/>
      <c r="AE486" s="215"/>
      <c r="AF486" s="215"/>
      <c r="AG486" s="215"/>
      <c r="AH486" s="215"/>
      <c r="AI486" s="215"/>
      <c r="AJ486" s="215"/>
      <c r="AK486" s="215"/>
      <c r="AL486" s="215"/>
      <c r="AM486" s="215"/>
    </row>
    <row r="487" spans="1:40" ht="13.2" customHeight="1">
      <c r="A487" s="34"/>
      <c r="B487" s="214"/>
      <c r="C487" s="61" t="s">
        <v>813</v>
      </c>
      <c r="D487" s="178"/>
      <c r="E487" s="215"/>
      <c r="F487" s="215"/>
      <c r="G487" s="215"/>
      <c r="H487" s="68"/>
      <c r="I487" s="215"/>
      <c r="J487" s="215"/>
      <c r="K487" s="215"/>
      <c r="L487" s="215"/>
      <c r="M487" s="215"/>
      <c r="N487" s="215"/>
      <c r="O487" s="215"/>
      <c r="P487" s="215"/>
      <c r="Q487" s="215"/>
      <c r="R487" s="215"/>
      <c r="S487" s="215"/>
      <c r="T487" s="215"/>
      <c r="U487" s="34"/>
      <c r="V487" s="90"/>
      <c r="W487" s="290"/>
      <c r="X487" s="290"/>
      <c r="Y487" s="290"/>
      <c r="Z487" s="290"/>
      <c r="AA487" s="290"/>
      <c r="AB487" s="290"/>
      <c r="AC487" s="215"/>
      <c r="AD487" s="215"/>
      <c r="AE487" s="215"/>
      <c r="AF487" s="215"/>
      <c r="AG487" s="215"/>
      <c r="AH487" s="215"/>
      <c r="AI487" s="215"/>
      <c r="AJ487" s="215"/>
      <c r="AK487" s="215"/>
      <c r="AL487" s="215"/>
      <c r="AM487" s="215"/>
      <c r="AN487" s="91"/>
    </row>
    <row r="488" spans="1:40" ht="15" customHeight="1">
      <c r="A488" s="34"/>
      <c r="B488" s="214"/>
      <c r="C488" s="215"/>
      <c r="D488" s="215"/>
      <c r="E488" s="215"/>
      <c r="F488" s="215"/>
      <c r="G488" s="215"/>
      <c r="H488" s="68"/>
      <c r="I488" s="215"/>
      <c r="J488" s="215"/>
      <c r="K488" s="215"/>
      <c r="L488" s="215"/>
      <c r="M488" s="215"/>
      <c r="N488" s="215"/>
      <c r="O488" s="215"/>
      <c r="P488" s="215"/>
      <c r="Q488" s="215"/>
      <c r="R488" s="215"/>
      <c r="S488" s="215"/>
      <c r="T488" s="215"/>
      <c r="U488" s="34"/>
      <c r="V488" s="214"/>
      <c r="W488" s="290"/>
      <c r="X488" s="290"/>
      <c r="Y488" s="290"/>
      <c r="Z488" s="290"/>
      <c r="AA488" s="290"/>
      <c r="AB488" s="290"/>
      <c r="AC488" s="215"/>
      <c r="AD488" s="215"/>
      <c r="AE488" s="215"/>
      <c r="AF488" s="215"/>
      <c r="AG488" s="215"/>
      <c r="AH488" s="215"/>
      <c r="AI488" s="215"/>
      <c r="AJ488" s="215"/>
      <c r="AK488" s="215"/>
      <c r="AL488" s="215"/>
      <c r="AM488" s="215"/>
      <c r="AN488" s="215"/>
    </row>
    <row r="489" spans="1:40" ht="15" customHeight="1">
      <c r="A489" s="34"/>
      <c r="B489" s="214"/>
      <c r="C489" s="1516" t="s">
        <v>285</v>
      </c>
      <c r="D489" s="1619"/>
      <c r="E489" s="1619"/>
      <c r="F489" s="1619"/>
      <c r="G489" s="1620"/>
      <c r="H489" s="178"/>
      <c r="I489" s="64"/>
      <c r="J489" s="64"/>
      <c r="K489" s="64"/>
      <c r="L489" s="64"/>
      <c r="M489" s="64"/>
      <c r="N489" s="64"/>
      <c r="O489" s="64"/>
      <c r="P489" s="64"/>
      <c r="Q489" s="64"/>
      <c r="R489" s="64"/>
      <c r="S489" s="64"/>
      <c r="T489" s="64"/>
      <c r="U489" s="34"/>
      <c r="V489" s="61"/>
      <c r="W489" s="290"/>
      <c r="X489" s="290"/>
      <c r="Y489" s="290"/>
      <c r="Z489" s="290"/>
      <c r="AA489" s="290"/>
      <c r="AB489" s="290"/>
      <c r="AC489" s="215"/>
      <c r="AD489" s="215"/>
      <c r="AE489" s="215"/>
      <c r="AF489" s="215"/>
      <c r="AG489" s="215"/>
      <c r="AH489" s="215"/>
      <c r="AI489" s="215"/>
      <c r="AJ489" s="215"/>
      <c r="AK489" s="215"/>
      <c r="AL489" s="215"/>
      <c r="AM489" s="215"/>
      <c r="AN489" s="215"/>
    </row>
    <row r="490" spans="1:40" ht="15" customHeight="1">
      <c r="A490" s="34"/>
      <c r="B490" s="214"/>
      <c r="C490" s="1621"/>
      <c r="D490" s="1622"/>
      <c r="E490" s="1622"/>
      <c r="F490" s="1622"/>
      <c r="G490" s="1623"/>
      <c r="H490" s="178"/>
      <c r="I490" s="64"/>
      <c r="J490" s="64"/>
      <c r="K490" s="64"/>
      <c r="L490" s="64"/>
      <c r="M490" s="64"/>
      <c r="N490" s="64"/>
      <c r="O490" s="64"/>
      <c r="P490" s="64"/>
      <c r="Q490" s="64"/>
      <c r="R490" s="64"/>
      <c r="S490" s="64"/>
      <c r="T490" s="64"/>
      <c r="U490" s="34"/>
      <c r="V490" s="214"/>
      <c r="W490" s="290"/>
      <c r="X490" s="290"/>
      <c r="Y490" s="290"/>
      <c r="Z490" s="290"/>
      <c r="AA490" s="290"/>
      <c r="AB490" s="290"/>
      <c r="AC490" s="215"/>
      <c r="AD490" s="215"/>
      <c r="AE490" s="215"/>
      <c r="AF490" s="215"/>
      <c r="AG490" s="215"/>
      <c r="AH490" s="215"/>
      <c r="AI490" s="215"/>
      <c r="AJ490" s="215"/>
      <c r="AK490" s="215"/>
      <c r="AL490" s="215"/>
      <c r="AM490" s="215"/>
      <c r="AN490" s="215"/>
    </row>
    <row r="491" spans="1:40" ht="13.95" customHeight="1">
      <c r="A491" s="34"/>
      <c r="B491" s="214"/>
      <c r="C491" s="1621"/>
      <c r="D491" s="1622"/>
      <c r="E491" s="1622"/>
      <c r="F491" s="1622"/>
      <c r="G491" s="1623"/>
      <c r="H491" s="178"/>
      <c r="I491" s="64"/>
      <c r="J491" s="64"/>
      <c r="K491" s="64"/>
      <c r="L491" s="64"/>
      <c r="M491" s="64"/>
      <c r="N491" s="64"/>
      <c r="O491" s="64"/>
      <c r="P491" s="64"/>
      <c r="Q491" s="64"/>
      <c r="R491" s="64"/>
      <c r="S491" s="64"/>
      <c r="T491" s="64"/>
      <c r="U491" s="34"/>
      <c r="V491" s="214"/>
      <c r="W491" s="1520"/>
      <c r="X491" s="1622"/>
      <c r="Y491" s="1622"/>
      <c r="Z491" s="1622"/>
      <c r="AA491" s="1622"/>
      <c r="AB491" s="178"/>
      <c r="AC491" s="64"/>
      <c r="AD491" s="64"/>
      <c r="AE491" s="64"/>
      <c r="AF491" s="64"/>
      <c r="AG491" s="64"/>
      <c r="AH491" s="64"/>
      <c r="AI491" s="64"/>
      <c r="AJ491" s="64"/>
      <c r="AK491" s="64"/>
      <c r="AL491" s="64"/>
      <c r="AM491" s="64"/>
      <c r="AN491" s="215"/>
    </row>
    <row r="492" spans="1:40" s="178" customFormat="1" ht="15" customHeight="1">
      <c r="A492" s="34"/>
      <c r="B492" s="214"/>
      <c r="C492" s="1621"/>
      <c r="D492" s="1622"/>
      <c r="E492" s="1622"/>
      <c r="F492" s="1622"/>
      <c r="G492" s="1623"/>
      <c r="I492" s="64"/>
      <c r="J492" s="64"/>
      <c r="K492" s="64"/>
      <c r="L492" s="64"/>
      <c r="M492" s="64"/>
      <c r="N492" s="64"/>
      <c r="O492" s="64"/>
      <c r="P492" s="64"/>
      <c r="Q492" s="64"/>
      <c r="R492" s="64"/>
      <c r="S492" s="64"/>
      <c r="T492" s="64"/>
      <c r="U492" s="34"/>
      <c r="V492" s="214"/>
      <c r="W492" s="1622"/>
      <c r="X492" s="1622"/>
      <c r="Y492" s="1622"/>
      <c r="Z492" s="1622"/>
      <c r="AA492" s="1622"/>
      <c r="AC492" s="64"/>
      <c r="AD492" s="64"/>
      <c r="AE492" s="64"/>
      <c r="AF492" s="64"/>
      <c r="AG492" s="64"/>
      <c r="AH492" s="64"/>
      <c r="AI492" s="64"/>
      <c r="AJ492" s="64"/>
      <c r="AK492" s="64"/>
      <c r="AL492" s="64"/>
      <c r="AM492" s="64"/>
      <c r="AN492" s="64"/>
    </row>
    <row r="493" spans="1:40" s="178" customFormat="1" ht="15" customHeight="1">
      <c r="A493" s="34"/>
      <c r="B493" s="214"/>
      <c r="C493" s="1621"/>
      <c r="D493" s="1622"/>
      <c r="E493" s="1622"/>
      <c r="F493" s="1622"/>
      <c r="G493" s="1623"/>
      <c r="I493" s="64"/>
      <c r="J493" s="64"/>
      <c r="K493" s="64"/>
      <c r="L493" s="64"/>
      <c r="M493" s="64"/>
      <c r="N493" s="64"/>
      <c r="O493" s="64"/>
      <c r="P493" s="64"/>
      <c r="Q493" s="64"/>
      <c r="R493" s="64"/>
      <c r="S493" s="64"/>
      <c r="T493" s="64"/>
      <c r="U493" s="34"/>
      <c r="V493" s="214"/>
      <c r="W493" s="1622"/>
      <c r="X493" s="1622"/>
      <c r="Y493" s="1622"/>
      <c r="Z493" s="1622"/>
      <c r="AA493" s="1622"/>
      <c r="AC493" s="64"/>
      <c r="AD493" s="64"/>
      <c r="AE493" s="64"/>
      <c r="AF493" s="64"/>
      <c r="AG493" s="64"/>
      <c r="AH493" s="64"/>
      <c r="AI493" s="64"/>
      <c r="AJ493" s="64"/>
      <c r="AK493" s="64"/>
      <c r="AL493" s="64"/>
      <c r="AM493" s="64"/>
      <c r="AN493" s="64"/>
    </row>
    <row r="494" spans="1:40" s="178" customFormat="1" ht="15" customHeight="1">
      <c r="A494" s="34"/>
      <c r="B494" s="214"/>
      <c r="C494" s="1621"/>
      <c r="D494" s="1622"/>
      <c r="E494" s="1622"/>
      <c r="F494" s="1622"/>
      <c r="G494" s="1623"/>
      <c r="I494" s="64"/>
      <c r="J494" s="64"/>
      <c r="K494" s="64"/>
      <c r="L494" s="64"/>
      <c r="M494" s="64"/>
      <c r="N494" s="64"/>
      <c r="O494" s="64"/>
      <c r="P494" s="64"/>
      <c r="Q494" s="64"/>
      <c r="R494" s="64"/>
      <c r="S494" s="64"/>
      <c r="T494" s="64"/>
      <c r="U494" s="34"/>
      <c r="V494" s="214"/>
      <c r="W494" s="1622"/>
      <c r="X494" s="1622"/>
      <c r="Y494" s="1622"/>
      <c r="Z494" s="1622"/>
      <c r="AA494" s="1622"/>
      <c r="AC494" s="64"/>
      <c r="AD494" s="64"/>
      <c r="AE494" s="64"/>
      <c r="AF494" s="64"/>
      <c r="AG494" s="64"/>
      <c r="AH494" s="64"/>
      <c r="AI494" s="64"/>
      <c r="AJ494" s="64"/>
      <c r="AK494" s="64"/>
      <c r="AL494" s="64"/>
      <c r="AM494" s="64"/>
      <c r="AN494" s="64"/>
    </row>
    <row r="495" spans="1:40" s="178" customFormat="1" ht="15" customHeight="1">
      <c r="A495" s="34"/>
      <c r="B495" s="214"/>
      <c r="C495" s="1624"/>
      <c r="D495" s="1625"/>
      <c r="E495" s="1625"/>
      <c r="F495" s="1625"/>
      <c r="G495" s="1626"/>
      <c r="I495" s="64"/>
      <c r="J495" s="64"/>
      <c r="K495" s="64"/>
      <c r="L495" s="64"/>
      <c r="M495" s="64"/>
      <c r="N495" s="64"/>
      <c r="O495" s="64"/>
      <c r="P495" s="64"/>
      <c r="Q495" s="64"/>
      <c r="R495" s="64"/>
      <c r="S495" s="64"/>
      <c r="T495" s="64"/>
      <c r="U495" s="34"/>
      <c r="V495" s="214"/>
      <c r="W495" s="1622"/>
      <c r="X495" s="1622"/>
      <c r="Y495" s="1622"/>
      <c r="Z495" s="1622"/>
      <c r="AA495" s="1622"/>
      <c r="AC495" s="64"/>
      <c r="AD495" s="64"/>
      <c r="AE495" s="64"/>
      <c r="AF495" s="64"/>
      <c r="AG495" s="64"/>
      <c r="AH495" s="64"/>
      <c r="AI495" s="64"/>
      <c r="AJ495" s="64"/>
      <c r="AK495" s="64"/>
      <c r="AL495" s="64"/>
      <c r="AM495" s="64"/>
      <c r="AN495" s="64"/>
    </row>
    <row r="496" spans="1:40" s="178" customFormat="1" ht="15" customHeight="1">
      <c r="A496" s="34"/>
      <c r="B496" s="214"/>
      <c r="C496" s="98"/>
      <c r="D496" s="198"/>
      <c r="E496" s="198"/>
      <c r="F496" s="198"/>
      <c r="G496" s="198"/>
      <c r="H496" s="198"/>
      <c r="I496" s="64"/>
      <c r="J496" s="64"/>
      <c r="K496" s="64"/>
      <c r="L496" s="64"/>
      <c r="M496" s="64"/>
      <c r="N496" s="64"/>
      <c r="O496" s="64"/>
      <c r="P496" s="64"/>
      <c r="Q496" s="64"/>
      <c r="R496" s="64"/>
      <c r="S496" s="64"/>
      <c r="T496" s="64"/>
      <c r="U496" s="34"/>
      <c r="V496" s="214"/>
      <c r="W496" s="1622"/>
      <c r="X496" s="1622"/>
      <c r="Y496" s="1622"/>
      <c r="Z496" s="1622"/>
      <c r="AA496" s="1622"/>
      <c r="AC496" s="64"/>
      <c r="AD496" s="64"/>
      <c r="AE496" s="64"/>
      <c r="AF496" s="64"/>
      <c r="AG496" s="64"/>
      <c r="AH496" s="64"/>
      <c r="AI496" s="64"/>
      <c r="AJ496" s="64"/>
      <c r="AK496" s="64"/>
      <c r="AL496" s="64"/>
      <c r="AM496" s="64"/>
      <c r="AN496" s="64"/>
    </row>
    <row r="497" spans="1:40" s="178" customFormat="1" ht="15" customHeight="1">
      <c r="A497" s="34"/>
      <c r="B497" s="214"/>
      <c r="C497" s="724" t="s">
        <v>265</v>
      </c>
      <c r="D497" s="920"/>
      <c r="E497" s="920"/>
      <c r="F497" s="920"/>
      <c r="G497" s="920"/>
      <c r="H497" s="920"/>
      <c r="I497" s="920"/>
      <c r="J497" s="724" t="s">
        <v>541</v>
      </c>
      <c r="K497" s="726"/>
      <c r="M497" s="64"/>
      <c r="N497" s="64"/>
      <c r="O497" s="64"/>
      <c r="P497" s="64"/>
      <c r="Q497" s="64"/>
      <c r="R497" s="64"/>
      <c r="S497" s="64"/>
      <c r="T497" s="64"/>
      <c r="U497" s="34"/>
      <c r="V497" s="214"/>
      <c r="W497" s="1622"/>
      <c r="X497" s="1622"/>
      <c r="Y497" s="1622"/>
      <c r="Z497" s="1622"/>
      <c r="AA497" s="1622"/>
      <c r="AC497" s="64"/>
      <c r="AD497" s="64"/>
      <c r="AE497" s="64"/>
      <c r="AF497" s="64"/>
      <c r="AG497" s="64"/>
      <c r="AH497" s="64"/>
      <c r="AI497" s="64"/>
      <c r="AJ497" s="64"/>
      <c r="AK497" s="64"/>
      <c r="AL497" s="64"/>
      <c r="AM497" s="64"/>
      <c r="AN497" s="64"/>
    </row>
    <row r="498" spans="1:40" s="178" customFormat="1" ht="15" customHeight="1">
      <c r="A498" s="34"/>
      <c r="B498" s="214"/>
      <c r="C498" s="910" t="s">
        <v>506</v>
      </c>
      <c r="D498" s="911"/>
      <c r="E498" s="911"/>
      <c r="F498" s="911"/>
      <c r="G498" s="911"/>
      <c r="H498" s="911"/>
      <c r="I498" s="912"/>
      <c r="J498" s="1616"/>
      <c r="K498" s="1617"/>
      <c r="M498" s="64"/>
      <c r="N498" s="64"/>
      <c r="O498" s="64"/>
      <c r="P498" s="64"/>
      <c r="Q498" s="64"/>
      <c r="R498" s="64"/>
      <c r="S498" s="64"/>
      <c r="T498" s="64"/>
      <c r="U498" s="34"/>
      <c r="V498" s="214"/>
      <c r="W498" s="98"/>
      <c r="X498" s="198"/>
      <c r="Y498" s="198"/>
      <c r="Z498" s="198"/>
      <c r="AA498" s="198"/>
      <c r="AB498" s="198"/>
      <c r="AC498" s="64"/>
      <c r="AD498" s="64"/>
      <c r="AE498" s="64"/>
      <c r="AF498" s="64"/>
      <c r="AG498" s="64"/>
      <c r="AH498" s="64"/>
      <c r="AI498" s="64"/>
      <c r="AJ498" s="64"/>
      <c r="AK498" s="64"/>
      <c r="AL498" s="64"/>
      <c r="AM498" s="64"/>
      <c r="AN498" s="64"/>
    </row>
    <row r="499" spans="1:40" s="178" customFormat="1" ht="15" customHeight="1">
      <c r="A499" s="34"/>
      <c r="B499" s="214"/>
      <c r="C499" s="910" t="s">
        <v>507</v>
      </c>
      <c r="D499" s="911"/>
      <c r="E499" s="911"/>
      <c r="F499" s="911"/>
      <c r="G499" s="911"/>
      <c r="H499" s="911"/>
      <c r="I499" s="912"/>
      <c r="J499" s="1046"/>
      <c r="K499" s="1048"/>
      <c r="M499" s="64"/>
      <c r="N499" s="64"/>
      <c r="O499" s="64"/>
      <c r="P499" s="64"/>
      <c r="Q499" s="64"/>
      <c r="R499" s="64"/>
      <c r="S499" s="64"/>
      <c r="T499" s="64"/>
      <c r="U499" s="34"/>
      <c r="V499" s="214"/>
      <c r="W499" s="902"/>
      <c r="X499" s="1628"/>
      <c r="Y499" s="1628"/>
      <c r="Z499" s="1628"/>
      <c r="AA499" s="1628"/>
      <c r="AB499" s="1628"/>
      <c r="AC499" s="1628"/>
      <c r="AD499" s="1629"/>
      <c r="AE499" s="1629"/>
      <c r="AG499" s="64"/>
      <c r="AH499" s="64"/>
      <c r="AI499" s="64"/>
      <c r="AJ499" s="64"/>
      <c r="AK499" s="64"/>
      <c r="AL499" s="64"/>
      <c r="AM499" s="64"/>
      <c r="AN499" s="64"/>
    </row>
    <row r="500" spans="1:40" s="178" customFormat="1" ht="15" customHeight="1">
      <c r="A500" s="34"/>
      <c r="B500" s="214"/>
      <c r="C500" s="910" t="s">
        <v>508</v>
      </c>
      <c r="D500" s="911"/>
      <c r="E500" s="911"/>
      <c r="F500" s="911"/>
      <c r="G500" s="911"/>
      <c r="H500" s="911"/>
      <c r="I500" s="912"/>
      <c r="J500" s="1046"/>
      <c r="K500" s="1048"/>
      <c r="M500" s="64"/>
      <c r="N500" s="64"/>
      <c r="O500" s="64"/>
      <c r="P500" s="64"/>
      <c r="Q500" s="64"/>
      <c r="R500" s="64"/>
      <c r="S500" s="64"/>
      <c r="T500" s="64"/>
      <c r="U500" s="34"/>
      <c r="V500" s="214"/>
      <c r="W500" s="913"/>
      <c r="X500" s="913"/>
      <c r="Y500" s="913"/>
      <c r="Z500" s="913"/>
      <c r="AA500" s="913"/>
      <c r="AB500" s="913"/>
      <c r="AC500" s="913"/>
      <c r="AD500" s="1618"/>
      <c r="AE500" s="1618"/>
      <c r="AG500" s="64"/>
      <c r="AH500" s="64"/>
      <c r="AI500" s="64"/>
      <c r="AJ500" s="64"/>
      <c r="AK500" s="64"/>
      <c r="AL500" s="64"/>
      <c r="AM500" s="64"/>
      <c r="AN500" s="64"/>
    </row>
    <row r="501" spans="1:40" s="178" customFormat="1" ht="15" customHeight="1">
      <c r="A501" s="34"/>
      <c r="B501" s="214"/>
      <c r="C501" s="98"/>
      <c r="D501" s="61"/>
      <c r="E501" s="61"/>
      <c r="F501" s="61"/>
      <c r="G501" s="61"/>
      <c r="H501" s="61"/>
      <c r="I501" s="61"/>
      <c r="J501" s="61"/>
      <c r="K501" s="64"/>
      <c r="L501" s="64"/>
      <c r="M501" s="64"/>
      <c r="N501" s="64"/>
      <c r="O501" s="64"/>
      <c r="P501" s="64"/>
      <c r="Q501" s="64"/>
      <c r="R501" s="64"/>
      <c r="S501" s="64"/>
      <c r="T501" s="64"/>
      <c r="U501" s="34"/>
      <c r="V501" s="214"/>
      <c r="W501" s="913"/>
      <c r="X501" s="913"/>
      <c r="Y501" s="913"/>
      <c r="Z501" s="913"/>
      <c r="AA501" s="913"/>
      <c r="AB501" s="913"/>
      <c r="AC501" s="913"/>
      <c r="AD501" s="1618"/>
      <c r="AE501" s="1618"/>
      <c r="AG501" s="64"/>
      <c r="AH501" s="64"/>
      <c r="AI501" s="64"/>
      <c r="AJ501" s="64"/>
      <c r="AK501" s="64"/>
      <c r="AL501" s="64"/>
      <c r="AM501" s="64"/>
      <c r="AN501" s="64"/>
    </row>
    <row r="502" spans="1:40" s="178" customFormat="1" ht="15" customHeight="1">
      <c r="A502" s="34"/>
      <c r="B502" s="214"/>
      <c r="C502" s="88" t="s">
        <v>70</v>
      </c>
      <c r="D502" s="765" t="s">
        <v>917</v>
      </c>
      <c r="E502" s="1627"/>
      <c r="F502" s="1627"/>
      <c r="G502" s="1627"/>
      <c r="H502" s="1627"/>
      <c r="I502" s="1627"/>
      <c r="J502" s="1627"/>
      <c r="K502" s="1627"/>
      <c r="L502" s="1627"/>
      <c r="M502" s="1627"/>
      <c r="N502" s="1627"/>
      <c r="O502" s="1627"/>
      <c r="P502" s="1627"/>
      <c r="Q502" s="1627"/>
      <c r="R502" s="1627"/>
      <c r="S502" s="1627"/>
      <c r="T502" s="4"/>
      <c r="U502" s="34"/>
      <c r="V502" s="214"/>
      <c r="W502" s="913"/>
      <c r="X502" s="913"/>
      <c r="Y502" s="913"/>
      <c r="Z502" s="913"/>
      <c r="AA502" s="913"/>
      <c r="AB502" s="913"/>
      <c r="AC502" s="913"/>
      <c r="AD502" s="1618"/>
      <c r="AE502" s="1618"/>
      <c r="AG502" s="64"/>
      <c r="AH502" s="64"/>
      <c r="AI502" s="64"/>
      <c r="AJ502" s="64"/>
      <c r="AK502" s="64"/>
      <c r="AL502" s="64"/>
      <c r="AM502" s="64"/>
      <c r="AN502" s="64"/>
    </row>
    <row r="503" spans="1:40" s="178" customFormat="1" ht="15" customHeight="1">
      <c r="A503" s="34"/>
      <c r="B503" s="214"/>
      <c r="C503" s="88" t="s">
        <v>71</v>
      </c>
      <c r="D503" s="765" t="s">
        <v>918</v>
      </c>
      <c r="E503" s="1627"/>
      <c r="F503" s="1627"/>
      <c r="G503" s="1627"/>
      <c r="H503" s="1627"/>
      <c r="I503" s="1627"/>
      <c r="J503" s="1627"/>
      <c r="K503" s="1627"/>
      <c r="L503" s="1627"/>
      <c r="M503" s="1627"/>
      <c r="N503" s="1627"/>
      <c r="O503" s="1627"/>
      <c r="P503" s="1627"/>
      <c r="Q503" s="1627"/>
      <c r="R503" s="1627"/>
      <c r="S503" s="1627"/>
      <c r="T503" s="7"/>
      <c r="U503" s="34"/>
      <c r="V503" s="214"/>
      <c r="W503" s="98"/>
      <c r="X503" s="61"/>
      <c r="Y503" s="61"/>
      <c r="Z503" s="61"/>
      <c r="AA503" s="61"/>
      <c r="AB503" s="61"/>
      <c r="AC503" s="61"/>
      <c r="AD503" s="115"/>
      <c r="AE503" s="116"/>
      <c r="AF503" s="64"/>
      <c r="AG503" s="64"/>
      <c r="AH503" s="64"/>
      <c r="AI503" s="64"/>
      <c r="AJ503" s="64"/>
      <c r="AK503" s="64"/>
      <c r="AL503" s="64"/>
      <c r="AM503" s="64"/>
      <c r="AN503" s="64"/>
    </row>
    <row r="504" spans="1:40" s="178" customFormat="1" ht="13.2" customHeight="1">
      <c r="A504" s="34"/>
      <c r="B504" s="214"/>
      <c r="C504" s="88" t="s">
        <v>194</v>
      </c>
      <c r="D504" s="765" t="s">
        <v>913</v>
      </c>
      <c r="E504" s="1627"/>
      <c r="F504" s="1627"/>
      <c r="G504" s="1627"/>
      <c r="H504" s="1627"/>
      <c r="I504" s="1627"/>
      <c r="J504" s="1627"/>
      <c r="K504" s="1627"/>
      <c r="L504" s="1627"/>
      <c r="M504" s="1627"/>
      <c r="N504" s="1627"/>
      <c r="O504" s="1627"/>
      <c r="P504" s="1627"/>
      <c r="Q504" s="1627"/>
      <c r="R504" s="1627"/>
      <c r="S504" s="1627"/>
      <c r="T504" s="7"/>
      <c r="U504" s="34"/>
      <c r="V504" s="214"/>
      <c r="W504" s="88"/>
      <c r="X504" s="765"/>
      <c r="Y504" s="1627"/>
      <c r="Z504" s="1627"/>
      <c r="AA504" s="1627"/>
      <c r="AB504" s="1627"/>
      <c r="AC504" s="1627"/>
      <c r="AD504" s="1627"/>
      <c r="AE504" s="1627"/>
      <c r="AF504" s="1627"/>
      <c r="AG504" s="1627"/>
      <c r="AH504" s="1627"/>
      <c r="AI504" s="1627"/>
      <c r="AJ504" s="1627"/>
      <c r="AK504" s="1627"/>
      <c r="AL504" s="1627"/>
      <c r="AM504" s="1627"/>
      <c r="AN504" s="64"/>
    </row>
    <row r="505" spans="1:40" s="178" customFormat="1" ht="13.2" customHeight="1">
      <c r="A505" s="34"/>
      <c r="B505" s="214"/>
      <c r="C505" s="88"/>
      <c r="D505" s="1627"/>
      <c r="E505" s="1627"/>
      <c r="F505" s="1627"/>
      <c r="G505" s="1627"/>
      <c r="H505" s="1627"/>
      <c r="I505" s="1627"/>
      <c r="J505" s="1627"/>
      <c r="K505" s="1627"/>
      <c r="L505" s="1627"/>
      <c r="M505" s="1627"/>
      <c r="N505" s="1627"/>
      <c r="O505" s="1627"/>
      <c r="P505" s="1627"/>
      <c r="Q505" s="1627"/>
      <c r="R505" s="1627"/>
      <c r="S505" s="1627"/>
      <c r="T505" s="4"/>
      <c r="U505" s="34"/>
      <c r="V505" s="214"/>
      <c r="W505" s="88"/>
      <c r="X505" s="765"/>
      <c r="Y505" s="1627"/>
      <c r="Z505" s="1627"/>
      <c r="AA505" s="1627"/>
      <c r="AB505" s="1627"/>
      <c r="AC505" s="1627"/>
      <c r="AD505" s="1627"/>
      <c r="AE505" s="1627"/>
      <c r="AF505" s="1627"/>
      <c r="AG505" s="1627"/>
      <c r="AH505" s="1627"/>
      <c r="AI505" s="1627"/>
      <c r="AJ505" s="1627"/>
      <c r="AK505" s="1627"/>
      <c r="AL505" s="1627"/>
      <c r="AM505" s="1627"/>
      <c r="AN505" s="4"/>
    </row>
    <row r="506" spans="1:40" s="178" customFormat="1" ht="13.2" customHeight="1">
      <c r="A506" s="34"/>
      <c r="B506" s="214"/>
      <c r="C506" s="98"/>
      <c r="D506" s="88"/>
      <c r="E506" s="68"/>
      <c r="F506" s="68"/>
      <c r="G506" s="68"/>
      <c r="H506" s="68"/>
      <c r="I506" s="68"/>
      <c r="J506" s="68"/>
      <c r="K506" s="68"/>
      <c r="L506" s="68"/>
      <c r="M506" s="68"/>
      <c r="N506" s="68"/>
      <c r="O506" s="68"/>
      <c r="P506" s="68"/>
      <c r="Q506" s="68"/>
      <c r="R506" s="68"/>
      <c r="S506" s="68"/>
      <c r="T506" s="4"/>
      <c r="U506" s="34"/>
      <c r="V506" s="214"/>
      <c r="W506" s="88"/>
      <c r="X506" s="765"/>
      <c r="Y506" s="1627"/>
      <c r="Z506" s="1627"/>
      <c r="AA506" s="1627"/>
      <c r="AB506" s="1627"/>
      <c r="AC506" s="1627"/>
      <c r="AD506" s="1627"/>
      <c r="AE506" s="1627"/>
      <c r="AF506" s="1627"/>
      <c r="AG506" s="1627"/>
      <c r="AH506" s="1627"/>
      <c r="AI506" s="1627"/>
      <c r="AJ506" s="1627"/>
      <c r="AK506" s="1627"/>
      <c r="AL506" s="1627"/>
      <c r="AM506" s="1627"/>
      <c r="AN506" s="7"/>
    </row>
    <row r="507" spans="1:40" ht="15" customHeight="1">
      <c r="B507" s="214"/>
      <c r="C507" s="98"/>
      <c r="D507" s="209"/>
      <c r="E507" s="219"/>
      <c r="F507" s="209"/>
      <c r="G507" s="209"/>
      <c r="H507" s="209"/>
      <c r="I507" s="209"/>
      <c r="J507" s="209"/>
      <c r="K507" s="68"/>
      <c r="L507" s="68"/>
      <c r="M507" s="68"/>
      <c r="N507" s="68"/>
      <c r="O507" s="68"/>
      <c r="P507" s="68"/>
      <c r="Q507" s="68"/>
      <c r="R507" s="68"/>
      <c r="S507" s="68"/>
      <c r="U507" s="34"/>
      <c r="V507" s="214"/>
      <c r="W507" s="88"/>
      <c r="X507" s="1627"/>
      <c r="Y507" s="1627"/>
      <c r="Z507" s="1627"/>
      <c r="AA507" s="1627"/>
      <c r="AB507" s="1627"/>
      <c r="AC507" s="1627"/>
      <c r="AD507" s="1627"/>
      <c r="AE507" s="1627"/>
      <c r="AF507" s="1627"/>
      <c r="AG507" s="1627"/>
      <c r="AH507" s="1627"/>
      <c r="AI507" s="1627"/>
      <c r="AJ507" s="1627"/>
      <c r="AK507" s="1627"/>
      <c r="AL507" s="1627"/>
      <c r="AM507" s="1627"/>
      <c r="AN507" s="7"/>
    </row>
    <row r="508" spans="1:40" ht="15" customHeight="1">
      <c r="B508" s="214"/>
      <c r="C508" s="220"/>
      <c r="D508" s="191"/>
      <c r="E508" s="191"/>
      <c r="F508" s="221"/>
      <c r="G508" s="191"/>
      <c r="H508" s="191"/>
      <c r="I508" s="191"/>
      <c r="J508" s="191"/>
      <c r="K508" s="191"/>
      <c r="L508" s="191"/>
      <c r="M508" s="191"/>
      <c r="N508" s="191"/>
      <c r="O508" s="191"/>
      <c r="P508" s="191"/>
      <c r="Q508" s="191"/>
      <c r="R508" s="222"/>
      <c r="S508" s="149"/>
      <c r="U508" s="34"/>
      <c r="V508" s="214"/>
      <c r="W508" s="98"/>
      <c r="X508" s="88"/>
      <c r="Y508" s="68"/>
      <c r="Z508" s="68"/>
      <c r="AA508" s="68"/>
      <c r="AB508" s="68"/>
      <c r="AC508" s="68"/>
      <c r="AD508" s="68"/>
      <c r="AE508" s="68"/>
      <c r="AF508" s="68"/>
      <c r="AG508" s="68"/>
      <c r="AH508" s="68"/>
      <c r="AI508" s="68"/>
      <c r="AJ508" s="68"/>
      <c r="AK508" s="68"/>
      <c r="AL508" s="68"/>
      <c r="AM508" s="68"/>
    </row>
    <row r="509" spans="1:40" ht="15" customHeight="1">
      <c r="B509" s="214"/>
      <c r="C509" s="149" t="s">
        <v>509</v>
      </c>
      <c r="D509" s="214"/>
      <c r="E509" s="214"/>
      <c r="F509" s="214"/>
      <c r="G509" s="214"/>
      <c r="H509" s="214"/>
      <c r="I509" s="214"/>
      <c r="J509" s="214"/>
      <c r="K509" s="214"/>
      <c r="L509" s="214"/>
      <c r="M509" s="214"/>
      <c r="N509" s="214"/>
      <c r="O509" s="214"/>
      <c r="P509" s="214"/>
      <c r="Q509" s="214"/>
      <c r="R509" s="150"/>
      <c r="S509" s="149"/>
      <c r="U509" s="34"/>
      <c r="V509" s="214"/>
      <c r="W509" s="98"/>
      <c r="X509" s="209"/>
      <c r="Y509" s="219"/>
      <c r="Z509" s="209"/>
      <c r="AA509" s="209"/>
      <c r="AB509" s="209"/>
      <c r="AC509" s="209"/>
      <c r="AD509" s="209"/>
      <c r="AE509" s="68"/>
      <c r="AF509" s="68"/>
      <c r="AG509" s="68"/>
      <c r="AH509" s="68"/>
      <c r="AI509" s="68"/>
      <c r="AJ509" s="68"/>
      <c r="AK509" s="68"/>
      <c r="AL509" s="68"/>
      <c r="AM509" s="68"/>
    </row>
    <row r="510" spans="1:40" ht="15" customHeight="1">
      <c r="B510" s="214"/>
      <c r="C510" s="149" t="s">
        <v>921</v>
      </c>
      <c r="D510" s="214"/>
      <c r="E510" s="214"/>
      <c r="F510" s="127"/>
      <c r="G510" s="214"/>
      <c r="H510" s="214"/>
      <c r="I510" s="214"/>
      <c r="J510" s="214"/>
      <c r="K510" s="214"/>
      <c r="L510" s="214"/>
      <c r="M510" s="214"/>
      <c r="N510" s="214"/>
      <c r="O510" s="214"/>
      <c r="P510" s="214"/>
      <c r="Q510" s="214"/>
      <c r="R510" s="150"/>
      <c r="S510" s="149"/>
      <c r="V510" s="214"/>
      <c r="W510" s="61"/>
      <c r="X510" s="61"/>
      <c r="Y510" s="61"/>
      <c r="Z510" s="127"/>
      <c r="AA510" s="61"/>
      <c r="AB510" s="61"/>
      <c r="AC510" s="61"/>
      <c r="AD510" s="61"/>
      <c r="AE510" s="61"/>
      <c r="AF510" s="61"/>
      <c r="AG510" s="61"/>
      <c r="AH510" s="61"/>
      <c r="AI510" s="61"/>
      <c r="AJ510" s="61"/>
      <c r="AK510" s="61"/>
      <c r="AL510" s="61"/>
      <c r="AM510" s="61"/>
    </row>
    <row r="511" spans="1:40" ht="13.2">
      <c r="B511" s="214"/>
      <c r="C511" s="149"/>
      <c r="D511" s="699" t="s">
        <v>931</v>
      </c>
      <c r="E511" s="699"/>
      <c r="F511" s="699"/>
      <c r="G511" s="699"/>
      <c r="H511" s="699"/>
      <c r="I511" s="699"/>
      <c r="J511" s="699"/>
      <c r="K511" s="699"/>
      <c r="L511" s="699"/>
      <c r="M511" s="699"/>
      <c r="N511" s="699"/>
      <c r="O511" s="699"/>
      <c r="P511" s="699"/>
      <c r="Q511" s="699"/>
      <c r="R511" s="223"/>
      <c r="S511" s="258"/>
      <c r="V511" s="214"/>
      <c r="W511" s="61"/>
      <c r="X511" s="214"/>
      <c r="Y511" s="214"/>
      <c r="Z511" s="214"/>
      <c r="AA511" s="214"/>
      <c r="AB511" s="214"/>
      <c r="AC511" s="214"/>
      <c r="AD511" s="214"/>
      <c r="AE511" s="214"/>
      <c r="AF511" s="214"/>
      <c r="AG511" s="214"/>
      <c r="AH511" s="214"/>
      <c r="AI511" s="214"/>
      <c r="AJ511" s="214"/>
      <c r="AK511" s="214"/>
      <c r="AL511" s="61"/>
      <c r="AM511" s="61"/>
    </row>
    <row r="512" spans="1:40" ht="15" customHeight="1">
      <c r="B512" s="214"/>
      <c r="C512" s="149"/>
      <c r="D512" s="699"/>
      <c r="E512" s="699"/>
      <c r="F512" s="699"/>
      <c r="G512" s="699"/>
      <c r="H512" s="699"/>
      <c r="I512" s="699"/>
      <c r="J512" s="699"/>
      <c r="K512" s="699"/>
      <c r="L512" s="699"/>
      <c r="M512" s="699"/>
      <c r="N512" s="699"/>
      <c r="O512" s="699"/>
      <c r="P512" s="699"/>
      <c r="Q512" s="699"/>
      <c r="R512" s="223"/>
      <c r="S512" s="258"/>
      <c r="V512" s="214"/>
      <c r="W512" s="61"/>
      <c r="X512" s="214"/>
      <c r="Y512" s="214"/>
      <c r="Z512" s="127"/>
      <c r="AA512" s="214"/>
      <c r="AB512" s="214"/>
      <c r="AC512" s="214"/>
      <c r="AD512" s="214"/>
      <c r="AE512" s="214"/>
      <c r="AF512" s="214"/>
      <c r="AG512" s="214"/>
      <c r="AH512" s="214"/>
      <c r="AI512" s="214"/>
      <c r="AJ512" s="214"/>
      <c r="AK512" s="214"/>
      <c r="AL512" s="61"/>
      <c r="AM512" s="61"/>
    </row>
    <row r="513" spans="1:40" s="178" customFormat="1" ht="15" customHeight="1">
      <c r="A513" s="4"/>
      <c r="B513" s="214"/>
      <c r="C513" s="149"/>
      <c r="D513" s="699"/>
      <c r="E513" s="699"/>
      <c r="F513" s="699"/>
      <c r="G513" s="699"/>
      <c r="H513" s="699"/>
      <c r="I513" s="699"/>
      <c r="J513" s="699"/>
      <c r="K513" s="699"/>
      <c r="L513" s="699"/>
      <c r="M513" s="699"/>
      <c r="N513" s="699"/>
      <c r="O513" s="699"/>
      <c r="P513" s="699"/>
      <c r="Q513" s="699"/>
      <c r="R513" s="223"/>
      <c r="S513" s="258"/>
      <c r="T513" s="4"/>
      <c r="U513" s="4"/>
      <c r="V513" s="214"/>
      <c r="W513" s="61"/>
      <c r="X513" s="699"/>
      <c r="Y513" s="699"/>
      <c r="Z513" s="699"/>
      <c r="AA513" s="699"/>
      <c r="AB513" s="699"/>
      <c r="AC513" s="699"/>
      <c r="AD513" s="699"/>
      <c r="AE513" s="699"/>
      <c r="AF513" s="699"/>
      <c r="AG513" s="699"/>
      <c r="AH513" s="699"/>
      <c r="AI513" s="699"/>
      <c r="AJ513" s="699"/>
      <c r="AK513" s="699"/>
      <c r="AL513" s="68"/>
      <c r="AM513" s="68"/>
      <c r="AN513" s="4"/>
    </row>
    <row r="514" spans="1:40" s="178" customFormat="1" ht="13.2">
      <c r="A514" s="4"/>
      <c r="B514" s="214"/>
      <c r="C514" s="149"/>
      <c r="D514" s="699" t="s">
        <v>932</v>
      </c>
      <c r="E514" s="699"/>
      <c r="F514" s="699"/>
      <c r="G514" s="699"/>
      <c r="H514" s="699"/>
      <c r="I514" s="699"/>
      <c r="J514" s="699"/>
      <c r="K514" s="699"/>
      <c r="L514" s="699"/>
      <c r="M514" s="699"/>
      <c r="N514" s="699"/>
      <c r="O514" s="699"/>
      <c r="P514" s="699"/>
      <c r="Q514" s="699"/>
      <c r="R514" s="223"/>
      <c r="S514" s="258"/>
      <c r="T514" s="4"/>
      <c r="U514" s="4"/>
      <c r="V514" s="214"/>
      <c r="W514" s="61"/>
      <c r="X514" s="699"/>
      <c r="Y514" s="699"/>
      <c r="Z514" s="699"/>
      <c r="AA514" s="699"/>
      <c r="AB514" s="699"/>
      <c r="AC514" s="699"/>
      <c r="AD514" s="699"/>
      <c r="AE514" s="699"/>
      <c r="AF514" s="699"/>
      <c r="AG514" s="699"/>
      <c r="AH514" s="699"/>
      <c r="AI514" s="699"/>
      <c r="AJ514" s="699"/>
      <c r="AK514" s="699"/>
      <c r="AL514" s="68"/>
      <c r="AM514" s="68"/>
      <c r="AN514" s="4"/>
    </row>
    <row r="515" spans="1:40" s="178" customFormat="1" ht="15" customHeight="1">
      <c r="A515" s="4"/>
      <c r="B515" s="214"/>
      <c r="C515" s="149"/>
      <c r="D515" s="699"/>
      <c r="E515" s="699"/>
      <c r="F515" s="699"/>
      <c r="G515" s="699"/>
      <c r="H515" s="699"/>
      <c r="I515" s="699"/>
      <c r="J515" s="699"/>
      <c r="K515" s="699"/>
      <c r="L515" s="699"/>
      <c r="M515" s="699"/>
      <c r="N515" s="699"/>
      <c r="O515" s="699"/>
      <c r="P515" s="699"/>
      <c r="Q515" s="699"/>
      <c r="R515" s="223"/>
      <c r="S515" s="258"/>
      <c r="U515" s="4"/>
      <c r="V515" s="214"/>
      <c r="W515" s="61"/>
      <c r="X515" s="699"/>
      <c r="Y515" s="699"/>
      <c r="Z515" s="699"/>
      <c r="AA515" s="699"/>
      <c r="AB515" s="699"/>
      <c r="AC515" s="699"/>
      <c r="AD515" s="699"/>
      <c r="AE515" s="699"/>
      <c r="AF515" s="699"/>
      <c r="AG515" s="699"/>
      <c r="AH515" s="699"/>
      <c r="AI515" s="699"/>
      <c r="AJ515" s="699"/>
      <c r="AK515" s="699"/>
      <c r="AL515" s="68"/>
      <c r="AM515" s="68"/>
      <c r="AN515" s="4"/>
    </row>
    <row r="516" spans="1:40" s="178" customFormat="1" ht="15" customHeight="1">
      <c r="A516" s="4"/>
      <c r="B516" s="214"/>
      <c r="C516" s="149" t="s">
        <v>510</v>
      </c>
      <c r="D516" s="214"/>
      <c r="E516" s="214"/>
      <c r="F516" s="127"/>
      <c r="G516" s="214"/>
      <c r="H516" s="214"/>
      <c r="I516" s="214"/>
      <c r="J516" s="214"/>
      <c r="K516" s="214"/>
      <c r="L516" s="214"/>
      <c r="M516" s="214"/>
      <c r="N516" s="214"/>
      <c r="O516" s="214"/>
      <c r="P516" s="214"/>
      <c r="Q516" s="214"/>
      <c r="R516" s="150"/>
      <c r="S516" s="149"/>
      <c r="U516" s="4"/>
      <c r="V516" s="214"/>
      <c r="W516" s="61"/>
      <c r="X516" s="699"/>
      <c r="Y516" s="699"/>
      <c r="Z516" s="699"/>
      <c r="AA516" s="699"/>
      <c r="AB516" s="699"/>
      <c r="AC516" s="699"/>
      <c r="AD516" s="699"/>
      <c r="AE516" s="699"/>
      <c r="AF516" s="699"/>
      <c r="AG516" s="699"/>
      <c r="AH516" s="699"/>
      <c r="AI516" s="699"/>
      <c r="AJ516" s="699"/>
      <c r="AK516" s="699"/>
      <c r="AL516" s="68"/>
      <c r="AM516" s="68"/>
      <c r="AN516" s="4"/>
    </row>
    <row r="517" spans="1:40" s="178" customFormat="1" ht="15" customHeight="1">
      <c r="A517" s="4"/>
      <c r="B517" s="214"/>
      <c r="C517" s="149"/>
      <c r="D517" s="699" t="s">
        <v>933</v>
      </c>
      <c r="E517" s="699"/>
      <c r="F517" s="699"/>
      <c r="G517" s="699"/>
      <c r="H517" s="699"/>
      <c r="I517" s="699"/>
      <c r="J517" s="699"/>
      <c r="K517" s="699"/>
      <c r="L517" s="699"/>
      <c r="M517" s="699"/>
      <c r="N517" s="699"/>
      <c r="O517" s="699"/>
      <c r="P517" s="699"/>
      <c r="Q517" s="699"/>
      <c r="R517" s="223"/>
      <c r="S517" s="258"/>
      <c r="U517" s="4"/>
      <c r="V517" s="214"/>
      <c r="W517" s="61"/>
      <c r="X517" s="699"/>
      <c r="Y517" s="699"/>
      <c r="Z517" s="699"/>
      <c r="AA517" s="699"/>
      <c r="AB517" s="699"/>
      <c r="AC517" s="699"/>
      <c r="AD517" s="699"/>
      <c r="AE517" s="699"/>
      <c r="AF517" s="699"/>
      <c r="AG517" s="699"/>
      <c r="AH517" s="699"/>
      <c r="AI517" s="699"/>
      <c r="AJ517" s="699"/>
      <c r="AK517" s="699"/>
      <c r="AL517" s="68"/>
      <c r="AM517" s="68"/>
      <c r="AN517" s="4"/>
    </row>
    <row r="518" spans="1:40" s="178" customFormat="1" ht="15" customHeight="1">
      <c r="A518" s="4"/>
      <c r="B518" s="214"/>
      <c r="C518" s="149"/>
      <c r="D518" s="699"/>
      <c r="E518" s="699"/>
      <c r="F518" s="699"/>
      <c r="G518" s="699"/>
      <c r="H518" s="699"/>
      <c r="I518" s="699"/>
      <c r="J518" s="699"/>
      <c r="K518" s="699"/>
      <c r="L518" s="699"/>
      <c r="M518" s="699"/>
      <c r="N518" s="699"/>
      <c r="O518" s="699"/>
      <c r="P518" s="699"/>
      <c r="Q518" s="699"/>
      <c r="R518" s="223"/>
      <c r="S518" s="258"/>
      <c r="T518" s="36"/>
      <c r="U518" s="4"/>
      <c r="V518" s="214"/>
      <c r="W518" s="61"/>
      <c r="X518" s="214"/>
      <c r="Y518" s="214"/>
      <c r="Z518" s="127"/>
      <c r="AA518" s="214"/>
      <c r="AB518" s="214"/>
      <c r="AC518" s="214"/>
      <c r="AD518" s="214"/>
      <c r="AE518" s="214"/>
      <c r="AF518" s="214"/>
      <c r="AG518" s="214"/>
      <c r="AH518" s="214"/>
      <c r="AI518" s="214"/>
      <c r="AJ518" s="214"/>
      <c r="AK518" s="214"/>
      <c r="AL518" s="61"/>
      <c r="AM518" s="61"/>
    </row>
    <row r="519" spans="1:40" s="178" customFormat="1" ht="15" customHeight="1">
      <c r="A519" s="4"/>
      <c r="B519" s="214"/>
      <c r="C519" s="149"/>
      <c r="D519" s="141" t="s">
        <v>556</v>
      </c>
      <c r="E519" s="904" t="s">
        <v>511</v>
      </c>
      <c r="F519" s="904"/>
      <c r="G519" s="214"/>
      <c r="H519" s="214"/>
      <c r="I519" s="214"/>
      <c r="J519" s="214"/>
      <c r="K519" s="214"/>
      <c r="L519" s="214"/>
      <c r="M519" s="214"/>
      <c r="N519" s="214"/>
      <c r="O519" s="214"/>
      <c r="P519" s="214"/>
      <c r="Q519" s="214"/>
      <c r="R519" s="150"/>
      <c r="S519" s="149"/>
      <c r="T519" s="215"/>
      <c r="U519" s="4"/>
      <c r="V519" s="214"/>
      <c r="W519" s="61"/>
      <c r="X519" s="699"/>
      <c r="Y519" s="699"/>
      <c r="Z519" s="699"/>
      <c r="AA519" s="699"/>
      <c r="AB519" s="699"/>
      <c r="AC519" s="699"/>
      <c r="AD519" s="699"/>
      <c r="AE519" s="699"/>
      <c r="AF519" s="699"/>
      <c r="AG519" s="699"/>
      <c r="AH519" s="699"/>
      <c r="AI519" s="699"/>
      <c r="AJ519" s="699"/>
      <c r="AK519" s="699"/>
      <c r="AL519" s="68"/>
      <c r="AM519" s="68"/>
    </row>
    <row r="520" spans="1:40" s="178" customFormat="1" ht="15" customHeight="1">
      <c r="A520" s="4"/>
      <c r="B520" s="214"/>
      <c r="C520" s="149"/>
      <c r="D520" s="141"/>
      <c r="E520" s="67"/>
      <c r="F520" s="140" t="s">
        <v>512</v>
      </c>
      <c r="G520" s="214"/>
      <c r="H520" s="214"/>
      <c r="I520" s="214"/>
      <c r="J520" s="214"/>
      <c r="K520" s="214"/>
      <c r="L520" s="214"/>
      <c r="M520" s="214"/>
      <c r="N520" s="214"/>
      <c r="O520" s="214"/>
      <c r="P520" s="214"/>
      <c r="Q520" s="214"/>
      <c r="R520" s="150"/>
      <c r="S520" s="149"/>
      <c r="T520" s="215"/>
      <c r="U520" s="4"/>
      <c r="V520" s="214"/>
      <c r="W520" s="61"/>
      <c r="X520" s="699"/>
      <c r="Y520" s="699"/>
      <c r="Z520" s="699"/>
      <c r="AA520" s="699"/>
      <c r="AB520" s="699"/>
      <c r="AC520" s="699"/>
      <c r="AD520" s="699"/>
      <c r="AE520" s="699"/>
      <c r="AF520" s="699"/>
      <c r="AG520" s="699"/>
      <c r="AH520" s="699"/>
      <c r="AI520" s="699"/>
      <c r="AJ520" s="699"/>
      <c r="AK520" s="699"/>
      <c r="AL520" s="68"/>
      <c r="AM520" s="68"/>
    </row>
    <row r="521" spans="1:40" s="178" customFormat="1" ht="24" customHeight="1">
      <c r="A521" s="4"/>
      <c r="B521" s="214"/>
      <c r="C521" s="149"/>
      <c r="D521" s="141" t="s">
        <v>556</v>
      </c>
      <c r="E521" s="127" t="s">
        <v>513</v>
      </c>
      <c r="F521" s="127"/>
      <c r="G521" s="137"/>
      <c r="H521" s="137"/>
      <c r="I521" s="137"/>
      <c r="J521" s="137"/>
      <c r="K521" s="137"/>
      <c r="L521" s="137"/>
      <c r="M521" s="137"/>
      <c r="N521" s="137"/>
      <c r="O521" s="137"/>
      <c r="P521" s="137"/>
      <c r="Q521" s="137"/>
      <c r="R521" s="224"/>
      <c r="S521" s="259"/>
      <c r="T521" s="215"/>
      <c r="U521" s="4"/>
      <c r="V521" s="214"/>
      <c r="W521" s="61"/>
      <c r="X521" s="141"/>
      <c r="Y521" s="904"/>
      <c r="Z521" s="904"/>
      <c r="AA521" s="214"/>
      <c r="AB521" s="214"/>
      <c r="AC521" s="214"/>
      <c r="AD521" s="214"/>
      <c r="AE521" s="214"/>
      <c r="AF521" s="214"/>
      <c r="AG521" s="214"/>
      <c r="AH521" s="214"/>
      <c r="AI521" s="214"/>
      <c r="AJ521" s="214"/>
      <c r="AK521" s="214"/>
      <c r="AL521" s="61"/>
      <c r="AM521" s="61"/>
      <c r="AN521" s="36"/>
    </row>
    <row r="522" spans="1:40" s="178" customFormat="1" ht="15" customHeight="1">
      <c r="A522" s="4"/>
      <c r="B522" s="214"/>
      <c r="C522" s="149"/>
      <c r="D522" s="141"/>
      <c r="E522" s="67"/>
      <c r="F522" s="140" t="s">
        <v>514</v>
      </c>
      <c r="G522" s="214"/>
      <c r="H522" s="214"/>
      <c r="I522" s="214"/>
      <c r="J522" s="214"/>
      <c r="K522" s="214"/>
      <c r="L522" s="214"/>
      <c r="M522" s="214"/>
      <c r="N522" s="214"/>
      <c r="O522" s="214"/>
      <c r="P522" s="214"/>
      <c r="Q522" s="214"/>
      <c r="R522" s="150"/>
      <c r="S522" s="149"/>
      <c r="T522" s="215"/>
      <c r="U522" s="4"/>
      <c r="V522" s="214"/>
      <c r="W522" s="61"/>
      <c r="X522" s="141"/>
      <c r="Y522" s="67"/>
      <c r="Z522" s="140"/>
      <c r="AA522" s="214"/>
      <c r="AB522" s="214"/>
      <c r="AC522" s="214"/>
      <c r="AD522" s="214"/>
      <c r="AE522" s="214"/>
      <c r="AF522" s="214"/>
      <c r="AG522" s="214"/>
      <c r="AH522" s="214"/>
      <c r="AI522" s="214"/>
      <c r="AJ522" s="214"/>
      <c r="AK522" s="214"/>
      <c r="AL522" s="61"/>
      <c r="AM522" s="61"/>
      <c r="AN522" s="215"/>
    </row>
    <row r="523" spans="1:40" s="178" customFormat="1" ht="20.25" customHeight="1">
      <c r="A523" s="4"/>
      <c r="B523" s="214"/>
      <c r="C523" s="149"/>
      <c r="D523" s="141" t="s">
        <v>556</v>
      </c>
      <c r="E523" s="140" t="s">
        <v>515</v>
      </c>
      <c r="F523" s="140"/>
      <c r="G523" s="214"/>
      <c r="H523" s="214"/>
      <c r="I523" s="214"/>
      <c r="J523" s="214"/>
      <c r="K523" s="214"/>
      <c r="L523" s="214"/>
      <c r="M523" s="214"/>
      <c r="N523" s="214"/>
      <c r="O523" s="214"/>
      <c r="P523" s="214"/>
      <c r="Q523" s="214"/>
      <c r="R523" s="150"/>
      <c r="S523" s="149"/>
      <c r="T523" s="215"/>
      <c r="U523" s="4"/>
      <c r="V523" s="214"/>
      <c r="W523" s="61"/>
      <c r="X523" s="141"/>
      <c r="Y523" s="127"/>
      <c r="Z523" s="127"/>
      <c r="AA523" s="137"/>
      <c r="AB523" s="137"/>
      <c r="AC523" s="137"/>
      <c r="AD523" s="137"/>
      <c r="AE523" s="137"/>
      <c r="AF523" s="137"/>
      <c r="AG523" s="137"/>
      <c r="AH523" s="137"/>
      <c r="AI523" s="137"/>
      <c r="AJ523" s="137"/>
      <c r="AK523" s="137"/>
      <c r="AL523" s="137"/>
      <c r="AM523" s="137"/>
      <c r="AN523" s="215"/>
    </row>
    <row r="524" spans="1:40" ht="18.75" customHeight="1">
      <c r="B524" s="214"/>
      <c r="C524" s="149"/>
      <c r="D524" s="214"/>
      <c r="E524" s="141"/>
      <c r="F524" s="140" t="s">
        <v>516</v>
      </c>
      <c r="G524" s="214"/>
      <c r="H524" s="214"/>
      <c r="I524" s="214"/>
      <c r="J524" s="214"/>
      <c r="K524" s="214"/>
      <c r="L524" s="214"/>
      <c r="M524" s="214"/>
      <c r="N524" s="214"/>
      <c r="O524" s="214"/>
      <c r="P524" s="214"/>
      <c r="Q524" s="214"/>
      <c r="R524" s="150"/>
      <c r="S524" s="149"/>
      <c r="T524" s="215"/>
      <c r="V524" s="214"/>
      <c r="W524" s="61"/>
      <c r="X524" s="141"/>
      <c r="Y524" s="67"/>
      <c r="Z524" s="140"/>
      <c r="AA524" s="214"/>
      <c r="AB524" s="214"/>
      <c r="AC524" s="214"/>
      <c r="AD524" s="214"/>
      <c r="AE524" s="214"/>
      <c r="AF524" s="214"/>
      <c r="AG524" s="214"/>
      <c r="AH524" s="214"/>
      <c r="AI524" s="214"/>
      <c r="AJ524" s="214"/>
      <c r="AK524" s="214"/>
      <c r="AL524" s="61"/>
      <c r="AM524" s="61"/>
      <c r="AN524" s="215"/>
    </row>
    <row r="525" spans="1:40" ht="15" customHeight="1">
      <c r="B525" s="214"/>
      <c r="C525" s="225"/>
      <c r="D525" s="195"/>
      <c r="E525" s="195"/>
      <c r="F525" s="195"/>
      <c r="G525" s="195"/>
      <c r="H525" s="195"/>
      <c r="I525" s="195"/>
      <c r="J525" s="195"/>
      <c r="K525" s="195"/>
      <c r="L525" s="195"/>
      <c r="M525" s="195"/>
      <c r="N525" s="195"/>
      <c r="O525" s="195"/>
      <c r="P525" s="195"/>
      <c r="Q525" s="195"/>
      <c r="R525" s="97"/>
      <c r="S525" s="149"/>
      <c r="T525" s="215"/>
      <c r="V525" s="214"/>
      <c r="W525" s="61"/>
      <c r="X525" s="141"/>
      <c r="Y525" s="140"/>
      <c r="Z525" s="140"/>
      <c r="AA525" s="214"/>
      <c r="AB525" s="214"/>
      <c r="AC525" s="214"/>
      <c r="AD525" s="214"/>
      <c r="AE525" s="214"/>
      <c r="AF525" s="214"/>
      <c r="AG525" s="214"/>
      <c r="AH525" s="214"/>
      <c r="AI525" s="214"/>
      <c r="AJ525" s="214"/>
      <c r="AK525" s="214"/>
      <c r="AL525" s="61"/>
      <c r="AM525" s="61"/>
      <c r="AN525" s="215"/>
    </row>
    <row r="526" spans="1:40" ht="15" customHeight="1">
      <c r="B526" s="214"/>
      <c r="C526" s="98"/>
      <c r="D526" s="215"/>
      <c r="E526" s="215"/>
      <c r="F526" s="215"/>
      <c r="G526" s="215"/>
      <c r="H526" s="215"/>
      <c r="I526" s="215"/>
      <c r="J526" s="215"/>
      <c r="K526" s="215"/>
      <c r="L526" s="215"/>
      <c r="M526" s="215"/>
      <c r="N526" s="215"/>
      <c r="O526" s="215"/>
      <c r="P526" s="215"/>
      <c r="Q526" s="215"/>
      <c r="R526" s="215"/>
      <c r="S526" s="215"/>
      <c r="T526" s="215"/>
      <c r="V526" s="214"/>
      <c r="W526" s="61"/>
      <c r="X526" s="214"/>
      <c r="Y526" s="141"/>
      <c r="Z526" s="140"/>
      <c r="AA526" s="214"/>
      <c r="AB526" s="214"/>
      <c r="AC526" s="214"/>
      <c r="AD526" s="214"/>
      <c r="AE526" s="214"/>
      <c r="AF526" s="214"/>
      <c r="AG526" s="214"/>
      <c r="AH526" s="214"/>
      <c r="AI526" s="214"/>
      <c r="AJ526" s="214"/>
      <c r="AK526" s="214"/>
      <c r="AL526" s="61"/>
      <c r="AM526" s="61"/>
      <c r="AN526" s="215"/>
    </row>
    <row r="527" spans="1:40" ht="15" customHeight="1">
      <c r="B527" s="98"/>
      <c r="C527" s="214"/>
      <c r="D527" s="214"/>
      <c r="E527" s="214"/>
      <c r="F527" s="214"/>
      <c r="G527" s="214"/>
      <c r="H527" s="214"/>
      <c r="I527" s="214"/>
      <c r="J527" s="214"/>
      <c r="K527" s="214"/>
      <c r="L527" s="214"/>
      <c r="M527" s="214"/>
      <c r="N527" s="214"/>
      <c r="O527" s="214"/>
      <c r="P527" s="214"/>
      <c r="Q527" s="214"/>
      <c r="R527" s="214"/>
      <c r="S527" s="214"/>
      <c r="V527" s="214"/>
      <c r="W527" s="61"/>
      <c r="X527" s="61"/>
      <c r="Y527" s="61"/>
      <c r="Z527" s="61"/>
      <c r="AA527" s="61"/>
      <c r="AB527" s="61"/>
      <c r="AC527" s="61"/>
      <c r="AD527" s="61"/>
      <c r="AE527" s="61"/>
      <c r="AF527" s="61"/>
      <c r="AG527" s="61"/>
      <c r="AH527" s="61"/>
      <c r="AI527" s="61"/>
      <c r="AJ527" s="61"/>
      <c r="AK527" s="61"/>
      <c r="AL527" s="61"/>
      <c r="AM527" s="61"/>
      <c r="AN527" s="215"/>
    </row>
    <row r="528" spans="1:40" ht="15" customHeight="1">
      <c r="B528" s="90" t="s">
        <v>869</v>
      </c>
      <c r="C528" s="62"/>
      <c r="D528" s="62"/>
      <c r="E528" s="62"/>
      <c r="F528" s="62"/>
      <c r="G528" s="214"/>
      <c r="H528" s="214"/>
      <c r="I528" s="214"/>
      <c r="J528" s="214"/>
      <c r="K528" s="214"/>
      <c r="L528" s="214"/>
      <c r="M528" s="214"/>
      <c r="N528" s="214"/>
      <c r="O528" s="214"/>
      <c r="P528" s="214"/>
      <c r="Q528" s="214"/>
      <c r="R528" s="214"/>
      <c r="S528" s="91" t="s">
        <v>217</v>
      </c>
      <c r="V528" s="214"/>
      <c r="W528" s="98"/>
      <c r="X528" s="215"/>
      <c r="Y528" s="215"/>
      <c r="Z528" s="215"/>
      <c r="AA528" s="215"/>
      <c r="AB528" s="215"/>
      <c r="AC528" s="215"/>
      <c r="AD528" s="215"/>
      <c r="AE528" s="215"/>
      <c r="AF528" s="215"/>
      <c r="AG528" s="215"/>
      <c r="AH528" s="215"/>
      <c r="AI528" s="215"/>
      <c r="AJ528" s="215"/>
      <c r="AK528" s="215"/>
      <c r="AL528" s="215"/>
      <c r="AM528" s="215"/>
      <c r="AN528" s="215"/>
    </row>
    <row r="529" spans="2:40" ht="15" customHeight="1">
      <c r="B529" s="60"/>
      <c r="C529" s="214"/>
      <c r="D529" s="214"/>
      <c r="E529" s="214"/>
      <c r="F529" s="214"/>
      <c r="G529" s="214"/>
      <c r="H529" s="214"/>
      <c r="I529" s="214"/>
      <c r="J529" s="214"/>
      <c r="K529" s="214"/>
      <c r="L529" s="214"/>
      <c r="M529" s="214"/>
      <c r="N529" s="214"/>
      <c r="O529" s="214"/>
      <c r="P529" s="214"/>
      <c r="Q529" s="214"/>
      <c r="R529" s="214"/>
      <c r="S529" s="214"/>
      <c r="V529" s="214"/>
      <c r="W529" s="214"/>
      <c r="X529" s="214"/>
      <c r="Y529" s="214"/>
      <c r="Z529" s="214"/>
      <c r="AA529" s="214"/>
      <c r="AB529" s="214"/>
      <c r="AC529" s="214"/>
      <c r="AD529" s="214"/>
      <c r="AE529" s="214"/>
      <c r="AF529" s="214"/>
      <c r="AG529" s="214"/>
      <c r="AH529" s="214"/>
      <c r="AI529" s="214"/>
      <c r="AJ529" s="214"/>
      <c r="AK529" s="214"/>
      <c r="AL529" s="214"/>
      <c r="AM529" s="214"/>
      <c r="AN529" s="215"/>
    </row>
    <row r="530" spans="2:40" ht="15" customHeight="1">
      <c r="B530" s="147" t="s">
        <v>870</v>
      </c>
      <c r="C530" s="214"/>
      <c r="D530" s="140"/>
      <c r="E530" s="148"/>
      <c r="F530" s="148"/>
      <c r="G530" s="148"/>
      <c r="H530" s="110"/>
      <c r="I530" s="214"/>
      <c r="J530" s="214"/>
      <c r="K530" s="214"/>
      <c r="L530" s="214"/>
      <c r="M530" s="214"/>
      <c r="N530" s="214"/>
      <c r="O530" s="214"/>
      <c r="P530" s="214"/>
      <c r="Q530" s="214"/>
      <c r="R530" s="214"/>
      <c r="S530" s="214"/>
      <c r="V530" s="98"/>
      <c r="W530" s="289"/>
      <c r="X530" s="289"/>
      <c r="Y530" s="289"/>
      <c r="Z530" s="289"/>
      <c r="AA530" s="289"/>
      <c r="AB530" s="289"/>
      <c r="AC530" s="214"/>
      <c r="AD530" s="214"/>
      <c r="AE530" s="214"/>
      <c r="AF530" s="214"/>
      <c r="AG530" s="214"/>
      <c r="AH530" s="214"/>
      <c r="AI530" s="214"/>
      <c r="AJ530" s="214"/>
      <c r="AK530" s="214"/>
      <c r="AL530" s="214"/>
      <c r="AM530" s="214"/>
    </row>
    <row r="531" spans="2:40" ht="15" customHeight="1">
      <c r="B531" s="214"/>
      <c r="C531" s="692" t="s">
        <v>878</v>
      </c>
      <c r="D531" s="692"/>
      <c r="E531" s="692"/>
      <c r="F531" s="692"/>
      <c r="G531" s="692"/>
      <c r="H531" s="692"/>
      <c r="I531" s="692"/>
      <c r="J531" s="692"/>
      <c r="K531" s="692"/>
      <c r="L531" s="692"/>
      <c r="M531" s="692"/>
      <c r="N531" s="692"/>
      <c r="O531" s="692"/>
      <c r="P531" s="692"/>
      <c r="Q531" s="692"/>
      <c r="R531" s="692"/>
      <c r="S531" s="214"/>
      <c r="V531" s="214"/>
      <c r="W531" s="289"/>
      <c r="X531" s="289"/>
      <c r="Y531" s="289"/>
      <c r="Z531" s="289"/>
      <c r="AA531" s="289"/>
      <c r="AB531" s="289"/>
      <c r="AC531" s="214"/>
      <c r="AD531" s="214"/>
      <c r="AE531" s="214"/>
      <c r="AF531" s="214"/>
      <c r="AG531" s="214"/>
      <c r="AH531" s="214"/>
      <c r="AI531" s="214"/>
      <c r="AJ531" s="214"/>
      <c r="AK531" s="214"/>
      <c r="AL531" s="214"/>
      <c r="AM531" s="214"/>
      <c r="AN531" s="214"/>
    </row>
    <row r="532" spans="2:40" ht="15" customHeight="1">
      <c r="B532" s="214"/>
      <c r="C532" s="1630"/>
      <c r="D532" s="1631"/>
      <c r="E532" s="1631"/>
      <c r="F532" s="1632"/>
      <c r="G532" s="694" t="s">
        <v>541</v>
      </c>
      <c r="H532" s="696"/>
      <c r="I532" s="110"/>
      <c r="J532" s="140"/>
      <c r="K532" s="140"/>
      <c r="L532" s="140"/>
      <c r="M532" s="140"/>
      <c r="N532" s="140"/>
      <c r="O532" s="140"/>
      <c r="P532" s="214"/>
      <c r="Q532" s="71"/>
      <c r="R532" s="71"/>
      <c r="S532" s="214"/>
      <c r="V532" s="214"/>
      <c r="W532" s="289"/>
      <c r="X532" s="289"/>
      <c r="Y532" s="289"/>
      <c r="Z532" s="289"/>
      <c r="AA532" s="289"/>
      <c r="AB532" s="289"/>
      <c r="AC532" s="214"/>
      <c r="AD532" s="214"/>
      <c r="AE532" s="214"/>
      <c r="AF532" s="214"/>
      <c r="AG532" s="214"/>
      <c r="AH532" s="214"/>
      <c r="AI532" s="214"/>
      <c r="AJ532" s="214"/>
      <c r="AK532" s="214"/>
      <c r="AL532" s="214"/>
      <c r="AM532" s="214"/>
      <c r="AN532" s="214"/>
    </row>
    <row r="533" spans="2:40" ht="15" customHeight="1">
      <c r="B533" s="214"/>
      <c r="C533" s="727" t="s">
        <v>234</v>
      </c>
      <c r="D533" s="728"/>
      <c r="E533" s="728"/>
      <c r="F533" s="729"/>
      <c r="G533" s="697"/>
      <c r="H533" s="1633"/>
      <c r="I533" s="69"/>
      <c r="J533" s="140"/>
      <c r="K533" s="140"/>
      <c r="L533" s="140"/>
      <c r="M533" s="140"/>
      <c r="N533" s="140"/>
      <c r="O533" s="140"/>
      <c r="P533" s="214"/>
      <c r="Q533" s="71"/>
      <c r="R533" s="71"/>
      <c r="S533" s="214"/>
      <c r="V533" s="214"/>
      <c r="W533" s="289"/>
      <c r="X533" s="289"/>
      <c r="Y533" s="289"/>
      <c r="Z533" s="289"/>
      <c r="AA533" s="289"/>
      <c r="AB533" s="289"/>
      <c r="AC533" s="214"/>
      <c r="AD533" s="214"/>
      <c r="AE533" s="214"/>
      <c r="AF533" s="214"/>
      <c r="AG533" s="214"/>
      <c r="AH533" s="214"/>
      <c r="AI533" s="214"/>
      <c r="AJ533" s="214"/>
      <c r="AK533" s="214"/>
      <c r="AL533" s="214"/>
      <c r="AM533" s="214"/>
      <c r="AN533" s="214"/>
    </row>
    <row r="534" spans="2:40" ht="15" customHeight="1">
      <c r="B534" s="214"/>
      <c r="C534" s="141" t="s">
        <v>70</v>
      </c>
      <c r="D534" s="699" t="s">
        <v>280</v>
      </c>
      <c r="E534" s="699"/>
      <c r="F534" s="699"/>
      <c r="G534" s="699"/>
      <c r="H534" s="699"/>
      <c r="I534" s="699"/>
      <c r="J534" s="699"/>
      <c r="K534" s="699"/>
      <c r="L534" s="699"/>
      <c r="M534" s="699"/>
      <c r="N534" s="699"/>
      <c r="O534" s="699"/>
      <c r="P534" s="699"/>
      <c r="Q534" s="699"/>
      <c r="R534" s="699"/>
      <c r="S534" s="99"/>
      <c r="V534" s="214"/>
      <c r="W534" s="289"/>
      <c r="X534" s="289"/>
      <c r="Y534" s="289"/>
      <c r="Z534" s="289"/>
      <c r="AA534" s="289"/>
      <c r="AB534" s="289"/>
      <c r="AC534" s="214"/>
      <c r="AD534" s="214"/>
      <c r="AE534" s="214"/>
      <c r="AF534" s="214"/>
      <c r="AG534" s="214"/>
      <c r="AH534" s="214"/>
      <c r="AI534" s="214"/>
      <c r="AJ534" s="214"/>
      <c r="AK534" s="214"/>
      <c r="AL534" s="214"/>
      <c r="AM534" s="214"/>
      <c r="AN534" s="214"/>
    </row>
    <row r="535" spans="2:40" ht="15" customHeight="1">
      <c r="B535" s="214"/>
      <c r="C535" s="214"/>
      <c r="D535" s="699"/>
      <c r="E535" s="699"/>
      <c r="F535" s="699"/>
      <c r="G535" s="699"/>
      <c r="H535" s="699"/>
      <c r="I535" s="699"/>
      <c r="J535" s="699"/>
      <c r="K535" s="699"/>
      <c r="L535" s="699"/>
      <c r="M535" s="699"/>
      <c r="N535" s="699"/>
      <c r="O535" s="699"/>
      <c r="P535" s="699"/>
      <c r="Q535" s="699"/>
      <c r="R535" s="699"/>
      <c r="S535" s="99"/>
      <c r="V535" s="214"/>
      <c r="W535" s="289"/>
      <c r="X535" s="289"/>
      <c r="Y535" s="289"/>
      <c r="Z535" s="289"/>
      <c r="AA535" s="289"/>
      <c r="AB535" s="289"/>
      <c r="AC535" s="214"/>
      <c r="AD535" s="214"/>
      <c r="AE535" s="214"/>
      <c r="AF535" s="214"/>
      <c r="AG535" s="214"/>
      <c r="AH535" s="214"/>
      <c r="AI535" s="214"/>
      <c r="AJ535" s="214"/>
      <c r="AK535" s="214"/>
      <c r="AL535" s="214"/>
      <c r="AM535" s="214"/>
      <c r="AN535" s="214"/>
    </row>
    <row r="536" spans="2:40" ht="15" customHeight="1">
      <c r="B536" s="214"/>
      <c r="C536" s="61" t="s">
        <v>557</v>
      </c>
      <c r="D536" s="699"/>
      <c r="E536" s="699"/>
      <c r="F536" s="699"/>
      <c r="G536" s="699"/>
      <c r="H536" s="699"/>
      <c r="I536" s="699"/>
      <c r="J536" s="699"/>
      <c r="K536" s="699"/>
      <c r="L536" s="699"/>
      <c r="M536" s="699"/>
      <c r="N536" s="699"/>
      <c r="O536" s="699"/>
      <c r="P536" s="699"/>
      <c r="Q536" s="699"/>
      <c r="R536" s="699"/>
      <c r="S536" s="99"/>
      <c r="V536" s="214"/>
      <c r="W536" s="214"/>
      <c r="X536" s="214"/>
      <c r="Y536" s="214"/>
      <c r="Z536" s="214"/>
      <c r="AA536" s="214"/>
      <c r="AB536" s="214"/>
      <c r="AC536" s="214"/>
      <c r="AD536" s="214"/>
      <c r="AE536" s="214"/>
      <c r="AF536" s="214"/>
      <c r="AG536" s="214"/>
      <c r="AH536" s="214"/>
      <c r="AI536" s="214"/>
      <c r="AJ536" s="214"/>
      <c r="AK536" s="214"/>
      <c r="AL536" s="214"/>
      <c r="AM536" s="214"/>
      <c r="AN536" s="214"/>
    </row>
    <row r="537" spans="2:40" ht="15" customHeight="1">
      <c r="B537" s="214"/>
      <c r="C537" s="214"/>
      <c r="D537" s="68"/>
      <c r="E537" s="68"/>
      <c r="F537" s="68"/>
      <c r="G537" s="68"/>
      <c r="H537" s="68"/>
      <c r="I537" s="68"/>
      <c r="J537" s="68"/>
      <c r="K537" s="68"/>
      <c r="L537" s="68"/>
      <c r="M537" s="68"/>
      <c r="N537" s="68"/>
      <c r="O537" s="68"/>
      <c r="P537" s="68"/>
      <c r="Q537" s="68"/>
      <c r="R537" s="68"/>
      <c r="S537" s="99"/>
      <c r="V537" s="214"/>
      <c r="W537" s="214"/>
      <c r="X537" s="214"/>
      <c r="Y537" s="214"/>
      <c r="Z537" s="214"/>
      <c r="AA537" s="214"/>
      <c r="AB537" s="214"/>
      <c r="AC537" s="214"/>
      <c r="AD537" s="214"/>
      <c r="AE537" s="214"/>
      <c r="AF537" s="214"/>
      <c r="AG537" s="214"/>
      <c r="AH537" s="214"/>
      <c r="AI537" s="214"/>
      <c r="AJ537" s="214"/>
      <c r="AK537" s="214"/>
      <c r="AL537" s="214"/>
      <c r="AM537" s="214"/>
      <c r="AN537" s="214"/>
    </row>
    <row r="538" spans="2:40" ht="15" customHeight="1">
      <c r="B538" s="214"/>
      <c r="C538" s="214"/>
      <c r="D538" s="68"/>
      <c r="E538" s="68"/>
      <c r="F538" s="68"/>
      <c r="G538" s="68"/>
      <c r="H538" s="68"/>
      <c r="I538" s="68"/>
      <c r="J538" s="68"/>
      <c r="K538" s="68"/>
      <c r="L538" s="68"/>
      <c r="M538" s="68"/>
      <c r="N538" s="68"/>
      <c r="O538" s="68"/>
      <c r="P538" s="68"/>
      <c r="Q538" s="68"/>
      <c r="R538" s="68"/>
      <c r="S538" s="99"/>
      <c r="V538" s="214"/>
      <c r="W538" s="214"/>
      <c r="X538" s="214"/>
      <c r="Y538" s="214"/>
      <c r="Z538" s="214"/>
      <c r="AA538" s="214"/>
      <c r="AB538" s="214"/>
      <c r="AC538" s="214"/>
      <c r="AD538" s="214"/>
      <c r="AE538" s="214"/>
      <c r="AF538" s="214"/>
      <c r="AG538" s="214"/>
      <c r="AH538" s="214"/>
      <c r="AI538" s="214"/>
      <c r="AJ538" s="214"/>
      <c r="AK538" s="214"/>
      <c r="AL538" s="214"/>
      <c r="AM538" s="214"/>
      <c r="AN538" s="214"/>
    </row>
    <row r="539" spans="2:40" ht="15" customHeight="1">
      <c r="O539" s="68"/>
      <c r="P539" s="68"/>
      <c r="Q539" s="68"/>
      <c r="R539" s="68"/>
      <c r="S539" s="91" t="s">
        <v>558</v>
      </c>
      <c r="V539" s="214"/>
      <c r="W539" s="214"/>
      <c r="X539" s="68"/>
      <c r="Y539" s="68"/>
      <c r="Z539" s="68"/>
      <c r="AA539" s="68"/>
      <c r="AB539" s="68"/>
      <c r="AC539" s="68"/>
      <c r="AD539" s="68"/>
      <c r="AE539" s="68"/>
      <c r="AF539" s="68"/>
      <c r="AG539" s="68"/>
      <c r="AH539" s="68"/>
      <c r="AI539" s="68"/>
      <c r="AJ539" s="68"/>
      <c r="AK539" s="68"/>
      <c r="AL539" s="68"/>
      <c r="AM539" s="91" t="s">
        <v>558</v>
      </c>
    </row>
    <row r="540" spans="2:40" ht="15" customHeight="1">
      <c r="B540" s="90" t="s">
        <v>235</v>
      </c>
      <c r="C540" s="214"/>
      <c r="D540" s="68"/>
      <c r="E540" s="68"/>
      <c r="F540" s="68"/>
      <c r="G540" s="68"/>
      <c r="H540" s="68"/>
      <c r="I540" s="68"/>
      <c r="J540" s="68"/>
      <c r="K540" s="68"/>
      <c r="L540" s="68"/>
      <c r="M540" s="68"/>
      <c r="N540" s="68"/>
      <c r="V540" s="90" t="s">
        <v>984</v>
      </c>
      <c r="W540" s="214"/>
      <c r="X540" s="68"/>
      <c r="Y540" s="68"/>
      <c r="Z540" s="68"/>
      <c r="AA540" s="68"/>
      <c r="AB540" s="68"/>
      <c r="AC540" s="68"/>
      <c r="AD540" s="68"/>
      <c r="AE540" s="68"/>
      <c r="AF540" s="68"/>
      <c r="AG540" s="68"/>
      <c r="AH540" s="68"/>
      <c r="AI540" s="68"/>
      <c r="AJ540" s="68"/>
      <c r="AK540" s="68"/>
      <c r="AL540" s="68"/>
      <c r="AM540" s="99"/>
    </row>
    <row r="541" spans="2:40" ht="15" customHeight="1">
      <c r="B541" s="90"/>
      <c r="C541" s="214"/>
      <c r="D541" s="68"/>
      <c r="E541" s="68"/>
      <c r="F541" s="68"/>
      <c r="G541" s="68"/>
      <c r="H541" s="68"/>
      <c r="I541" s="68"/>
      <c r="J541" s="68"/>
      <c r="K541" s="68"/>
      <c r="L541" s="68"/>
      <c r="M541" s="68"/>
      <c r="N541" s="68"/>
      <c r="O541" s="68"/>
      <c r="P541" s="68"/>
      <c r="Q541" s="68"/>
      <c r="R541" s="68"/>
      <c r="S541" s="99"/>
      <c r="V541" s="90"/>
      <c r="W541" s="214"/>
      <c r="X541" s="68"/>
      <c r="Y541" s="68"/>
      <c r="Z541" s="68"/>
      <c r="AA541" s="68"/>
      <c r="AB541" s="68"/>
      <c r="AC541" s="68"/>
      <c r="AD541" s="68"/>
      <c r="AE541" s="68"/>
      <c r="AF541" s="68"/>
      <c r="AG541" s="68"/>
      <c r="AH541" s="68"/>
      <c r="AI541" s="68"/>
      <c r="AJ541" s="68"/>
      <c r="AK541" s="68"/>
      <c r="AL541" s="68"/>
      <c r="AM541" s="99"/>
    </row>
    <row r="542" spans="2:40" ht="15" customHeight="1">
      <c r="B542" s="98" t="s">
        <v>871</v>
      </c>
      <c r="C542" s="214"/>
      <c r="D542" s="68"/>
      <c r="E542" s="68"/>
      <c r="F542" s="68"/>
      <c r="G542" s="68"/>
      <c r="H542" s="68"/>
      <c r="I542" s="68"/>
      <c r="J542" s="68"/>
      <c r="K542" s="68"/>
      <c r="L542" s="68"/>
      <c r="M542" s="68"/>
      <c r="N542" s="68"/>
      <c r="O542" s="68"/>
      <c r="P542" s="68"/>
      <c r="Q542" s="68"/>
      <c r="R542" s="68"/>
      <c r="S542" s="99"/>
      <c r="V542" s="98" t="s">
        <v>2153</v>
      </c>
      <c r="W542" s="214"/>
      <c r="X542" s="68"/>
      <c r="Y542" s="68"/>
      <c r="Z542" s="68"/>
      <c r="AA542" s="68"/>
      <c r="AB542" s="68"/>
      <c r="AC542" s="68"/>
      <c r="AD542" s="68"/>
      <c r="AE542" s="68"/>
      <c r="AF542" s="68"/>
      <c r="AG542" s="68"/>
      <c r="AH542" s="68"/>
      <c r="AI542" s="68"/>
      <c r="AJ542" s="68"/>
      <c r="AK542" s="68"/>
      <c r="AL542" s="68"/>
      <c r="AM542" s="99"/>
    </row>
    <row r="543" spans="2:40" ht="15" customHeight="1">
      <c r="B543" s="90"/>
      <c r="C543" s="904" t="s">
        <v>559</v>
      </c>
      <c r="D543" s="904"/>
      <c r="E543" s="904"/>
      <c r="F543" s="904"/>
      <c r="G543" s="904"/>
      <c r="H543" s="904"/>
      <c r="I543" s="904"/>
      <c r="J543" s="904"/>
      <c r="K543" s="904"/>
      <c r="L543" s="904"/>
      <c r="M543" s="904"/>
      <c r="N543" s="904"/>
      <c r="O543" s="904"/>
      <c r="P543" s="904"/>
      <c r="Q543" s="904"/>
      <c r="R543" s="904"/>
      <c r="S543" s="99"/>
      <c r="W543" s="904" t="s">
        <v>559</v>
      </c>
      <c r="X543" s="904"/>
      <c r="Y543" s="904"/>
      <c r="Z543" s="904"/>
      <c r="AA543" s="904"/>
      <c r="AB543" s="904"/>
      <c r="AC543" s="904"/>
      <c r="AD543" s="904"/>
      <c r="AE543" s="904"/>
      <c r="AF543" s="904"/>
      <c r="AG543" s="904"/>
      <c r="AH543" s="904"/>
      <c r="AI543" s="904"/>
      <c r="AJ543" s="904"/>
      <c r="AK543" s="904"/>
      <c r="AL543" s="904"/>
      <c r="AM543" s="99"/>
    </row>
    <row r="544" spans="2:40" ht="15" customHeight="1">
      <c r="B544" s="90"/>
      <c r="C544" s="1516" t="s">
        <v>286</v>
      </c>
      <c r="D544" s="1517"/>
      <c r="E544" s="1517"/>
      <c r="F544" s="1517"/>
      <c r="G544" s="1518"/>
      <c r="H544" s="140"/>
      <c r="I544" s="140"/>
      <c r="J544" s="140"/>
      <c r="K544" s="140"/>
      <c r="L544" s="140"/>
      <c r="M544" s="140"/>
      <c r="N544" s="140"/>
      <c r="O544" s="140"/>
      <c r="P544" s="140"/>
      <c r="Q544" s="140"/>
      <c r="R544" s="140"/>
      <c r="S544" s="99"/>
      <c r="V544" s="90"/>
      <c r="W544" s="1516" t="s">
        <v>286</v>
      </c>
      <c r="X544" s="1517"/>
      <c r="Y544" s="1517"/>
      <c r="Z544" s="1517"/>
      <c r="AA544" s="1518"/>
      <c r="AB544" s="140"/>
      <c r="AC544" s="140"/>
      <c r="AD544" s="140"/>
      <c r="AE544" s="140"/>
      <c r="AF544" s="140"/>
      <c r="AG544" s="140"/>
      <c r="AH544" s="140"/>
      <c r="AI544" s="140"/>
      <c r="AJ544" s="140"/>
      <c r="AK544" s="140"/>
      <c r="AL544" s="140"/>
      <c r="AM544" s="99"/>
    </row>
    <row r="545" spans="2:39" ht="15" customHeight="1">
      <c r="B545" s="90"/>
      <c r="C545" s="1519"/>
      <c r="D545" s="1520"/>
      <c r="E545" s="1520"/>
      <c r="F545" s="1520"/>
      <c r="G545" s="1521"/>
      <c r="H545" s="140"/>
      <c r="I545" s="154" t="s">
        <v>70</v>
      </c>
      <c r="J545" s="833" t="s">
        <v>560</v>
      </c>
      <c r="K545" s="833"/>
      <c r="L545" s="833"/>
      <c r="M545" s="833"/>
      <c r="N545" s="833"/>
      <c r="O545" s="833"/>
      <c r="P545" s="833"/>
      <c r="Q545" s="833"/>
      <c r="R545" s="833"/>
      <c r="S545" s="833"/>
      <c r="V545" s="90"/>
      <c r="W545" s="1519"/>
      <c r="X545" s="1520"/>
      <c r="Y545" s="1520"/>
      <c r="Z545" s="1520"/>
      <c r="AA545" s="1521"/>
      <c r="AB545" s="140"/>
      <c r="AC545" s="154" t="s">
        <v>70</v>
      </c>
      <c r="AD545" s="833" t="s">
        <v>560</v>
      </c>
      <c r="AE545" s="833"/>
      <c r="AF545" s="833"/>
      <c r="AG545" s="833"/>
      <c r="AH545" s="833"/>
      <c r="AI545" s="833"/>
      <c r="AJ545" s="833"/>
      <c r="AK545" s="833"/>
      <c r="AL545" s="833"/>
      <c r="AM545" s="833"/>
    </row>
    <row r="546" spans="2:39" ht="15" customHeight="1">
      <c r="B546" s="214"/>
      <c r="C546" s="1519"/>
      <c r="D546" s="1520"/>
      <c r="E546" s="1520"/>
      <c r="F546" s="1520"/>
      <c r="G546" s="1521"/>
      <c r="H546" s="68"/>
      <c r="I546" s="68"/>
      <c r="J546" s="833"/>
      <c r="K546" s="833"/>
      <c r="L546" s="833"/>
      <c r="M546" s="833"/>
      <c r="N546" s="833"/>
      <c r="O546" s="833"/>
      <c r="P546" s="833"/>
      <c r="Q546" s="833"/>
      <c r="R546" s="833"/>
      <c r="S546" s="833"/>
      <c r="V546" s="90"/>
      <c r="W546" s="1519"/>
      <c r="X546" s="1520"/>
      <c r="Y546" s="1520"/>
      <c r="Z546" s="1520"/>
      <c r="AA546" s="1521"/>
      <c r="AB546" s="68"/>
      <c r="AC546" s="68"/>
      <c r="AD546" s="833"/>
      <c r="AE546" s="833"/>
      <c r="AF546" s="833"/>
      <c r="AG546" s="833"/>
      <c r="AH546" s="833"/>
      <c r="AI546" s="833"/>
      <c r="AJ546" s="833"/>
      <c r="AK546" s="833"/>
      <c r="AL546" s="833"/>
      <c r="AM546" s="833"/>
    </row>
    <row r="547" spans="2:39" ht="15" customHeight="1">
      <c r="B547" s="214"/>
      <c r="C547" s="1519"/>
      <c r="D547" s="1520"/>
      <c r="E547" s="1520"/>
      <c r="F547" s="1520"/>
      <c r="G547" s="1521"/>
      <c r="H547" s="68"/>
      <c r="I547" s="68"/>
      <c r="J547" s="68"/>
      <c r="K547" s="68"/>
      <c r="L547" s="68"/>
      <c r="M547" s="68"/>
      <c r="N547" s="68"/>
      <c r="O547" s="68"/>
      <c r="P547" s="68"/>
      <c r="Q547" s="68"/>
      <c r="R547" s="68"/>
      <c r="S547" s="99"/>
      <c r="V547" s="214"/>
      <c r="W547" s="1519"/>
      <c r="X547" s="1520"/>
      <c r="Y547" s="1520"/>
      <c r="Z547" s="1520"/>
      <c r="AA547" s="1521"/>
      <c r="AB547" s="68"/>
      <c r="AC547" s="68"/>
      <c r="AD547" s="68"/>
      <c r="AE547" s="68"/>
      <c r="AF547" s="68"/>
      <c r="AG547" s="68"/>
      <c r="AH547" s="68"/>
      <c r="AI547" s="68"/>
      <c r="AJ547" s="68"/>
      <c r="AK547" s="68"/>
      <c r="AL547" s="68"/>
      <c r="AM547" s="99"/>
    </row>
    <row r="548" spans="2:39" ht="15" customHeight="1">
      <c r="B548" s="214"/>
      <c r="C548" s="1522"/>
      <c r="D548" s="1523"/>
      <c r="E548" s="1523"/>
      <c r="F548" s="1523"/>
      <c r="G548" s="1524"/>
      <c r="H548" s="68"/>
      <c r="I548" s="68"/>
      <c r="J548" s="68"/>
      <c r="K548" s="68"/>
      <c r="L548" s="68"/>
      <c r="M548" s="68"/>
      <c r="N548" s="68"/>
      <c r="O548" s="68"/>
      <c r="P548" s="68"/>
      <c r="Q548" s="68"/>
      <c r="R548" s="68"/>
      <c r="S548" s="99"/>
      <c r="V548" s="214"/>
      <c r="W548" s="1522"/>
      <c r="X548" s="1523"/>
      <c r="Y548" s="1523"/>
      <c r="Z548" s="1523"/>
      <c r="AA548" s="1524"/>
      <c r="AB548" s="68"/>
      <c r="AC548" s="68"/>
      <c r="AD548" s="68"/>
      <c r="AE548" s="68"/>
      <c r="AF548" s="68"/>
      <c r="AG548" s="68"/>
      <c r="AH548" s="68"/>
      <c r="AI548" s="68"/>
      <c r="AJ548" s="68"/>
      <c r="AK548" s="68"/>
      <c r="AL548" s="68"/>
      <c r="AM548" s="99"/>
    </row>
    <row r="549" spans="2:39" ht="15" customHeight="1">
      <c r="B549" s="214"/>
      <c r="C549" s="198"/>
      <c r="D549" s="198"/>
      <c r="E549" s="198"/>
      <c r="F549" s="198"/>
      <c r="G549" s="198"/>
      <c r="H549" s="68"/>
      <c r="I549" s="68"/>
      <c r="J549" s="68"/>
      <c r="K549" s="68"/>
      <c r="L549" s="68"/>
      <c r="M549" s="68"/>
      <c r="N549" s="68"/>
      <c r="O549" s="68"/>
      <c r="P549" s="68"/>
      <c r="Q549" s="68"/>
      <c r="R549" s="68"/>
      <c r="S549" s="99"/>
      <c r="V549" s="214"/>
      <c r="W549" s="198"/>
      <c r="X549" s="198"/>
      <c r="Y549" s="198"/>
      <c r="Z549" s="198"/>
      <c r="AA549" s="198"/>
      <c r="AB549" s="68"/>
      <c r="AC549" s="68"/>
      <c r="AD549" s="68"/>
      <c r="AE549" s="68"/>
      <c r="AF549" s="68"/>
      <c r="AG549" s="68"/>
      <c r="AH549" s="68"/>
      <c r="AI549" s="68"/>
      <c r="AJ549" s="68"/>
      <c r="AK549" s="68"/>
      <c r="AL549" s="68"/>
      <c r="AM549" s="99"/>
    </row>
    <row r="550" spans="2:39" ht="15" customHeight="1">
      <c r="B550" s="214"/>
      <c r="C550" s="724" t="s">
        <v>265</v>
      </c>
      <c r="D550" s="725"/>
      <c r="E550" s="725"/>
      <c r="F550" s="725"/>
      <c r="G550" s="725"/>
      <c r="H550" s="725"/>
      <c r="I550" s="725"/>
      <c r="J550" s="725"/>
      <c r="K550" s="725"/>
      <c r="L550" s="725"/>
      <c r="M550" s="725"/>
      <c r="N550" s="725"/>
      <c r="O550" s="726"/>
      <c r="P550" s="724" t="s">
        <v>541</v>
      </c>
      <c r="Q550" s="726"/>
      <c r="R550" s="68"/>
      <c r="S550" s="99"/>
      <c r="V550" s="214"/>
      <c r="W550" s="724" t="s">
        <v>265</v>
      </c>
      <c r="X550" s="725"/>
      <c r="Y550" s="725"/>
      <c r="Z550" s="725"/>
      <c r="AA550" s="725"/>
      <c r="AB550" s="725"/>
      <c r="AC550" s="725"/>
      <c r="AD550" s="725"/>
      <c r="AE550" s="725"/>
      <c r="AF550" s="725"/>
      <c r="AG550" s="725"/>
      <c r="AH550" s="725"/>
      <c r="AI550" s="726"/>
      <c r="AJ550" s="724" t="s">
        <v>541</v>
      </c>
      <c r="AK550" s="726"/>
      <c r="AL550" s="68"/>
      <c r="AM550" s="99"/>
    </row>
    <row r="551" spans="2:39" ht="15" customHeight="1">
      <c r="B551" s="214"/>
      <c r="C551" s="1640" t="s">
        <v>517</v>
      </c>
      <c r="D551" s="1641"/>
      <c r="E551" s="1641"/>
      <c r="F551" s="1641"/>
      <c r="G551" s="1641"/>
      <c r="H551" s="1641"/>
      <c r="I551" s="1641"/>
      <c r="J551" s="1641"/>
      <c r="K551" s="1641"/>
      <c r="L551" s="1641"/>
      <c r="M551" s="1641"/>
      <c r="N551" s="1641"/>
      <c r="O551" s="1642"/>
      <c r="P551" s="1046"/>
      <c r="Q551" s="1048"/>
      <c r="R551" s="68"/>
      <c r="S551" s="99"/>
      <c r="V551" s="214"/>
      <c r="W551" s="1640" t="s">
        <v>2209</v>
      </c>
      <c r="X551" s="1641"/>
      <c r="Y551" s="1641"/>
      <c r="Z551" s="1641"/>
      <c r="AA551" s="1641"/>
      <c r="AB551" s="1641"/>
      <c r="AC551" s="1641"/>
      <c r="AD551" s="1641"/>
      <c r="AE551" s="1641"/>
      <c r="AF551" s="1641"/>
      <c r="AG551" s="1641"/>
      <c r="AH551" s="1641"/>
      <c r="AI551" s="1642"/>
      <c r="AJ551" s="1046"/>
      <c r="AK551" s="1048"/>
      <c r="AL551" s="68"/>
      <c r="AM551" s="99"/>
    </row>
    <row r="552" spans="2:39" ht="15" customHeight="1">
      <c r="B552" s="214"/>
      <c r="C552" s="1640" t="s">
        <v>518</v>
      </c>
      <c r="D552" s="1641"/>
      <c r="E552" s="1641"/>
      <c r="F552" s="1641"/>
      <c r="G552" s="1641"/>
      <c r="H552" s="1641"/>
      <c r="I552" s="1641"/>
      <c r="J552" s="1641"/>
      <c r="K552" s="1641"/>
      <c r="L552" s="1641"/>
      <c r="M552" s="1641"/>
      <c r="N552" s="1641"/>
      <c r="O552" s="1642"/>
      <c r="P552" s="1046"/>
      <c r="Q552" s="1048"/>
      <c r="R552" s="68"/>
      <c r="S552" s="99"/>
      <c r="V552" s="214"/>
      <c r="W552" s="1640" t="s">
        <v>2210</v>
      </c>
      <c r="X552" s="1641"/>
      <c r="Y552" s="1641"/>
      <c r="Z552" s="1641"/>
      <c r="AA552" s="1641"/>
      <c r="AB552" s="1641"/>
      <c r="AC552" s="1641"/>
      <c r="AD552" s="1641"/>
      <c r="AE552" s="1641"/>
      <c r="AF552" s="1641"/>
      <c r="AG552" s="1641"/>
      <c r="AH552" s="1641"/>
      <c r="AI552" s="1642"/>
      <c r="AJ552" s="1046"/>
      <c r="AK552" s="1048"/>
      <c r="AL552" s="68"/>
      <c r="AM552" s="99"/>
    </row>
    <row r="553" spans="2:39" ht="15" customHeight="1">
      <c r="B553" s="214"/>
      <c r="C553" s="1643" t="s">
        <v>519</v>
      </c>
      <c r="D553" s="1643"/>
      <c r="E553" s="1643"/>
      <c r="F553" s="1643"/>
      <c r="G553" s="1643"/>
      <c r="H553" s="1643"/>
      <c r="I553" s="1643"/>
      <c r="J553" s="1643"/>
      <c r="K553" s="1643"/>
      <c r="L553" s="1643"/>
      <c r="M553" s="1643"/>
      <c r="N553" s="1643"/>
      <c r="O553" s="155"/>
      <c r="P553" s="68"/>
      <c r="Q553" s="68"/>
      <c r="R553" s="68"/>
      <c r="S553" s="99"/>
      <c r="V553" s="214"/>
      <c r="W553" s="1643" t="s">
        <v>519</v>
      </c>
      <c r="X553" s="1643"/>
      <c r="Y553" s="1643"/>
      <c r="Z553" s="1643"/>
      <c r="AA553" s="1643"/>
      <c r="AB553" s="1643"/>
      <c r="AC553" s="1643"/>
      <c r="AD553" s="1643"/>
      <c r="AE553" s="1643"/>
      <c r="AF553" s="1643"/>
      <c r="AG553" s="1643"/>
      <c r="AH553" s="1643"/>
      <c r="AI553" s="155"/>
      <c r="AJ553" s="68"/>
      <c r="AK553" s="68"/>
      <c r="AL553" s="68"/>
      <c r="AM553" s="99"/>
    </row>
    <row r="554" spans="2:39" ht="15" customHeight="1">
      <c r="B554" s="214"/>
      <c r="C554" s="155"/>
      <c r="D554" s="155"/>
      <c r="E554" s="155"/>
      <c r="F554" s="155"/>
      <c r="G554" s="155"/>
      <c r="H554" s="155"/>
      <c r="I554" s="155"/>
      <c r="J554" s="155"/>
      <c r="K554" s="155"/>
      <c r="L554" s="155"/>
      <c r="M554" s="155"/>
      <c r="N554" s="155"/>
      <c r="O554" s="155"/>
      <c r="P554" s="68"/>
      <c r="Q554" s="68"/>
      <c r="R554" s="68"/>
      <c r="S554" s="99"/>
      <c r="V554" s="214"/>
      <c r="W554" s="155"/>
      <c r="X554" s="155"/>
      <c r="Y554" s="155"/>
      <c r="Z554" s="155"/>
      <c r="AA554" s="155"/>
      <c r="AB554" s="155"/>
      <c r="AC554" s="155"/>
      <c r="AD554" s="155"/>
      <c r="AE554" s="155"/>
      <c r="AF554" s="155"/>
      <c r="AG554" s="155"/>
      <c r="AH554" s="155"/>
      <c r="AI554" s="155"/>
      <c r="AJ554" s="68"/>
      <c r="AK554" s="68"/>
      <c r="AL554" s="68"/>
      <c r="AM554" s="99"/>
    </row>
    <row r="555" spans="2:39" ht="15" customHeight="1">
      <c r="B555" s="214"/>
      <c r="C555" s="156" t="s">
        <v>71</v>
      </c>
      <c r="D555" s="692" t="s">
        <v>561</v>
      </c>
      <c r="E555" s="851"/>
      <c r="F555" s="851"/>
      <c r="G555" s="851"/>
      <c r="H555" s="851"/>
      <c r="I555" s="851"/>
      <c r="J555" s="851"/>
      <c r="K555" s="851"/>
      <c r="L555" s="851"/>
      <c r="M555" s="851"/>
      <c r="N555" s="851"/>
      <c r="O555" s="851"/>
      <c r="P555" s="851"/>
      <c r="Q555" s="851"/>
      <c r="R555" s="68"/>
      <c r="S555" s="99"/>
      <c r="V555" s="214"/>
      <c r="W555" s="156" t="s">
        <v>71</v>
      </c>
      <c r="X555" s="692" t="s">
        <v>561</v>
      </c>
      <c r="Y555" s="851"/>
      <c r="Z555" s="851"/>
      <c r="AA555" s="851"/>
      <c r="AB555" s="851"/>
      <c r="AC555" s="851"/>
      <c r="AD555" s="851"/>
      <c r="AE555" s="851"/>
      <c r="AF555" s="851"/>
      <c r="AG555" s="851"/>
      <c r="AH555" s="851"/>
      <c r="AI555" s="851"/>
      <c r="AJ555" s="851"/>
      <c r="AK555" s="851"/>
      <c r="AL555" s="68"/>
      <c r="AM555" s="99"/>
    </row>
    <row r="556" spans="2:39" ht="15" customHeight="1">
      <c r="B556" s="214"/>
      <c r="C556" s="156" t="s">
        <v>194</v>
      </c>
      <c r="D556" s="692" t="s">
        <v>562</v>
      </c>
      <c r="E556" s="692"/>
      <c r="F556" s="692"/>
      <c r="G556" s="692"/>
      <c r="H556" s="692"/>
      <c r="I556" s="692"/>
      <c r="J556" s="692"/>
      <c r="K556" s="692"/>
      <c r="L556" s="692"/>
      <c r="M556" s="692"/>
      <c r="N556" s="692"/>
      <c r="O556" s="692"/>
      <c r="P556" s="692"/>
      <c r="Q556" s="692"/>
      <c r="R556" s="692"/>
      <c r="S556" s="692"/>
      <c r="V556" s="214"/>
      <c r="W556" s="156" t="s">
        <v>194</v>
      </c>
      <c r="X556" s="692" t="s">
        <v>562</v>
      </c>
      <c r="Y556" s="692"/>
      <c r="Z556" s="692"/>
      <c r="AA556" s="692"/>
      <c r="AB556" s="692"/>
      <c r="AC556" s="692"/>
      <c r="AD556" s="692"/>
      <c r="AE556" s="692"/>
      <c r="AF556" s="692"/>
      <c r="AG556" s="692"/>
      <c r="AH556" s="692"/>
      <c r="AI556" s="692"/>
      <c r="AJ556" s="692"/>
      <c r="AK556" s="692"/>
      <c r="AL556" s="692"/>
      <c r="AM556" s="692"/>
    </row>
    <row r="557" spans="2:39" ht="13.2" customHeight="1">
      <c r="B557" s="214"/>
      <c r="C557" s="155"/>
      <c r="D557" s="692" t="s">
        <v>563</v>
      </c>
      <c r="E557" s="692"/>
      <c r="F557" s="692"/>
      <c r="G557" s="692"/>
      <c r="H557" s="692"/>
      <c r="I557" s="692"/>
      <c r="J557" s="692"/>
      <c r="K557" s="692"/>
      <c r="L557" s="692"/>
      <c r="M557" s="692"/>
      <c r="N557" s="692"/>
      <c r="O557" s="692"/>
      <c r="P557" s="692"/>
      <c r="Q557" s="692"/>
      <c r="R557" s="692"/>
      <c r="S557" s="692"/>
      <c r="V557" s="214"/>
      <c r="W557" s="155"/>
      <c r="X557" s="692" t="s">
        <v>563</v>
      </c>
      <c r="Y557" s="692"/>
      <c r="Z557" s="692"/>
      <c r="AA557" s="692"/>
      <c r="AB557" s="692"/>
      <c r="AC557" s="692"/>
      <c r="AD557" s="692"/>
      <c r="AE557" s="692"/>
      <c r="AF557" s="692"/>
      <c r="AG557" s="692"/>
      <c r="AH557" s="692"/>
      <c r="AI557" s="692"/>
      <c r="AJ557" s="692"/>
      <c r="AK557" s="692"/>
      <c r="AL557" s="692"/>
      <c r="AM557" s="692"/>
    </row>
    <row r="558" spans="2:39" ht="13.2" customHeight="1">
      <c r="B558" s="214"/>
      <c r="C558" s="155"/>
      <c r="D558" s="197"/>
      <c r="E558" s="226"/>
      <c r="F558" s="226"/>
      <c r="G558" s="226"/>
      <c r="H558" s="226"/>
      <c r="I558" s="226"/>
      <c r="J558" s="226"/>
      <c r="K558" s="226"/>
      <c r="L558" s="226"/>
      <c r="M558" s="226"/>
      <c r="N558" s="226"/>
      <c r="O558" s="226"/>
      <c r="P558" s="226"/>
      <c r="Q558" s="226"/>
      <c r="R558" s="226"/>
      <c r="S558" s="226"/>
      <c r="V558" s="214"/>
      <c r="W558" s="155"/>
      <c r="X558" s="197"/>
      <c r="Y558" s="226"/>
      <c r="Z558" s="226"/>
      <c r="AA558" s="226"/>
      <c r="AB558" s="226"/>
      <c r="AC558" s="226"/>
      <c r="AD558" s="226"/>
      <c r="AE558" s="226"/>
      <c r="AF558" s="226"/>
      <c r="AG558" s="226"/>
      <c r="AH558" s="226"/>
      <c r="AI558" s="226"/>
      <c r="AJ558" s="226"/>
      <c r="AK558" s="226"/>
      <c r="AL558" s="226"/>
      <c r="AM558" s="226"/>
    </row>
    <row r="559" spans="2:39" ht="15" customHeight="1">
      <c r="B559" s="214"/>
      <c r="C559" s="63" t="s">
        <v>564</v>
      </c>
      <c r="D559" s="198"/>
      <c r="E559" s="198"/>
      <c r="F559" s="198"/>
      <c r="G559" s="198"/>
      <c r="H559" s="68"/>
      <c r="I559" s="68"/>
      <c r="J559" s="68"/>
      <c r="K559" s="68"/>
      <c r="L559" s="68"/>
      <c r="M559" s="68"/>
      <c r="N559" s="68"/>
      <c r="O559" s="68"/>
      <c r="P559" s="68"/>
      <c r="Q559" s="68"/>
      <c r="R559" s="68"/>
      <c r="S559" s="99"/>
      <c r="V559" s="214"/>
      <c r="W559" s="63" t="s">
        <v>564</v>
      </c>
      <c r="X559" s="198"/>
      <c r="Y559" s="198"/>
      <c r="Z559" s="198"/>
      <c r="AA559" s="198"/>
      <c r="AB559" s="68"/>
      <c r="AC559" s="68"/>
      <c r="AD559" s="68"/>
      <c r="AE559" s="68"/>
      <c r="AF559" s="68"/>
      <c r="AG559" s="68"/>
      <c r="AH559" s="68"/>
      <c r="AI559" s="68"/>
      <c r="AJ559" s="68"/>
      <c r="AK559" s="68"/>
      <c r="AL559" s="68"/>
      <c r="AM559" s="99"/>
    </row>
    <row r="560" spans="2:39" ht="15" customHeight="1">
      <c r="B560" s="214"/>
      <c r="C560" s="1634"/>
      <c r="D560" s="1635"/>
      <c r="E560" s="1635"/>
      <c r="F560" s="1635"/>
      <c r="G560" s="1635"/>
      <c r="H560" s="1635"/>
      <c r="I560" s="1635"/>
      <c r="J560" s="1635"/>
      <c r="K560" s="1635"/>
      <c r="L560" s="1635"/>
      <c r="M560" s="1635"/>
      <c r="N560" s="1635"/>
      <c r="O560" s="1635"/>
      <c r="P560" s="1635"/>
      <c r="Q560" s="1635"/>
      <c r="R560" s="1636"/>
      <c r="S560" s="99"/>
      <c r="V560" s="214"/>
      <c r="W560" s="1634"/>
      <c r="X560" s="1635"/>
      <c r="Y560" s="1635"/>
      <c r="Z560" s="1635"/>
      <c r="AA560" s="1635"/>
      <c r="AB560" s="1635"/>
      <c r="AC560" s="1635"/>
      <c r="AD560" s="1635"/>
      <c r="AE560" s="1635"/>
      <c r="AF560" s="1635"/>
      <c r="AG560" s="1635"/>
      <c r="AH560" s="1635"/>
      <c r="AI560" s="1635"/>
      <c r="AJ560" s="1635"/>
      <c r="AK560" s="1635"/>
      <c r="AL560" s="1636"/>
      <c r="AM560" s="99"/>
    </row>
    <row r="561" spans="1:40" ht="15" customHeight="1">
      <c r="B561" s="214"/>
      <c r="C561" s="1637"/>
      <c r="D561" s="1638"/>
      <c r="E561" s="1638"/>
      <c r="F561" s="1638"/>
      <c r="G561" s="1638"/>
      <c r="H561" s="1638"/>
      <c r="I561" s="1638"/>
      <c r="J561" s="1638"/>
      <c r="K561" s="1638"/>
      <c r="L561" s="1638"/>
      <c r="M561" s="1638"/>
      <c r="N561" s="1638"/>
      <c r="O561" s="1638"/>
      <c r="P561" s="1638"/>
      <c r="Q561" s="1638"/>
      <c r="R561" s="1639"/>
      <c r="S561" s="99"/>
      <c r="V561" s="214"/>
      <c r="W561" s="1637"/>
      <c r="X561" s="1638"/>
      <c r="Y561" s="1638"/>
      <c r="Z561" s="1638"/>
      <c r="AA561" s="1638"/>
      <c r="AB561" s="1638"/>
      <c r="AC561" s="1638"/>
      <c r="AD561" s="1638"/>
      <c r="AE561" s="1638"/>
      <c r="AF561" s="1638"/>
      <c r="AG561" s="1638"/>
      <c r="AH561" s="1638"/>
      <c r="AI561" s="1638"/>
      <c r="AJ561" s="1638"/>
      <c r="AK561" s="1638"/>
      <c r="AL561" s="1639"/>
      <c r="AM561" s="99"/>
    </row>
    <row r="562" spans="1:40" ht="13.2" customHeight="1">
      <c r="B562" s="214"/>
      <c r="C562" s="198"/>
      <c r="D562" s="198"/>
      <c r="E562" s="198"/>
      <c r="F562" s="198"/>
      <c r="G562" s="198"/>
      <c r="H562" s="68"/>
      <c r="I562" s="68"/>
      <c r="J562" s="68"/>
      <c r="K562" s="68"/>
      <c r="L562" s="68"/>
      <c r="M562" s="68"/>
      <c r="N562" s="68"/>
      <c r="O562" s="68"/>
      <c r="P562" s="68"/>
      <c r="Q562" s="68"/>
      <c r="R562" s="68"/>
      <c r="S562" s="99"/>
    </row>
    <row r="563" spans="1:40" ht="13.2" customHeight="1">
      <c r="A563" s="34"/>
      <c r="B563" s="34"/>
      <c r="C563" s="31"/>
      <c r="D563" s="31"/>
      <c r="E563" s="31"/>
      <c r="F563" s="31"/>
      <c r="R563" s="36"/>
      <c r="S563" s="36"/>
      <c r="T563" s="36"/>
    </row>
    <row r="564" spans="1:40" ht="13.2">
      <c r="V564" s="214"/>
      <c r="W564" s="198"/>
      <c r="X564" s="198"/>
      <c r="Y564" s="198"/>
      <c r="Z564" s="198"/>
      <c r="AA564" s="198"/>
      <c r="AB564" s="68"/>
      <c r="AC564" s="68"/>
      <c r="AD564" s="68"/>
      <c r="AE564" s="68"/>
      <c r="AF564" s="68"/>
      <c r="AG564" s="68"/>
      <c r="AH564" s="68"/>
      <c r="AI564" s="68"/>
      <c r="AJ564" s="68"/>
      <c r="AK564" s="68"/>
      <c r="AL564" s="68"/>
      <c r="AM564" s="99"/>
    </row>
    <row r="565" spans="1:40" ht="13.2">
      <c r="V565" s="214"/>
      <c r="W565" s="31"/>
      <c r="X565" s="31"/>
      <c r="Y565" s="31"/>
      <c r="Z565" s="31"/>
      <c r="AL565" s="36"/>
      <c r="AM565" s="36"/>
    </row>
    <row r="566" spans="1:40" ht="13.2" customHeight="1">
      <c r="U566" s="34"/>
      <c r="V566" s="34"/>
      <c r="AN566" s="36"/>
    </row>
    <row r="569" spans="1:40" s="178" customFormat="1" ht="1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sheetData>
  <sheetProtection selectLockedCells="1"/>
  <mergeCells count="921">
    <mergeCell ref="W297:AI297"/>
    <mergeCell ref="W324:AI324"/>
    <mergeCell ref="C560:R561"/>
    <mergeCell ref="W560:AL561"/>
    <mergeCell ref="D555:Q555"/>
    <mergeCell ref="X555:AK555"/>
    <mergeCell ref="D556:S556"/>
    <mergeCell ref="X556:AM556"/>
    <mergeCell ref="D557:S557"/>
    <mergeCell ref="X557:AM557"/>
    <mergeCell ref="C552:O552"/>
    <mergeCell ref="P552:Q552"/>
    <mergeCell ref="W552:AI552"/>
    <mergeCell ref="AJ552:AK552"/>
    <mergeCell ref="C553:N553"/>
    <mergeCell ref="W553:AH553"/>
    <mergeCell ref="C550:O550"/>
    <mergeCell ref="P550:Q550"/>
    <mergeCell ref="W550:AI550"/>
    <mergeCell ref="AJ550:AK550"/>
    <mergeCell ref="C551:O551"/>
    <mergeCell ref="P551:Q551"/>
    <mergeCell ref="W551:AI551"/>
    <mergeCell ref="AJ551:AK551"/>
    <mergeCell ref="C543:R543"/>
    <mergeCell ref="W543:AL543"/>
    <mergeCell ref="C544:G548"/>
    <mergeCell ref="W544:AA548"/>
    <mergeCell ref="J545:S546"/>
    <mergeCell ref="AD545:AM546"/>
    <mergeCell ref="C533:F533"/>
    <mergeCell ref="G533:H533"/>
    <mergeCell ref="D534:R536"/>
    <mergeCell ref="E519:F519"/>
    <mergeCell ref="Y521:Z521"/>
    <mergeCell ref="C531:R531"/>
    <mergeCell ref="C532:F532"/>
    <mergeCell ref="G532:H532"/>
    <mergeCell ref="D511:Q513"/>
    <mergeCell ref="X513:AK515"/>
    <mergeCell ref="D514:Q515"/>
    <mergeCell ref="X516:AK517"/>
    <mergeCell ref="D517:Q518"/>
    <mergeCell ref="X519:AK520"/>
    <mergeCell ref="D502:S502"/>
    <mergeCell ref="X504:AM504"/>
    <mergeCell ref="D503:S503"/>
    <mergeCell ref="X505:AM505"/>
    <mergeCell ref="D504:S505"/>
    <mergeCell ref="X506:AM507"/>
    <mergeCell ref="C499:I499"/>
    <mergeCell ref="J499:K499"/>
    <mergeCell ref="W501:AC501"/>
    <mergeCell ref="AD501:AE501"/>
    <mergeCell ref="C500:I500"/>
    <mergeCell ref="J500:K500"/>
    <mergeCell ref="W502:AC502"/>
    <mergeCell ref="AD502:AE502"/>
    <mergeCell ref="W499:AC499"/>
    <mergeCell ref="AD499:AE499"/>
    <mergeCell ref="C498:I498"/>
    <mergeCell ref="J498:K498"/>
    <mergeCell ref="W500:AC500"/>
    <mergeCell ref="AD500:AE500"/>
    <mergeCell ref="C481:O481"/>
    <mergeCell ref="P481:Q481"/>
    <mergeCell ref="W481:AI481"/>
    <mergeCell ref="AJ481:AK481"/>
    <mergeCell ref="C489:G495"/>
    <mergeCell ref="W491:AA497"/>
    <mergeCell ref="C479:O479"/>
    <mergeCell ref="P479:Q479"/>
    <mergeCell ref="W479:AI479"/>
    <mergeCell ref="AJ479:AK479"/>
    <mergeCell ref="C480:O480"/>
    <mergeCell ref="P480:Q480"/>
    <mergeCell ref="W480:AI480"/>
    <mergeCell ref="AJ480:AK480"/>
    <mergeCell ref="C497:I497"/>
    <mergeCell ref="J497:K497"/>
    <mergeCell ref="C476:R477"/>
    <mergeCell ref="W476:AL477"/>
    <mergeCell ref="C478:O478"/>
    <mergeCell ref="P478:Q478"/>
    <mergeCell ref="W478:AI478"/>
    <mergeCell ref="AJ478:AK478"/>
    <mergeCell ref="C471:K471"/>
    <mergeCell ref="C472:K472"/>
    <mergeCell ref="C474:R474"/>
    <mergeCell ref="W474:AL474"/>
    <mergeCell ref="W471:AE471"/>
    <mergeCell ref="W472:AE472"/>
    <mergeCell ref="C468:K468"/>
    <mergeCell ref="W468:AE468"/>
    <mergeCell ref="C469:K469"/>
    <mergeCell ref="W469:AE469"/>
    <mergeCell ref="C470:K470"/>
    <mergeCell ref="C465:K465"/>
    <mergeCell ref="W465:AE465"/>
    <mergeCell ref="C466:K466"/>
    <mergeCell ref="W466:AE466"/>
    <mergeCell ref="C467:K467"/>
    <mergeCell ref="W467:AE467"/>
    <mergeCell ref="W470:AE470"/>
    <mergeCell ref="C461:M461"/>
    <mergeCell ref="W461:AG461"/>
    <mergeCell ref="C463:K464"/>
    <mergeCell ref="L463:Q463"/>
    <mergeCell ref="W463:AE464"/>
    <mergeCell ref="AF463:AK463"/>
    <mergeCell ref="C458:M458"/>
    <mergeCell ref="W458:AG458"/>
    <mergeCell ref="C459:M459"/>
    <mergeCell ref="W459:AG459"/>
    <mergeCell ref="C460:M460"/>
    <mergeCell ref="W460:AG460"/>
    <mergeCell ref="D447:R447"/>
    <mergeCell ref="X447:AL447"/>
    <mergeCell ref="C456:M456"/>
    <mergeCell ref="W456:AG456"/>
    <mergeCell ref="C457:M457"/>
    <mergeCell ref="W457:AG457"/>
    <mergeCell ref="C444:O444"/>
    <mergeCell ref="P444:Q444"/>
    <mergeCell ref="W444:AI444"/>
    <mergeCell ref="AJ444:AK444"/>
    <mergeCell ref="C446:R446"/>
    <mergeCell ref="W446:AL446"/>
    <mergeCell ref="C442:O442"/>
    <mergeCell ref="P442:Q442"/>
    <mergeCell ref="W442:AI442"/>
    <mergeCell ref="AJ442:AK442"/>
    <mergeCell ref="C443:O443"/>
    <mergeCell ref="P443:Q443"/>
    <mergeCell ref="W443:AI443"/>
    <mergeCell ref="AJ443:AK443"/>
    <mergeCell ref="C440:O440"/>
    <mergeCell ref="P440:Q440"/>
    <mergeCell ref="W440:AI440"/>
    <mergeCell ref="AJ440:AK440"/>
    <mergeCell ref="C441:O441"/>
    <mergeCell ref="P441:Q441"/>
    <mergeCell ref="W441:AI441"/>
    <mergeCell ref="AJ441:AK441"/>
    <mergeCell ref="C438:O438"/>
    <mergeCell ref="P438:Q438"/>
    <mergeCell ref="W438:AI438"/>
    <mergeCell ref="AJ438:AK438"/>
    <mergeCell ref="C439:O439"/>
    <mergeCell ref="P439:Q439"/>
    <mergeCell ref="W439:AI439"/>
    <mergeCell ref="AJ439:AK439"/>
    <mergeCell ref="C435:O435"/>
    <mergeCell ref="P435:Q435"/>
    <mergeCell ref="W435:AI435"/>
    <mergeCell ref="AJ435:AK435"/>
    <mergeCell ref="C436:O437"/>
    <mergeCell ref="P436:Q437"/>
    <mergeCell ref="W436:AI437"/>
    <mergeCell ref="AJ436:AK437"/>
    <mergeCell ref="C431:R433"/>
    <mergeCell ref="W431:AL433"/>
    <mergeCell ref="C434:O434"/>
    <mergeCell ref="P434:Q434"/>
    <mergeCell ref="W434:AI434"/>
    <mergeCell ref="AJ434:AK434"/>
    <mergeCell ref="C426:O426"/>
    <mergeCell ref="P426:Q426"/>
    <mergeCell ref="W426:AI426"/>
    <mergeCell ref="AJ426:AK426"/>
    <mergeCell ref="C428:R428"/>
    <mergeCell ref="W428:AL428"/>
    <mergeCell ref="C425:O425"/>
    <mergeCell ref="P425:Q425"/>
    <mergeCell ref="W425:AI425"/>
    <mergeCell ref="AJ425:AK425"/>
    <mergeCell ref="C422:O422"/>
    <mergeCell ref="P422:Q422"/>
    <mergeCell ref="W422:AI422"/>
    <mergeCell ref="AJ422:AK422"/>
    <mergeCell ref="C423:O423"/>
    <mergeCell ref="P423:Q423"/>
    <mergeCell ref="W423:AI423"/>
    <mergeCell ref="AJ423:AK423"/>
    <mergeCell ref="AG409:AI411"/>
    <mergeCell ref="AJ409:AL411"/>
    <mergeCell ref="AA410:AF410"/>
    <mergeCell ref="G411:L411"/>
    <mergeCell ref="AA411:AF411"/>
    <mergeCell ref="C409:F411"/>
    <mergeCell ref="C424:O424"/>
    <mergeCell ref="P424:Q424"/>
    <mergeCell ref="W424:AI424"/>
    <mergeCell ref="AJ424:AK424"/>
    <mergeCell ref="D415:R415"/>
    <mergeCell ref="X415:AL415"/>
    <mergeCell ref="D416:S416"/>
    <mergeCell ref="X416:AM416"/>
    <mergeCell ref="C420:Q421"/>
    <mergeCell ref="W420:AK421"/>
    <mergeCell ref="AG412:AI414"/>
    <mergeCell ref="AJ412:AL414"/>
    <mergeCell ref="G413:L413"/>
    <mergeCell ref="AA413:AF413"/>
    <mergeCell ref="G414:L414"/>
    <mergeCell ref="AA414:AF414"/>
    <mergeCell ref="C412:F414"/>
    <mergeCell ref="G412:L412"/>
    <mergeCell ref="M412:O414"/>
    <mergeCell ref="P412:R414"/>
    <mergeCell ref="W412:Z414"/>
    <mergeCell ref="AA412:AF412"/>
    <mergeCell ref="G410:L410"/>
    <mergeCell ref="W404:Z405"/>
    <mergeCell ref="AA404:AF405"/>
    <mergeCell ref="G409:L409"/>
    <mergeCell ref="M409:O411"/>
    <mergeCell ref="P409:R411"/>
    <mergeCell ref="W409:Z411"/>
    <mergeCell ref="AA409:AF409"/>
    <mergeCell ref="G407:L407"/>
    <mergeCell ref="AA407:AF407"/>
    <mergeCell ref="G408:L408"/>
    <mergeCell ref="AA408:AF408"/>
    <mergeCell ref="AG406:AI408"/>
    <mergeCell ref="AJ406:AL408"/>
    <mergeCell ref="C399:L399"/>
    <mergeCell ref="M399:N399"/>
    <mergeCell ref="W399:AF399"/>
    <mergeCell ref="AG399:AH399"/>
    <mergeCell ref="C401:R403"/>
    <mergeCell ref="W401:AL403"/>
    <mergeCell ref="C406:F408"/>
    <mergeCell ref="G406:L406"/>
    <mergeCell ref="M406:O408"/>
    <mergeCell ref="P406:R408"/>
    <mergeCell ref="W406:Z408"/>
    <mergeCell ref="AA406:AF406"/>
    <mergeCell ref="C395:R397"/>
    <mergeCell ref="W395:AL397"/>
    <mergeCell ref="C398:L398"/>
    <mergeCell ref="M398:O398"/>
    <mergeCell ref="W398:AF398"/>
    <mergeCell ref="AG398:AI398"/>
    <mergeCell ref="C404:F405"/>
    <mergeCell ref="G404:L405"/>
    <mergeCell ref="M404:R404"/>
    <mergeCell ref="AG404:AL404"/>
    <mergeCell ref="M405:O405"/>
    <mergeCell ref="P405:R405"/>
    <mergeCell ref="AG405:AI405"/>
    <mergeCell ref="AJ405:AL405"/>
    <mergeCell ref="C393:L393"/>
    <mergeCell ref="M393:O393"/>
    <mergeCell ref="P393:R393"/>
    <mergeCell ref="W393:AF393"/>
    <mergeCell ref="AG393:AI393"/>
    <mergeCell ref="AJ393:AL393"/>
    <mergeCell ref="C391:L392"/>
    <mergeCell ref="M391:R391"/>
    <mergeCell ref="W391:AF392"/>
    <mergeCell ref="AG391:AL391"/>
    <mergeCell ref="M392:O392"/>
    <mergeCell ref="P392:R392"/>
    <mergeCell ref="AG392:AI392"/>
    <mergeCell ref="AJ392:AL392"/>
    <mergeCell ref="D385:S385"/>
    <mergeCell ref="X385:AM385"/>
    <mergeCell ref="D386:R387"/>
    <mergeCell ref="X386:AL387"/>
    <mergeCell ref="C389:R390"/>
    <mergeCell ref="W389:AL390"/>
    <mergeCell ref="C384:L384"/>
    <mergeCell ref="M384:O384"/>
    <mergeCell ref="P384:R384"/>
    <mergeCell ref="W384:AF384"/>
    <mergeCell ref="AG384:AI384"/>
    <mergeCell ref="AJ384:AL384"/>
    <mergeCell ref="C373:G378"/>
    <mergeCell ref="W373:AA378"/>
    <mergeCell ref="C382:L383"/>
    <mergeCell ref="M382:R382"/>
    <mergeCell ref="W382:AF383"/>
    <mergeCell ref="AG382:AL382"/>
    <mergeCell ref="M383:O383"/>
    <mergeCell ref="P383:R383"/>
    <mergeCell ref="AG383:AI383"/>
    <mergeCell ref="AJ383:AL383"/>
    <mergeCell ref="E370:N370"/>
    <mergeCell ref="C372:R372"/>
    <mergeCell ref="W372:AL372"/>
    <mergeCell ref="C310:O310"/>
    <mergeCell ref="P310:Q310"/>
    <mergeCell ref="C311:O311"/>
    <mergeCell ref="P311:Q311"/>
    <mergeCell ref="W323:AI323"/>
    <mergeCell ref="AJ323:AK323"/>
    <mergeCell ref="W325:AL325"/>
    <mergeCell ref="W326:AL327"/>
    <mergeCell ref="W321:AI321"/>
    <mergeCell ref="AJ321:AK321"/>
    <mergeCell ref="W322:AI322"/>
    <mergeCell ref="AJ322:AK322"/>
    <mergeCell ref="W319:AI319"/>
    <mergeCell ref="AJ319:AK319"/>
    <mergeCell ref="W320:AI320"/>
    <mergeCell ref="AJ320:AK320"/>
    <mergeCell ref="AJ365:AK365"/>
    <mergeCell ref="W365:AI365"/>
    <mergeCell ref="W363:AI363"/>
    <mergeCell ref="W340:AI340"/>
    <mergeCell ref="AJ340:AK340"/>
    <mergeCell ref="C308:O308"/>
    <mergeCell ref="P308:Q308"/>
    <mergeCell ref="C309:O309"/>
    <mergeCell ref="P309:Q309"/>
    <mergeCell ref="C306:O306"/>
    <mergeCell ref="P306:Q306"/>
    <mergeCell ref="C307:O307"/>
    <mergeCell ref="P307:Q307"/>
    <mergeCell ref="C313:R313"/>
    <mergeCell ref="C294:O294"/>
    <mergeCell ref="P294:Q294"/>
    <mergeCell ref="C291:O291"/>
    <mergeCell ref="P291:Q291"/>
    <mergeCell ref="C292:O292"/>
    <mergeCell ref="P292:Q292"/>
    <mergeCell ref="C304:O304"/>
    <mergeCell ref="P304:Q304"/>
    <mergeCell ref="C305:O305"/>
    <mergeCell ref="P305:Q305"/>
    <mergeCell ref="C296:R296"/>
    <mergeCell ref="C300:R302"/>
    <mergeCell ref="C303:O303"/>
    <mergeCell ref="P303:Q303"/>
    <mergeCell ref="W299:AL299"/>
    <mergeCell ref="W300:AL301"/>
    <mergeCell ref="X302:AM302"/>
    <mergeCell ref="X303:AL304"/>
    <mergeCell ref="W293:AI293"/>
    <mergeCell ref="C269:O269"/>
    <mergeCell ref="P269:Q269"/>
    <mergeCell ref="C270:O270"/>
    <mergeCell ref="P270:Q270"/>
    <mergeCell ref="D273:R276"/>
    <mergeCell ref="C279:R281"/>
    <mergeCell ref="C282:O282"/>
    <mergeCell ref="P282:Q282"/>
    <mergeCell ref="C271:O271"/>
    <mergeCell ref="P271:Q271"/>
    <mergeCell ref="C272:O272"/>
    <mergeCell ref="P272:Q272"/>
    <mergeCell ref="C285:O285"/>
    <mergeCell ref="P285:Q285"/>
    <mergeCell ref="C286:O286"/>
    <mergeCell ref="P286:Q286"/>
    <mergeCell ref="C283:O283"/>
    <mergeCell ref="P283:Q283"/>
    <mergeCell ref="C284:O284"/>
    <mergeCell ref="D261:R261"/>
    <mergeCell ref="D262:R263"/>
    <mergeCell ref="C266:Q266"/>
    <mergeCell ref="C256:R256"/>
    <mergeCell ref="W256:AL256"/>
    <mergeCell ref="C257:R258"/>
    <mergeCell ref="W257:AL258"/>
    <mergeCell ref="D259:R260"/>
    <mergeCell ref="W298:AI298"/>
    <mergeCell ref="AJ298:AK298"/>
    <mergeCell ref="C267:O268"/>
    <mergeCell ref="P267:Q267"/>
    <mergeCell ref="P268:Q268"/>
    <mergeCell ref="P284:Q284"/>
    <mergeCell ref="C289:O289"/>
    <mergeCell ref="P289:Q289"/>
    <mergeCell ref="C290:O290"/>
    <mergeCell ref="P290:Q290"/>
    <mergeCell ref="C287:O287"/>
    <mergeCell ref="P287:Q287"/>
    <mergeCell ref="C288:O288"/>
    <mergeCell ref="P288:Q288"/>
    <mergeCell ref="C293:O293"/>
    <mergeCell ref="P293:Q293"/>
    <mergeCell ref="C255:O255"/>
    <mergeCell ref="P255:Q255"/>
    <mergeCell ref="W255:AI255"/>
    <mergeCell ref="AJ255:AK255"/>
    <mergeCell ref="C252:O252"/>
    <mergeCell ref="P252:Q252"/>
    <mergeCell ref="W252:AI252"/>
    <mergeCell ref="AJ252:AK252"/>
    <mergeCell ref="C253:O253"/>
    <mergeCell ref="P253:Q253"/>
    <mergeCell ref="W253:AI253"/>
    <mergeCell ref="AJ253:AK253"/>
    <mergeCell ref="X259:AM259"/>
    <mergeCell ref="X260:AL261"/>
    <mergeCell ref="W237:AL237"/>
    <mergeCell ref="AE238:AL240"/>
    <mergeCell ref="C250:O250"/>
    <mergeCell ref="P250:Q250"/>
    <mergeCell ref="W250:AI250"/>
    <mergeCell ref="AJ250:AK250"/>
    <mergeCell ref="C251:O251"/>
    <mergeCell ref="P251:Q251"/>
    <mergeCell ref="W251:AI251"/>
    <mergeCell ref="AJ251:AK251"/>
    <mergeCell ref="C248:O248"/>
    <mergeCell ref="P248:Q248"/>
    <mergeCell ref="W248:AI248"/>
    <mergeCell ref="AJ248:AK248"/>
    <mergeCell ref="C249:O249"/>
    <mergeCell ref="P249:Q249"/>
    <mergeCell ref="W249:AI249"/>
    <mergeCell ref="AJ249:AK249"/>
    <mergeCell ref="C254:O254"/>
    <mergeCell ref="P254:Q254"/>
    <mergeCell ref="W254:AI254"/>
    <mergeCell ref="AJ254:AK254"/>
    <mergeCell ref="C247:O247"/>
    <mergeCell ref="P247:Q247"/>
    <mergeCell ref="W247:AI247"/>
    <mergeCell ref="AJ247:AK247"/>
    <mergeCell ref="C236:R236"/>
    <mergeCell ref="W236:AL236"/>
    <mergeCell ref="C238:H243"/>
    <mergeCell ref="W238:AB243"/>
    <mergeCell ref="C245:O245"/>
    <mergeCell ref="P245:Q245"/>
    <mergeCell ref="W245:AI245"/>
    <mergeCell ref="AJ245:AK245"/>
    <mergeCell ref="W176:AJ176"/>
    <mergeCell ref="AK176:AL176"/>
    <mergeCell ref="C177:P177"/>
    <mergeCell ref="Q177:R179"/>
    <mergeCell ref="W177:AJ177"/>
    <mergeCell ref="AK177:AL179"/>
    <mergeCell ref="C178:P178"/>
    <mergeCell ref="W178:AJ178"/>
    <mergeCell ref="C246:O246"/>
    <mergeCell ref="P246:Q246"/>
    <mergeCell ref="W246:AI246"/>
    <mergeCell ref="AJ246:AK246"/>
    <mergeCell ref="C185:R186"/>
    <mergeCell ref="W185:AL186"/>
    <mergeCell ref="C179:P179"/>
    <mergeCell ref="W179:AJ179"/>
    <mergeCell ref="C180:R181"/>
    <mergeCell ref="W180:AL181"/>
    <mergeCell ref="C182:R183"/>
    <mergeCell ref="W182:AL183"/>
    <mergeCell ref="C176:P176"/>
    <mergeCell ref="Q176:R176"/>
    <mergeCell ref="W226:AL227"/>
    <mergeCell ref="AE223:AF223"/>
    <mergeCell ref="C165:P165"/>
    <mergeCell ref="Q165:R165"/>
    <mergeCell ref="W165:AJ165"/>
    <mergeCell ref="AK165:AL165"/>
    <mergeCell ref="C157:P157"/>
    <mergeCell ref="W157:AJ157"/>
    <mergeCell ref="C159:R160"/>
    <mergeCell ref="W159:AL160"/>
    <mergeCell ref="Q157:R157"/>
    <mergeCell ref="AK157:AL157"/>
    <mergeCell ref="C152:P152"/>
    <mergeCell ref="Q152:R152"/>
    <mergeCell ref="W152:AJ152"/>
    <mergeCell ref="AK152:AL152"/>
    <mergeCell ref="C150:P150"/>
    <mergeCell ref="Q150:R150"/>
    <mergeCell ref="W150:AJ150"/>
    <mergeCell ref="AK150:AL150"/>
    <mergeCell ref="C151:P151"/>
    <mergeCell ref="Q151:R151"/>
    <mergeCell ref="W151:AJ151"/>
    <mergeCell ref="AK151:AL151"/>
    <mergeCell ref="M123:O123"/>
    <mergeCell ref="P123:R123"/>
    <mergeCell ref="AG123:AI123"/>
    <mergeCell ref="AJ123:AL123"/>
    <mergeCell ref="M118:O118"/>
    <mergeCell ref="P118:R118"/>
    <mergeCell ref="AG118:AI118"/>
    <mergeCell ref="AJ118:AL118"/>
    <mergeCell ref="M121:O121"/>
    <mergeCell ref="P121:R121"/>
    <mergeCell ref="AG121:AI121"/>
    <mergeCell ref="AJ121:AL121"/>
    <mergeCell ref="AG102:AI102"/>
    <mergeCell ref="AJ102:AL102"/>
    <mergeCell ref="C112:R112"/>
    <mergeCell ref="W112:AL112"/>
    <mergeCell ref="M117:O117"/>
    <mergeCell ref="P117:R117"/>
    <mergeCell ref="AG117:AI117"/>
    <mergeCell ref="AJ117:AL117"/>
    <mergeCell ref="M122:O122"/>
    <mergeCell ref="P122:R122"/>
    <mergeCell ref="AG122:AI122"/>
    <mergeCell ref="AJ122:AL122"/>
    <mergeCell ref="AJ97:AL97"/>
    <mergeCell ref="M95:O95"/>
    <mergeCell ref="P95:R95"/>
    <mergeCell ref="AG95:AI95"/>
    <mergeCell ref="AJ95:AL95"/>
    <mergeCell ref="M96:O96"/>
    <mergeCell ref="P96:R96"/>
    <mergeCell ref="AG96:AI96"/>
    <mergeCell ref="AJ96:AL96"/>
    <mergeCell ref="M97:O97"/>
    <mergeCell ref="P97:R97"/>
    <mergeCell ref="AG97:AI97"/>
    <mergeCell ref="C68:N68"/>
    <mergeCell ref="O68:R68"/>
    <mergeCell ref="W68:AH68"/>
    <mergeCell ref="AI68:AL68"/>
    <mergeCell ref="D81:F83"/>
    <mergeCell ref="G81:R83"/>
    <mergeCell ref="X81:Z83"/>
    <mergeCell ref="AA81:AL83"/>
    <mergeCell ref="X75:Z77"/>
    <mergeCell ref="AA75:AL77"/>
    <mergeCell ref="D78:F80"/>
    <mergeCell ref="G78:R80"/>
    <mergeCell ref="X78:Z80"/>
    <mergeCell ref="AA78:AL80"/>
    <mergeCell ref="D72:F74"/>
    <mergeCell ref="G72:R74"/>
    <mergeCell ref="W72:W83"/>
    <mergeCell ref="X72:Z74"/>
    <mergeCell ref="AA72:AL74"/>
    <mergeCell ref="D75:F77"/>
    <mergeCell ref="G75:R77"/>
    <mergeCell ref="C71:R71"/>
    <mergeCell ref="W71:AL71"/>
    <mergeCell ref="C72:C83"/>
    <mergeCell ref="C57:J61"/>
    <mergeCell ref="W57:AD61"/>
    <mergeCell ref="D50:F52"/>
    <mergeCell ref="G50:R52"/>
    <mergeCell ref="X50:Z52"/>
    <mergeCell ref="AA50:AL52"/>
    <mergeCell ref="C55:R55"/>
    <mergeCell ref="W55:AL55"/>
    <mergeCell ref="C67:N67"/>
    <mergeCell ref="O67:R67"/>
    <mergeCell ref="W67:AH67"/>
    <mergeCell ref="AI67:AL67"/>
    <mergeCell ref="AI65:AL66"/>
    <mergeCell ref="AI36:AL36"/>
    <mergeCell ref="C37:N37"/>
    <mergeCell ref="O37:R37"/>
    <mergeCell ref="W37:AH37"/>
    <mergeCell ref="AI37:AL37"/>
    <mergeCell ref="X44:Z46"/>
    <mergeCell ref="AA44:AL46"/>
    <mergeCell ref="D47:F49"/>
    <mergeCell ref="G47:R49"/>
    <mergeCell ref="X47:Z49"/>
    <mergeCell ref="AA47:AL49"/>
    <mergeCell ref="C40:R40"/>
    <mergeCell ref="W40:AL40"/>
    <mergeCell ref="C41:C52"/>
    <mergeCell ref="D41:F43"/>
    <mergeCell ref="G41:R43"/>
    <mergeCell ref="W41:W52"/>
    <mergeCell ref="X41:Z43"/>
    <mergeCell ref="AA41:AL43"/>
    <mergeCell ref="D44:F46"/>
    <mergeCell ref="G44:R46"/>
    <mergeCell ref="W168:AJ168"/>
    <mergeCell ref="W169:AJ169"/>
    <mergeCell ref="D31:R32"/>
    <mergeCell ref="X31:AL32"/>
    <mergeCell ref="C34:N35"/>
    <mergeCell ref="O34:R35"/>
    <mergeCell ref="W34:AH35"/>
    <mergeCell ref="AI34:AL35"/>
    <mergeCell ref="C21:N21"/>
    <mergeCell ref="O21:R21"/>
    <mergeCell ref="W21:AH21"/>
    <mergeCell ref="C24:J30"/>
    <mergeCell ref="W24:AD30"/>
    <mergeCell ref="C38:N38"/>
    <mergeCell ref="O38:R38"/>
    <mergeCell ref="W38:AH38"/>
    <mergeCell ref="AI38:AL38"/>
    <mergeCell ref="C39:N39"/>
    <mergeCell ref="O39:R39"/>
    <mergeCell ref="W39:AH39"/>
    <mergeCell ref="AI39:AL39"/>
    <mergeCell ref="C36:N36"/>
    <mergeCell ref="O36:R36"/>
    <mergeCell ref="W36:AH36"/>
    <mergeCell ref="C6:R8"/>
    <mergeCell ref="W6:AL8"/>
    <mergeCell ref="A1:T1"/>
    <mergeCell ref="U1:AN1"/>
    <mergeCell ref="C20:N20"/>
    <mergeCell ref="O20:R20"/>
    <mergeCell ref="W20:AH20"/>
    <mergeCell ref="C16:N17"/>
    <mergeCell ref="O16:R17"/>
    <mergeCell ref="W16:AH17"/>
    <mergeCell ref="AI16:AL17"/>
    <mergeCell ref="C18:N18"/>
    <mergeCell ref="O18:R18"/>
    <mergeCell ref="W18:AH18"/>
    <mergeCell ref="D13:R14"/>
    <mergeCell ref="X13:AL15"/>
    <mergeCell ref="AG223:AH223"/>
    <mergeCell ref="AI223:AJ223"/>
    <mergeCell ref="AK223:AL223"/>
    <mergeCell ref="AE224:AF224"/>
    <mergeCell ref="AG224:AH224"/>
    <mergeCell ref="AI224:AJ224"/>
    <mergeCell ref="AK224:AL224"/>
    <mergeCell ref="AE221:AF221"/>
    <mergeCell ref="AG221:AH221"/>
    <mergeCell ref="AI221:AJ221"/>
    <mergeCell ref="AK221:AL221"/>
    <mergeCell ref="AE222:AF222"/>
    <mergeCell ref="AG222:AH222"/>
    <mergeCell ref="AI222:AJ222"/>
    <mergeCell ref="AK222:AL222"/>
    <mergeCell ref="AE219:AF219"/>
    <mergeCell ref="AG219:AH219"/>
    <mergeCell ref="AI219:AJ219"/>
    <mergeCell ref="AK219:AL219"/>
    <mergeCell ref="AE220:AF220"/>
    <mergeCell ref="AG220:AH220"/>
    <mergeCell ref="AI220:AJ220"/>
    <mergeCell ref="AK220:AL220"/>
    <mergeCell ref="AE217:AF217"/>
    <mergeCell ref="AG217:AH217"/>
    <mergeCell ref="AI217:AJ217"/>
    <mergeCell ref="AK217:AL217"/>
    <mergeCell ref="AE218:AF218"/>
    <mergeCell ref="AG218:AH218"/>
    <mergeCell ref="AI218:AJ218"/>
    <mergeCell ref="AK218:AL218"/>
    <mergeCell ref="AE215:AF215"/>
    <mergeCell ref="AG215:AH215"/>
    <mergeCell ref="AI215:AJ215"/>
    <mergeCell ref="AK215:AL215"/>
    <mergeCell ref="AE216:AF216"/>
    <mergeCell ref="AG216:AH216"/>
    <mergeCell ref="AI216:AJ216"/>
    <mergeCell ref="AK216:AL216"/>
    <mergeCell ref="AE213:AH213"/>
    <mergeCell ref="AI213:AL213"/>
    <mergeCell ref="AE214:AF214"/>
    <mergeCell ref="AG214:AH214"/>
    <mergeCell ref="AI214:AJ214"/>
    <mergeCell ref="AK214:AL214"/>
    <mergeCell ref="W196:AL197"/>
    <mergeCell ref="W198:AL199"/>
    <mergeCell ref="W210:AL210"/>
    <mergeCell ref="AE212:AL212"/>
    <mergeCell ref="C191:P191"/>
    <mergeCell ref="W191:AJ191"/>
    <mergeCell ref="C192:R193"/>
    <mergeCell ref="W192:AL193"/>
    <mergeCell ref="W212:AD214"/>
    <mergeCell ref="C188:P188"/>
    <mergeCell ref="Q188:R191"/>
    <mergeCell ref="W188:AJ188"/>
    <mergeCell ref="AK188:AL191"/>
    <mergeCell ref="C189:P189"/>
    <mergeCell ref="W189:AJ189"/>
    <mergeCell ref="C190:P190"/>
    <mergeCell ref="W190:AJ190"/>
    <mergeCell ref="C194:R195"/>
    <mergeCell ref="W194:AL195"/>
    <mergeCell ref="C149:P149"/>
    <mergeCell ref="Q149:R149"/>
    <mergeCell ref="W149:AJ149"/>
    <mergeCell ref="AK149:AL149"/>
    <mergeCell ref="C147:P147"/>
    <mergeCell ref="Q147:R147"/>
    <mergeCell ref="W147:AJ147"/>
    <mergeCell ref="AK147:AL147"/>
    <mergeCell ref="C187:P187"/>
    <mergeCell ref="Q187:R187"/>
    <mergeCell ref="W187:AJ187"/>
    <mergeCell ref="AK187:AL187"/>
    <mergeCell ref="C170:P170"/>
    <mergeCell ref="W170:AJ170"/>
    <mergeCell ref="C172:R173"/>
    <mergeCell ref="W172:AL173"/>
    <mergeCell ref="Q166:R170"/>
    <mergeCell ref="AK166:AL170"/>
    <mergeCell ref="C169:P169"/>
    <mergeCell ref="C166:P166"/>
    <mergeCell ref="W166:AJ166"/>
    <mergeCell ref="C167:P167"/>
    <mergeCell ref="W167:AJ167"/>
    <mergeCell ref="C168:P168"/>
    <mergeCell ref="C138:D138"/>
    <mergeCell ref="W138:X138"/>
    <mergeCell ref="C145:P145"/>
    <mergeCell ref="Q145:R145"/>
    <mergeCell ref="W145:AJ145"/>
    <mergeCell ref="AK145:AL145"/>
    <mergeCell ref="C148:P148"/>
    <mergeCell ref="Q148:R148"/>
    <mergeCell ref="W148:AJ148"/>
    <mergeCell ref="AK148:AL148"/>
    <mergeCell ref="C146:P146"/>
    <mergeCell ref="Q146:R146"/>
    <mergeCell ref="W146:AJ146"/>
    <mergeCell ref="AK146:AL146"/>
    <mergeCell ref="C143:R143"/>
    <mergeCell ref="W143:AL143"/>
    <mergeCell ref="D139:S140"/>
    <mergeCell ref="X139:AM140"/>
    <mergeCell ref="AG124:AI124"/>
    <mergeCell ref="AJ124:AL124"/>
    <mergeCell ref="C126:C131"/>
    <mergeCell ref="D126:F128"/>
    <mergeCell ref="G126:R128"/>
    <mergeCell ref="W126:W131"/>
    <mergeCell ref="X126:Z128"/>
    <mergeCell ref="AA126:AL128"/>
    <mergeCell ref="D129:F131"/>
    <mergeCell ref="G129:R131"/>
    <mergeCell ref="X129:Z131"/>
    <mergeCell ref="AA129:AL131"/>
    <mergeCell ref="C137:D137"/>
    <mergeCell ref="W137:X137"/>
    <mergeCell ref="C115:L116"/>
    <mergeCell ref="M115:R115"/>
    <mergeCell ref="W115:AF116"/>
    <mergeCell ref="AG115:AL115"/>
    <mergeCell ref="C104:C109"/>
    <mergeCell ref="D104:F106"/>
    <mergeCell ref="G104:R106"/>
    <mergeCell ref="W104:W109"/>
    <mergeCell ref="X104:Z106"/>
    <mergeCell ref="AA104:AL106"/>
    <mergeCell ref="D107:F109"/>
    <mergeCell ref="G107:R109"/>
    <mergeCell ref="X107:Z109"/>
    <mergeCell ref="AA107:AL109"/>
    <mergeCell ref="M116:O116"/>
    <mergeCell ref="P116:R116"/>
    <mergeCell ref="AG116:AI116"/>
    <mergeCell ref="AJ116:AL116"/>
    <mergeCell ref="D134:R134"/>
    <mergeCell ref="X134:AL134"/>
    <mergeCell ref="M124:O124"/>
    <mergeCell ref="P124:R124"/>
    <mergeCell ref="C92:L92"/>
    <mergeCell ref="W92:AF92"/>
    <mergeCell ref="C90:L91"/>
    <mergeCell ref="M90:R90"/>
    <mergeCell ref="W90:AF91"/>
    <mergeCell ref="AG90:AL90"/>
    <mergeCell ref="P94:R94"/>
    <mergeCell ref="AG94:AI94"/>
    <mergeCell ref="AJ94:AL94"/>
    <mergeCell ref="M91:O91"/>
    <mergeCell ref="P91:R91"/>
    <mergeCell ref="AG91:AI91"/>
    <mergeCell ref="AJ91:AL91"/>
    <mergeCell ref="M92:O92"/>
    <mergeCell ref="P92:R92"/>
    <mergeCell ref="AG92:AI92"/>
    <mergeCell ref="AJ92:AL92"/>
    <mergeCell ref="C87:R87"/>
    <mergeCell ref="W87:AL87"/>
    <mergeCell ref="M93:O93"/>
    <mergeCell ref="P93:R93"/>
    <mergeCell ref="AG93:AI93"/>
    <mergeCell ref="AJ93:AL93"/>
    <mergeCell ref="M94:O94"/>
    <mergeCell ref="W19:AH19"/>
    <mergeCell ref="AI20:AL21"/>
    <mergeCell ref="AI18:AL19"/>
    <mergeCell ref="C19:N19"/>
    <mergeCell ref="O19:R19"/>
    <mergeCell ref="C69:N69"/>
    <mergeCell ref="O69:R69"/>
    <mergeCell ref="W69:AH69"/>
    <mergeCell ref="AI69:AL69"/>
    <mergeCell ref="C70:N70"/>
    <mergeCell ref="O70:R70"/>
    <mergeCell ref="W70:AH70"/>
    <mergeCell ref="AI70:AL70"/>
    <mergeCell ref="W62:AL63"/>
    <mergeCell ref="C65:N66"/>
    <mergeCell ref="O65:R66"/>
    <mergeCell ref="W65:AH66"/>
    <mergeCell ref="W272:AI272"/>
    <mergeCell ref="AJ272:AK272"/>
    <mergeCell ref="AJ293:AK293"/>
    <mergeCell ref="W294:AI294"/>
    <mergeCell ref="AJ294:AK294"/>
    <mergeCell ref="W295:AI295"/>
    <mergeCell ref="AJ295:AK295"/>
    <mergeCell ref="W296:AI296"/>
    <mergeCell ref="AJ296:AK296"/>
    <mergeCell ref="W292:AI292"/>
    <mergeCell ref="AJ292:AK292"/>
    <mergeCell ref="W274:AI274"/>
    <mergeCell ref="AJ274:AK274"/>
    <mergeCell ref="W275:AI275"/>
    <mergeCell ref="AJ275:AK275"/>
    <mergeCell ref="W277:AL277"/>
    <mergeCell ref="W263:AL265"/>
    <mergeCell ref="W267:AI267"/>
    <mergeCell ref="AJ267:AK267"/>
    <mergeCell ref="AE282:AL285"/>
    <mergeCell ref="W306:AL306"/>
    <mergeCell ref="W268:AI268"/>
    <mergeCell ref="AJ268:AK268"/>
    <mergeCell ref="W269:AI269"/>
    <mergeCell ref="AJ269:AK269"/>
    <mergeCell ref="W280:AL280"/>
    <mergeCell ref="W281:AL281"/>
    <mergeCell ref="W282:AB287"/>
    <mergeCell ref="W289:AI289"/>
    <mergeCell ref="AJ289:AK289"/>
    <mergeCell ref="W290:AI290"/>
    <mergeCell ref="AJ290:AK290"/>
    <mergeCell ref="W291:AI291"/>
    <mergeCell ref="AJ291:AK291"/>
    <mergeCell ref="W273:AI273"/>
    <mergeCell ref="AJ273:AK273"/>
    <mergeCell ref="W270:AI270"/>
    <mergeCell ref="AJ270:AK270"/>
    <mergeCell ref="W271:AI271"/>
    <mergeCell ref="AJ271:AK271"/>
    <mergeCell ref="W345:AI345"/>
    <mergeCell ref="AJ345:AK345"/>
    <mergeCell ref="W307:AL307"/>
    <mergeCell ref="W308:AB313"/>
    <mergeCell ref="AE308:AL310"/>
    <mergeCell ref="W315:AI315"/>
    <mergeCell ref="AJ315:AK315"/>
    <mergeCell ref="W317:AI317"/>
    <mergeCell ref="AJ317:AK317"/>
    <mergeCell ref="W318:AI318"/>
    <mergeCell ref="AJ318:AK318"/>
    <mergeCell ref="W316:AI316"/>
    <mergeCell ref="AJ316:AK316"/>
    <mergeCell ref="W331:AL331"/>
    <mergeCell ref="W333:AB338"/>
    <mergeCell ref="W341:AI341"/>
    <mergeCell ref="AJ341:AK341"/>
    <mergeCell ref="W342:AI342"/>
    <mergeCell ref="AJ342:AK342"/>
    <mergeCell ref="W343:AI343"/>
    <mergeCell ref="AJ343:AK343"/>
    <mergeCell ref="W344:AI344"/>
    <mergeCell ref="AJ344:AK344"/>
    <mergeCell ref="AJ361:AK361"/>
    <mergeCell ref="W362:AI362"/>
    <mergeCell ref="AJ362:AK362"/>
    <mergeCell ref="W352:AL352"/>
    <mergeCell ref="W360:AI360"/>
    <mergeCell ref="AJ360:AK360"/>
    <mergeCell ref="W356:AI356"/>
    <mergeCell ref="AJ356:AK356"/>
    <mergeCell ref="W357:AI357"/>
    <mergeCell ref="AJ357:AK357"/>
    <mergeCell ref="W358:AI358"/>
    <mergeCell ref="AJ358:AK358"/>
    <mergeCell ref="W359:AI359"/>
    <mergeCell ref="AJ359:AK359"/>
    <mergeCell ref="W355:AI355"/>
    <mergeCell ref="AJ355:AK355"/>
    <mergeCell ref="M98:O98"/>
    <mergeCell ref="P98:R98"/>
    <mergeCell ref="AG98:AI98"/>
    <mergeCell ref="AG101:AI101"/>
    <mergeCell ref="AJ98:AL98"/>
    <mergeCell ref="AJ101:AL101"/>
    <mergeCell ref="M119:O119"/>
    <mergeCell ref="P119:R119"/>
    <mergeCell ref="M120:O120"/>
    <mergeCell ref="P120:R120"/>
    <mergeCell ref="AG119:AI119"/>
    <mergeCell ref="AG120:AI120"/>
    <mergeCell ref="AJ119:AL119"/>
    <mergeCell ref="AJ120:AL120"/>
    <mergeCell ref="M99:O99"/>
    <mergeCell ref="P99:R99"/>
    <mergeCell ref="AG99:AI99"/>
    <mergeCell ref="AJ99:AL99"/>
    <mergeCell ref="M100:O100"/>
    <mergeCell ref="P100:R100"/>
    <mergeCell ref="AG100:AI100"/>
    <mergeCell ref="AJ100:AL100"/>
    <mergeCell ref="M102:O102"/>
    <mergeCell ref="P102:R102"/>
    <mergeCell ref="AJ297:AK297"/>
    <mergeCell ref="AJ324:AK324"/>
    <mergeCell ref="AJ363:AK363"/>
    <mergeCell ref="AJ364:AK364"/>
    <mergeCell ref="W367:AL367"/>
    <mergeCell ref="Q153:R153"/>
    <mergeCell ref="Q154:R154"/>
    <mergeCell ref="Q155:R155"/>
    <mergeCell ref="Q156:R156"/>
    <mergeCell ref="AK153:AL153"/>
    <mergeCell ref="AK154:AL154"/>
    <mergeCell ref="AK155:AL155"/>
    <mergeCell ref="AK156:AL156"/>
    <mergeCell ref="W350:AL350"/>
    <mergeCell ref="W354:AI354"/>
    <mergeCell ref="AJ354:AK354"/>
    <mergeCell ref="W346:AI346"/>
    <mergeCell ref="AJ346:AK346"/>
    <mergeCell ref="W347:AI347"/>
    <mergeCell ref="AJ347:AK347"/>
    <mergeCell ref="W348:AI348"/>
    <mergeCell ref="AJ348:AK348"/>
    <mergeCell ref="W364:AI364"/>
    <mergeCell ref="W361:AI361"/>
  </mergeCells>
  <phoneticPr fontId="26"/>
  <dataValidations count="18">
    <dataValidation type="decimal" imeMode="off" operator="greaterThanOrEqual" allowBlank="1" showInputMessage="1" showErrorMessage="1" error="数値でご入力下さい。" sqref="M400 AG400" xr:uid="{5B100282-476A-48EA-B068-38FAB8110FFD}">
      <formula1>0</formula1>
    </dataValidation>
    <dataValidation type="whole" imeMode="off" operator="greaterThanOrEqual" allowBlank="1" showInputMessage="1" showErrorMessage="1" errorTitle="数値が正しくありません" error="数値は整数でご入力下さい。" sqref="G523 AA525" xr:uid="{183316D7-D2CD-4978-8AA8-19F36D888AAE}">
      <formula1>0</formula1>
    </dataValidation>
    <dataValidation type="list" showInputMessage="1" showErrorMessage="1" sqref="P423:Q427 P445:Q445 P283:Q295 P312:Q312 P479:Q482 AJ423:AK427 AJ445:AK445 AJ479:AK482 AK146:AL157 P304:P311 AJ268:AK275 Q146:R157 AJ355:AK365 P438:P444 P435:P436 AJ438:AJ444 AJ435:AJ436" xr:uid="{1F8371DB-8DDB-4CAF-A46B-ED1F7A81CBD1}">
      <formula1>"　,1"</formula1>
    </dataValidation>
    <dataValidation type="whole" operator="greaterThanOrEqual" allowBlank="1" showInputMessage="1" showErrorMessage="1" error="数値は整数でご入力ください。" sqref="M393:R394 AG393:AL394" xr:uid="{8A544AB2-F227-49FE-954B-65674590F467}">
      <formula1>0</formula1>
    </dataValidation>
    <dataValidation type="list" allowBlank="1" showInputMessage="1" showErrorMessage="1" sqref="Q544 P544:P545 AK544 AJ544:AJ545 AK188:AL191 P551:P552 Q551 AJ551:AJ552 AK551" xr:uid="{9EC357F2-2315-4411-8515-0BCAB232BF40}">
      <formula1>"1,2,3,4"</formula1>
    </dataValidation>
    <dataValidation type="list" allowBlank="1" showInputMessage="1" showErrorMessage="1" sqref="N523:O525 P273:Q273 AM57:AM63 AH525:AI527 S57:S63 O67:R70 AI67:AL70 Q188:R191 Q272 Q269:Q270 P269:P272 AJ316:AK324 M406:R414 AG406:AL414" xr:uid="{F3163B80-5E8E-4A3B-A88A-4FB06040AB5C}">
      <formula1>"1,2,3"</formula1>
    </dataValidation>
    <dataValidation type="whole" imeMode="off" operator="greaterThanOrEqual" allowBlank="1" showInputMessage="1" showErrorMessage="1" error="数値は整数でご入力ください。" sqref="Q395:R395 AK395:AL395" xr:uid="{B98BC844-67CF-451F-8746-5B52BB63FBE4}">
      <formula1>0</formula1>
    </dataValidation>
    <dataValidation type="list" allowBlank="1" showInputMessage="1" showErrorMessage="1" sqref="M384:R388 AG384:AL388 O36:R39 AI36:AL39 J498:K500" xr:uid="{1A1833BE-218E-4E43-A766-BA549AE497F0}">
      <formula1>"1,2,3,4,5,6"</formula1>
    </dataValidation>
    <dataValidation type="textLength" operator="lessThanOrEqual" allowBlank="1" showInputMessage="1" showErrorMessage="1" errorTitle="文字数オーバー" error="100文字以内でご入力ください。" sqref="D13 X13" xr:uid="{9B5F59D7-1FE1-4962-A263-CDFF331CE416}">
      <formula1>200</formula1>
    </dataValidation>
    <dataValidation type="textLength" operator="lessThanOrEqual" allowBlank="1" showInputMessage="1" showErrorMessage="1" errorTitle="文字数オーバー" error="100文字以内でご入力ください。" sqref="D85 X85" xr:uid="{2D2EC592-949F-4724-BA55-97B8298DF372}">
      <formula1>100</formula1>
    </dataValidation>
    <dataValidation operator="lessThanOrEqual" allowBlank="1" showInputMessage="1" showErrorMessage="1" errorTitle="文字数オーバー" error="100文字以内でご入力ください。" sqref="E508:E511 Y510:Y513" xr:uid="{5060B46A-F1B8-4092-B293-3E9D6213D943}"/>
    <dataValidation type="list" allowBlank="1" showInputMessage="1" showErrorMessage="1" sqref="P246:Q255 AJ246:AK255 AJ290:AK298 Q166:R170 AK166:AL170" xr:uid="{051BB6E6-2726-4D9D-AA99-4E5DCB853DAF}">
      <formula1>"1,2,3,4,5"</formula1>
    </dataValidation>
    <dataValidation type="list" allowBlank="1" showInputMessage="1" showErrorMessage="1" sqref="O18:R21" xr:uid="{6FCD6A6A-C69D-46D2-80D1-591DB616D973}">
      <formula1>"1,2"</formula1>
    </dataValidation>
    <dataValidation type="list" allowBlank="1" showInputMessage="1" showErrorMessage="1" sqref="M92:R100 M102:R102 AG92:AL102 M117:R124 AG117:AL124" xr:uid="{9EB2CD13-0A9B-4844-A061-D3CE95744762}">
      <formula1>"　,1"</formula1>
    </dataValidation>
    <dataValidation type="list" allowBlank="1" showErrorMessage="1" sqref="Q177:R179 AK177:AL179" xr:uid="{BBC55FE3-0DCB-42DC-B89D-DD44E40A810D}">
      <formula1>"1,2,3,"</formula1>
    </dataValidation>
    <dataValidation type="list" allowBlank="1" showInputMessage="1" showErrorMessage="1" sqref="AE215:AL224" xr:uid="{F5B1206E-14AD-4A9C-8281-923764AC1D2C}">
      <formula1>"1"</formula1>
    </dataValidation>
    <dataValidation type="list" showInputMessage="1" showErrorMessage="1" sqref="AJ341:AK348" xr:uid="{CD0D652D-CDE3-45E2-846E-636489FC9758}">
      <formula1>"1,2,3,4"</formula1>
    </dataValidation>
    <dataValidation type="list" showErrorMessage="1" sqref="L465:Q472 AF465:AK472" xr:uid="{CC970A17-35A5-4D91-AE8A-4C70A36CF80E}">
      <formula1>"　,1"</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rowBreaks count="5" manualBreakCount="5">
    <brk id="53" max="39" man="1"/>
    <brk id="162" max="39" man="1"/>
    <brk id="278" max="39" man="1"/>
    <brk id="369" max="39" man="1"/>
    <brk id="527"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32EA-AC01-4873-BA33-278440B7DAB4}">
  <sheetPr>
    <pageSetUpPr fitToPage="1"/>
  </sheetPr>
  <dimension ref="A1:AN71"/>
  <sheetViews>
    <sheetView showGridLines="0" view="pageBreakPreview" zoomScale="70" zoomScaleNormal="70" zoomScaleSheetLayoutView="70" workbookViewId="0">
      <pane ySplit="1" topLeftCell="A2" activePane="bottomLeft" state="frozen"/>
      <selection activeCell="V13" sqref="V13"/>
      <selection pane="bottomLeft" sqref="A1:T1"/>
    </sheetView>
  </sheetViews>
  <sheetFormatPr defaultColWidth="9" defaultRowHeight="12" outlineLevelRow="1"/>
  <cols>
    <col min="1" max="1" width="2.109375" style="4" customWidth="1"/>
    <col min="2" max="2" width="3" style="4" customWidth="1"/>
    <col min="3" max="5" width="6.109375" style="4" customWidth="1"/>
    <col min="6" max="6" width="5" style="4" customWidth="1"/>
    <col min="7" max="16" width="6.109375" style="4" customWidth="1"/>
    <col min="17" max="19" width="5.44140625" style="4" customWidth="1"/>
    <col min="20" max="21" width="2.109375" style="4" customWidth="1"/>
    <col min="22" max="22" width="3" style="4" customWidth="1"/>
    <col min="23" max="25" width="6.109375" style="4" customWidth="1"/>
    <col min="26" max="26" width="5" style="4" customWidth="1"/>
    <col min="27" max="36" width="6.109375" style="4" customWidth="1"/>
    <col min="37" max="39" width="5.44140625" style="4" customWidth="1"/>
    <col min="40" max="40" width="2.109375" style="4" customWidth="1"/>
    <col min="41" max="16384" width="9" style="4"/>
  </cols>
  <sheetData>
    <row r="1" spans="1:40" ht="21" customHeight="1">
      <c r="A1" s="485" t="s">
        <v>944</v>
      </c>
      <c r="B1" s="485"/>
      <c r="C1" s="485"/>
      <c r="D1" s="485"/>
      <c r="E1" s="485"/>
      <c r="F1" s="485"/>
      <c r="G1" s="485"/>
      <c r="H1" s="485"/>
      <c r="I1" s="485"/>
      <c r="J1" s="485"/>
      <c r="K1" s="485"/>
      <c r="L1" s="485"/>
      <c r="M1" s="485"/>
      <c r="N1" s="485"/>
      <c r="O1" s="485"/>
      <c r="P1" s="485"/>
      <c r="Q1" s="485"/>
      <c r="R1" s="485"/>
      <c r="S1" s="485"/>
      <c r="T1" s="485"/>
      <c r="U1" s="484" t="s">
        <v>2184</v>
      </c>
      <c r="V1" s="484"/>
      <c r="W1" s="484"/>
      <c r="X1" s="484"/>
      <c r="Y1" s="484"/>
      <c r="Z1" s="484"/>
      <c r="AA1" s="484"/>
      <c r="AB1" s="484"/>
      <c r="AC1" s="484"/>
      <c r="AD1" s="484"/>
      <c r="AE1" s="484"/>
      <c r="AF1" s="484"/>
      <c r="AG1" s="484"/>
      <c r="AH1" s="484"/>
      <c r="AI1" s="484"/>
      <c r="AJ1" s="484"/>
      <c r="AK1" s="484"/>
      <c r="AL1" s="484"/>
      <c r="AM1" s="484"/>
      <c r="AN1" s="484"/>
    </row>
    <row r="2" spans="1:40" s="178" customFormat="1" ht="15" customHeight="1">
      <c r="A2" s="27" t="s">
        <v>215</v>
      </c>
      <c r="B2" s="30"/>
      <c r="C2" s="28"/>
      <c r="D2" s="28"/>
      <c r="E2" s="28"/>
      <c r="F2" s="28"/>
      <c r="G2" s="29"/>
      <c r="H2" s="6"/>
      <c r="I2" s="4"/>
      <c r="J2" s="4"/>
      <c r="K2" s="4"/>
      <c r="L2" s="4"/>
      <c r="M2" s="4"/>
      <c r="N2" s="4"/>
      <c r="O2" s="4"/>
      <c r="P2" s="4"/>
      <c r="Q2" s="4"/>
      <c r="R2" s="4"/>
      <c r="S2" s="4"/>
      <c r="T2" s="4"/>
      <c r="U2" s="27" t="s">
        <v>215</v>
      </c>
      <c r="V2" s="30"/>
      <c r="W2" s="28"/>
      <c r="X2" s="28"/>
      <c r="Y2" s="28"/>
      <c r="Z2" s="28"/>
      <c r="AA2" s="29"/>
      <c r="AB2" s="6"/>
      <c r="AC2" s="4"/>
      <c r="AD2" s="4"/>
      <c r="AE2" s="4"/>
      <c r="AF2" s="4"/>
      <c r="AG2" s="4"/>
      <c r="AH2" s="4"/>
      <c r="AI2" s="4"/>
      <c r="AJ2" s="4"/>
      <c r="AK2" s="4"/>
      <c r="AL2" s="4"/>
      <c r="AM2" s="4"/>
      <c r="AN2" s="4"/>
    </row>
    <row r="3" spans="1:40" s="178" customFormat="1" ht="6.6" customHeight="1">
      <c r="A3" s="34"/>
      <c r="B3" s="34"/>
      <c r="C3" s="31"/>
      <c r="D3" s="31"/>
      <c r="E3" s="31"/>
      <c r="F3" s="31"/>
      <c r="G3" s="4"/>
      <c r="H3" s="4"/>
      <c r="I3" s="4"/>
      <c r="J3" s="4"/>
      <c r="K3" s="4"/>
      <c r="L3" s="4"/>
      <c r="M3" s="4"/>
      <c r="N3" s="4"/>
      <c r="O3" s="4"/>
      <c r="P3" s="4"/>
      <c r="Q3" s="4"/>
      <c r="R3" s="36"/>
      <c r="S3" s="36"/>
      <c r="T3" s="36"/>
      <c r="U3" s="34"/>
      <c r="V3" s="34"/>
      <c r="W3" s="31"/>
      <c r="X3" s="31"/>
      <c r="Y3" s="31"/>
      <c r="Z3" s="31"/>
      <c r="AA3" s="4"/>
      <c r="AB3" s="4"/>
      <c r="AC3" s="4"/>
      <c r="AD3" s="4"/>
      <c r="AE3" s="4"/>
      <c r="AF3" s="4"/>
      <c r="AG3" s="4"/>
      <c r="AH3" s="4"/>
      <c r="AI3" s="4"/>
      <c r="AJ3" s="4"/>
      <c r="AK3" s="4"/>
      <c r="AL3" s="36"/>
      <c r="AM3" s="36"/>
      <c r="AN3" s="36"/>
    </row>
    <row r="4" spans="1:40" s="6" customFormat="1" ht="15" customHeight="1">
      <c r="A4" s="33" t="s">
        <v>2083</v>
      </c>
      <c r="B4" s="28"/>
      <c r="C4" s="28"/>
      <c r="D4" s="28"/>
      <c r="E4" s="28"/>
      <c r="F4" s="28"/>
      <c r="G4" s="29"/>
      <c r="U4" s="33" t="s">
        <v>2082</v>
      </c>
      <c r="V4" s="28"/>
      <c r="W4" s="28"/>
      <c r="X4" s="28"/>
      <c r="Y4" s="28"/>
      <c r="Z4" s="28"/>
      <c r="AA4" s="29"/>
    </row>
    <row r="5" spans="1:40" s="6" customFormat="1" ht="7.8" customHeight="1">
      <c r="A5" s="33"/>
      <c r="B5" s="28"/>
      <c r="C5" s="28"/>
      <c r="D5" s="28"/>
      <c r="E5" s="28"/>
      <c r="F5" s="28"/>
      <c r="G5" s="29"/>
      <c r="S5" s="36"/>
      <c r="U5" s="33"/>
      <c r="V5" s="28"/>
      <c r="W5" s="28"/>
      <c r="X5" s="28"/>
      <c r="Y5" s="28"/>
      <c r="Z5" s="28"/>
      <c r="AA5" s="29"/>
      <c r="AM5" s="36"/>
    </row>
    <row r="6" spans="1:40" s="6" customFormat="1" ht="7.8" customHeight="1">
      <c r="A6" s="33"/>
      <c r="B6" s="460"/>
      <c r="C6" s="227"/>
      <c r="D6" s="227"/>
      <c r="E6" s="227"/>
      <c r="F6" s="227"/>
      <c r="G6" s="227"/>
      <c r="H6" s="227"/>
      <c r="I6" s="227"/>
      <c r="J6" s="227"/>
      <c r="K6" s="227"/>
      <c r="L6" s="227"/>
      <c r="M6" s="227"/>
      <c r="N6" s="227"/>
      <c r="O6" s="227"/>
      <c r="P6" s="227"/>
      <c r="Q6" s="227"/>
      <c r="R6" s="227"/>
      <c r="U6" s="33"/>
      <c r="V6" s="460"/>
      <c r="W6" s="227"/>
      <c r="X6" s="227"/>
      <c r="Y6" s="227"/>
      <c r="Z6" s="227"/>
      <c r="AA6" s="227"/>
      <c r="AB6" s="227"/>
      <c r="AC6" s="227"/>
      <c r="AD6" s="227"/>
      <c r="AE6" s="227"/>
      <c r="AF6" s="227"/>
      <c r="AG6" s="227"/>
      <c r="AH6" s="227"/>
      <c r="AI6" s="227"/>
      <c r="AJ6" s="227"/>
      <c r="AK6" s="227"/>
      <c r="AL6" s="227"/>
    </row>
    <row r="7" spans="1:40" s="6" customFormat="1" ht="15" customHeight="1">
      <c r="A7" s="33"/>
      <c r="B7" s="1644" t="s">
        <v>237</v>
      </c>
      <c r="C7" s="1644"/>
      <c r="D7" s="1644"/>
      <c r="E7" s="1644"/>
      <c r="F7" s="1644"/>
      <c r="G7" s="228"/>
      <c r="H7" s="228"/>
      <c r="I7" s="228"/>
      <c r="J7" s="228"/>
      <c r="K7" s="228"/>
      <c r="L7" s="228"/>
      <c r="M7" s="228"/>
      <c r="N7" s="228"/>
      <c r="O7" s="228"/>
      <c r="P7" s="228"/>
      <c r="Q7" s="228"/>
      <c r="R7" s="228"/>
      <c r="S7" s="91" t="s">
        <v>566</v>
      </c>
      <c r="U7" s="33"/>
      <c r="V7" s="1644" t="s">
        <v>237</v>
      </c>
      <c r="W7" s="1644"/>
      <c r="X7" s="1644"/>
      <c r="Y7" s="1644"/>
      <c r="Z7" s="1644"/>
      <c r="AA7" s="228"/>
      <c r="AB7" s="228"/>
      <c r="AC7" s="228"/>
      <c r="AD7" s="228"/>
      <c r="AE7" s="228"/>
      <c r="AF7" s="228"/>
      <c r="AG7" s="228"/>
      <c r="AH7" s="228"/>
      <c r="AI7" s="228"/>
      <c r="AJ7" s="228"/>
      <c r="AK7" s="228"/>
      <c r="AL7" s="228"/>
      <c r="AM7" s="91" t="s">
        <v>566</v>
      </c>
    </row>
    <row r="8" spans="1:40" s="6" customFormat="1" ht="9.6" customHeight="1">
      <c r="B8" s="90"/>
      <c r="C8" s="125"/>
      <c r="D8" s="125"/>
      <c r="E8" s="125"/>
      <c r="F8" s="125"/>
      <c r="G8" s="126"/>
      <c r="H8" s="101"/>
      <c r="I8" s="101"/>
      <c r="J8" s="101"/>
      <c r="K8" s="101"/>
      <c r="L8" s="101"/>
      <c r="M8" s="101"/>
      <c r="N8" s="101"/>
      <c r="O8" s="101"/>
      <c r="P8" s="101"/>
      <c r="Q8" s="101"/>
      <c r="R8" s="101"/>
      <c r="S8" s="101"/>
      <c r="V8" s="90"/>
      <c r="W8" s="125"/>
      <c r="X8" s="125"/>
      <c r="Y8" s="125"/>
      <c r="Z8" s="125"/>
      <c r="AA8" s="126"/>
      <c r="AB8" s="101"/>
      <c r="AC8" s="101"/>
      <c r="AD8" s="101"/>
      <c r="AE8" s="101"/>
      <c r="AF8" s="101"/>
      <c r="AG8" s="101"/>
      <c r="AH8" s="101"/>
      <c r="AI8" s="101"/>
      <c r="AJ8" s="101"/>
      <c r="AK8" s="101"/>
      <c r="AL8" s="101"/>
      <c r="AM8" s="101"/>
    </row>
    <row r="9" spans="1:40" ht="15" customHeight="1">
      <c r="B9" s="147" t="s">
        <v>872</v>
      </c>
      <c r="C9" s="229"/>
      <c r="D9" s="229"/>
      <c r="E9" s="229"/>
      <c r="F9" s="229"/>
      <c r="G9" s="229"/>
      <c r="H9" s="229"/>
      <c r="I9" s="229"/>
      <c r="J9" s="229"/>
      <c r="K9" s="69"/>
      <c r="L9" s="69"/>
      <c r="M9" s="69"/>
      <c r="N9" s="69"/>
      <c r="O9" s="69"/>
      <c r="P9" s="69"/>
      <c r="Q9" s="69"/>
      <c r="R9" s="69"/>
      <c r="V9" s="147" t="s">
        <v>2154</v>
      </c>
      <c r="W9" s="229"/>
      <c r="X9" s="229"/>
      <c r="Y9" s="229"/>
      <c r="Z9" s="229"/>
      <c r="AA9" s="229"/>
      <c r="AB9" s="229"/>
      <c r="AC9" s="229"/>
      <c r="AD9" s="229"/>
      <c r="AE9" s="69"/>
      <c r="AF9" s="69"/>
      <c r="AG9" s="69"/>
      <c r="AH9" s="69"/>
      <c r="AI9" s="69"/>
      <c r="AJ9" s="69"/>
      <c r="AK9" s="69"/>
      <c r="AL9" s="69"/>
    </row>
    <row r="10" spans="1:40" ht="15" customHeight="1">
      <c r="B10" s="62"/>
      <c r="C10" s="692" t="s">
        <v>873</v>
      </c>
      <c r="D10" s="692"/>
      <c r="E10" s="692"/>
      <c r="F10" s="692"/>
      <c r="G10" s="692"/>
      <c r="H10" s="692"/>
      <c r="I10" s="692"/>
      <c r="J10" s="692"/>
      <c r="K10" s="692"/>
      <c r="L10" s="692"/>
      <c r="M10" s="692"/>
      <c r="N10" s="692"/>
      <c r="O10" s="692"/>
      <c r="P10" s="692"/>
      <c r="Q10" s="692"/>
      <c r="R10" s="69"/>
      <c r="V10" s="62"/>
      <c r="W10" s="692" t="s">
        <v>873</v>
      </c>
      <c r="X10" s="692"/>
      <c r="Y10" s="692"/>
      <c r="Z10" s="692"/>
      <c r="AA10" s="692"/>
      <c r="AB10" s="692"/>
      <c r="AC10" s="692"/>
      <c r="AD10" s="692"/>
      <c r="AE10" s="692"/>
      <c r="AF10" s="692"/>
      <c r="AG10" s="692"/>
      <c r="AH10" s="692"/>
      <c r="AI10" s="692"/>
      <c r="AJ10" s="692"/>
      <c r="AK10" s="692"/>
      <c r="AL10" s="69"/>
    </row>
    <row r="11" spans="1:40" ht="15" customHeight="1">
      <c r="B11" s="62"/>
      <c r="C11" s="988" t="s">
        <v>193</v>
      </c>
      <c r="D11" s="989"/>
      <c r="E11" s="989"/>
      <c r="F11" s="989"/>
      <c r="G11" s="989"/>
      <c r="H11" s="989"/>
      <c r="I11" s="989"/>
      <c r="J11" s="989"/>
      <c r="K11" s="989"/>
      <c r="L11" s="989"/>
      <c r="M11" s="989"/>
      <c r="N11" s="990"/>
      <c r="O11" s="721" t="s">
        <v>541</v>
      </c>
      <c r="P11" s="721"/>
      <c r="Q11" s="69"/>
      <c r="R11" s="69"/>
      <c r="V11" s="62"/>
      <c r="W11" s="988" t="s">
        <v>193</v>
      </c>
      <c r="X11" s="989"/>
      <c r="Y11" s="989"/>
      <c r="Z11" s="989"/>
      <c r="AA11" s="989"/>
      <c r="AB11" s="989"/>
      <c r="AC11" s="989"/>
      <c r="AD11" s="989"/>
      <c r="AE11" s="989"/>
      <c r="AF11" s="989"/>
      <c r="AG11" s="989"/>
      <c r="AH11" s="990"/>
      <c r="AI11" s="721" t="s">
        <v>541</v>
      </c>
      <c r="AJ11" s="721"/>
      <c r="AK11" s="69"/>
      <c r="AL11" s="69"/>
    </row>
    <row r="12" spans="1:40" ht="13.2">
      <c r="B12" s="62"/>
      <c r="C12" s="1283" t="s">
        <v>248</v>
      </c>
      <c r="D12" s="1284"/>
      <c r="E12" s="1284"/>
      <c r="F12" s="1284"/>
      <c r="G12" s="1284"/>
      <c r="H12" s="1284"/>
      <c r="I12" s="1284"/>
      <c r="J12" s="1284"/>
      <c r="K12" s="1284"/>
      <c r="L12" s="1284"/>
      <c r="M12" s="1284"/>
      <c r="N12" s="1285"/>
      <c r="O12" s="529"/>
      <c r="P12" s="1541"/>
      <c r="Q12" s="69"/>
      <c r="R12" s="69"/>
      <c r="V12" s="62"/>
      <c r="W12" s="1283" t="s">
        <v>248</v>
      </c>
      <c r="X12" s="1284"/>
      <c r="Y12" s="1284"/>
      <c r="Z12" s="1284"/>
      <c r="AA12" s="1284"/>
      <c r="AB12" s="1284"/>
      <c r="AC12" s="1284"/>
      <c r="AD12" s="1284"/>
      <c r="AE12" s="1284"/>
      <c r="AF12" s="1284"/>
      <c r="AG12" s="1284"/>
      <c r="AH12" s="1285"/>
      <c r="AI12" s="529"/>
      <c r="AJ12" s="1541"/>
      <c r="AK12" s="69"/>
      <c r="AL12" s="69"/>
    </row>
    <row r="13" spans="1:40" ht="13.2">
      <c r="A13" s="34"/>
      <c r="B13" s="62"/>
      <c r="C13" s="1283" t="s">
        <v>249</v>
      </c>
      <c r="D13" s="1284"/>
      <c r="E13" s="1284"/>
      <c r="F13" s="1284"/>
      <c r="G13" s="1284"/>
      <c r="H13" s="1284"/>
      <c r="I13" s="1284"/>
      <c r="J13" s="1284"/>
      <c r="K13" s="1284"/>
      <c r="L13" s="1284"/>
      <c r="M13" s="1284"/>
      <c r="N13" s="1285"/>
      <c r="O13" s="529"/>
      <c r="P13" s="1541"/>
      <c r="Q13" s="69"/>
      <c r="R13" s="69"/>
      <c r="U13" s="34"/>
      <c r="V13" s="62"/>
      <c r="W13" s="1283" t="s">
        <v>249</v>
      </c>
      <c r="X13" s="1284"/>
      <c r="Y13" s="1284"/>
      <c r="Z13" s="1284"/>
      <c r="AA13" s="1284"/>
      <c r="AB13" s="1284"/>
      <c r="AC13" s="1284"/>
      <c r="AD13" s="1284"/>
      <c r="AE13" s="1284"/>
      <c r="AF13" s="1284"/>
      <c r="AG13" s="1284"/>
      <c r="AH13" s="1285"/>
      <c r="AI13" s="529"/>
      <c r="AJ13" s="1541"/>
      <c r="AK13" s="69"/>
      <c r="AL13" s="69"/>
    </row>
    <row r="14" spans="1:40" ht="13.2">
      <c r="A14" s="34"/>
      <c r="B14" s="62"/>
      <c r="C14" s="1283" t="s">
        <v>250</v>
      </c>
      <c r="D14" s="1284"/>
      <c r="E14" s="1284"/>
      <c r="F14" s="1284"/>
      <c r="G14" s="1284"/>
      <c r="H14" s="1284"/>
      <c r="I14" s="1284"/>
      <c r="J14" s="1284"/>
      <c r="K14" s="1284"/>
      <c r="L14" s="1284"/>
      <c r="M14" s="1284"/>
      <c r="N14" s="1285"/>
      <c r="O14" s="529"/>
      <c r="P14" s="1541"/>
      <c r="Q14" s="69"/>
      <c r="R14" s="69"/>
      <c r="S14" s="38"/>
      <c r="U14" s="34"/>
      <c r="V14" s="62"/>
      <c r="W14" s="1283" t="s">
        <v>250</v>
      </c>
      <c r="X14" s="1284"/>
      <c r="Y14" s="1284"/>
      <c r="Z14" s="1284"/>
      <c r="AA14" s="1284"/>
      <c r="AB14" s="1284"/>
      <c r="AC14" s="1284"/>
      <c r="AD14" s="1284"/>
      <c r="AE14" s="1284"/>
      <c r="AF14" s="1284"/>
      <c r="AG14" s="1284"/>
      <c r="AH14" s="1285"/>
      <c r="AI14" s="529"/>
      <c r="AJ14" s="1541"/>
      <c r="AK14" s="69"/>
      <c r="AL14" s="69"/>
      <c r="AM14" s="38"/>
    </row>
    <row r="15" spans="1:40" ht="13.2">
      <c r="A15" s="34"/>
      <c r="B15" s="62"/>
      <c r="C15" s="1283" t="s">
        <v>251</v>
      </c>
      <c r="D15" s="1284"/>
      <c r="E15" s="1284"/>
      <c r="F15" s="1284"/>
      <c r="G15" s="1284"/>
      <c r="H15" s="1284"/>
      <c r="I15" s="1284"/>
      <c r="J15" s="1284"/>
      <c r="K15" s="1284"/>
      <c r="L15" s="1284"/>
      <c r="M15" s="1284"/>
      <c r="N15" s="1285"/>
      <c r="O15" s="529"/>
      <c r="P15" s="1541"/>
      <c r="Q15" s="69"/>
      <c r="R15" s="69"/>
      <c r="S15" s="38"/>
      <c r="U15" s="34"/>
      <c r="V15" s="62"/>
      <c r="W15" s="1283" t="s">
        <v>251</v>
      </c>
      <c r="X15" s="1284"/>
      <c r="Y15" s="1284"/>
      <c r="Z15" s="1284"/>
      <c r="AA15" s="1284"/>
      <c r="AB15" s="1284"/>
      <c r="AC15" s="1284"/>
      <c r="AD15" s="1284"/>
      <c r="AE15" s="1284"/>
      <c r="AF15" s="1284"/>
      <c r="AG15" s="1284"/>
      <c r="AH15" s="1285"/>
      <c r="AI15" s="529"/>
      <c r="AJ15" s="1541"/>
      <c r="AK15" s="69"/>
      <c r="AL15" s="69"/>
      <c r="AM15" s="38"/>
    </row>
    <row r="16" spans="1:40" ht="13.2">
      <c r="A16" s="34"/>
      <c r="B16" s="62"/>
      <c r="C16" s="1283" t="s">
        <v>252</v>
      </c>
      <c r="D16" s="1284"/>
      <c r="E16" s="1284"/>
      <c r="F16" s="1284"/>
      <c r="G16" s="1284"/>
      <c r="H16" s="1284"/>
      <c r="I16" s="1284"/>
      <c r="J16" s="1284"/>
      <c r="K16" s="1284"/>
      <c r="L16" s="1284"/>
      <c r="M16" s="1284"/>
      <c r="N16" s="1285"/>
      <c r="O16" s="529"/>
      <c r="P16" s="1541"/>
      <c r="Q16" s="69"/>
      <c r="R16" s="69"/>
      <c r="S16" s="38"/>
      <c r="U16" s="34"/>
      <c r="V16" s="62"/>
      <c r="W16" s="1283" t="s">
        <v>252</v>
      </c>
      <c r="X16" s="1284"/>
      <c r="Y16" s="1284"/>
      <c r="Z16" s="1284"/>
      <c r="AA16" s="1284"/>
      <c r="AB16" s="1284"/>
      <c r="AC16" s="1284"/>
      <c r="AD16" s="1284"/>
      <c r="AE16" s="1284"/>
      <c r="AF16" s="1284"/>
      <c r="AG16" s="1284"/>
      <c r="AH16" s="1285"/>
      <c r="AI16" s="529"/>
      <c r="AJ16" s="1541"/>
      <c r="AK16" s="69"/>
      <c r="AL16" s="69"/>
      <c r="AM16" s="38"/>
    </row>
    <row r="17" spans="1:39" ht="13.2">
      <c r="A17" s="34"/>
      <c r="B17" s="62"/>
      <c r="C17" s="1283" t="s">
        <v>253</v>
      </c>
      <c r="D17" s="1284"/>
      <c r="E17" s="1284"/>
      <c r="F17" s="1284"/>
      <c r="G17" s="1284"/>
      <c r="H17" s="1284"/>
      <c r="I17" s="1284"/>
      <c r="J17" s="1284"/>
      <c r="K17" s="1284"/>
      <c r="L17" s="1284"/>
      <c r="M17" s="1284"/>
      <c r="N17" s="1285"/>
      <c r="O17" s="529"/>
      <c r="P17" s="1541"/>
      <c r="Q17" s="69"/>
      <c r="R17" s="69"/>
      <c r="U17" s="34"/>
      <c r="V17" s="62"/>
      <c r="W17" s="1283" t="s">
        <v>253</v>
      </c>
      <c r="X17" s="1284"/>
      <c r="Y17" s="1284"/>
      <c r="Z17" s="1284"/>
      <c r="AA17" s="1284"/>
      <c r="AB17" s="1284"/>
      <c r="AC17" s="1284"/>
      <c r="AD17" s="1284"/>
      <c r="AE17" s="1284"/>
      <c r="AF17" s="1284"/>
      <c r="AG17" s="1284"/>
      <c r="AH17" s="1285"/>
      <c r="AI17" s="529"/>
      <c r="AJ17" s="1541"/>
      <c r="AK17" s="69"/>
      <c r="AL17" s="69"/>
    </row>
    <row r="18" spans="1:39" ht="13.2">
      <c r="A18" s="34"/>
      <c r="B18" s="62"/>
      <c r="C18" s="1283" t="s">
        <v>254</v>
      </c>
      <c r="D18" s="1284"/>
      <c r="E18" s="1284"/>
      <c r="F18" s="1284"/>
      <c r="G18" s="1284"/>
      <c r="H18" s="1284"/>
      <c r="I18" s="1284"/>
      <c r="J18" s="1284"/>
      <c r="K18" s="1284"/>
      <c r="L18" s="1284"/>
      <c r="M18" s="1284"/>
      <c r="N18" s="1285"/>
      <c r="O18" s="529"/>
      <c r="P18" s="1541"/>
      <c r="Q18" s="69"/>
      <c r="R18" s="69"/>
      <c r="U18" s="34"/>
      <c r="V18" s="62"/>
      <c r="W18" s="1283" t="s">
        <v>254</v>
      </c>
      <c r="X18" s="1284"/>
      <c r="Y18" s="1284"/>
      <c r="Z18" s="1284"/>
      <c r="AA18" s="1284"/>
      <c r="AB18" s="1284"/>
      <c r="AC18" s="1284"/>
      <c r="AD18" s="1284"/>
      <c r="AE18" s="1284"/>
      <c r="AF18" s="1284"/>
      <c r="AG18" s="1284"/>
      <c r="AH18" s="1285"/>
      <c r="AI18" s="529"/>
      <c r="AJ18" s="1541"/>
      <c r="AK18" s="69"/>
      <c r="AL18" s="69"/>
    </row>
    <row r="19" spans="1:39" ht="13.2">
      <c r="A19" s="34"/>
      <c r="B19" s="62"/>
      <c r="C19" s="1283" t="s">
        <v>255</v>
      </c>
      <c r="D19" s="1284"/>
      <c r="E19" s="1284"/>
      <c r="F19" s="1284"/>
      <c r="G19" s="1284"/>
      <c r="H19" s="1284"/>
      <c r="I19" s="1284"/>
      <c r="J19" s="1284"/>
      <c r="K19" s="1284"/>
      <c r="L19" s="1284"/>
      <c r="M19" s="1284"/>
      <c r="N19" s="1285"/>
      <c r="O19" s="529"/>
      <c r="P19" s="1541"/>
      <c r="Q19" s="69"/>
      <c r="R19" s="69"/>
      <c r="U19" s="34"/>
      <c r="V19" s="62"/>
      <c r="W19" s="1283" t="s">
        <v>255</v>
      </c>
      <c r="X19" s="1284"/>
      <c r="Y19" s="1284"/>
      <c r="Z19" s="1284"/>
      <c r="AA19" s="1284"/>
      <c r="AB19" s="1284"/>
      <c r="AC19" s="1284"/>
      <c r="AD19" s="1284"/>
      <c r="AE19" s="1284"/>
      <c r="AF19" s="1284"/>
      <c r="AG19" s="1284"/>
      <c r="AH19" s="1285"/>
      <c r="AI19" s="529"/>
      <c r="AJ19" s="1541"/>
      <c r="AK19" s="69"/>
      <c r="AL19" s="69"/>
    </row>
    <row r="20" spans="1:39" ht="13.2">
      <c r="A20" s="34"/>
      <c r="B20" s="62"/>
      <c r="C20" s="1283" t="s">
        <v>256</v>
      </c>
      <c r="D20" s="1284"/>
      <c r="E20" s="1284"/>
      <c r="F20" s="1284"/>
      <c r="G20" s="1284"/>
      <c r="H20" s="1284"/>
      <c r="I20" s="1284"/>
      <c r="J20" s="1284"/>
      <c r="K20" s="1284"/>
      <c r="L20" s="1284"/>
      <c r="M20" s="1284"/>
      <c r="N20" s="1285"/>
      <c r="O20" s="529"/>
      <c r="P20" s="1541"/>
      <c r="Q20" s="69"/>
      <c r="R20" s="69"/>
      <c r="U20" s="34"/>
      <c r="V20" s="62"/>
      <c r="W20" s="1283" t="s">
        <v>256</v>
      </c>
      <c r="X20" s="1284"/>
      <c r="Y20" s="1284"/>
      <c r="Z20" s="1284"/>
      <c r="AA20" s="1284"/>
      <c r="AB20" s="1284"/>
      <c r="AC20" s="1284"/>
      <c r="AD20" s="1284"/>
      <c r="AE20" s="1284"/>
      <c r="AF20" s="1284"/>
      <c r="AG20" s="1284"/>
      <c r="AH20" s="1285"/>
      <c r="AI20" s="529"/>
      <c r="AJ20" s="1541"/>
      <c r="AK20" s="69"/>
      <c r="AL20" s="69"/>
    </row>
    <row r="21" spans="1:39" ht="13.2">
      <c r="A21" s="34"/>
      <c r="B21" s="62"/>
      <c r="C21" s="1283" t="s">
        <v>213</v>
      </c>
      <c r="D21" s="1284"/>
      <c r="E21" s="1284"/>
      <c r="F21" s="1284"/>
      <c r="G21" s="1284"/>
      <c r="H21" s="1284"/>
      <c r="I21" s="1284"/>
      <c r="J21" s="1284"/>
      <c r="K21" s="1284"/>
      <c r="L21" s="1284"/>
      <c r="M21" s="1284"/>
      <c r="N21" s="1285"/>
      <c r="O21" s="529" t="s">
        <v>51</v>
      </c>
      <c r="P21" s="1541"/>
      <c r="Q21" s="69"/>
      <c r="R21" s="69"/>
      <c r="S21" s="229"/>
      <c r="U21" s="34"/>
      <c r="V21" s="62"/>
      <c r="W21" s="1283" t="s">
        <v>213</v>
      </c>
      <c r="X21" s="1284"/>
      <c r="Y21" s="1284"/>
      <c r="Z21" s="1284"/>
      <c r="AA21" s="1284"/>
      <c r="AB21" s="1284"/>
      <c r="AC21" s="1284"/>
      <c r="AD21" s="1284"/>
      <c r="AE21" s="1284"/>
      <c r="AF21" s="1284"/>
      <c r="AG21" s="1284"/>
      <c r="AH21" s="1285"/>
      <c r="AI21" s="529" t="s">
        <v>51</v>
      </c>
      <c r="AJ21" s="1541"/>
      <c r="AK21" s="69"/>
      <c r="AL21" s="69"/>
      <c r="AM21" s="229"/>
    </row>
    <row r="22" spans="1:39" ht="13.2">
      <c r="A22" s="34"/>
      <c r="B22" s="62"/>
      <c r="C22" s="1283" t="s">
        <v>214</v>
      </c>
      <c r="D22" s="1284"/>
      <c r="E22" s="1284"/>
      <c r="F22" s="1284"/>
      <c r="G22" s="1284"/>
      <c r="H22" s="1284"/>
      <c r="I22" s="1284"/>
      <c r="J22" s="1284"/>
      <c r="K22" s="1284"/>
      <c r="L22" s="1284"/>
      <c r="M22" s="1284"/>
      <c r="N22" s="1285"/>
      <c r="O22" s="529" t="s">
        <v>51</v>
      </c>
      <c r="P22" s="1541"/>
      <c r="Q22" s="69"/>
      <c r="R22" s="69"/>
      <c r="S22" s="229"/>
      <c r="U22" s="34"/>
      <c r="V22" s="62"/>
      <c r="W22" s="1283" t="s">
        <v>214</v>
      </c>
      <c r="X22" s="1284"/>
      <c r="Y22" s="1284"/>
      <c r="Z22" s="1284"/>
      <c r="AA22" s="1284"/>
      <c r="AB22" s="1284"/>
      <c r="AC22" s="1284"/>
      <c r="AD22" s="1284"/>
      <c r="AE22" s="1284"/>
      <c r="AF22" s="1284"/>
      <c r="AG22" s="1284"/>
      <c r="AH22" s="1285"/>
      <c r="AI22" s="529" t="s">
        <v>51</v>
      </c>
      <c r="AJ22" s="1541"/>
      <c r="AK22" s="69"/>
      <c r="AL22" s="69"/>
      <c r="AM22" s="229"/>
    </row>
    <row r="23" spans="1:39" ht="15" customHeight="1">
      <c r="A23" s="34"/>
      <c r="B23" s="62"/>
      <c r="C23" s="70" t="s">
        <v>177</v>
      </c>
      <c r="D23" s="229"/>
      <c r="E23" s="229"/>
      <c r="F23" s="229"/>
      <c r="G23" s="229"/>
      <c r="H23" s="229"/>
      <c r="I23" s="229"/>
      <c r="J23" s="229"/>
      <c r="K23" s="69"/>
      <c r="L23" s="69"/>
      <c r="M23" s="69"/>
      <c r="N23" s="69"/>
      <c r="O23" s="69"/>
      <c r="P23" s="69"/>
      <c r="Q23" s="69"/>
      <c r="R23" s="69"/>
      <c r="S23" s="229"/>
      <c r="U23" s="34"/>
      <c r="V23" s="62"/>
      <c r="W23" s="70" t="s">
        <v>177</v>
      </c>
      <c r="X23" s="229"/>
      <c r="Y23" s="229"/>
      <c r="Z23" s="229"/>
      <c r="AA23" s="229"/>
      <c r="AB23" s="229"/>
      <c r="AC23" s="229"/>
      <c r="AD23" s="229"/>
      <c r="AE23" s="69"/>
      <c r="AF23" s="69"/>
      <c r="AG23" s="69"/>
      <c r="AH23" s="69"/>
      <c r="AI23" s="69"/>
      <c r="AJ23" s="69"/>
      <c r="AK23" s="69"/>
      <c r="AL23" s="69"/>
      <c r="AM23" s="229"/>
    </row>
    <row r="24" spans="1:39" ht="9.6" customHeight="1">
      <c r="A24" s="34"/>
      <c r="B24" s="62"/>
      <c r="C24" s="1194"/>
      <c r="D24" s="1195"/>
      <c r="E24" s="1195"/>
      <c r="F24" s="1195"/>
      <c r="G24" s="1195"/>
      <c r="H24" s="1195"/>
      <c r="I24" s="1195"/>
      <c r="J24" s="1195"/>
      <c r="K24" s="1195"/>
      <c r="L24" s="1195"/>
      <c r="M24" s="1195"/>
      <c r="N24" s="1195"/>
      <c r="O24" s="1195"/>
      <c r="P24" s="1195"/>
      <c r="Q24" s="1195"/>
      <c r="R24" s="1196"/>
      <c r="S24" s="229"/>
      <c r="U24" s="34"/>
      <c r="V24" s="62"/>
      <c r="W24" s="1194"/>
      <c r="X24" s="1195"/>
      <c r="Y24" s="1195"/>
      <c r="Z24" s="1195"/>
      <c r="AA24" s="1195"/>
      <c r="AB24" s="1195"/>
      <c r="AC24" s="1195"/>
      <c r="AD24" s="1195"/>
      <c r="AE24" s="1195"/>
      <c r="AF24" s="1195"/>
      <c r="AG24" s="1195"/>
      <c r="AH24" s="1195"/>
      <c r="AI24" s="1195"/>
      <c r="AJ24" s="1195"/>
      <c r="AK24" s="1195"/>
      <c r="AL24" s="1196"/>
      <c r="AM24" s="229"/>
    </row>
    <row r="25" spans="1:39" ht="9.6" customHeight="1">
      <c r="A25" s="34"/>
      <c r="B25" s="62"/>
      <c r="C25" s="1197"/>
      <c r="D25" s="1198"/>
      <c r="E25" s="1198"/>
      <c r="F25" s="1198"/>
      <c r="G25" s="1198"/>
      <c r="H25" s="1198"/>
      <c r="I25" s="1198"/>
      <c r="J25" s="1198"/>
      <c r="K25" s="1198"/>
      <c r="L25" s="1198"/>
      <c r="M25" s="1198"/>
      <c r="N25" s="1198"/>
      <c r="O25" s="1198"/>
      <c r="P25" s="1198"/>
      <c r="Q25" s="1198"/>
      <c r="R25" s="1199"/>
      <c r="S25" s="229"/>
      <c r="U25" s="34"/>
      <c r="V25" s="62"/>
      <c r="W25" s="1197"/>
      <c r="X25" s="1198"/>
      <c r="Y25" s="1198"/>
      <c r="Z25" s="1198"/>
      <c r="AA25" s="1198"/>
      <c r="AB25" s="1198"/>
      <c r="AC25" s="1198"/>
      <c r="AD25" s="1198"/>
      <c r="AE25" s="1198"/>
      <c r="AF25" s="1198"/>
      <c r="AG25" s="1198"/>
      <c r="AH25" s="1198"/>
      <c r="AI25" s="1198"/>
      <c r="AJ25" s="1198"/>
      <c r="AK25" s="1198"/>
      <c r="AL25" s="1199"/>
      <c r="AM25" s="229"/>
    </row>
    <row r="26" spans="1:39" ht="6.6" customHeight="1">
      <c r="A26" s="34"/>
      <c r="B26" s="62"/>
      <c r="C26" s="140"/>
      <c r="D26" s="140"/>
      <c r="E26" s="229"/>
      <c r="F26" s="229"/>
      <c r="G26" s="229"/>
      <c r="H26" s="229"/>
      <c r="I26" s="229"/>
      <c r="J26" s="229"/>
      <c r="K26" s="69"/>
      <c r="L26" s="69"/>
      <c r="M26" s="69"/>
      <c r="N26" s="69"/>
      <c r="O26" s="69"/>
      <c r="P26" s="69"/>
      <c r="Q26" s="69"/>
      <c r="R26" s="69"/>
      <c r="U26" s="34"/>
      <c r="V26" s="62"/>
      <c r="W26" s="140"/>
      <c r="X26" s="140"/>
      <c r="Y26" s="229"/>
      <c r="Z26" s="229"/>
      <c r="AA26" s="229"/>
      <c r="AB26" s="229"/>
      <c r="AC26" s="229"/>
      <c r="AD26" s="229"/>
      <c r="AE26" s="69"/>
      <c r="AF26" s="69"/>
      <c r="AG26" s="69"/>
      <c r="AH26" s="69"/>
      <c r="AI26" s="69"/>
      <c r="AJ26" s="69"/>
      <c r="AK26" s="69"/>
      <c r="AL26" s="69"/>
    </row>
    <row r="27" spans="1:39" ht="5.4" customHeight="1">
      <c r="A27" s="34"/>
      <c r="B27" s="62"/>
      <c r="C27" s="229"/>
      <c r="D27" s="229"/>
      <c r="E27" s="229"/>
      <c r="F27" s="229"/>
      <c r="G27" s="229"/>
      <c r="H27" s="229"/>
      <c r="I27" s="229"/>
      <c r="J27" s="229"/>
      <c r="K27" s="69"/>
      <c r="L27" s="69"/>
      <c r="M27" s="69"/>
      <c r="N27" s="69"/>
      <c r="O27" s="69"/>
      <c r="P27" s="69"/>
      <c r="Q27" s="69"/>
      <c r="R27" s="69"/>
      <c r="U27" s="34"/>
      <c r="V27" s="62"/>
      <c r="W27" s="229"/>
      <c r="X27" s="229"/>
      <c r="Y27" s="229"/>
      <c r="Z27" s="229"/>
      <c r="AA27" s="229"/>
      <c r="AB27" s="229"/>
      <c r="AC27" s="229"/>
      <c r="AD27" s="229"/>
      <c r="AE27" s="69"/>
      <c r="AF27" s="69"/>
      <c r="AG27" s="69"/>
      <c r="AH27" s="69"/>
      <c r="AI27" s="69"/>
      <c r="AJ27" s="69"/>
      <c r="AK27" s="69"/>
      <c r="AL27" s="69"/>
    </row>
    <row r="28" spans="1:39" ht="5.4" customHeight="1">
      <c r="A28" s="34"/>
      <c r="B28" s="62"/>
      <c r="C28" s="229"/>
      <c r="D28" s="229"/>
      <c r="E28" s="229"/>
      <c r="F28" s="229"/>
      <c r="G28" s="229"/>
      <c r="H28" s="229"/>
      <c r="I28" s="229"/>
      <c r="J28" s="229"/>
      <c r="K28" s="69"/>
      <c r="L28" s="69"/>
      <c r="M28" s="69"/>
      <c r="N28" s="69"/>
      <c r="O28" s="69"/>
      <c r="P28" s="69"/>
      <c r="Q28" s="69"/>
      <c r="R28" s="69"/>
      <c r="U28" s="34"/>
      <c r="V28" s="62"/>
      <c r="W28" s="229"/>
      <c r="X28" s="229"/>
      <c r="Y28" s="229"/>
      <c r="Z28" s="229"/>
      <c r="AA28" s="229"/>
      <c r="AB28" s="229"/>
      <c r="AC28" s="229"/>
      <c r="AD28" s="229"/>
      <c r="AE28" s="69"/>
      <c r="AF28" s="69"/>
      <c r="AG28" s="69"/>
      <c r="AH28" s="69"/>
      <c r="AI28" s="69"/>
      <c r="AJ28" s="69"/>
      <c r="AK28" s="69"/>
      <c r="AL28" s="69"/>
    </row>
    <row r="29" spans="1:39" ht="15" customHeight="1">
      <c r="A29" s="34"/>
      <c r="B29" s="147" t="s">
        <v>874</v>
      </c>
      <c r="C29" s="229"/>
      <c r="D29" s="229"/>
      <c r="E29" s="229"/>
      <c r="F29" s="229"/>
      <c r="G29" s="229"/>
      <c r="H29" s="229"/>
      <c r="I29" s="229"/>
      <c r="J29" s="230" t="s">
        <v>739</v>
      </c>
      <c r="K29" s="157"/>
      <c r="L29" s="157"/>
      <c r="M29" s="157"/>
      <c r="N29" s="157"/>
      <c r="O29" s="157"/>
      <c r="P29" s="157"/>
      <c r="Q29" s="157"/>
      <c r="R29" s="158"/>
      <c r="U29" s="34"/>
      <c r="V29" s="147" t="s">
        <v>2155</v>
      </c>
      <c r="W29" s="229"/>
      <c r="X29" s="229"/>
      <c r="Y29" s="229"/>
      <c r="Z29" s="229"/>
      <c r="AA29" s="229"/>
      <c r="AB29" s="229"/>
      <c r="AC29" s="229"/>
      <c r="AD29" s="230" t="s">
        <v>2183</v>
      </c>
      <c r="AE29" s="157"/>
      <c r="AF29" s="157"/>
      <c r="AG29" s="157"/>
      <c r="AH29" s="157"/>
      <c r="AI29" s="157"/>
      <c r="AJ29" s="157"/>
      <c r="AK29" s="157"/>
      <c r="AL29" s="158"/>
    </row>
    <row r="30" spans="1:39" ht="15" customHeight="1">
      <c r="A30" s="34"/>
      <c r="B30" s="62"/>
      <c r="C30" s="851" t="s">
        <v>568</v>
      </c>
      <c r="D30" s="851"/>
      <c r="E30" s="851"/>
      <c r="F30" s="851"/>
      <c r="G30" s="851"/>
      <c r="H30" s="851"/>
      <c r="I30" s="851"/>
      <c r="J30" s="851"/>
      <c r="K30" s="851"/>
      <c r="L30" s="851"/>
      <c r="M30" s="851"/>
      <c r="N30" s="851"/>
      <c r="O30" s="851"/>
      <c r="P30" s="851"/>
      <c r="Q30" s="851"/>
      <c r="R30" s="851"/>
      <c r="S30" s="36"/>
      <c r="U30" s="34"/>
      <c r="V30" s="62"/>
      <c r="W30" s="851" t="s">
        <v>568</v>
      </c>
      <c r="X30" s="851"/>
      <c r="Y30" s="851"/>
      <c r="Z30" s="851"/>
      <c r="AA30" s="851"/>
      <c r="AB30" s="851"/>
      <c r="AC30" s="851"/>
      <c r="AD30" s="851"/>
      <c r="AE30" s="851"/>
      <c r="AF30" s="851"/>
      <c r="AG30" s="851"/>
      <c r="AH30" s="851"/>
      <c r="AI30" s="851"/>
      <c r="AJ30" s="851"/>
      <c r="AK30" s="851"/>
      <c r="AL30" s="851"/>
      <c r="AM30" s="36"/>
    </row>
    <row r="31" spans="1:39" ht="15" customHeight="1">
      <c r="A31" s="34"/>
      <c r="B31" s="62"/>
      <c r="C31" s="851"/>
      <c r="D31" s="851"/>
      <c r="E31" s="851"/>
      <c r="F31" s="851"/>
      <c r="G31" s="851"/>
      <c r="H31" s="851"/>
      <c r="I31" s="851"/>
      <c r="J31" s="851"/>
      <c r="K31" s="851"/>
      <c r="L31" s="851"/>
      <c r="M31" s="851"/>
      <c r="N31" s="851"/>
      <c r="O31" s="851"/>
      <c r="P31" s="851"/>
      <c r="Q31" s="851"/>
      <c r="R31" s="851"/>
      <c r="S31" s="36"/>
      <c r="U31" s="34"/>
      <c r="V31" s="62"/>
      <c r="W31" s="851"/>
      <c r="X31" s="851"/>
      <c r="Y31" s="851"/>
      <c r="Z31" s="851"/>
      <c r="AA31" s="851"/>
      <c r="AB31" s="851"/>
      <c r="AC31" s="851"/>
      <c r="AD31" s="851"/>
      <c r="AE31" s="851"/>
      <c r="AF31" s="851"/>
      <c r="AG31" s="851"/>
      <c r="AH31" s="851"/>
      <c r="AI31" s="851"/>
      <c r="AJ31" s="851"/>
      <c r="AK31" s="851"/>
      <c r="AL31" s="851"/>
      <c r="AM31" s="36"/>
    </row>
    <row r="32" spans="1:39" ht="15" customHeight="1">
      <c r="B32" s="62"/>
      <c r="C32" s="678" t="s">
        <v>569</v>
      </c>
      <c r="D32" s="678"/>
      <c r="E32" s="678"/>
      <c r="F32" s="678"/>
      <c r="G32" s="678"/>
      <c r="H32" s="678"/>
      <c r="I32" s="678"/>
      <c r="J32" s="677" t="s">
        <v>570</v>
      </c>
      <c r="K32" s="677"/>
      <c r="L32" s="69"/>
      <c r="M32" s="69"/>
      <c r="N32" s="69"/>
      <c r="O32" s="69"/>
      <c r="P32" s="69"/>
      <c r="Q32" s="69"/>
      <c r="R32" s="69"/>
      <c r="S32" s="38"/>
      <c r="V32" s="62"/>
      <c r="W32" s="678" t="s">
        <v>569</v>
      </c>
      <c r="X32" s="678"/>
      <c r="Y32" s="678"/>
      <c r="Z32" s="678"/>
      <c r="AA32" s="678"/>
      <c r="AB32" s="678"/>
      <c r="AC32" s="678"/>
      <c r="AD32" s="677" t="s">
        <v>570</v>
      </c>
      <c r="AE32" s="677"/>
      <c r="AF32" s="69"/>
      <c r="AG32" s="69"/>
      <c r="AH32" s="69"/>
      <c r="AI32" s="69"/>
      <c r="AJ32" s="69"/>
      <c r="AK32" s="69"/>
      <c r="AL32" s="69"/>
      <c r="AM32" s="38"/>
    </row>
    <row r="33" spans="1:39" ht="13.2" customHeight="1">
      <c r="B33" s="62"/>
      <c r="C33" s="917" t="s">
        <v>875</v>
      </c>
      <c r="D33" s="917"/>
      <c r="E33" s="917"/>
      <c r="F33" s="917"/>
      <c r="G33" s="917"/>
      <c r="H33" s="917"/>
      <c r="I33" s="917"/>
      <c r="J33" s="1645"/>
      <c r="K33" s="1645"/>
      <c r="L33" s="69"/>
      <c r="M33" s="69"/>
      <c r="N33" s="69"/>
      <c r="O33" s="69"/>
      <c r="P33" s="69"/>
      <c r="Q33" s="69"/>
      <c r="R33" s="69"/>
      <c r="S33" s="38"/>
      <c r="V33" s="62"/>
      <c r="W33" s="917" t="s">
        <v>875</v>
      </c>
      <c r="X33" s="917"/>
      <c r="Y33" s="917"/>
      <c r="Z33" s="917"/>
      <c r="AA33" s="917"/>
      <c r="AB33" s="917"/>
      <c r="AC33" s="917"/>
      <c r="AD33" s="1645"/>
      <c r="AE33" s="1645"/>
      <c r="AF33" s="69"/>
      <c r="AG33" s="69"/>
      <c r="AH33" s="69"/>
      <c r="AI33" s="69"/>
      <c r="AJ33" s="69"/>
      <c r="AK33" s="69"/>
      <c r="AL33" s="69"/>
      <c r="AM33" s="38"/>
    </row>
    <row r="34" spans="1:39" ht="13.2" customHeight="1">
      <c r="B34" s="62"/>
      <c r="C34" s="917" t="s">
        <v>876</v>
      </c>
      <c r="D34" s="917"/>
      <c r="E34" s="917"/>
      <c r="F34" s="917"/>
      <c r="G34" s="917"/>
      <c r="H34" s="917"/>
      <c r="I34" s="917"/>
      <c r="J34" s="1645"/>
      <c r="K34" s="1645"/>
      <c r="L34" s="69"/>
      <c r="M34" s="69"/>
      <c r="N34" s="69"/>
      <c r="O34" s="69"/>
      <c r="P34" s="69"/>
      <c r="Q34" s="69"/>
      <c r="R34" s="69"/>
      <c r="S34" s="38"/>
      <c r="V34" s="62"/>
      <c r="W34" s="917" t="s">
        <v>876</v>
      </c>
      <c r="X34" s="917"/>
      <c r="Y34" s="917"/>
      <c r="Z34" s="917"/>
      <c r="AA34" s="917"/>
      <c r="AB34" s="917"/>
      <c r="AC34" s="917"/>
      <c r="AD34" s="1645"/>
      <c r="AE34" s="1645"/>
      <c r="AF34" s="69"/>
      <c r="AG34" s="69"/>
      <c r="AH34" s="69"/>
      <c r="AI34" s="69"/>
      <c r="AJ34" s="69"/>
      <c r="AK34" s="69"/>
      <c r="AL34" s="69"/>
      <c r="AM34" s="38"/>
    </row>
    <row r="35" spans="1:39" ht="15.75" customHeight="1">
      <c r="B35" s="62"/>
      <c r="C35" s="140" t="s">
        <v>567</v>
      </c>
      <c r="D35" s="140" t="s">
        <v>877</v>
      </c>
      <c r="E35" s="229"/>
      <c r="F35" s="229"/>
      <c r="G35" s="229"/>
      <c r="H35" s="229"/>
      <c r="I35" s="229"/>
      <c r="J35" s="229"/>
      <c r="K35" s="69"/>
      <c r="L35" s="69"/>
      <c r="M35" s="69"/>
      <c r="O35" s="69"/>
      <c r="P35" s="69"/>
      <c r="Q35" s="69"/>
      <c r="R35" s="69"/>
      <c r="S35" s="140"/>
      <c r="V35" s="62"/>
      <c r="W35" s="140" t="s">
        <v>567</v>
      </c>
      <c r="X35" s="140" t="s">
        <v>877</v>
      </c>
      <c r="Y35" s="229"/>
      <c r="Z35" s="229"/>
      <c r="AA35" s="229"/>
      <c r="AB35" s="229"/>
      <c r="AC35" s="229"/>
      <c r="AD35" s="229"/>
      <c r="AE35" s="69"/>
      <c r="AF35" s="69"/>
      <c r="AG35" s="69"/>
      <c r="AI35" s="69"/>
      <c r="AJ35" s="69"/>
      <c r="AK35" s="69"/>
      <c r="AL35" s="69"/>
      <c r="AM35" s="140"/>
    </row>
    <row r="36" spans="1:39" ht="15.75" customHeight="1">
      <c r="B36" s="62"/>
      <c r="C36" s="140" t="s">
        <v>608</v>
      </c>
      <c r="D36" s="140" t="s">
        <v>609</v>
      </c>
      <c r="E36" s="229"/>
      <c r="F36" s="229"/>
      <c r="G36" s="229"/>
      <c r="H36" s="229"/>
      <c r="I36" s="229"/>
      <c r="J36" s="229"/>
      <c r="K36" s="69"/>
      <c r="L36" s="69"/>
      <c r="M36" s="69"/>
      <c r="N36" s="69"/>
      <c r="O36" s="69"/>
      <c r="P36" s="69"/>
      <c r="Q36" s="69"/>
      <c r="R36" s="69"/>
      <c r="S36" s="140"/>
      <c r="V36" s="62"/>
      <c r="W36" s="140" t="s">
        <v>608</v>
      </c>
      <c r="X36" s="140" t="s">
        <v>609</v>
      </c>
      <c r="Y36" s="229"/>
      <c r="Z36" s="229"/>
      <c r="AA36" s="229"/>
      <c r="AB36" s="229"/>
      <c r="AC36" s="229"/>
      <c r="AD36" s="229"/>
      <c r="AE36" s="69"/>
      <c r="AF36" s="69"/>
      <c r="AG36" s="69"/>
      <c r="AH36" s="69"/>
      <c r="AI36" s="69"/>
      <c r="AJ36" s="69"/>
      <c r="AK36" s="69"/>
      <c r="AL36" s="69"/>
      <c r="AM36" s="140"/>
    </row>
    <row r="37" spans="1:39" ht="15.75" customHeight="1">
      <c r="B37" s="62"/>
      <c r="C37" s="140"/>
      <c r="D37" s="140" t="s">
        <v>610</v>
      </c>
      <c r="E37" s="229"/>
      <c r="F37" s="229"/>
      <c r="G37" s="229"/>
      <c r="H37" s="229"/>
      <c r="I37" s="229"/>
      <c r="J37" s="229"/>
      <c r="K37" s="69"/>
      <c r="L37" s="69"/>
      <c r="M37" s="69"/>
      <c r="N37" s="69"/>
      <c r="O37" s="69"/>
      <c r="P37" s="69"/>
      <c r="Q37" s="69"/>
      <c r="R37" s="69"/>
      <c r="S37" s="140"/>
      <c r="V37" s="62"/>
      <c r="W37" s="140"/>
      <c r="X37" s="140" t="s">
        <v>610</v>
      </c>
      <c r="Y37" s="229"/>
      <c r="Z37" s="229"/>
      <c r="AA37" s="229"/>
      <c r="AB37" s="229"/>
      <c r="AC37" s="229"/>
      <c r="AD37" s="229"/>
      <c r="AE37" s="69"/>
      <c r="AF37" s="69"/>
      <c r="AG37" s="69"/>
      <c r="AH37" s="69"/>
      <c r="AI37" s="69"/>
      <c r="AJ37" s="69"/>
      <c r="AK37" s="69"/>
      <c r="AL37" s="69"/>
      <c r="AM37" s="140"/>
    </row>
    <row r="38" spans="1:39" ht="6.6" customHeight="1">
      <c r="A38" s="34"/>
      <c r="B38" s="62"/>
      <c r="C38" s="229"/>
      <c r="D38" s="229"/>
      <c r="E38" s="229"/>
      <c r="F38" s="229"/>
      <c r="G38" s="229"/>
      <c r="H38" s="229"/>
      <c r="I38" s="229"/>
      <c r="J38" s="229"/>
      <c r="K38" s="69"/>
      <c r="L38" s="69"/>
      <c r="M38" s="69"/>
      <c r="N38" s="69"/>
      <c r="O38" s="69"/>
      <c r="P38" s="69"/>
      <c r="Q38" s="69"/>
      <c r="R38" s="69"/>
      <c r="U38" s="34"/>
      <c r="V38" s="62"/>
      <c r="W38" s="229"/>
      <c r="X38" s="229"/>
      <c r="Y38" s="229"/>
      <c r="Z38" s="229"/>
      <c r="AA38" s="229"/>
      <c r="AB38" s="229"/>
      <c r="AC38" s="229"/>
      <c r="AD38" s="229"/>
      <c r="AE38" s="69"/>
      <c r="AF38" s="69"/>
      <c r="AG38" s="69"/>
      <c r="AH38" s="69"/>
      <c r="AI38" s="69"/>
      <c r="AJ38" s="69"/>
      <c r="AK38" s="69"/>
      <c r="AL38" s="69"/>
    </row>
    <row r="39" spans="1:39" ht="15" customHeight="1">
      <c r="A39" s="34"/>
      <c r="B39" s="62"/>
      <c r="C39" s="692" t="s">
        <v>571</v>
      </c>
      <c r="D39" s="692"/>
      <c r="E39" s="692"/>
      <c r="F39" s="692"/>
      <c r="G39" s="692"/>
      <c r="H39" s="692"/>
      <c r="I39" s="692"/>
      <c r="J39" s="692"/>
      <c r="K39" s="692"/>
      <c r="L39" s="692"/>
      <c r="M39" s="692"/>
      <c r="N39" s="692"/>
      <c r="O39" s="692"/>
      <c r="P39" s="692"/>
      <c r="Q39" s="692"/>
      <c r="R39" s="692"/>
      <c r="U39" s="34"/>
      <c r="V39" s="62"/>
      <c r="W39" s="692" t="s">
        <v>571</v>
      </c>
      <c r="X39" s="692"/>
      <c r="Y39" s="692"/>
      <c r="Z39" s="692"/>
      <c r="AA39" s="692"/>
      <c r="AB39" s="692"/>
      <c r="AC39" s="692"/>
      <c r="AD39" s="692"/>
      <c r="AE39" s="692"/>
      <c r="AF39" s="692"/>
      <c r="AG39" s="692"/>
      <c r="AH39" s="692"/>
      <c r="AI39" s="692"/>
      <c r="AJ39" s="692"/>
      <c r="AK39" s="692"/>
      <c r="AL39" s="692"/>
    </row>
    <row r="40" spans="1:39" ht="15" customHeight="1">
      <c r="B40" s="62"/>
      <c r="C40" s="879"/>
      <c r="D40" s="879"/>
      <c r="E40" s="879"/>
      <c r="F40" s="879"/>
      <c r="G40" s="879"/>
      <c r="H40" s="879"/>
      <c r="I40" s="879"/>
      <c r="J40" s="879"/>
      <c r="K40" s="879"/>
      <c r="L40" s="879"/>
      <c r="M40" s="879"/>
      <c r="N40" s="879"/>
      <c r="O40" s="879"/>
      <c r="P40" s="879"/>
      <c r="Q40" s="879"/>
      <c r="R40" s="879"/>
      <c r="V40" s="62"/>
      <c r="W40" s="879"/>
      <c r="X40" s="879"/>
      <c r="Y40" s="879"/>
      <c r="Z40" s="879"/>
      <c r="AA40" s="879"/>
      <c r="AB40" s="879"/>
      <c r="AC40" s="879"/>
      <c r="AD40" s="879"/>
      <c r="AE40" s="879"/>
      <c r="AF40" s="879"/>
      <c r="AG40" s="879"/>
      <c r="AH40" s="879"/>
      <c r="AI40" s="879"/>
      <c r="AJ40" s="879"/>
      <c r="AK40" s="879"/>
      <c r="AL40" s="879"/>
    </row>
    <row r="41" spans="1:39" ht="15" customHeight="1">
      <c r="B41" s="62"/>
      <c r="C41" s="906" t="s">
        <v>63</v>
      </c>
      <c r="D41" s="1648"/>
      <c r="E41" s="1648"/>
      <c r="F41" s="1648"/>
      <c r="G41" s="1648"/>
      <c r="H41" s="1648"/>
      <c r="I41" s="1648"/>
      <c r="J41" s="694" t="s">
        <v>60</v>
      </c>
      <c r="K41" s="695"/>
      <c r="L41" s="695"/>
      <c r="M41" s="695"/>
      <c r="N41" s="695"/>
      <c r="O41" s="695"/>
      <c r="P41" s="695"/>
      <c r="Q41" s="695"/>
      <c r="R41" s="696"/>
      <c r="V41" s="62"/>
      <c r="W41" s="906" t="s">
        <v>63</v>
      </c>
      <c r="X41" s="1648"/>
      <c r="Y41" s="1648"/>
      <c r="Z41" s="1648"/>
      <c r="AA41" s="1648"/>
      <c r="AB41" s="1648"/>
      <c r="AC41" s="1648"/>
      <c r="AD41" s="694" t="s">
        <v>60</v>
      </c>
      <c r="AE41" s="695"/>
      <c r="AF41" s="695"/>
      <c r="AG41" s="695"/>
      <c r="AH41" s="695"/>
      <c r="AI41" s="695"/>
      <c r="AJ41" s="695"/>
      <c r="AK41" s="695"/>
      <c r="AL41" s="696"/>
    </row>
    <row r="42" spans="1:39" ht="15" customHeight="1">
      <c r="A42" s="34"/>
      <c r="B42" s="62"/>
      <c r="C42" s="1649"/>
      <c r="D42" s="1650"/>
      <c r="E42" s="1650"/>
      <c r="F42" s="1650"/>
      <c r="G42" s="1650"/>
      <c r="H42" s="1650"/>
      <c r="I42" s="1650"/>
      <c r="J42" s="906" t="s">
        <v>572</v>
      </c>
      <c r="K42" s="1648"/>
      <c r="L42" s="1648"/>
      <c r="M42" s="1648"/>
      <c r="N42" s="1648"/>
      <c r="O42" s="1653"/>
      <c r="P42" s="906" t="s">
        <v>573</v>
      </c>
      <c r="Q42" s="964"/>
      <c r="R42" s="1490"/>
      <c r="U42" s="34"/>
      <c r="V42" s="62"/>
      <c r="W42" s="1649"/>
      <c r="X42" s="1650"/>
      <c r="Y42" s="1650"/>
      <c r="Z42" s="1650"/>
      <c r="AA42" s="1650"/>
      <c r="AB42" s="1650"/>
      <c r="AC42" s="1650"/>
      <c r="AD42" s="906" t="s">
        <v>572</v>
      </c>
      <c r="AE42" s="1648"/>
      <c r="AF42" s="1648"/>
      <c r="AG42" s="1648"/>
      <c r="AH42" s="1648"/>
      <c r="AI42" s="1653"/>
      <c r="AJ42" s="906" t="s">
        <v>573</v>
      </c>
      <c r="AK42" s="964"/>
      <c r="AL42" s="1490"/>
    </row>
    <row r="43" spans="1:39" ht="15" customHeight="1">
      <c r="A43" s="34"/>
      <c r="B43" s="62"/>
      <c r="C43" s="1651"/>
      <c r="D43" s="1652"/>
      <c r="E43" s="1652"/>
      <c r="F43" s="1652"/>
      <c r="G43" s="1652"/>
      <c r="H43" s="1652"/>
      <c r="I43" s="1652"/>
      <c r="J43" s="815" t="s">
        <v>64</v>
      </c>
      <c r="K43" s="1654"/>
      <c r="L43" s="1654"/>
      <c r="M43" s="721" t="s">
        <v>65</v>
      </c>
      <c r="N43" s="721"/>
      <c r="O43" s="721"/>
      <c r="P43" s="966"/>
      <c r="Q43" s="967"/>
      <c r="R43" s="1491"/>
      <c r="U43" s="34"/>
      <c r="V43" s="62"/>
      <c r="W43" s="1651"/>
      <c r="X43" s="1652"/>
      <c r="Y43" s="1652"/>
      <c r="Z43" s="1652"/>
      <c r="AA43" s="1652"/>
      <c r="AB43" s="1652"/>
      <c r="AC43" s="1652"/>
      <c r="AD43" s="815" t="s">
        <v>64</v>
      </c>
      <c r="AE43" s="1654"/>
      <c r="AF43" s="1654"/>
      <c r="AG43" s="721" t="s">
        <v>65</v>
      </c>
      <c r="AH43" s="721"/>
      <c r="AI43" s="721"/>
      <c r="AJ43" s="966"/>
      <c r="AK43" s="967"/>
      <c r="AL43" s="1491"/>
    </row>
    <row r="44" spans="1:39" ht="15" customHeight="1">
      <c r="A44" s="34"/>
      <c r="B44" s="62"/>
      <c r="C44" s="665" t="s">
        <v>66</v>
      </c>
      <c r="D44" s="1329"/>
      <c r="E44" s="1330"/>
      <c r="F44" s="1656" t="s">
        <v>67</v>
      </c>
      <c r="G44" s="1657"/>
      <c r="H44" s="1657"/>
      <c r="I44" s="1658"/>
      <c r="J44" s="1646"/>
      <c r="K44" s="1647"/>
      <c r="L44" s="46" t="s">
        <v>68</v>
      </c>
      <c r="M44" s="1646"/>
      <c r="N44" s="1647"/>
      <c r="O44" s="46" t="s">
        <v>68</v>
      </c>
      <c r="P44" s="1646"/>
      <c r="Q44" s="1655"/>
      <c r="R44" s="45" t="s">
        <v>68</v>
      </c>
      <c r="U44" s="34"/>
      <c r="V44" s="62"/>
      <c r="W44" s="665" t="s">
        <v>66</v>
      </c>
      <c r="X44" s="1329"/>
      <c r="Y44" s="1330"/>
      <c r="Z44" s="1656" t="s">
        <v>67</v>
      </c>
      <c r="AA44" s="1657"/>
      <c r="AB44" s="1657"/>
      <c r="AC44" s="1658"/>
      <c r="AD44" s="1646"/>
      <c r="AE44" s="1647"/>
      <c r="AF44" s="46" t="s">
        <v>68</v>
      </c>
      <c r="AG44" s="1646"/>
      <c r="AH44" s="1647"/>
      <c r="AI44" s="46" t="s">
        <v>68</v>
      </c>
      <c r="AJ44" s="1646"/>
      <c r="AK44" s="1655"/>
      <c r="AL44" s="45" t="s">
        <v>68</v>
      </c>
    </row>
    <row r="45" spans="1:39" ht="15" customHeight="1">
      <c r="A45" s="34"/>
      <c r="B45" s="62"/>
      <c r="C45" s="933"/>
      <c r="D45" s="1331"/>
      <c r="E45" s="1332"/>
      <c r="F45" s="1656" t="s">
        <v>212</v>
      </c>
      <c r="G45" s="1657"/>
      <c r="H45" s="1657"/>
      <c r="I45" s="1658"/>
      <c r="J45" s="1646"/>
      <c r="K45" s="1655"/>
      <c r="L45" s="1655"/>
      <c r="M45" s="1655"/>
      <c r="N45" s="1655"/>
      <c r="O45" s="47" t="s">
        <v>68</v>
      </c>
      <c r="P45" s="1646"/>
      <c r="Q45" s="1655"/>
      <c r="R45" s="45" t="s">
        <v>68</v>
      </c>
      <c r="U45" s="34"/>
      <c r="V45" s="62"/>
      <c r="W45" s="933"/>
      <c r="X45" s="1331"/>
      <c r="Y45" s="1332"/>
      <c r="Z45" s="1656" t="s">
        <v>212</v>
      </c>
      <c r="AA45" s="1657"/>
      <c r="AB45" s="1657"/>
      <c r="AC45" s="1658"/>
      <c r="AD45" s="1646"/>
      <c r="AE45" s="1655"/>
      <c r="AF45" s="1655"/>
      <c r="AG45" s="1655"/>
      <c r="AH45" s="1655"/>
      <c r="AI45" s="47" t="s">
        <v>68</v>
      </c>
      <c r="AJ45" s="1646"/>
      <c r="AK45" s="1655"/>
      <c r="AL45" s="45" t="s">
        <v>68</v>
      </c>
    </row>
    <row r="46" spans="1:39" ht="16.5" customHeight="1">
      <c r="A46" s="34"/>
      <c r="B46" s="62"/>
      <c r="C46" s="140" t="s">
        <v>567</v>
      </c>
      <c r="D46" s="140" t="s">
        <v>69</v>
      </c>
      <c r="E46" s="229"/>
      <c r="F46" s="229"/>
      <c r="G46" s="229"/>
      <c r="H46" s="229"/>
      <c r="I46" s="229"/>
      <c r="J46" s="229"/>
      <c r="K46" s="69"/>
      <c r="L46" s="69"/>
      <c r="M46" s="69"/>
      <c r="N46" s="69"/>
      <c r="O46" s="69"/>
      <c r="P46" s="69"/>
      <c r="Q46" s="69"/>
      <c r="R46" s="69"/>
      <c r="U46" s="34"/>
      <c r="V46" s="62"/>
      <c r="W46" s="140" t="s">
        <v>567</v>
      </c>
      <c r="X46" s="140" t="s">
        <v>69</v>
      </c>
      <c r="Y46" s="229"/>
      <c r="Z46" s="229"/>
      <c r="AA46" s="229"/>
      <c r="AB46" s="229"/>
      <c r="AC46" s="229"/>
      <c r="AD46" s="229"/>
      <c r="AE46" s="69"/>
      <c r="AF46" s="69"/>
      <c r="AG46" s="69"/>
      <c r="AH46" s="69"/>
      <c r="AI46" s="69"/>
      <c r="AJ46" s="69"/>
      <c r="AK46" s="69"/>
      <c r="AL46" s="69"/>
    </row>
    <row r="47" spans="1:39" ht="6.6" customHeight="1">
      <c r="A47" s="34"/>
      <c r="B47" s="62"/>
      <c r="C47" s="229"/>
      <c r="D47" s="229"/>
      <c r="E47" s="229"/>
      <c r="F47" s="229"/>
      <c r="G47" s="229"/>
      <c r="H47" s="229"/>
      <c r="I47" s="229"/>
      <c r="J47" s="229"/>
      <c r="K47" s="69"/>
      <c r="L47" s="69"/>
      <c r="M47" s="69"/>
      <c r="N47" s="69"/>
      <c r="O47" s="69"/>
      <c r="P47" s="69"/>
      <c r="Q47" s="69"/>
      <c r="R47" s="69"/>
      <c r="U47" s="34"/>
      <c r="V47" s="62"/>
      <c r="W47" s="229"/>
      <c r="X47" s="229"/>
      <c r="Y47" s="229"/>
      <c r="Z47" s="229"/>
      <c r="AA47" s="229"/>
      <c r="AB47" s="229"/>
      <c r="AC47" s="229"/>
      <c r="AD47" s="229"/>
      <c r="AE47" s="69"/>
      <c r="AF47" s="69"/>
      <c r="AG47" s="69"/>
      <c r="AH47" s="69"/>
      <c r="AI47" s="69"/>
      <c r="AJ47" s="69"/>
      <c r="AK47" s="69"/>
      <c r="AL47" s="69"/>
    </row>
    <row r="48" spans="1:39" s="202" customFormat="1" ht="6.6" customHeight="1"/>
    <row r="49" spans="2:39" ht="15" customHeight="1">
      <c r="B49" s="90" t="s">
        <v>565</v>
      </c>
      <c r="C49" s="90"/>
      <c r="D49" s="90"/>
      <c r="E49" s="90"/>
      <c r="F49" s="90"/>
      <c r="G49" s="71"/>
      <c r="H49" s="71"/>
      <c r="I49" s="71"/>
      <c r="J49" s="71"/>
      <c r="K49" s="71"/>
      <c r="L49" s="110"/>
      <c r="M49" s="110"/>
      <c r="N49" s="110"/>
      <c r="O49" s="110"/>
      <c r="P49" s="110"/>
      <c r="Q49" s="110"/>
      <c r="R49" s="64"/>
      <c r="S49" s="91" t="s">
        <v>566</v>
      </c>
      <c r="V49" s="90"/>
      <c r="W49" s="90"/>
      <c r="X49" s="90"/>
      <c r="Y49" s="90"/>
      <c r="Z49" s="90"/>
      <c r="AA49" s="90"/>
      <c r="AB49" s="90"/>
      <c r="AC49" s="90"/>
      <c r="AD49" s="90"/>
      <c r="AE49" s="90"/>
      <c r="AF49" s="90"/>
      <c r="AG49" s="90"/>
      <c r="AH49" s="90"/>
      <c r="AI49" s="90"/>
      <c r="AJ49" s="90"/>
      <c r="AK49" s="90"/>
      <c r="AL49" s="90"/>
      <c r="AM49" s="90"/>
    </row>
    <row r="50" spans="2:39" ht="9.6" customHeight="1">
      <c r="B50" s="231"/>
      <c r="C50" s="68"/>
      <c r="D50" s="68"/>
      <c r="E50" s="68"/>
      <c r="F50" s="68"/>
      <c r="G50" s="68"/>
      <c r="H50" s="68"/>
      <c r="I50" s="68"/>
      <c r="J50" s="68"/>
      <c r="K50" s="68"/>
      <c r="L50" s="68"/>
      <c r="M50" s="68"/>
      <c r="N50" s="68"/>
      <c r="O50" s="68"/>
      <c r="P50" s="68"/>
      <c r="Q50" s="68"/>
      <c r="R50" s="68"/>
      <c r="S50" s="231"/>
      <c r="V50" s="90"/>
      <c r="W50" s="90"/>
      <c r="X50" s="90"/>
      <c r="Y50" s="90"/>
      <c r="Z50" s="90"/>
      <c r="AA50" s="90"/>
      <c r="AB50" s="90"/>
      <c r="AC50" s="90"/>
      <c r="AD50" s="90"/>
      <c r="AE50" s="90"/>
      <c r="AF50" s="90"/>
      <c r="AG50" s="90"/>
      <c r="AH50" s="90"/>
      <c r="AI50" s="90"/>
      <c r="AJ50" s="90"/>
      <c r="AK50" s="90"/>
      <c r="AL50" s="90"/>
      <c r="AM50" s="90"/>
    </row>
    <row r="51" spans="2:39" ht="15" customHeight="1" outlineLevel="1">
      <c r="B51" s="98" t="s">
        <v>574</v>
      </c>
      <c r="C51" s="62"/>
      <c r="D51" s="62"/>
      <c r="E51" s="62"/>
      <c r="F51" s="62"/>
      <c r="G51" s="64"/>
      <c r="H51" s="231"/>
      <c r="I51" s="231"/>
      <c r="J51" s="231"/>
      <c r="K51" s="231"/>
      <c r="L51" s="231"/>
      <c r="M51" s="231"/>
      <c r="N51" s="231"/>
      <c r="O51" s="231"/>
      <c r="P51" s="231"/>
      <c r="Q51" s="231"/>
      <c r="R51" s="231"/>
      <c r="S51" s="89"/>
      <c r="V51" s="90"/>
      <c r="W51" s="90"/>
      <c r="X51" s="90"/>
      <c r="Y51" s="90"/>
      <c r="Z51" s="90"/>
      <c r="AA51" s="90"/>
      <c r="AB51" s="90"/>
      <c r="AC51" s="90"/>
      <c r="AD51" s="90"/>
      <c r="AE51" s="90"/>
      <c r="AF51" s="90"/>
      <c r="AG51" s="90"/>
      <c r="AH51" s="90"/>
      <c r="AI51" s="90"/>
      <c r="AJ51" s="90"/>
      <c r="AK51" s="90"/>
      <c r="AL51" s="90"/>
      <c r="AM51" s="90"/>
    </row>
    <row r="52" spans="2:39" ht="15" customHeight="1" outlineLevel="1">
      <c r="B52" s="118"/>
      <c r="C52" s="855" t="s">
        <v>575</v>
      </c>
      <c r="D52" s="855"/>
      <c r="E52" s="855"/>
      <c r="F52" s="855"/>
      <c r="G52" s="855"/>
      <c r="H52" s="855"/>
      <c r="I52" s="855"/>
      <c r="J52" s="855"/>
      <c r="K52" s="855"/>
      <c r="L52" s="855"/>
      <c r="M52" s="855"/>
      <c r="N52" s="855"/>
      <c r="O52" s="855"/>
      <c r="P52" s="855"/>
      <c r="Q52" s="855"/>
      <c r="R52" s="855"/>
      <c r="S52" s="89"/>
      <c r="V52" s="90"/>
      <c r="W52" s="90"/>
      <c r="X52" s="90"/>
      <c r="Y52" s="90"/>
      <c r="Z52" s="90"/>
      <c r="AA52" s="90"/>
      <c r="AB52" s="90"/>
      <c r="AC52" s="90"/>
      <c r="AD52" s="90"/>
      <c r="AE52" s="90"/>
      <c r="AF52" s="90"/>
      <c r="AG52" s="90"/>
      <c r="AH52" s="90"/>
      <c r="AI52" s="90"/>
      <c r="AJ52" s="90"/>
      <c r="AK52" s="90"/>
      <c r="AL52" s="90"/>
      <c r="AM52" s="90"/>
    </row>
    <row r="53" spans="2:39" ht="15" customHeight="1" outlineLevel="1">
      <c r="B53" s="98"/>
      <c r="C53" s="855"/>
      <c r="D53" s="855"/>
      <c r="E53" s="855"/>
      <c r="F53" s="855"/>
      <c r="G53" s="855"/>
      <c r="H53" s="855"/>
      <c r="I53" s="855"/>
      <c r="J53" s="855"/>
      <c r="K53" s="855"/>
      <c r="L53" s="855"/>
      <c r="M53" s="855"/>
      <c r="N53" s="855"/>
      <c r="O53" s="855"/>
      <c r="P53" s="855"/>
      <c r="Q53" s="855"/>
      <c r="R53" s="855"/>
      <c r="S53" s="89"/>
      <c r="V53" s="90"/>
      <c r="W53" s="90"/>
      <c r="X53" s="90"/>
      <c r="Y53" s="90"/>
      <c r="Z53" s="90"/>
      <c r="AA53" s="90"/>
      <c r="AB53" s="90"/>
      <c r="AC53" s="90"/>
      <c r="AD53" s="90"/>
      <c r="AE53" s="90"/>
      <c r="AF53" s="90"/>
      <c r="AG53" s="90"/>
      <c r="AH53" s="90"/>
      <c r="AI53" s="90"/>
      <c r="AJ53" s="90"/>
      <c r="AK53" s="90"/>
      <c r="AL53" s="90"/>
      <c r="AM53" s="90"/>
    </row>
    <row r="54" spans="2:39" ht="15" customHeight="1" outlineLevel="1">
      <c r="B54" s="98"/>
      <c r="C54" s="721" t="s">
        <v>576</v>
      </c>
      <c r="D54" s="721"/>
      <c r="E54" s="721"/>
      <c r="F54" s="721"/>
      <c r="G54" s="721"/>
      <c r="H54" s="721"/>
      <c r="I54" s="721"/>
      <c r="J54" s="721"/>
      <c r="K54" s="721"/>
      <c r="L54" s="721"/>
      <c r="M54" s="721"/>
      <c r="N54" s="721"/>
      <c r="O54" s="756" t="s">
        <v>60</v>
      </c>
      <c r="P54" s="757"/>
      <c r="Q54" s="758"/>
      <c r="R54" s="65"/>
      <c r="S54" s="89"/>
      <c r="V54" s="90"/>
      <c r="W54" s="90"/>
      <c r="X54" s="90"/>
      <c r="Y54" s="90"/>
      <c r="Z54" s="90"/>
      <c r="AA54" s="90"/>
      <c r="AB54" s="90"/>
      <c r="AC54" s="90"/>
      <c r="AD54" s="90"/>
      <c r="AE54" s="90"/>
      <c r="AF54" s="90"/>
      <c r="AG54" s="90"/>
      <c r="AH54" s="90"/>
      <c r="AI54" s="90"/>
      <c r="AJ54" s="90"/>
      <c r="AK54" s="90"/>
      <c r="AL54" s="90"/>
      <c r="AM54" s="90"/>
    </row>
    <row r="55" spans="2:39" ht="12" customHeight="1" outlineLevel="1">
      <c r="B55" s="98"/>
      <c r="C55" s="916" t="s">
        <v>577</v>
      </c>
      <c r="D55" s="916"/>
      <c r="E55" s="916"/>
      <c r="F55" s="916"/>
      <c r="G55" s="916"/>
      <c r="H55" s="916"/>
      <c r="I55" s="916"/>
      <c r="J55" s="916"/>
      <c r="K55" s="916"/>
      <c r="L55" s="916"/>
      <c r="M55" s="916"/>
      <c r="N55" s="916"/>
      <c r="O55" s="1046"/>
      <c r="P55" s="1047"/>
      <c r="Q55" s="1048"/>
      <c r="R55" s="65"/>
      <c r="S55" s="89"/>
      <c r="V55" s="90"/>
      <c r="W55" s="90"/>
      <c r="X55" s="90"/>
      <c r="Y55" s="90"/>
      <c r="Z55" s="90"/>
      <c r="AA55" s="90"/>
      <c r="AB55" s="90"/>
      <c r="AC55" s="90"/>
      <c r="AD55" s="90"/>
      <c r="AE55" s="90"/>
      <c r="AF55" s="90"/>
      <c r="AG55" s="90"/>
      <c r="AH55" s="90"/>
      <c r="AI55" s="90"/>
      <c r="AJ55" s="90"/>
      <c r="AK55" s="90"/>
      <c r="AL55" s="90"/>
      <c r="AM55" s="90"/>
    </row>
    <row r="56" spans="2:39" ht="12" customHeight="1" outlineLevel="1">
      <c r="B56" s="98"/>
      <c r="C56" s="916" t="s">
        <v>578</v>
      </c>
      <c r="D56" s="916"/>
      <c r="E56" s="916"/>
      <c r="F56" s="916"/>
      <c r="G56" s="916"/>
      <c r="H56" s="916"/>
      <c r="I56" s="916"/>
      <c r="J56" s="916"/>
      <c r="K56" s="916"/>
      <c r="L56" s="916"/>
      <c r="M56" s="916"/>
      <c r="N56" s="916"/>
      <c r="O56" s="1046"/>
      <c r="P56" s="1047"/>
      <c r="Q56" s="1048"/>
      <c r="R56" s="65"/>
      <c r="S56" s="89"/>
      <c r="V56" s="90"/>
      <c r="W56" s="90"/>
      <c r="X56" s="90"/>
      <c r="Y56" s="90"/>
      <c r="Z56" s="90"/>
      <c r="AA56" s="90"/>
      <c r="AB56" s="90"/>
      <c r="AC56" s="90"/>
      <c r="AD56" s="90"/>
      <c r="AE56" s="90"/>
      <c r="AF56" s="90"/>
      <c r="AG56" s="90"/>
      <c r="AH56" s="90"/>
      <c r="AI56" s="90"/>
      <c r="AJ56" s="90"/>
      <c r="AK56" s="90"/>
      <c r="AL56" s="90"/>
      <c r="AM56" s="90"/>
    </row>
    <row r="57" spans="2:39" ht="12" customHeight="1" outlineLevel="1">
      <c r="B57" s="98"/>
      <c r="C57" s="916" t="s">
        <v>579</v>
      </c>
      <c r="D57" s="916"/>
      <c r="E57" s="916"/>
      <c r="F57" s="916"/>
      <c r="G57" s="916"/>
      <c r="H57" s="916"/>
      <c r="I57" s="916"/>
      <c r="J57" s="916"/>
      <c r="K57" s="916"/>
      <c r="L57" s="916"/>
      <c r="M57" s="916"/>
      <c r="N57" s="916"/>
      <c r="O57" s="1046"/>
      <c r="P57" s="1047"/>
      <c r="Q57" s="1048"/>
      <c r="R57" s="65"/>
      <c r="S57" s="89"/>
      <c r="V57" s="90"/>
      <c r="W57" s="90"/>
      <c r="X57" s="90"/>
      <c r="Y57" s="90"/>
      <c r="Z57" s="90"/>
      <c r="AA57" s="90"/>
      <c r="AB57" s="90"/>
      <c r="AC57" s="90"/>
      <c r="AD57" s="90"/>
      <c r="AE57" s="90"/>
      <c r="AF57" s="90"/>
      <c r="AG57" s="90"/>
      <c r="AH57" s="90"/>
      <c r="AI57" s="90"/>
      <c r="AJ57" s="90"/>
      <c r="AK57" s="90"/>
      <c r="AL57" s="90"/>
      <c r="AM57" s="90"/>
    </row>
    <row r="58" spans="2:39" ht="12" customHeight="1" outlineLevel="1">
      <c r="B58" s="98"/>
      <c r="C58" s="916" t="s">
        <v>580</v>
      </c>
      <c r="D58" s="916"/>
      <c r="E58" s="916"/>
      <c r="F58" s="916"/>
      <c r="G58" s="916"/>
      <c r="H58" s="916"/>
      <c r="I58" s="916"/>
      <c r="J58" s="916"/>
      <c r="K58" s="916"/>
      <c r="L58" s="916"/>
      <c r="M58" s="916"/>
      <c r="N58" s="916"/>
      <c r="O58" s="1046"/>
      <c r="P58" s="1047"/>
      <c r="Q58" s="1048"/>
      <c r="R58" s="65"/>
      <c r="S58" s="89"/>
      <c r="V58" s="90"/>
      <c r="W58" s="90"/>
      <c r="X58" s="90"/>
      <c r="Y58" s="90"/>
      <c r="Z58" s="90"/>
      <c r="AA58" s="90"/>
      <c r="AB58" s="90"/>
      <c r="AC58" s="90"/>
      <c r="AD58" s="90"/>
      <c r="AE58" s="90"/>
      <c r="AF58" s="90"/>
      <c r="AG58" s="90"/>
      <c r="AH58" s="90"/>
      <c r="AI58" s="90"/>
      <c r="AJ58" s="90"/>
      <c r="AK58" s="90"/>
      <c r="AL58" s="90"/>
      <c r="AM58" s="90"/>
    </row>
    <row r="59" spans="2:39" ht="12" customHeight="1" outlineLevel="1">
      <c r="B59" s="98"/>
      <c r="C59" s="916" t="s">
        <v>581</v>
      </c>
      <c r="D59" s="916"/>
      <c r="E59" s="916"/>
      <c r="F59" s="916"/>
      <c r="G59" s="916"/>
      <c r="H59" s="916"/>
      <c r="I59" s="916"/>
      <c r="J59" s="916"/>
      <c r="K59" s="916"/>
      <c r="L59" s="916"/>
      <c r="M59" s="916"/>
      <c r="N59" s="916"/>
      <c r="O59" s="1046"/>
      <c r="P59" s="1047"/>
      <c r="Q59" s="1048"/>
      <c r="R59" s="65"/>
      <c r="S59" s="89"/>
      <c r="V59" s="90"/>
      <c r="W59" s="90"/>
      <c r="X59" s="90"/>
      <c r="Y59" s="90"/>
      <c r="Z59" s="90"/>
      <c r="AA59" s="90"/>
      <c r="AB59" s="90"/>
      <c r="AC59" s="90"/>
      <c r="AD59" s="90"/>
      <c r="AE59" s="90"/>
      <c r="AF59" s="90"/>
      <c r="AG59" s="90"/>
      <c r="AH59" s="90"/>
      <c r="AI59" s="90"/>
      <c r="AJ59" s="90"/>
      <c r="AK59" s="90"/>
      <c r="AL59" s="90"/>
      <c r="AM59" s="90"/>
    </row>
    <row r="60" spans="2:39" ht="12" customHeight="1" outlineLevel="1">
      <c r="B60" s="98"/>
      <c r="C60" s="916" t="s">
        <v>582</v>
      </c>
      <c r="D60" s="916"/>
      <c r="E60" s="916"/>
      <c r="F60" s="916"/>
      <c r="G60" s="916"/>
      <c r="H60" s="916"/>
      <c r="I60" s="916"/>
      <c r="J60" s="916"/>
      <c r="K60" s="916"/>
      <c r="L60" s="916"/>
      <c r="M60" s="916"/>
      <c r="N60" s="916"/>
      <c r="O60" s="1046"/>
      <c r="P60" s="1047"/>
      <c r="Q60" s="1048"/>
      <c r="R60" s="65"/>
      <c r="S60" s="89"/>
      <c r="V60" s="90"/>
      <c r="W60" s="90"/>
      <c r="X60" s="90"/>
      <c r="Y60" s="90"/>
      <c r="Z60" s="90"/>
      <c r="AA60" s="90"/>
      <c r="AB60" s="90"/>
      <c r="AC60" s="90"/>
      <c r="AD60" s="90"/>
      <c r="AE60" s="90"/>
      <c r="AF60" s="90"/>
      <c r="AG60" s="90"/>
      <c r="AH60" s="90"/>
      <c r="AI60" s="90"/>
      <c r="AJ60" s="90"/>
      <c r="AK60" s="90"/>
      <c r="AL60" s="90"/>
      <c r="AM60" s="90"/>
    </row>
    <row r="61" spans="2:39" ht="12" customHeight="1" outlineLevel="1">
      <c r="B61" s="98"/>
      <c r="C61" s="916" t="s">
        <v>583</v>
      </c>
      <c r="D61" s="916"/>
      <c r="E61" s="916"/>
      <c r="F61" s="916"/>
      <c r="G61" s="916"/>
      <c r="H61" s="916"/>
      <c r="I61" s="916"/>
      <c r="J61" s="916"/>
      <c r="K61" s="916"/>
      <c r="L61" s="916"/>
      <c r="M61" s="916"/>
      <c r="N61" s="916"/>
      <c r="O61" s="1046"/>
      <c r="P61" s="1047"/>
      <c r="Q61" s="1048"/>
      <c r="R61" s="65"/>
      <c r="S61" s="89"/>
      <c r="V61" s="90"/>
      <c r="W61" s="90"/>
      <c r="X61" s="90"/>
      <c r="Y61" s="90"/>
      <c r="Z61" s="90"/>
      <c r="AA61" s="90"/>
      <c r="AB61" s="90"/>
      <c r="AC61" s="90"/>
      <c r="AD61" s="90"/>
      <c r="AE61" s="90"/>
      <c r="AF61" s="90"/>
      <c r="AG61" s="90"/>
      <c r="AH61" s="90"/>
      <c r="AI61" s="90"/>
      <c r="AJ61" s="90"/>
      <c r="AK61" s="90"/>
      <c r="AL61" s="90"/>
      <c r="AM61" s="90"/>
    </row>
    <row r="62" spans="2:39" ht="12" customHeight="1" outlineLevel="1">
      <c r="B62" s="98"/>
      <c r="C62" s="916" t="s">
        <v>584</v>
      </c>
      <c r="D62" s="916"/>
      <c r="E62" s="916"/>
      <c r="F62" s="916"/>
      <c r="G62" s="916"/>
      <c r="H62" s="916"/>
      <c r="I62" s="916"/>
      <c r="J62" s="916"/>
      <c r="K62" s="916"/>
      <c r="L62" s="916"/>
      <c r="M62" s="916"/>
      <c r="N62" s="916"/>
      <c r="O62" s="1046"/>
      <c r="P62" s="1047"/>
      <c r="Q62" s="1048"/>
      <c r="R62" s="65"/>
      <c r="S62" s="89"/>
      <c r="V62" s="90"/>
      <c r="W62" s="90"/>
      <c r="X62" s="90"/>
      <c r="Y62" s="90"/>
      <c r="Z62" s="90"/>
      <c r="AA62" s="90"/>
      <c r="AB62" s="90"/>
      <c r="AC62" s="90"/>
      <c r="AD62" s="90"/>
      <c r="AE62" s="90"/>
      <c r="AF62" s="90"/>
      <c r="AG62" s="90"/>
      <c r="AH62" s="90"/>
      <c r="AI62" s="90"/>
      <c r="AJ62" s="90"/>
      <c r="AK62" s="90"/>
      <c r="AL62" s="90"/>
      <c r="AM62" s="90"/>
    </row>
    <row r="63" spans="2:39" ht="12" customHeight="1" outlineLevel="1">
      <c r="B63" s="98"/>
      <c r="C63" s="916" t="s">
        <v>585</v>
      </c>
      <c r="D63" s="916"/>
      <c r="E63" s="916"/>
      <c r="F63" s="916"/>
      <c r="G63" s="916"/>
      <c r="H63" s="916"/>
      <c r="I63" s="916"/>
      <c r="J63" s="916"/>
      <c r="K63" s="916"/>
      <c r="L63" s="916"/>
      <c r="M63" s="916"/>
      <c r="N63" s="916"/>
      <c r="O63" s="1046"/>
      <c r="P63" s="1047"/>
      <c r="Q63" s="1048"/>
      <c r="R63" s="65"/>
      <c r="S63" s="89"/>
      <c r="V63" s="90"/>
      <c r="W63" s="90"/>
      <c r="X63" s="90"/>
      <c r="Y63" s="90"/>
      <c r="Z63" s="90"/>
      <c r="AA63" s="90"/>
      <c r="AB63" s="90"/>
      <c r="AC63" s="90"/>
      <c r="AD63" s="90"/>
      <c r="AE63" s="90"/>
      <c r="AF63" s="90"/>
      <c r="AG63" s="90"/>
      <c r="AH63" s="90"/>
      <c r="AI63" s="90"/>
      <c r="AJ63" s="90"/>
      <c r="AK63" s="90"/>
      <c r="AL63" s="90"/>
      <c r="AM63" s="90"/>
    </row>
    <row r="64" spans="2:39" ht="12" customHeight="1" outlineLevel="1">
      <c r="B64" s="98"/>
      <c r="C64" s="879" t="s">
        <v>586</v>
      </c>
      <c r="D64" s="879"/>
      <c r="E64" s="879"/>
      <c r="F64" s="879"/>
      <c r="G64" s="879"/>
      <c r="H64" s="879"/>
      <c r="I64" s="879"/>
      <c r="J64" s="879"/>
      <c r="K64" s="879"/>
      <c r="L64" s="879"/>
      <c r="M64" s="879"/>
      <c r="N64" s="879"/>
      <c r="O64" s="879"/>
      <c r="P64" s="879"/>
      <c r="Q64" s="879"/>
      <c r="R64" s="879"/>
      <c r="S64" s="89"/>
      <c r="V64" s="90"/>
      <c r="W64" s="90"/>
      <c r="X64" s="90"/>
      <c r="Y64" s="90"/>
      <c r="Z64" s="90"/>
      <c r="AA64" s="90"/>
      <c r="AB64" s="90"/>
      <c r="AC64" s="90"/>
      <c r="AD64" s="90"/>
      <c r="AE64" s="90"/>
      <c r="AF64" s="90"/>
      <c r="AG64" s="90"/>
      <c r="AH64" s="90"/>
      <c r="AI64" s="90"/>
      <c r="AJ64" s="90"/>
      <c r="AK64" s="90"/>
      <c r="AL64" s="90"/>
      <c r="AM64" s="90"/>
    </row>
    <row r="65" spans="2:39" ht="13.8" customHeight="1" outlineLevel="1">
      <c r="B65" s="98"/>
      <c r="C65" s="1286"/>
      <c r="D65" s="1287"/>
      <c r="E65" s="1287"/>
      <c r="F65" s="1287"/>
      <c r="G65" s="1287"/>
      <c r="H65" s="1287"/>
      <c r="I65" s="1287"/>
      <c r="J65" s="1287"/>
      <c r="K65" s="1287"/>
      <c r="L65" s="1287"/>
      <c r="M65" s="1287"/>
      <c r="N65" s="1287"/>
      <c r="O65" s="1287"/>
      <c r="P65" s="1287"/>
      <c r="Q65" s="1287"/>
      <c r="R65" s="1288"/>
      <c r="S65" s="89"/>
      <c r="V65" s="90"/>
      <c r="W65" s="90"/>
      <c r="X65" s="90"/>
      <c r="Y65" s="90"/>
      <c r="Z65" s="90"/>
      <c r="AA65" s="90"/>
      <c r="AB65" s="90"/>
      <c r="AC65" s="90"/>
      <c r="AD65" s="90"/>
      <c r="AE65" s="90"/>
      <c r="AF65" s="90"/>
      <c r="AG65" s="90"/>
      <c r="AH65" s="90"/>
      <c r="AI65" s="90"/>
      <c r="AJ65" s="90"/>
      <c r="AK65" s="90"/>
      <c r="AL65" s="90"/>
      <c r="AM65" s="90"/>
    </row>
    <row r="66" spans="2:39" ht="6" customHeight="1" outlineLevel="1">
      <c r="B66" s="98"/>
      <c r="C66" s="1289"/>
      <c r="D66" s="1290"/>
      <c r="E66" s="1290"/>
      <c r="F66" s="1290"/>
      <c r="G66" s="1290"/>
      <c r="H66" s="1290"/>
      <c r="I66" s="1290"/>
      <c r="J66" s="1290"/>
      <c r="K66" s="1290"/>
      <c r="L66" s="1290"/>
      <c r="M66" s="1290"/>
      <c r="N66" s="1290"/>
      <c r="O66" s="1290"/>
      <c r="P66" s="1290"/>
      <c r="Q66" s="1290"/>
      <c r="R66" s="1291"/>
      <c r="S66" s="89"/>
      <c r="V66" s="90"/>
      <c r="W66" s="90"/>
      <c r="X66" s="90"/>
      <c r="Y66" s="90"/>
      <c r="Z66" s="90"/>
      <c r="AA66" s="90"/>
      <c r="AB66" s="90"/>
      <c r="AC66" s="90"/>
      <c r="AD66" s="90"/>
      <c r="AE66" s="90"/>
      <c r="AF66" s="90"/>
      <c r="AG66" s="90"/>
      <c r="AH66" s="90"/>
      <c r="AI66" s="90"/>
      <c r="AJ66" s="90"/>
      <c r="AK66" s="90"/>
      <c r="AL66" s="90"/>
      <c r="AM66" s="90"/>
    </row>
    <row r="67" spans="2:39" s="202" customFormat="1" ht="13.2"/>
    <row r="68" spans="2:39" s="202" customFormat="1" ht="13.2"/>
    <row r="69" spans="2:39" s="202" customFormat="1" ht="13.2"/>
    <row r="70" spans="2:39" s="202" customFormat="1" ht="13.2"/>
    <row r="71" spans="2:39" s="202" customFormat="1" ht="13.2"/>
  </sheetData>
  <sheetProtection selectLockedCells="1"/>
  <mergeCells count="123">
    <mergeCell ref="C56:N56"/>
    <mergeCell ref="O56:Q56"/>
    <mergeCell ref="C59:N59"/>
    <mergeCell ref="O59:Q59"/>
    <mergeCell ref="C60:N60"/>
    <mergeCell ref="O60:Q60"/>
    <mergeCell ref="C57:N57"/>
    <mergeCell ref="O57:Q57"/>
    <mergeCell ref="C58:N58"/>
    <mergeCell ref="O58:Q58"/>
    <mergeCell ref="C65:R66"/>
    <mergeCell ref="C63:N63"/>
    <mergeCell ref="O63:Q63"/>
    <mergeCell ref="C64:R64"/>
    <mergeCell ref="C61:N61"/>
    <mergeCell ref="O61:Q61"/>
    <mergeCell ref="C62:N62"/>
    <mergeCell ref="O62:Q62"/>
    <mergeCell ref="AJ44:AK44"/>
    <mergeCell ref="F45:I45"/>
    <mergeCell ref="J45:N45"/>
    <mergeCell ref="P45:Q45"/>
    <mergeCell ref="Z45:AC45"/>
    <mergeCell ref="AD45:AH45"/>
    <mergeCell ref="AJ45:AK45"/>
    <mergeCell ref="C55:N55"/>
    <mergeCell ref="O55:Q55"/>
    <mergeCell ref="C44:E45"/>
    <mergeCell ref="F44:I44"/>
    <mergeCell ref="J44:K44"/>
    <mergeCell ref="M44:N44"/>
    <mergeCell ref="P44:Q44"/>
    <mergeCell ref="W44:Y45"/>
    <mergeCell ref="Z44:AC44"/>
    <mergeCell ref="AD44:AE44"/>
    <mergeCell ref="AG44:AH44"/>
    <mergeCell ref="C52:R53"/>
    <mergeCell ref="C54:N54"/>
    <mergeCell ref="O54:Q54"/>
    <mergeCell ref="C39:R40"/>
    <mergeCell ref="W39:AL40"/>
    <mergeCell ref="C41:I43"/>
    <mergeCell ref="J41:R41"/>
    <mergeCell ref="AD41:AL41"/>
    <mergeCell ref="J42:O42"/>
    <mergeCell ref="P42:R43"/>
    <mergeCell ref="AD42:AI42"/>
    <mergeCell ref="AJ42:AL43"/>
    <mergeCell ref="J43:L43"/>
    <mergeCell ref="M43:O43"/>
    <mergeCell ref="AD43:AF43"/>
    <mergeCell ref="AG43:AI43"/>
    <mergeCell ref="W41:AC43"/>
    <mergeCell ref="C33:I33"/>
    <mergeCell ref="J33:K33"/>
    <mergeCell ref="C34:I34"/>
    <mergeCell ref="J34:K34"/>
    <mergeCell ref="C24:R25"/>
    <mergeCell ref="W24:AL25"/>
    <mergeCell ref="C30:R31"/>
    <mergeCell ref="C32:I32"/>
    <mergeCell ref="J32:K32"/>
    <mergeCell ref="W30:AL31"/>
    <mergeCell ref="W32:AC32"/>
    <mergeCell ref="AD32:AE32"/>
    <mergeCell ref="W33:AC33"/>
    <mergeCell ref="AD33:AE33"/>
    <mergeCell ref="W34:AC34"/>
    <mergeCell ref="AD34:AE34"/>
    <mergeCell ref="C21:N21"/>
    <mergeCell ref="O21:P21"/>
    <mergeCell ref="W21:AH21"/>
    <mergeCell ref="AI21:AJ21"/>
    <mergeCell ref="C22:N22"/>
    <mergeCell ref="O22:P22"/>
    <mergeCell ref="W22:AH22"/>
    <mergeCell ref="AI22:AJ22"/>
    <mergeCell ref="C19:N19"/>
    <mergeCell ref="O19:P19"/>
    <mergeCell ref="W19:AH19"/>
    <mergeCell ref="AI19:AJ19"/>
    <mergeCell ref="C20:N20"/>
    <mergeCell ref="O20:P20"/>
    <mergeCell ref="W20:AH20"/>
    <mergeCell ref="AI20:AJ20"/>
    <mergeCell ref="C17:N17"/>
    <mergeCell ref="O17:P17"/>
    <mergeCell ref="W17:AH17"/>
    <mergeCell ref="AI17:AJ17"/>
    <mergeCell ref="C18:N18"/>
    <mergeCell ref="O18:P18"/>
    <mergeCell ref="W18:AH18"/>
    <mergeCell ref="AI18:AJ18"/>
    <mergeCell ref="C15:N15"/>
    <mergeCell ref="O15:P15"/>
    <mergeCell ref="W15:AH15"/>
    <mergeCell ref="AI15:AJ15"/>
    <mergeCell ref="C16:N16"/>
    <mergeCell ref="O16:P16"/>
    <mergeCell ref="W16:AH16"/>
    <mergeCell ref="AI16:AJ16"/>
    <mergeCell ref="B7:F7"/>
    <mergeCell ref="V7:Z7"/>
    <mergeCell ref="C10:Q10"/>
    <mergeCell ref="A1:T1"/>
    <mergeCell ref="U1:AN1"/>
    <mergeCell ref="C13:N13"/>
    <mergeCell ref="O13:P13"/>
    <mergeCell ref="AI13:AJ13"/>
    <mergeCell ref="C14:N14"/>
    <mergeCell ref="O14:P14"/>
    <mergeCell ref="AI14:AJ14"/>
    <mergeCell ref="C11:N11"/>
    <mergeCell ref="O11:P11"/>
    <mergeCell ref="C12:N12"/>
    <mergeCell ref="O12:P12"/>
    <mergeCell ref="AI12:AJ12"/>
    <mergeCell ref="W10:AK10"/>
    <mergeCell ref="W11:AH11"/>
    <mergeCell ref="AI11:AJ11"/>
    <mergeCell ref="W12:AH12"/>
    <mergeCell ref="W13:AH13"/>
    <mergeCell ref="W14:AH14"/>
  </mergeCells>
  <phoneticPr fontId="26"/>
  <dataValidations count="3">
    <dataValidation type="list" allowBlank="1" showInputMessage="1" showErrorMessage="1" sqref="O64:Q64" xr:uid="{7FCA9D94-2D4C-4568-B411-0C67E2A05EDC}">
      <formula1>"1,2,3"</formula1>
    </dataValidation>
    <dataValidation type="list" allowBlank="1" showInputMessage="1" showErrorMessage="1" sqref="O46:Q47 O23:P23 Q22:Q23 O49:Q52 O39:Q43 O55:Q63 AI23:AJ23 AK22:AK23 AI39:AK43 AI47:AK47" xr:uid="{65AE6D63-4B0A-445C-B1DF-26A18EFCE5CD}">
      <formula1>"　,1"</formula1>
    </dataValidation>
    <dataValidation type="list" allowBlank="1" showErrorMessage="1" sqref="O12:P22 AI12:AJ22" xr:uid="{3AD95324-7FC1-45D3-ACA0-C375A339A33F}">
      <formula1>"　,1"</formula1>
    </dataValidation>
  </dataValidations>
  <pageMargins left="0.31496062992125984" right="0.11811023622047245" top="0.55118110236220474" bottom="0.31496062992125984" header="0.31496062992125984" footer="0.11811023622047245"/>
  <pageSetup paperSize="9" scale="68" fitToHeight="0" orientation="landscape" useFirstPageNumber="1" r:id="rId1"/>
  <headerFooter>
    <oddHeader>&amp;L&amp;F&amp;R&amp;A</oddHeader>
    <oddFooter>&amp;C回答頁-&amp;P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表紙</vt:lpstr>
      <vt:lpstr>概要</vt:lpstr>
      <vt:lpstr>目次</vt:lpstr>
      <vt:lpstr>基本情報</vt:lpstr>
      <vt:lpstr>設問Ⅰ-1</vt:lpstr>
      <vt:lpstr>設問Ⅰ-2</vt:lpstr>
      <vt:lpstr>設問Ⅰ-3</vt:lpstr>
      <vt:lpstr>設問Ⅰ-4</vt:lpstr>
      <vt:lpstr>設問Ⅰ-5</vt:lpstr>
      <vt:lpstr>設問Ⅰ-6</vt:lpstr>
      <vt:lpstr>設問Ⅰ-7</vt:lpstr>
      <vt:lpstr>設問Ⅰ-8</vt:lpstr>
      <vt:lpstr>設問Ⅱ-1</vt:lpstr>
      <vt:lpstr>設問Ⅱ-2</vt:lpstr>
      <vt:lpstr>概要!Print_Area</vt:lpstr>
      <vt:lpstr>基本情報!Print_Area</vt:lpstr>
      <vt:lpstr>'設問Ⅰ-1'!Print_Area</vt:lpstr>
      <vt:lpstr>'設問Ⅰ-2'!Print_Area</vt:lpstr>
      <vt:lpstr>'設問Ⅰ-3'!Print_Area</vt:lpstr>
      <vt:lpstr>'設問Ⅰ-4'!Print_Area</vt:lpstr>
      <vt:lpstr>'設問Ⅰ-5'!Print_Area</vt:lpstr>
      <vt:lpstr>'設問Ⅰ-6'!Print_Area</vt:lpstr>
      <vt:lpstr>'設問Ⅰ-7'!Print_Area</vt:lpstr>
      <vt:lpstr>'設問Ⅰ-8'!Print_Area</vt:lpstr>
      <vt:lpstr>'設問Ⅱ-1'!Print_Area</vt:lpstr>
      <vt:lpstr>'設問Ⅱ-2'!Print_Area</vt:lpstr>
      <vt:lpstr>表紙!Print_Area</vt:lpstr>
      <vt:lpstr>目次!Print_Area</vt:lpstr>
      <vt:lpstr>基本情報!Print_Titles</vt:lpstr>
      <vt:lpstr>'設問Ⅰ-1'!Print_Titles</vt:lpstr>
      <vt:lpstr>'設問Ⅰ-2'!Print_Titles</vt:lpstr>
      <vt:lpstr>'設問Ⅰ-3'!Print_Titles</vt:lpstr>
      <vt:lpstr>'設問Ⅰ-4'!Print_Titles</vt:lpstr>
      <vt:lpstr>'設問Ⅰ-5'!Print_Titles</vt:lpstr>
      <vt:lpstr>'設問Ⅰ-6'!Print_Titles</vt:lpstr>
      <vt:lpstr>'設問Ⅰ-7'!Print_Titles</vt:lpstr>
      <vt:lpstr>'設問Ⅰ-8'!Print_Titles</vt:lpstr>
      <vt:lpstr>'設問Ⅱ-1'!Print_Titles</vt:lpstr>
      <vt:lpstr>'設問Ⅱ-2'!Print_Titles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晃宏</dc:creator>
  <cp:lastModifiedBy>小島 幹</cp:lastModifiedBy>
  <cp:lastPrinted>2024-04-23T08:14:37Z</cp:lastPrinted>
  <dcterms:created xsi:type="dcterms:W3CDTF">2016-03-15T02:13:36Z</dcterms:created>
  <dcterms:modified xsi:type="dcterms:W3CDTF">2024-04-24T07:29:03Z</dcterms:modified>
</cp:coreProperties>
</file>